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antecho365-my.sharepoint.com/personal/osama_gadalla_advantech_com/Documents/Apps/My App/"/>
    </mc:Choice>
  </mc:AlternateContent>
  <xr:revisionPtr revIDLastSave="359" documentId="11_B60C278E818A37E4CDC2C6DBAE56E1ADA2B11459" xr6:coauthVersionLast="47" xr6:coauthVersionMax="47" xr10:uidLastSave="{34D1C8BF-14ED-49D3-9B05-9EAFFC32D8B2}"/>
  <bookViews>
    <workbookView xWindow="-28920" yWindow="-1410" windowWidth="29040" windowHeight="15720" firstSheet="1" activeTab="4" xr2:uid="{00000000-000D-0000-FFFF-FFFF00000000}"/>
  </bookViews>
  <sheets>
    <sheet name="Sheet1" sheetId="2" state="hidden" r:id="rId1"/>
    <sheet name="DB" sheetId="11" r:id="rId2"/>
    <sheet name="Sheet2" sheetId="7" r:id="rId3"/>
    <sheet name="Sheet4" sheetId="12" r:id="rId4"/>
    <sheet name="DB2" sheetId="6" r:id="rId5"/>
    <sheet name="Sheet3" sheetId="14" r:id="rId6"/>
  </sheets>
  <definedNames>
    <definedName name="_xlnm._FilterDatabase" localSheetId="1" hidden="1">DB!$A$1:$A$1028</definedName>
    <definedName name="_xlnm._FilterDatabase" localSheetId="4" hidden="1">'DB2'!#REF!</definedName>
    <definedName name="_xlnm._FilterDatabase" localSheetId="2" hidden="1">Sheet2!$A$1:$A$1028</definedName>
    <definedName name="_xlnm._FilterDatabase" localSheetId="3" hidden="1">Sheet4!$A$1:$A$65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12" i="2" l="1" a="1"/>
  <c r="AA112" i="2" s="1"/>
</calcChain>
</file>

<file path=xl/sharedStrings.xml><?xml version="1.0" encoding="utf-8"?>
<sst xmlns="http://schemas.openxmlformats.org/spreadsheetml/2006/main" count="11844" uniqueCount="1782">
  <si>
    <t xml:space="preserve">LCD </t>
  </si>
  <si>
    <t>Touch</t>
  </si>
  <si>
    <t>Platform</t>
  </si>
  <si>
    <t>Cerca Advantech</t>
  </si>
  <si>
    <t>P/N</t>
  </si>
  <si>
    <t>Status</t>
  </si>
  <si>
    <t>LTB</t>
  </si>
  <si>
    <t>Size</t>
  </si>
  <si>
    <t>Resolution</t>
  </si>
  <si>
    <t>Touch Type</t>
  </si>
  <si>
    <t>CPU</t>
  </si>
  <si>
    <t>A</t>
  </si>
  <si>
    <t>MP</t>
  </si>
  <si>
    <t>11.6"</t>
  </si>
  <si>
    <t>WXGA (1366×768)</t>
  </si>
  <si>
    <t>Pcap</t>
  </si>
  <si>
    <t>Rockchip 3399</t>
  </si>
  <si>
    <t>N/A</t>
  </si>
  <si>
    <t>PPC-112W-PK92DA</t>
  </si>
  <si>
    <t>PPC-115W-PK92AB</t>
  </si>
  <si>
    <t>15.6"</t>
  </si>
  <si>
    <t>FHD (1920×1080)</t>
  </si>
  <si>
    <t>PPC-115W-PK92DB</t>
  </si>
  <si>
    <t>PPC-3060S-N80B</t>
  </si>
  <si>
    <t>6.5"</t>
  </si>
  <si>
    <t>VGA (640×480)</t>
  </si>
  <si>
    <t>Resistive</t>
  </si>
  <si>
    <t>PPC-3060S-PN80B</t>
  </si>
  <si>
    <t>7"</t>
  </si>
  <si>
    <t>WSVGA (1024×600)</t>
  </si>
  <si>
    <t>PPC-306-RN6A</t>
  </si>
  <si>
    <t>PPC-3100S-RB</t>
  </si>
  <si>
    <t>10.4"</t>
  </si>
  <si>
    <t>SVGA (800×600)</t>
  </si>
  <si>
    <t>PPC-3100S-PC</t>
  </si>
  <si>
    <t>XGA (1024×768)</t>
  </si>
  <si>
    <t>PPC-310-PJ60A</t>
  </si>
  <si>
    <t>PPC-310-RJ60A</t>
  </si>
  <si>
    <t>PPC-3120S-RB</t>
  </si>
  <si>
    <t>12.1"</t>
  </si>
  <si>
    <t>PPC-312-PJ60A</t>
  </si>
  <si>
    <t>PPC-312-RJ60A</t>
  </si>
  <si>
    <t>PPC-3150S-RB</t>
  </si>
  <si>
    <t>15"</t>
  </si>
  <si>
    <t>PPC-315-PJ60A</t>
  </si>
  <si>
    <t>PPC-315-RJ60A</t>
  </si>
  <si>
    <t>PPC-3150SW-PN4B</t>
  </si>
  <si>
    <t>PPC-315SW-PN9A</t>
  </si>
  <si>
    <t>PPC-3180SW-PN4B</t>
  </si>
  <si>
    <t>18.5"</t>
  </si>
  <si>
    <t>PPC-318SW-PN9A</t>
  </si>
  <si>
    <t>PPC-3210SW-PB</t>
  </si>
  <si>
    <t>21.5''</t>
  </si>
  <si>
    <t>PPC-321W-PJ60A</t>
  </si>
  <si>
    <t>21.5"</t>
  </si>
  <si>
    <t>PPC-321SW-PN9A</t>
  </si>
  <si>
    <t>PPC-324W-PN40B</t>
  </si>
  <si>
    <t>23.8"</t>
  </si>
  <si>
    <t>PPC-312S-RDI3A</t>
  </si>
  <si>
    <t>PPC-312S-RDI5A</t>
  </si>
  <si>
    <t>PPC-312SW-PDI5A</t>
  </si>
  <si>
    <t>WXGA+ (1200×800)</t>
  </si>
  <si>
    <t>PPC-312S-RDI7A</t>
  </si>
  <si>
    <t>PPC-315S-RDI3A</t>
  </si>
  <si>
    <t>PPC-315S-RDI5A</t>
  </si>
  <si>
    <t>PPC-315S-PDI5A</t>
  </si>
  <si>
    <t>PPC-315S-RDI7A</t>
  </si>
  <si>
    <t>PPC-3151SW-P63B</t>
  </si>
  <si>
    <t>PPC-3151SW-P65B</t>
  </si>
  <si>
    <t>PPC-3151SW-P67B</t>
  </si>
  <si>
    <t>PPC-315W-PB30A</t>
  </si>
  <si>
    <t>PPC-315W-PB50A</t>
  </si>
  <si>
    <t>PPC-315W-PB70A</t>
  </si>
  <si>
    <t>PPC-315SW-PDI3A</t>
  </si>
  <si>
    <t>15.6“</t>
  </si>
  <si>
    <t>PPC-315SW-PDI5A</t>
  </si>
  <si>
    <t>PPC-315SW-PDI7A</t>
  </si>
  <si>
    <t>PPC-317S-RDI3A</t>
  </si>
  <si>
    <t>17"</t>
  </si>
  <si>
    <t>PPC-317S-RDI5A</t>
  </si>
  <si>
    <t>PPC-317S-PDI5A</t>
  </si>
  <si>
    <t>PPC-317S-RDI7A</t>
  </si>
  <si>
    <t>PPC-3181SW-P63B</t>
  </si>
  <si>
    <t>PPC-3181SW-P65B</t>
  </si>
  <si>
    <t>PPC-3181SW-P67B</t>
  </si>
  <si>
    <t>PPC-318W-PB3A</t>
  </si>
  <si>
    <t>PPC-318W-PB5A</t>
  </si>
  <si>
    <t>PPC-318W-PB7A</t>
  </si>
  <si>
    <t>PPC-3211SW-P63B</t>
  </si>
  <si>
    <t>PPC-3211SW-P65B</t>
  </si>
  <si>
    <t>PPC-3211SW-P67B</t>
  </si>
  <si>
    <t>PPC-318SW-PDI3A</t>
  </si>
  <si>
    <t>PPC-318SW-PDI5A</t>
  </si>
  <si>
    <t>PPC-318SW-PDI7A</t>
  </si>
  <si>
    <t>PPC-321W-PB30A</t>
  </si>
  <si>
    <t>PPC-321W-PB50A</t>
  </si>
  <si>
    <t>PPC-321W-PB70A</t>
  </si>
  <si>
    <t>PPC-321SW-PDI3A</t>
  </si>
  <si>
    <t>PPC-321SW-PDI5A</t>
  </si>
  <si>
    <t>PPC-321SW-PDI7A</t>
  </si>
  <si>
    <t>PPC-324W-PB3A</t>
  </si>
  <si>
    <t>PPC-324W-PB5A</t>
  </si>
  <si>
    <t>PPC-324W-PB7A</t>
  </si>
  <si>
    <t>PPC-324W-P730B</t>
  </si>
  <si>
    <t>PPC-324W-P750B</t>
  </si>
  <si>
    <t>PPC-3100-RE9B</t>
  </si>
  <si>
    <t>PPC-3120-RE9B</t>
  </si>
  <si>
    <t>PPC-3150-RE4CE</t>
  </si>
  <si>
    <t>PPC-3170-RE4CE</t>
  </si>
  <si>
    <t>SXGA (1280×1024)</t>
  </si>
  <si>
    <t>PPC-3190-RE4CE</t>
  </si>
  <si>
    <t>19"</t>
  </si>
  <si>
    <t>PPC-412-R750A</t>
  </si>
  <si>
    <t>PPC-415-PB30A</t>
  </si>
  <si>
    <t>PPC-415-PB50A</t>
  </si>
  <si>
    <t>PPC-415-PB70A</t>
  </si>
  <si>
    <t>PPC-6121-R8IA</t>
  </si>
  <si>
    <t>PPC-612-RTA</t>
  </si>
  <si>
    <t>PPC-MB-8260B</t>
  </si>
  <si>
    <t>PPC-MB-610B</t>
  </si>
  <si>
    <t>PPC-MB-620A</t>
  </si>
  <si>
    <t>ALL IN ONE TPC</t>
  </si>
  <si>
    <t>Win10</t>
  </si>
  <si>
    <t>Android</t>
  </si>
  <si>
    <t>TPC-307W-PE20A</t>
  </si>
  <si>
    <t>TPC-310W-PJ20A</t>
  </si>
  <si>
    <t>10.1"</t>
  </si>
  <si>
    <t>WXGA+ (1280×800)</t>
  </si>
  <si>
    <t>TPC-310W-PE20A</t>
  </si>
  <si>
    <t>TPC-312-RE23A</t>
  </si>
  <si>
    <t>TPC-312-RJ23A</t>
  </si>
  <si>
    <t>TPC-315-RE23A</t>
  </si>
  <si>
    <t>TPC-315-RJ23A</t>
  </si>
  <si>
    <t>TPC-317-RE23A</t>
  </si>
  <si>
    <t>TPC-317-RJ23A</t>
  </si>
  <si>
    <t>TPC-312-RE22A</t>
  </si>
  <si>
    <t>EOL</t>
  </si>
  <si>
    <t>TPC-312-RJ22A</t>
  </si>
  <si>
    <t>TPC-315-RE22A</t>
  </si>
  <si>
    <t>TPC-315-RJ22A</t>
  </si>
  <si>
    <t>TPC-317-RE22A</t>
  </si>
  <si>
    <t>TPC-317-RJ22A</t>
  </si>
  <si>
    <t>TPC-324W-PE22A</t>
  </si>
  <si>
    <t>TPC-324W-PJ22A</t>
  </si>
  <si>
    <t>TPC-651T-E3AE</t>
  </si>
  <si>
    <t>5.7"</t>
  </si>
  <si>
    <t>TPC-651T-6E3AE</t>
  </si>
  <si>
    <t>TPC-1251T-E3CE</t>
  </si>
  <si>
    <t>TPC-1551T-E3CE</t>
  </si>
  <si>
    <t>TPC-1751T-E3CE</t>
  </si>
  <si>
    <t>TPC-1051WP-E3AE</t>
  </si>
  <si>
    <t>TPC-1551WP-E3AE</t>
  </si>
  <si>
    <t>TPC-315-R833B</t>
  </si>
  <si>
    <t>TPC-315-R853B</t>
  </si>
  <si>
    <t>TPC-315-R873B</t>
  </si>
  <si>
    <t>TPC-312-R833B</t>
  </si>
  <si>
    <t>TPC-312-R853B</t>
  </si>
  <si>
    <t>TPC-312-R873B</t>
  </si>
  <si>
    <t>TPC-317-R833B</t>
  </si>
  <si>
    <t>TPC-317-R853B</t>
  </si>
  <si>
    <t>TPC-317-R873B</t>
  </si>
  <si>
    <t>TPC-324W-P833B</t>
  </si>
  <si>
    <t>TPC-324W-P853B</t>
  </si>
  <si>
    <t>TPC-324W-P873B</t>
  </si>
  <si>
    <t>ARM HMI</t>
  </si>
  <si>
    <t>TPC-31T-E3AE</t>
  </si>
  <si>
    <t>3.5"</t>
  </si>
  <si>
    <t>QVGA (320×240)</t>
  </si>
  <si>
    <t>TPC-61T-E3AE</t>
  </si>
  <si>
    <t>TPC-71W-N10PA</t>
  </si>
  <si>
    <t>TPC-71W-N21PA</t>
  </si>
  <si>
    <t>TPC-71W-N21</t>
  </si>
  <si>
    <t>TPC-71W-N21WA</t>
  </si>
  <si>
    <t xml:space="preserve">TPC-107W-N31YA
</t>
  </si>
  <si>
    <t>TPC-107W-N31</t>
  </si>
  <si>
    <t xml:space="preserve">TPC-110W-N31YA
</t>
  </si>
  <si>
    <t>TPC-110W-N31</t>
  </si>
  <si>
    <t xml:space="preserve">TPC-115W-N31YA
</t>
  </si>
  <si>
    <t>TPC-115W-N31</t>
  </si>
  <si>
    <t xml:space="preserve">TPC-107W-N31YB
</t>
  </si>
  <si>
    <t>TPC-107W-N31AB</t>
  </si>
  <si>
    <t xml:space="preserve">TPC-110W-N31YB
</t>
  </si>
  <si>
    <t>TPC-110W-N31AB</t>
  </si>
  <si>
    <t xml:space="preserve">TPC-121W-N31YB
</t>
  </si>
  <si>
    <t>TPC-121W-N31AB</t>
  </si>
  <si>
    <t xml:space="preserve">TPC-107W-N32YB
</t>
  </si>
  <si>
    <t>TPC-107W-N32AB</t>
  </si>
  <si>
    <t xml:space="preserve">TPC-110W-N32YB
</t>
  </si>
  <si>
    <t xml:space="preserve">TPC-115W-N32YB
</t>
  </si>
  <si>
    <t>TPC-115W-N32AB</t>
  </si>
  <si>
    <t>TPC-121W-N32YB</t>
  </si>
  <si>
    <t>TPC-121W-N32AB</t>
  </si>
  <si>
    <t>SVGA (800×480)</t>
  </si>
  <si>
    <t>SPC</t>
  </si>
  <si>
    <t>SPC-221-633AE</t>
  </si>
  <si>
    <t>IPPC-5211WS-J3AE</t>
  </si>
  <si>
    <t>SPC-515-633AE</t>
  </si>
  <si>
    <t xml:space="preserve">SPC-821-633A
</t>
  </si>
  <si>
    <t xml:space="preserve">SPC-821-653A
</t>
  </si>
  <si>
    <t>SPC-821-673A</t>
  </si>
  <si>
    <t xml:space="preserve">SPC-815-633A
</t>
  </si>
  <si>
    <t xml:space="preserve">SPC-815-653A
</t>
  </si>
  <si>
    <t>SPC-815-673A</t>
  </si>
  <si>
    <t>SPC-821-M7A</t>
  </si>
  <si>
    <t>SPC-815-M7A</t>
  </si>
  <si>
    <t>SPC-821-MLA</t>
  </si>
  <si>
    <t>SPC-815-MLA</t>
  </si>
  <si>
    <t>EXP. PROOF</t>
  </si>
  <si>
    <t>TPC-125H-E3BE</t>
  </si>
  <si>
    <t>12"</t>
  </si>
  <si>
    <t>TPC-155H-E3BE</t>
  </si>
  <si>
    <t>TPC-1881WPH-453AE</t>
  </si>
  <si>
    <t>TPC-318WH-P853A</t>
  </si>
  <si>
    <t>SPC-618WE-PUD75A</t>
  </si>
  <si>
    <t>FPM-8151H-R3BE</t>
  </si>
  <si>
    <t>Combo</t>
  </si>
  <si>
    <t>MOD.TPC</t>
  </si>
  <si>
    <t>TPC-B300-J20A</t>
  </si>
  <si>
    <t>TPC-B300-E20A</t>
  </si>
  <si>
    <t>TPC-B520-D50A</t>
  </si>
  <si>
    <t>TPC-B520-D70A</t>
  </si>
  <si>
    <t>TPC-B520L-C30A</t>
  </si>
  <si>
    <t>TPC-B510-833BE</t>
  </si>
  <si>
    <t>TPC-B510-853BE</t>
  </si>
  <si>
    <t>TPC-B510-873BE</t>
  </si>
  <si>
    <t>TPC-B610H-A00A</t>
  </si>
  <si>
    <t>TPC-B610W-A00A</t>
  </si>
  <si>
    <t>MOD.FPM</t>
  </si>
  <si>
    <t>FPM-D12T-CE</t>
  </si>
  <si>
    <t>FPM-D15T-CE</t>
  </si>
  <si>
    <t>FPM-D17T-CE</t>
  </si>
  <si>
    <t>FPM-D19T-CE</t>
  </si>
  <si>
    <t>FPM-D15W-FCE</t>
  </si>
  <si>
    <t>FPM-D18W-FCE</t>
  </si>
  <si>
    <t>FPM-D21W-CE</t>
  </si>
  <si>
    <t>FPM-D24W-CE</t>
  </si>
  <si>
    <t>FPM-D12T-HE</t>
  </si>
  <si>
    <t>FPM-D15T-HE</t>
  </si>
  <si>
    <t>FPM-D15W-FHE</t>
  </si>
  <si>
    <t>FPM-D21W-HE</t>
  </si>
  <si>
    <t>FPM-D12T-BE</t>
  </si>
  <si>
    <t>FPM-D15T-BE</t>
  </si>
  <si>
    <t>FPM-D17T-BE</t>
  </si>
  <si>
    <t>FPM-D18W-BE</t>
  </si>
  <si>
    <t>HD (1366×768)</t>
  </si>
  <si>
    <t>FPM-D19T-BE</t>
  </si>
  <si>
    <t>FPM-D21W-BE</t>
  </si>
  <si>
    <t>FPM-D15W-FBE</t>
  </si>
  <si>
    <t>FPM-D24W-BE</t>
  </si>
  <si>
    <t>FPM</t>
  </si>
  <si>
    <t>FPM-212</t>
  </si>
  <si>
    <t>FPM-215</t>
  </si>
  <si>
    <t>FPM-217</t>
  </si>
  <si>
    <t>FPM-219</t>
  </si>
  <si>
    <t>FPM-215W</t>
  </si>
  <si>
    <t>FPM-221W</t>
  </si>
  <si>
    <t>FPM-3121G</t>
  </si>
  <si>
    <t>FPM-3151G</t>
  </si>
  <si>
    <t>FPM-3171G</t>
  </si>
  <si>
    <t>FPM-3191G</t>
  </si>
  <si>
    <t>FPM-7061T</t>
  </si>
  <si>
    <t>FPM-7121T</t>
  </si>
  <si>
    <t>FPM-7151T</t>
  </si>
  <si>
    <t>FPM-7151W</t>
  </si>
  <si>
    <t>FPM-7181W</t>
  </si>
  <si>
    <t>FPM-7211W</t>
  </si>
  <si>
    <t>FPM-815S</t>
  </si>
  <si>
    <t>FPM-817S</t>
  </si>
  <si>
    <t>FPM-8151H</t>
  </si>
  <si>
    <t>FPM-1150G</t>
  </si>
  <si>
    <t>FPM-715</t>
  </si>
  <si>
    <t>FPM-717</t>
  </si>
  <si>
    <t>FPM-719</t>
  </si>
  <si>
    <t>FPM-710SW</t>
  </si>
  <si>
    <t>WUXGA (1920×1200)</t>
  </si>
  <si>
    <t>FPM-715W</t>
  </si>
  <si>
    <t>FPM-721W</t>
  </si>
  <si>
    <t>FPM-724W</t>
  </si>
  <si>
    <t xml:space="preserve"> </t>
  </si>
  <si>
    <t>ID. PRODOTTO</t>
  </si>
  <si>
    <t>INTERAZIONE UTENTE</t>
  </si>
  <si>
    <t>SIZES</t>
  </si>
  <si>
    <t>RESOL.</t>
  </si>
  <si>
    <t>TOUCH</t>
  </si>
  <si>
    <t>640x480</t>
  </si>
  <si>
    <t>800x600</t>
  </si>
  <si>
    <t>1024 x 600</t>
  </si>
  <si>
    <t>1024x768</t>
  </si>
  <si>
    <t>1200 x 800</t>
  </si>
  <si>
    <t>1280x1024</t>
  </si>
  <si>
    <t>1366x768</t>
  </si>
  <si>
    <t>1920 x 1080</t>
  </si>
  <si>
    <t>Win 10 LTSC</t>
  </si>
  <si>
    <t>Win 11 LTSC</t>
  </si>
  <si>
    <t xml:space="preserve"> A</t>
  </si>
  <si>
    <t xml:space="preserve"> N/A</t>
  </si>
  <si>
    <t xml:space="preserve"> VCCI</t>
  </si>
  <si>
    <t xml:space="preserve"> UKCA</t>
  </si>
  <si>
    <t xml:space="preserve"> CCC</t>
  </si>
  <si>
    <t xml:space="preserve"> UL</t>
  </si>
  <si>
    <t xml:space="preserve"> CB</t>
  </si>
  <si>
    <t xml:space="preserve"> BSMI</t>
  </si>
  <si>
    <t xml:space="preserve"> FCC</t>
  </si>
  <si>
    <t>CE</t>
  </si>
  <si>
    <t>Industrial Monitor</t>
  </si>
  <si>
    <t>Modular Industrial Monitor</t>
  </si>
  <si>
    <t>Modular</t>
  </si>
  <si>
    <t>Explosion-Protected</t>
  </si>
  <si>
    <t>Button-integrated</t>
  </si>
  <si>
    <t>POLE</t>
  </si>
  <si>
    <t>Web-Browser Terminal</t>
  </si>
  <si>
    <t>Industrial Thin Client</t>
  </si>
  <si>
    <t>Scalable(high performance)</t>
  </si>
  <si>
    <t>Enhanced(harsher)</t>
  </si>
  <si>
    <t>Embedded &amp; Robust</t>
  </si>
  <si>
    <t>RISC Based(basic)</t>
  </si>
  <si>
    <t>STAND</t>
  </si>
  <si>
    <t>PANEL</t>
  </si>
  <si>
    <t>VESA</t>
  </si>
  <si>
    <t>mounting</t>
  </si>
  <si>
    <t>certifications</t>
  </si>
  <si>
    <t>os</t>
  </si>
  <si>
    <t>Linux</t>
  </si>
  <si>
    <t>IECEx/ATEX Zone 2/22</t>
  </si>
  <si>
    <t>PPC-419-RX6A</t>
  </si>
  <si>
    <t>PPC-417-RX6A</t>
  </si>
  <si>
    <t>PPC-415-RX6A</t>
  </si>
  <si>
    <t>TPC-107WX-N32</t>
  </si>
  <si>
    <t>TPC-110WX-N32YA</t>
  </si>
  <si>
    <t xml:space="preserve">
TPC-110WX-N32</t>
  </si>
  <si>
    <t xml:space="preserve">TPC-107WX-N32YA
</t>
  </si>
  <si>
    <t>https://www.advantech.com/en-us/products/1-2mlc1h/fpm-212/mod_47a9959b-ea89-47c4-b217-2a65067fe223</t>
  </si>
  <si>
    <t>https://www.advantech.com/en-us/products/1-2mlc1h/fpm-215/mod_cfcb0778-6695-4440-ba9d-8cf92e39ebef</t>
  </si>
  <si>
    <t>https://www.advantech.com/en-us/products/1-2mlc1h/fpm-217/mod_250588bc-10a9-4a0d-af69-e6bc781fa5d8</t>
  </si>
  <si>
    <t>https://www.advantech.com/en-us/products/1-2mlc1h/fpm-219/mod_ad06a88c-231a-439d-bfd5-d016163cf93d</t>
  </si>
  <si>
    <t>https://www.advantech.com/en-us/products/1-2mlc1h/fpm-215w/mod_d9f30850-80dd-4185-87a5-ca6fd4ddfe3a</t>
  </si>
  <si>
    <t>https://www.advantech.com/en-us/products/1-2mlbze/fpm-3121g/mod_aed6ba3e-bc0c-41ab-9901-91feff021b14</t>
  </si>
  <si>
    <t>https://www.advantech.com/en-us/products/1-2mlbze/fpm-3151g/mod_16193cce-7e6d-43bc-b564-3c2f34f0c8e9</t>
  </si>
  <si>
    <t>https://www.advantech.com/en-us/products/1-2mlbze/fpm-3171g/mod_6c04a08c-b17b-4465-9d3c-3ef9af05143e</t>
  </si>
  <si>
    <t>https://www.advantech.com/en-us/products/1-2mlbze/fpm-3191g/mod_dcb54656-c3c7-4605-967f-3fd3ca017fcf</t>
  </si>
  <si>
    <t>https://www.advantech.com/en-us/products/1-2mlc1h/fpm-7061t/mod_fd715ef6-57ae-43b6-8f45-9c60f4512af4</t>
  </si>
  <si>
    <t>https://www.advantech.com/en-us/products/1-2mlc1h/fpm-7121t/mod_d708c761-a66c-481e-b062-2a8fe1fcf56a</t>
  </si>
  <si>
    <t>https://www.advantech.com/en-us/products/1-2mlc1h/fpm-7151t/mod_16fd25d7-2b4e-40c3-beb5-6edf66abd7b2</t>
  </si>
  <si>
    <t>https://www.advantech.com/en-us/products/1-2mlc1h/fpm-7151w/mod_28302938-9730-4382-8b27-b2a2f4eeed34</t>
  </si>
  <si>
    <t>https://www.advantech.com/en-us/products/1-2mlc1h/fpm-7181w/mod_fd5699cf-4e19-4176-a659-46a35db5c992</t>
  </si>
  <si>
    <t>https://www.advantech.com/en-us/products/1-2mlc1h/fpm-7211w/mod_51968101-9e7c-4d35-8f05-e80312b4ff2d</t>
  </si>
  <si>
    <t>https://www.advantech.com/en-us/products/1-2mlc0n/fpm-815s/mod_e9f53262-7a96-48d6-b182-37f78528d8ee</t>
  </si>
  <si>
    <t>https://www.advantech.com/en-us/products/1-2mlc0n/fpm-817s/mod_6849d77f-d035-45f1-a552-7fa8aab26d77</t>
  </si>
  <si>
    <t>https://www.advantech.com/en-us/products/industrial_monitor_2/fpm-8151h/mod_033f989a-ef77-40b9-8fe6-3548a1e76290</t>
  </si>
  <si>
    <t>https://www.advantech.com/en-us/products/1-2mlc1h/fpm-715/mod_5b1f4fe3-31da-4909-8a0e-5e9c2d913760</t>
  </si>
  <si>
    <t>https://www.advantech.com/en-us/products/1-2mlc1h/fpm-717/mod_e24b45d0-13ec-4de9-99e6-788cec920e94</t>
  </si>
  <si>
    <t>https://www.advantech.com/en-us/products/1-2mlc1h/fpm-719/mod_18e059a9-2a2e-4a67-841b-9c42729deb4e</t>
  </si>
  <si>
    <t>https://www.advantech.com/en-us/products/1-2mlc1h/fpm-710sw/mod_a447d489-c35c-4269-8d50-e56b6b5d135f</t>
  </si>
  <si>
    <t>https://www.advantech.com/en-us/products/1-2mlc1h/fpm-715w/mod_76061b2c-5e2d-4780-ad6f-e6f1a481bc99</t>
  </si>
  <si>
    <t>https://www.advantech.com/en-us/products/1-2mlc1h/fpm-724w/mod_50895519-12b6-42d7-ac9e-3f54e4582765</t>
  </si>
  <si>
    <t>https://www.advantech.com/en-us/products/1-2mlc1h/fpm-721w/mod_12f0d999-e734-46f9-903c-b36484a44872</t>
  </si>
  <si>
    <t>https://www.advantech.com/en-us/products/c6a51172-1ae4-49df-a400-41817e50a201/fpm-d12t-ce/mod_4cf84de2-8dfe-42d8-9c56-fd8561b0af3a</t>
  </si>
  <si>
    <t>https://www.advantech.com/en-us/products/c6a51172-1ae4-49df-a400-41817e50a201/fpm-d17t-ce/mod_56fded55-b92e-45ca-b8a0-a405ec122255</t>
  </si>
  <si>
    <t>https://www.advantech.com/en-us/products/c6a51172-1ae4-49df-a400-41817e50a201/fpm-d19t-ce/mod_74d34627-3fb0-498d-9200-b220ee8d3b8a</t>
  </si>
  <si>
    <t>https://www.advantech.com/en-us/products/c6a51172-1ae4-49df-a400-41817e50a201/fpm-d21w-ce/mod_19283a3d-b842-4c27-9070-ab78923906b0</t>
  </si>
  <si>
    <t>https://www.advantech.com/en-us/products/c6a51172-1ae4-49df-a400-41817e50a201/fpm-d24w-ce/mod_90b7e327-14f0-4f47-8d23-b4dab77bd73c</t>
  </si>
  <si>
    <t>https://www.advantech.com/en-us/products/c6a51172-1ae4-49df-a400-41817e50a201/fpm-d12t-he/mod_2d4ccd5f-7069-49ae-860e-2e05dd68885a</t>
  </si>
  <si>
    <t>https://www.advantech.com/en-us/products/c6a51172-1ae4-49df-a400-41817e50a201/fpm-d15w-fhe/mod_6c5a247b-70f0-43e0-ac71-3844e380aea2</t>
  </si>
  <si>
    <t>https://www.advantech.com/en-us/products/cdfa2471-a200-4f7c-b3e3-c20a8ecf6e86/tpc-b300/mod_693cc4b5-f0ca-418c-84ae-2119c966ee06</t>
  </si>
  <si>
    <t>https://www.advantech.com/en-us/products/cdfa2471-a200-4f7c-b3e3-c20a8ecf6e86/tpc-b520/mod_5fda9d71-8a6e-4c67-b572-918a76687ab4</t>
  </si>
  <si>
    <t>https://www.advantech.com/en-us/products/cdfa2471-a200-4f7c-b3e3-c20a8ecf6e86/tpc-b520l/mod_7b997569-72ce-4a1a-a6b0-a43c92ffa951</t>
  </si>
  <si>
    <t>https://www.advantech.com/en-us/products/cdfa2471-a200-4f7c-b3e3-c20a8ecf6e86/tpc-b510/mod_4befa861-40dd-4c96-9143-36a86bf9861e</t>
  </si>
  <si>
    <t>https://www.advantech.com/en-us/products/cdfa2471-a200-4f7c-b3e3-c20a8ecf6e86/tpc-b610/mod_f650a9c8-1880-422e-9958-db1ca0a2c644</t>
  </si>
  <si>
    <t>https://www.advantech.com/en-us/products/industrial_monitor_2/tpc-125h/mod_63cd0111-c0a8-4617-ba26-9682ee5cbe79</t>
  </si>
  <si>
    <t>https://www.advantech.com/en-us/products/industrial_monitor_2/tpc-155h/mod_31aa4bca-91c3-491c-8719-d8e3da500ecd</t>
  </si>
  <si>
    <t>https://www.advantech.com/en-us/products/industrial_monitor_2/tpc-318wh/mod_e65b65a7-0db5-4a5f-af86-170446098edb</t>
  </si>
  <si>
    <t>https://www.advantech.com/en-us/products/industrial_monitor_2/spc-618we/mod_eea3737e-f885-4d0b-ab96-fa2468726eed</t>
  </si>
  <si>
    <t>https://www.advantech.com/en-us/products/1d8f77ba-bb0d-4e89-ac77-26d5365e085c/spc-515/mod_f5deb16a-3ddc-4e61-b270-108a4c8870e5</t>
  </si>
  <si>
    <t>https://www.advantech.com/en-us/products/e2935e8f-2349-4385-aa2f-046121484cd9/spc-821/mod_e7ec7de2-cfa3-47dc-803f-885c9ceea7c4</t>
  </si>
  <si>
    <t>https://www.advantech.com/en-us/products/e2935e8f-2349-4385-aa2f-046121484cd9/spc-815/mod_59a8bed9-ed7d-4c79-9c8c-aad4dc8596e7</t>
  </si>
  <si>
    <t>https://www.advantech.com/en-us/products/e2935e8f-2349-4385-aa2f-046121484cd9/spc-821(m)/mod_74b8f916-7ef3-4187-b866-e0d8df8114d2</t>
  </si>
  <si>
    <t>https://www.advantech.com/en-us/products/5a7fd990-fe4d-4bf0-b2cc-30d3204a4718/tpc-31t/mod_c8a6c184-5a80-4902-a984-0743e530f79d</t>
  </si>
  <si>
    <t>https://www.advantech.com/en-us/products/5a7fd990-fe4d-4bf0-b2cc-30d3204a4718/tpc-61t/mod_49c705a3-5457-47c2-8958-00ad8f0e6401</t>
  </si>
  <si>
    <t>https://www.advantech.com/en-us/products/5a7fd990-fe4d-4bf0-b2cc-30d3204a4718/tpc-107w/mod_e10e9f20-cde9-4e4a-8e3a-565009ef1711</t>
  </si>
  <si>
    <t>https://www.advantech.com/en-us/products/5a7fd990-fe4d-4bf0-b2cc-30d3204a4718/tpc-110w/mod_bb497b42-d2fa-4199-bc1d-03e0c64685a2</t>
  </si>
  <si>
    <t>https://www.advantech.com/en-us/products/5a7fd990-fe4d-4bf0-b2cc-30d3204a4718/tpc-115w/mod_3e061744-445d-44de-bb1c-d122509a58b4</t>
  </si>
  <si>
    <t>https://www.advantech.com/en-us/products/5a7fd990-fe4d-4bf0-b2cc-30d3204a4718/tpc-121w/mod_bcd71896-d066-4121-b35b-635a2cdd45a8</t>
  </si>
  <si>
    <t>https://www.advantech.com/en-us/products/6002c85c-b423-44e9-8801-759c0a7cc7a3/tpc-107wx/mod_52f35526-fa35-4782-967e-db752126b8d8</t>
  </si>
  <si>
    <t>https://www.advantech.com/en-us/products/6002c85c-b423-44e9-8801-759c0a7cc7a3/tpc-110wx/mod_db9dc540-c72d-4e75-8595-be3b3c8cd3bc</t>
  </si>
  <si>
    <t>https://www.advantech.com/en-us/products/2f7a6598-a2be-40d6-b615-adb84b164442/tpc-307w/mod_f7b4aebe-be26-48ac-8945-a265d65a872a</t>
  </si>
  <si>
    <t>https://www.advantech.com/en-us/products/2f7a6598-a2be-40d6-b615-adb84b164442/tpc-310w/mod_14239d4a-d16b-4ed7-8f7f-366ae7d88006</t>
  </si>
  <si>
    <t>https://www.advantech.com/en-us/products/2f7a6598-a2be-40d6-b615-adb84b164442/tpc-312-ehl/mod_b7f4615d-4c5f-469b-9cbc-1b4a8a27719a</t>
  </si>
  <si>
    <t>https://www.advantech.com/en-us/products/2f7a6598-a2be-40d6-b615-adb84b164442/tpc-315-ehl/mod_bd310267-0642-4d8f-8cdb-5c0d05e85957</t>
  </si>
  <si>
    <t>https://www.advantech.com/en-us/products/2f7a6598-a2be-40d6-b615-adb84b164442/tpc-317-ehl/mod_81faa615-ceb5-4bb6-ba46-3f69fe35016a</t>
  </si>
  <si>
    <t>https://www.advantech.com/en-us/products/eb8b038e-e9de-4a98-8227-a782501bcc5a/tpc-315/mod_13be61f0-24b7-444a-9ef2-33b46f509db6</t>
  </si>
  <si>
    <t>https://www.advantech.com/en-us/products/eb8b038e-e9de-4a98-8227-a782501bcc5a/tpc-312/mod_3eb01428-3161-4c6b-966e-dc6c2683cb4d</t>
  </si>
  <si>
    <t>https://www.advantech.com/en-us/products/eb8b038e-e9de-4a98-8227-a782501bcc5a/tpc-317/mod_c9f9890d-7138-4ee8-a00d-1cf395f3ef60</t>
  </si>
  <si>
    <t>https://www.advantech.com/en-us/products/1-2jklri/ppc-6121/mod_3b50c81b-7390-4fb8-8d28-38238d1dac1f</t>
  </si>
  <si>
    <t>https://www.advantech.com/en-us/products/1-2jklri/ppc-612/mod_67c738f8-0b38-43b0-8fa7-4c86636984d1</t>
  </si>
  <si>
    <t>https://www.advantech.com/en-us/products/1-2jklri/ppc-6151c/mod_8b9778f7-6da9-4150-8d80-315bc07c878a</t>
  </si>
  <si>
    <t>https://www.advantech.com/en-us/products/1-2jklri/ppc-6171c/mod_8ce6b5a1-6f0b-466b-8c7e-389f5571128d</t>
  </si>
  <si>
    <t>https://www.advantech.com/en-us/products/1-2jklri/ppc-6191c/mod_9b697d91-e4fd-4a78-bb6c-cd47b28fa304</t>
  </si>
  <si>
    <t>https://www.advantech.com/en-us/products/1-2jklri/ppc-615w/mod_0cfd6548-eded-4c52-8e03-7f561fff08a6</t>
  </si>
  <si>
    <t>https://www.advantech.com/en-us/products/1-2jklri/ppc-618w/mod_252942da-f7e3-4674-bfcf-9775136539cf</t>
  </si>
  <si>
    <t>https://www.advantech.com/en-us/products/1-2jklri/ppc-621w/mod_7a2259c5-97f8-4bc6-93b2-08074f5f3d9b</t>
  </si>
  <si>
    <t>https://www.advantech.com/en-us/products/1-2jklri/ppc-mb-8260ae/mod_1f09dffa-c20c-451b-bea7-1b87f6112aa7</t>
  </si>
  <si>
    <t>https://www.advantech.com/en-us/products/1-2jklri/ppc-mb-610/mod_a556f6bd-013b-491a-b0f3-312dcfa85f9e</t>
  </si>
  <si>
    <t>https://www.advantech.com/en-us/products/1-2jklri/ppc-mb-620/mod_1438757a-f39f-4bf1-8bd4-dc03c65c2bbd</t>
  </si>
  <si>
    <t>https://www.advantech.com/en-us/products/1-2jkjm3/ppc-419-ehl/mod_281506a7-2ea6-4b49-8966-d0434c37b9fd</t>
  </si>
  <si>
    <t>https://www.advantech.com/en-us/products/1-2jkjm3/ppc-412/mod_796ebdae-629b-4311-8ef1-b73889596148</t>
  </si>
  <si>
    <t>https://www.advantech.com/en-us/products/1-2jkjm3/ppc-415-tgl/mod_6b397bb4-0571-437d-b966-250b3d71316f</t>
  </si>
  <si>
    <t>https://www.advantech.com/en-us/products/1-2jkjm3/ppc-3151w/mod_0770b23d-0326-4ad4-831d-b1f2a8f2eac2</t>
  </si>
  <si>
    <t>https://www.advantech.com/en-us/products/1-2jkjm3/ppc-3211w/mod_88c17dcc-089e-4059-81d2-29e1473ea213</t>
  </si>
  <si>
    <t>https://www.advantech.com/en-us/products/1-2jkjm3/ppc-415w/mod_0be4ce7c-534f-435c-a10e-0b31d9199154</t>
  </si>
  <si>
    <t>https://www.advantech.com/en-us/products/cd26e5a9-e9da-4c51-81c2-7307b737fbb7/ppc-112w/mod_c7cfb78f-4e3e-4ca4-86e5-7e0bf94633e2</t>
  </si>
  <si>
    <t>https://www.advantech.com/en-us/products/cd26e5a9-e9da-4c51-81c2-7307b737fbb7/ppc-115w/mod_4f53a261-b0ca-4f8d-b403-7bccd6f378de</t>
  </si>
  <si>
    <t>https://www.advantech.com/en-us/products/b4b1d255-3d7c-4edb-ae84-5f9f2ab56107/ppc-306-ehl/mod_cc6484b9-23be-47e3-ad15-fa63f9582de0</t>
  </si>
  <si>
    <t>https://www.advantech.com/en-us/products/b4b1d255-3d7c-4edb-ae84-5f9f2ab56107/ppc-310-ehl/mod_d9ddf7a1-5bd9-40e5-9b22-c387da4fd420</t>
  </si>
  <si>
    <t>https://www.advantech.com/en-us/products/b4b1d255-3d7c-4edb-ae84-5f9f2ab56107/ppc-312-ehl/mod_4eae8ceb-af71-47a9-95ef-a78b45b0b185</t>
  </si>
  <si>
    <t>https://www.advantech.com/en-us/products/b4b1d255-3d7c-4edb-ae84-5f9f2ab56107/ppc-315-ehl/mod_5c84152b-0107-4a92-8bd8-073b71225d14</t>
  </si>
  <si>
    <t>https://www.advantech.com/en-us/products/b4b1d255-3d7c-4edb-ae84-5f9f2ab56107/ppc-3150sw/mod_c0b0ac9a-b8c8-4dfd-8f69-3509455088ca</t>
  </si>
  <si>
    <t>https://www.advantech.com/en-us/products/b4b1d255-3d7c-4edb-ae84-5f9f2ab56107/ppc-315sw-adl_n/mod_0d461d12-75fa-4bd7-aee6-c3edd6e7fe63</t>
  </si>
  <si>
    <t>https://www.advantech.com/en-us/products/b4b1d255-3d7c-4edb-ae84-5f9f2ab56107/ppc-3180sw/mod_969c08c5-7d74-477b-b8f8-87de31946361</t>
  </si>
  <si>
    <t>https://www.advantech.com/en/products/b4b1d255-3d7c-4edb-ae84-5f9f2ab56107/ppc-318sw-adl_n/mod_4ea337d0-cdca-4496-8998-2fea6b47afee</t>
  </si>
  <si>
    <t>https://www.advantech.com/en-us/products/b4b1d255-3d7c-4edb-ae84-5f9f2ab56107/ppc-321w-ehl/mod_643ea78e-dc18-47b9-a720-7cb7a2f1d914</t>
  </si>
  <si>
    <t>https://www.advantech.com/en-us/products/b4b1d255-3d7c-4edb-ae84-5f9f2ab56107/ppc-321sw-adl_n/mod_1c0e5570-6168-43bf-8f20-f790eec772a2</t>
  </si>
  <si>
    <t>https://www.advantech.com/en-us/products/b4b1d255-3d7c-4edb-ae84-5f9f2ab56107/ppc-324w-pn4/mod_6b7c4331-55b7-4c2a-bd4a-00bba13bed8a</t>
  </si>
  <si>
    <t>https://www.advantech.com/en-us/products/b4b1d255-3d7c-4edb-ae84-5f9f2ab56107/ppc-312sw-rpl/mod_b0a12303-dc80-4cea-a21e-e5eeffdbf107</t>
  </si>
  <si>
    <t>https://www.advantech.com/en-us/products/b4b1d255-3d7c-4edb-ae84-5f9f2ab56107/ppc-315s-rpl/mod_a45ce7cd-9ab8-499d-b305-8218068ff3b7</t>
  </si>
  <si>
    <t>https://www.advantech.com/en-us/products/b4b1d255-3d7c-4edb-ae84-5f9f2ab56107/ppc-315w-tgl/mod_e5b3de15-1115-475f-8c7e-722233584cbb</t>
  </si>
  <si>
    <t>https://www.advantech.com/en-us/products/b4b1d255-3d7c-4edb-ae84-5f9f2ab56107/ppc-315sw-rpl/mod_3dd927c2-e1d0-479c-874b-036c3307645a</t>
  </si>
  <si>
    <t>https://www.advantech.com/en-us/products/b4b1d255-3d7c-4edb-ae84-5f9f2ab56107/ppc-317s-rpl/mod_76de6e1b-7a0e-4685-bd33-ddd01f6ff6da</t>
  </si>
  <si>
    <t>https://www.advantech.com/en-us/products/b4b1d255-3d7c-4edb-ae84-5f9f2ab56107/ppc-318w-tgl/mod_db087287-a78a-4949-bb6b-3470fe32eec2</t>
  </si>
  <si>
    <t>https://www.advantech.com/en-us/products/b4b1d255-3d7c-4edb-ae84-5f9f2ab56107/ppc-318sw-rpl/mod_d49994d7-75ac-401f-b03d-ca44c80eb961</t>
  </si>
  <si>
    <t>https://www.advantech.com/en-us/products/b4b1d255-3d7c-4edb-ae84-5f9f2ab56107/ppc-321w-tgl/mod_1cd48729-b198-4794-a8cc-21d0cdb184fa</t>
  </si>
  <si>
    <t>https://www.advantech.com/en-us/products/b4b1d255-3d7c-4edb-ae84-5f9f2ab56107/ppc-321sw-rpl/mod_87f2fad6-75c7-444f-b5e2-388f8e209829</t>
  </si>
  <si>
    <t>https://www.advantech.com/en-us/products/b4b1d255-3d7c-4edb-ae84-5f9f2ab56107/ppc-324w-tgl/mod_0d4d117b-a959-4d25-b032-6121b5efd375</t>
  </si>
  <si>
    <t>https://www.advantech.com/en-us/products/1-2jkjm3/ppc-3100-re9a/mod_ae7dbefc-bd88-4b59-9fbe-b83c1d17b072</t>
  </si>
  <si>
    <t>https://www.advantech.com/en-us/products/1-2jkjm3/ppc-3120-re9a/mod_15666aa9-d897-4031-82c3-edd3feae49b7</t>
  </si>
  <si>
    <t>DirectLink</t>
  </si>
  <si>
    <t>Download 3D Model</t>
  </si>
  <si>
    <t>3DLINK</t>
  </si>
  <si>
    <t>https://advdownload.advantech.com/productfile/PIS/PPC-112W/Product%20-%20Photo(Main)-50/BL1A6979-%E6%8B%B7%E8%B4%9D20211101172838.png</t>
  </si>
  <si>
    <t>https://advdownload.advantech.com/productfile/PIS/PPC-115W/Product%20-%20Photo(Main)-50/ppc115w%E6%96%87%E4%BB%B61-%E6%8B%B7%E8%B4%9D20210628101122.png</t>
  </si>
  <si>
    <t>https://advdownload.advantech.com/productfile/PIS/PPC-306%20EHL/Product%20-%20Photo(Main)-50/PPC-306_02--20230830093411.jpg</t>
  </si>
  <si>
    <t>https://advdownload.advantech.com/productfile/PIS/PPC-310%20EHL/Product%20-%20Photo(Main)-50/PPC-310-EHL_03----20220804163742.jpg</t>
  </si>
  <si>
    <t>https://advdownload.advantech.com/productfile/PIS/PPC-312%20EHL/Product%20-%20Photo(Main)-50/1W9A523320220407093214.jpg</t>
  </si>
  <si>
    <t>https://advdownload.advantech.com/productfile/PIS/PPC-315%20EHL/Product%20-%20Photo(Main)-50/1w9A523320220407094341.jpg</t>
  </si>
  <si>
    <t>https://advdownload.advantech.com/productfile/PIS/PPC-3150SW/Product%20-%20Photo(Main)/PPC-3150SW_220190318175118.jpg</t>
  </si>
  <si>
    <t>https://advdownload.advantech.com/productfile/PIS/PPC-315SW%20ADL_N/Product%20-%20Photo(Main)-50/HMIProduct-Featured-Image-(2)20240822140533.png</t>
  </si>
  <si>
    <t>https://advdownload.advantech.com/productfile/PIS/PPC-3180SW/Product%20-%20Photo(Main)/PPC-3180SW_220190318174802.jpg</t>
  </si>
  <si>
    <t>https://advdownload.advantech.com/productfile/PIS/PPC-318SW%20ADL_N/Product%20-%20Photo(Main)-50/HMIProduct-Featured-Image-(2)20240822142651.png</t>
  </si>
  <si>
    <t>https://advdownload.advantech.com/productfile/PIS/PPC-321W%20EHL/Product%20-%20Photo(Main)-50/1W9A526420220407094940.jpg</t>
  </si>
  <si>
    <t>https://advdownload.advantech.com/productfile/PIS/PPC-321SW%20ADL_N/Product%20-%20Photo(Main)-50/HMIProduct-Featured-Image-(2)20240822142717.png</t>
  </si>
  <si>
    <t>https://advdownload.advantech.com/productfile/PIS/PPC-324W-PN4/Product%20-%20Photo(Main)-50/PPC-3241SW_4020200727163646.png</t>
  </si>
  <si>
    <t>https://advdownload.advantech.com/productfile/PIS/PPC-312SW%20RPL/Product%20-%20Photo(Main)-50/HMIProduct-Featured-Image-(2)20240822140445.png</t>
  </si>
  <si>
    <t>https://advdownload.advantech.com/productfile/PIS/PPC-315S%20RPL/Product%20-%20Photo(Main)-50/HMIProduct-Featured-Image-(3)20240822142101.png</t>
  </si>
  <si>
    <t>https://advdownload.advantech.com/productfile/PIS/PPC-315W%20TGL/Product%20-%20Photo(Main)-50/PPC-315W-TGL_02--20220803140105.jpg</t>
  </si>
  <si>
    <t>https://advdownload.advantech.com/productfile/PIS/PPC-315SW%20RPL/Product%20-%20Photo(Main)-50/%E3%80%90Product-Image-820x820%E3%80%91-HMI-series20241101173039.png</t>
  </si>
  <si>
    <t>https://advdownload.advantech.com/productfile/PIS/PPC-317S%20RPL/Product%20-%20Photo(Main)-50/HMIProduct-Featured-Image-(3)20240822142604.png</t>
  </si>
  <si>
    <t>https://advdownload.advantech.com/productfile/PIS/PPC-318W%20TGL/Product%20-%20Photo(Main)-50/PPC-315W-TGL_03--20230816181815.jpg</t>
  </si>
  <si>
    <t>https://advdownload.advantech.com/productfile/PIS/PPC-318SW%20RPL/Product%20-%20Photo(Main)-50/%E3%80%90Product-Image-820x820%E3%80%91-HMI-series20241101173351.png</t>
  </si>
  <si>
    <t>https://advdownload.advantech.com/productfile/PIS/PPC-321W%20TGL/Product%20-%20Photo(Main)-50/ppc-321w-TGL20250418183347.png</t>
  </si>
  <si>
    <t>https://advdownload.advantech.com/productfile/PIS/PPC-3100-RE9A/Product%20-%20Photo(Main)/PPC-3100_3_B20180830104328.jpg</t>
  </si>
  <si>
    <t>https://advdownload.advantech.com/productfile/PIS/PPC-3120-RE9A/Product%20-%20Photo(Main)/PPC-3120_3_B20180831154418.jpg</t>
  </si>
  <si>
    <t>https://advdownload.advantech.com/productfile/PIS/PPC-415%20EHL/Product%20-%20Photo(Main)-50/PPC-415-EHL_01--20230712100407.jpg</t>
  </si>
  <si>
    <t>https://advdownload.advantech.com/productfile/PIS/PPC-419%20EHL/Product%20-%20Photo(Main)-50/PPC-419-EHL_02----20230712103213.jpg</t>
  </si>
  <si>
    <t>https://advdownload.advantech.com/productfile/PIS/PPC-417%20EHL/Product%20-%20Photo(Main)-50/PPC-417-EHL_02----20230712101506.jpg</t>
  </si>
  <si>
    <t>https://advdownload.advantech.com/productfile/PIS/PPC-412/Product%20-%20Photo(Main)-50/PPC-412_2220200909172127.png</t>
  </si>
  <si>
    <t>https://advdownload.advantech.com/productfile/PIS/PPC-415/Product%20-%20Photo(Main)-50/PPC-415-TGL20220712101249.png</t>
  </si>
  <si>
    <t>https://advdownload.advantech.com/productfile/PIS/PPC-3151W/Product%20-%20Photo(Main)/PPC-3151W_B_720190731165039.jpg</t>
  </si>
  <si>
    <t>https://advdownload.advantech.com/productfile/PIS/PPC-3211W/Product%20-%20Photo(Main)/PPC-3211W_B_220190801105020.jpg</t>
  </si>
  <si>
    <t>https://advdownload.advantech.com/productfile/PIS/PPC-415W/Product%20-%20Photo(Main)-50/PPC-315W-TGL_01--20231030175748.jpg</t>
  </si>
  <si>
    <t>https://advdownload.advantech.com/productfile/PIS/PPC-421W/Product%20-%20Photo(Main)-50/PPC-321W-TGL_01--20231030181002.jpg</t>
  </si>
  <si>
    <t>https://advdownload.advantech.com/productfile/PIS/PPC-6121/Product%20-%20Photo(Main)/PPC-6121_B_720191119122647.jpg</t>
  </si>
  <si>
    <t>https://advdownload.advantech.com/productfile/PIS/PPC-612/Product%20-%20Photo(Main)-50/PPC-612_03--20230505105334.jpg</t>
  </si>
  <si>
    <t>https://advdownload.advantech.com/productfile/PIS/PPC-6151C/Product%20-%20Photo(B)/PPC-6151C_B20161018175929.png</t>
  </si>
  <si>
    <t>https://advdownload.advantech.com/productfile/PIS/PPC-6171C/Product%20-%20Photo(B)/%E7%85%A7%E7%89%87120221213151613.jpg</t>
  </si>
  <si>
    <t>https://advdownload.advantech.com/productfile/PIS/PPC-6191C/Product%20-%20Photo(B)/%E7%85%A7%E7%89%87120221213151745.jpg</t>
  </si>
  <si>
    <t>https://advdownload.advantech.com/productfile/PIS/PPC-615W/Product%20-%20Photo(Main)-50/PPC-615W_03----20220412105248.jpg</t>
  </si>
  <si>
    <t>https://advdownload.advantech.com/productfile/PIS/PPC-618W/Product%20-%20Photo(Main)-50/PPC-618W_03----20220412105756.jpg</t>
  </si>
  <si>
    <t>https://advdownload.advantech.com/productfile/PIS/PPC-621W/Product%20-%20Photo(Main)-50/PPC-621W_03----20220412110124.jpg</t>
  </si>
  <si>
    <t>https://advdownload.advantech.com/productfile/PIS/PPC-MB-8260AE/Product%20-%20Photo(Main)/PPC-MB-8260AE_1_B20161125170755.jpg</t>
  </si>
  <si>
    <t>https://advdownload.advantech.com/productfile/PIS/PPC-MB-610/Product%20-%20Photo(Main)-50/PPC-MB-7760A20200720113731.jpg</t>
  </si>
  <si>
    <t>https://advdownload.advantech.com/productfile/PIS/PPC-MB-620/Product%20-%20Photo(Main)-50/HMIProduct-Featured-Image-(1)-(2)20240710160321.png</t>
  </si>
  <si>
    <t>https://advdownload.advantech.com/productfile/PIS/TPC-307W/Product%20-%20Photo(Main)-50/TPC-307W_03-2--20231110095849.jpg</t>
  </si>
  <si>
    <t>https://advdownload.advantech.com/productfile/PIS/TPC-310W/Product%20-%20Photo(Main)-50/TPC-310W_03--20240506181143.jpg</t>
  </si>
  <si>
    <t>https://advdownload.advantech.com/productfile/PIS/TPC-312%20EHL/Product%20-%20Photo(Main)-50/TPC-1251T20210914105019.png</t>
  </si>
  <si>
    <t>https://advdownload.advantech.com/productfile/PIS/TPC-315%20EHL/Product%20-%20Photo(Main)-50/TPC-115T20210914105958.png</t>
  </si>
  <si>
    <t>https://advdownload.advantech.com/productfile/PIS/TPC-317%20EHL/Product%20-%20Photo(Main)-50/Untitled-design-(1)-(1)20230606135114.png</t>
  </si>
  <si>
    <t>https://advdownload.advantech.com/productfile/PIS/TPC-315/Product%20-%20Photo(Main)-50/TPC-1551T20210914111821.png</t>
  </si>
  <si>
    <t>https://advdownload.advantech.com/productfile/PIS/TPC-312/Product%20-%20Photo(Main)-50/TPC-1251T20210914111140.png</t>
  </si>
  <si>
    <t>https://advdownload.advantech.com/productfile/PIS/TPC-317/Product%20-%20Photo(Main)-50/TPC-1751T20210914112645.png</t>
  </si>
  <si>
    <t>https://advdownload.advantech.com/productfile/PIS/TPC-31T/Product%20-%20Photo(Main)/TPC-31T_1_S20121015114831.png</t>
  </si>
  <si>
    <t>https://advdownload.advantech.com/productfile/PIS/TPC-61T/Product%20-%20Photo(Main)/TPC-61T_1_S20121015114419.png</t>
  </si>
  <si>
    <t>https://advdownload.advantech.com/productfile/PIS/TPC-107W/Product%20-%20Photo(Main)-50/1020241009162051.png</t>
  </si>
  <si>
    <t>https://advdownload.advantech.com/productfile/PIS/TPC-110W/Product%20-%20Photo(Main)-50/1120241009162351.png</t>
  </si>
  <si>
    <t>https://advdownload.advantech.com/productfile/PIS/TPC-115W/Product%20-%20Photo(Main)-50/1220241009162610.png</t>
  </si>
  <si>
    <t>https://advdownload.advantech.com/productfile/PIS/TPC-121W/Product%20-%20Photo(Main)-50/1320241009162657.png</t>
  </si>
  <si>
    <t>https://advdownload.advantech.com/productfile/PIS/TPC-107WX/Product%20-%20Photo(Main)-50/1020241009161515.png</t>
  </si>
  <si>
    <t>https://advdownload.advantech.com/productfile/PIS/TPC-110WX/Product%20-%20Photo(Main)-50/1120241009161933.png</t>
  </si>
  <si>
    <t>https://advdownload.advantech.com/productfile/PIS/SPC-515/Product%20-%20Photo(Main)/SPC-515_B_120191127182808.jpg</t>
  </si>
  <si>
    <t>https://advdownload.advantech.com/productfile/PIS/SPC-821/Product%20-%20Photo(Main)-50/SPC-815_1520200422115709.jpg</t>
  </si>
  <si>
    <t>https://advdownload.advantech.com/productfile/PIS/SPC-815/Product%20-%20Photo(Main)-50/SPC-815_1520200422114627.jpg</t>
  </si>
  <si>
    <t>https://advdownload.advantech.com/productfile/PIS/SPC-821(M)/Product%20-%20Photo(Main)-50/SPC-815_1520200422131806.jpg</t>
  </si>
  <si>
    <t>https://advdownload.advantech.com/productfile/PIS/TPC-125H/Product%20-%20Photo(Main)-50/TPC-1251T_1_B20211223161400.png</t>
  </si>
  <si>
    <t>https://advdownload.advantech.com/productfile/PIS/TPC-155H/Product%20-%20Photo(Main)-50/TPC-1551T_120220224092530.png</t>
  </si>
  <si>
    <t>https://advdownload.advantech.com/productfile/PIS/TPC-318WH/Product%20-%20Photo(Main)-50/TPC-318WH20241226171618.png</t>
  </si>
  <si>
    <t>https://advdownload.advantech.com/productfile/PIS/SPC-618WE/Product%20-%20Photo(Main)-50/SPC-618WE-RPL-(1)20241226163408.png</t>
  </si>
  <si>
    <t>https://advdownload.advantech.com/productfile/PIS/FPM-8151H/Product%20-%20Photo(Main)-50/FPM-8151H_B20200911110952.jpg</t>
  </si>
  <si>
    <t>https://advdownload.advantech.com/productfile/PIS/TPC-B300/Product%20-%20Photo(Main)-50/FPM-D19T_10--20240703104201.jpg</t>
  </si>
  <si>
    <t>https://advdownload.advantech.com/productfile/PIS/TPC-B520/Product%20-%20Photo(Main)-50/TPC-B520_10--20240703104052.jpg</t>
  </si>
  <si>
    <t>https://advdownload.advantech.com/productfile/PIS/TPC-B520L/Product%20-%20Photo(Main)-50/TPC-B520_10---(1)20240911134104.jpg</t>
  </si>
  <si>
    <t>https://advdownload.advantech.com/productfile/PIS/TPC-B510/Product%20-%20Photo(Main)-50/TPC-B510_Front-left-_Square20201116170514.jpg</t>
  </si>
  <si>
    <t>https://advdownload.advantech.com/productfile/PIS/TPC-B610/Product%20-%20Photo(Main)-50/TPC-B610_Front-left03-_Square20210429100821.jpg</t>
  </si>
  <si>
    <t>https://advdownload.advantech.com/productfile/PIS/FPM-D12T-CE/Product%20-%20Photo(Main)-50/FPM-D12T_03--20240613104613.jpg</t>
  </si>
  <si>
    <t>https://advdownload.advantech.com/productfile/PIS/FPM-D15T-CE/Product%20-%20Photo(Main)-50/FPM-D15T_03--20240613105102.jpg</t>
  </si>
  <si>
    <t>https://advdownload.advantech.com/productfile/PIS/FPM-D17T-CE/Product%20-%20Photo(Main)-50/FPM-D17T_02--20240613105729.jpg</t>
  </si>
  <si>
    <t>https://advdownload.advantech.com/productfile/PIS/FPM-D19T-CE/Product%20-%20Photo(Main)-50/FPM-D19T_03--20240613110319.jpg</t>
  </si>
  <si>
    <t>https://advdownload.advantech.com/productfile/PIS/FPM-D15W-FCE/Product%20-%20Photo(Main)-50/FPM-D18W_03---(1)20240613112001.jpg</t>
  </si>
  <si>
    <t>https://advdownload.advantech.com/productfile/PIS/FPM-D18W-FCE/Product%20-%20Photo(Main)-50/FPM-D18W_03---(1)20240613110012.jpg</t>
  </si>
  <si>
    <t>https://advdownload.advantech.com/productfile/PIS/FPM-D21W-CE/Product%20-%20Photo(Main)-50/FPM-D18W_03---(1)20240613110853.jpg</t>
  </si>
  <si>
    <t>https://advdownload.advantech.com/productfile/PIS/FPM-D24W-CE/Product%20-%20Photo(Main)-50/FPM-D18W_03---(1)20240613111123.jpg</t>
  </si>
  <si>
    <t>https://advdownload.advantech.com/productfile/PIS/FPM-D12T-HE/Product%20-%20Photo(Main)-50/%E3%80%90Product-Image-820x820%E3%80%91-HMI-series-(5)20241106114615.png</t>
  </si>
  <si>
    <t>https://advdownload.advantech.com/productfile/PIS/FPM-D15T-HE/Product%20-%20Photo(Main)-50/%E3%80%90Product-Image-820x820%E3%80%91-HMI-series-(5)20241106114645.png</t>
  </si>
  <si>
    <t>https://advdownload.advantech.com/productfile/PIS/FPM-D15W-FHE/Product%20-%20Photo(Main)-50/%E3%80%90Product-Image-820x820%E3%80%91-HMI-series-(4)20241106114711.png</t>
  </si>
  <si>
    <t>https://advdownload.advantech.com/productfile/PIS/FPM-Display/Product%20-%20Photo(Main)/TPC-5212W_R_B20180410165207.jpg</t>
  </si>
  <si>
    <t>https://advdownload.advantech.com/productfile/PIS/FPM-212/Product%20-%20Photo(Main)-50/FPM-212_2620200911110635.png</t>
  </si>
  <si>
    <t>https://advdownload.advantech.com/productfile/PIS/FPM-215/Product%20-%20Photo(Main)-50/FPM-215_2420200911110700.png</t>
  </si>
  <si>
    <t>https://advdownload.advantech.com/productfile/PIS/FPM-217/Product%20-%20Photo(Main)-50/FPM-217_1920200911110841.png</t>
  </si>
  <si>
    <t>https://advdownload.advantech.com/productfile/PIS/FPM-219/Product%20-%20Photo(Main)-50/19-(1)20210910160220.png</t>
  </si>
  <si>
    <t>https://advdownload.advantech.com/productfile/PIS/FPM-215W/Product%20-%20Photo(Main)/FPM-215W_B_2120190820161535.jpg</t>
  </si>
  <si>
    <t>https://advdownload.advantech.com/productfile/PIS/FPM-3121G/Product%20-%20Photo(Main)/FPM-3121G_1_S20141226100630.png</t>
  </si>
  <si>
    <t>https://advdownload.advantech.com/productfile/PIS/FPM-3151G/Product%20-%20Photo(Main)/FPM-3151G_1_S20141227112348.png</t>
  </si>
  <si>
    <t>https://advdownload.advantech.com/productfile/PIS/FPM-3171G/Product%20-%20Photo(Main)/FPM-3171G_1_S20150107141056.png</t>
  </si>
  <si>
    <t>https://advdownload.advantech.com/productfile/PIS/FPM-3191G/Product%20-%20Photo(Main)/FPM-3191G_S20100901101159.jpg</t>
  </si>
  <si>
    <t>https://advdownload.advantech.com/productfile/PIS/FPM-7061T/Product%20-%20Photo(Main)-50/FPM-7061T_B20200911110925.png</t>
  </si>
  <si>
    <t>https://advdownload.advantech.com/productfile/PIS/FPM-7121T/Product%20-%20Photo(Main)/FPM-7121T_01_S20151106165508.png</t>
  </si>
  <si>
    <t>https://advdownload.advantech.com/productfile/PIS/FPM-7151T/Product%20-%20Photo(Main)/FPM-7151T_01_B20151109165351.png</t>
  </si>
  <si>
    <t>https://advdownload.advantech.com/productfile/PIS/FPM-7151W/Product%20-%20Photo(Main)/FPM-7151W_1_S20141227114028.png</t>
  </si>
  <si>
    <t>https://advdownload.advantech.com/productfile/PIS/FPM-7181W/Product%20-%20Photo(Main)/FPM-7181W_3_S20130611110636.png</t>
  </si>
  <si>
    <t>https://advdownload.advantech.com/productfile/PIS/FPM-7211W/Product%20-%20Photo(Main)/FPM-7211W_3_B20130820102942.png</t>
  </si>
  <si>
    <t>https://advdownload.advantech.com/productfile/PIS/FPM-815S/Product%20-%20Photo(Main)/FPM-817S_2020200225194122.jpg</t>
  </si>
  <si>
    <t>https://advdownload.advantech.com/productfile/PIS/FPM-817S/Product%20-%20Photo(Main)/FPM-817S_720200302165042.jpg</t>
  </si>
  <si>
    <t>https://advdownload.advantech.com/productfile/PIS/FPM-715/Product%20-%20Photo(Main)-50/FPM-715_01--20221202164941.jpg</t>
  </si>
  <si>
    <t>https://advdownload.advantech.com/productfile/PIS/FPM-717/Product%20-%20Photo(Main)-50/FPM-715_02--20221202171347.jpg</t>
  </si>
  <si>
    <t>https://advdownload.advantech.com/productfile/PIS/FPM-719/Product%20-%20Photo(Main)-50/FPM-715_02--20221202172434.jpg</t>
  </si>
  <si>
    <t>https://advdownload.advantech.com/productfile/PIS/FPM-710SW/Product%20-%20Photo(Main)-50/%E3%80%90Product-Image-820x460%E3%80%91-HMI-series-(2)20241225140408.png</t>
  </si>
  <si>
    <t>https://advdownload.advantech.com/productfile/PIS/FPM-715W/Product%20-%20Photo(Main)-50/FPM-715_01--20221202174908.jpg</t>
  </si>
  <si>
    <t>https://advdownload.advantech.com/productfile/PIS/FPM-721W/Product%20-%20Photo(Main)-50/FPM-715W_01---(1)20240422135005.jpg</t>
  </si>
  <si>
    <t>https://advdownload.advantech.com/productfile/PIS/FPM-724W/Product%20-%20Photo(Main)-50/FPM-715W_01---(1)20240422135420.jpg</t>
  </si>
  <si>
    <t>https://www.advantech.com/en/products/b4b1d255-3d7c-4edb-ae84-5f9f2ab56107/ppc-3060s/mod_38c40027-4936-4e99-83d7-76f5da701168</t>
  </si>
  <si>
    <t>https://advdownload.advantech.com/productfile/PIS/PPC-3060S/Product%20-%20Photo(Main)/220X22020160805175540.jpg</t>
  </si>
  <si>
    <t>https://advdownload.advantech.com/productfile/PIS/PPC-3100S/Product%20-%20Photo(Main)/PPC-3100S_B20160505150845.png</t>
  </si>
  <si>
    <t>https://advdownload.advantech.com/productfile/PIS/PPC-3120S/Product%20-%20Photo(Main)/PPC-3100S_B20160506164943.png</t>
  </si>
  <si>
    <t>https://advdownload.advantech.com/productfile/PIS/PPC-3150S/Product%20-%20Photo(Main)/PPC-3150S_02_B20170330152326.jpg</t>
  </si>
  <si>
    <t>https://advdownload.advantech.com/productfile/PIS/PPC-3210SW/Product%20-%20Photo(Main)/PPC-3210SW_44_B20171011154436.jpg</t>
  </si>
  <si>
    <t>https://advdownload.advantech.com/productfile/PIS/PPC-3151SW/Product%20-%20Photo(Main)/PPC-3151SW_B_2220190801123518.jpg</t>
  </si>
  <si>
    <t>https://advdownload.advantech.com/productfile/PIS/PPC-3181SW/Product%20-%20Photo(Main)/PPC-3181SW_3_B20180802142320.jpg</t>
  </si>
  <si>
    <t>https://advdownload.advantech.com/productfile/PIS/PPC-3211SW/Product%20-%20Photo(Main)/PPC-3211SW_B20180615095403.jpg</t>
  </si>
  <si>
    <t>https://advdownload.advantech.com/productfile/PIS/PPC-324W-P7/Product%20-%20Photo(Main)-50/PPC-3241SW_4020200602173842.jpg</t>
  </si>
  <si>
    <t>https://advdownload.advantech.com/productfile/PIS/PPC-3170/Product%20-%20Photo(Main)/PPC-3170_220190307141739.jpg</t>
  </si>
  <si>
    <t>https://advdownload.advantech.com/productfile/PIS/PPC-3150/Product%20-%20Photo(Main)/PPC-3150_220190312161349.jpg</t>
  </si>
  <si>
    <t>PPC-MB-620B</t>
  </si>
  <si>
    <t>https://advdownload.advantech.com/productfile/PIS/PPC-3190/Product%20-%20Photo(Main)/PPC-3190_220190307141448.jpg</t>
  </si>
  <si>
    <t>https://advdownload.advantech.com/productfile/PIS/TPC-651T/Product%20-%20Photo(Main)/TPC-651T6_B20150827141334.png</t>
  </si>
  <si>
    <t>https://advdownload.advantech.com/productfile/PIS/TPC-1251T(B)/Product%20-%20Photo(Main)/TPC-1251T_B20190801124057.png</t>
  </si>
  <si>
    <t>https://advdownload.advantech.com/productfile/PIS/TPC-1551T(B)/Product%20-%20Photo(Main)/TPC-1551T_S20190326111704.png</t>
  </si>
  <si>
    <t>https://advdownload.advantech.com/productfile/PIS/TPC-1751T(B)/Product%20-%20Photo(Main)/TPC-1551T_B20191121123446.png</t>
  </si>
  <si>
    <t>https://advdownload.advantech.com/productfile/PIS/TPC-1051WP/Product%20-%20Photo(Main)/TPC-1051WP_2_B20150819140944.png</t>
  </si>
  <si>
    <t>https://advdownload.advantech.com/productfile/PIS/TPC-71W/Product%20-%20Photo(Main)/TPC-71W_B_320190613174420.jpg</t>
  </si>
  <si>
    <t>https://www.advantech.com/en/search/?q=TPC-651T&amp;st=support</t>
  </si>
  <si>
    <t>https://www.advantech.com/en/search/?q=TPC-315%20EHL&amp;st=support&amp;sst=3D%20Model</t>
  </si>
  <si>
    <t>https://advdownload.advantech.com/productfile/PIS/PPC-112W/file/PPC-112W_DS(090225)20250902145357.pdf?_gl=1*nimfq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zM3JGo1OSRsMCRoMTkwMjQ2NjU2NQ..</t>
  </si>
  <si>
    <t>https://advdownload.advantech.com/productfile/PIS/PPC-115W/file/PPC-115W_DS(090225)20250902145432.pdf?_gl=1*i7vd8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AxJGo2MCRsMCRoMTQ3MjMzMTYyNw..</t>
  </si>
  <si>
    <t>https://advdownload.advantech.com/productfile/PIS/PPC-115W/file/PPC-115W_DS(090225)20250902145432.pdf?_gl=1*k2bl22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QyJGoxOSRsMCRoMTQ3MjMzMTYyNw..</t>
  </si>
  <si>
    <t>https://advdownload.advantech.com/productfile/PIS/PPC-3060S/file/PPC-3060S_DS(081423)20230816161610.pdf?_gl=1*1p3jt2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TgxJGo1MiRsMCRoNTg2MTc2OTU1</t>
  </si>
  <si>
    <t>https://advdownload.advantech.com/productfile/PIS/PPC-3060S/file/PPC-3060S_DS(081423)20230816161610.pdf?_gl=1*jm18q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jc1JGo0MSRsMCRoNTg2MTc2OTU1</t>
  </si>
  <si>
    <t>https://advdownload.advantech.com/productfile/PIS/PPC-306 EHL/file/PPC-306-EHL_DS(072624)20240729155553.pdf?_gl=1*1xc0ai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Y0JGo1OSRsMCRoMTQ3MjMzMTYyNw..</t>
  </si>
  <si>
    <t>https://advdownload.advantech.com/productfile/PIS/PPC-3100S/file/PPC-3100S_DS(081423)20230816161645.pdf?_gl=1*1y3dbd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zIyJGo1OSRsMCRoNTg2MTc2OTU1</t>
  </si>
  <si>
    <t>https://advdownload.advantech.com/productfile/PIS/PPC-310 EHL/file/PPC-310-312-315-321W-EHL_DS(091525)20250919183010.pdf?_gl=1*9hprk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k5JGoyNCRsMCRoMTQ3MjMzMTYyNw..</t>
  </si>
  <si>
    <t>https://advdownload.advantech.com/productfile/PIS/PPC-310 EHL/file/PPC-310-312-315-321W-EHL_DS(091525)20250919183010.pdf?_gl=1*11pemb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MyJGo2MCRsMCRoMTQ3MjMzMTYyNw..</t>
  </si>
  <si>
    <t>https://advdownload.advantech.com/productfile/PIS/PPC-3120S/file/PPC-3120S_DS(081423)20230816161715.pdf?_gl=1*1msjj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Dk3JGoxNiRsMCRoNTg2MTc2OTU1</t>
  </si>
  <si>
    <t>https://advdownload.advantech.com/productfile/PIS/PPC-312 EHL/file/PPC-310-312-315-321W-EHL_DS(091525)20250919183051.pdf?_gl=1*aalb89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UzJGozOSRsMCRoMTQ3MjMzMTYyNw..</t>
  </si>
  <si>
    <t>https://advdownload.advantech.com/productfile/PIS/PPC-312 EHL/file/PPC-310-312-315-321W-EHL_DS(091525)20250919183051.pdf?_gl=1*1d2h41c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cyJGoyMCRsMCRoMTQ3MjMzMTYyNw..</t>
  </si>
  <si>
    <t>https://advdownload.advantech.com/productfile/PIS/PPC-3150S/file/PPC-3150S_DS(081423)20230816161758.pdf?_gl=1*t6rv6c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TU1JGo1MCRsMCRoNTg2MTc2OTU1</t>
  </si>
  <si>
    <t>https://advdownload.advantech.com/productfile/PIS/PPC-315 EHL/file/PPC-310-312-315-321W-EHL_DS(091525)20250919183240.pdf?_gl=1*1638u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E2JGo1OSRsMCRoMTQ3MjMzMTYyNw..</t>
  </si>
  <si>
    <t>https://advdownload.advantech.com/productfile/PIS/PPC-315 EHL/file/PPC-310-312-315-321W-EHL_DS(091525)20250919183240.pdf?_gl=1*17xz63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I3JGo0OCRsMCRoMTQ3MjMzMTYyNw..</t>
  </si>
  <si>
    <t>https://advdownload.advantech.com/productfile/PIS/PPC-3150SW/file/PPC-3150SW_DS(081423)20230816161842.pdf?_gl=1*1st63u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UxJGoyNCRsMCRoMTQ3MjMzMTYyNw..</t>
  </si>
  <si>
    <t>https://advdownload.advantech.com/productfile/PIS/PPC-315SW ADL_N/file/PPC-315SW_318SW_321SW-ADL_N_DS(102325)20251113170326.pdf?_gl=1*tf0tz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Y2JGo5JGwwJGgxNDcyMzMxNjI3</t>
  </si>
  <si>
    <t>https://advdownload.advantech.com/productfile/PIS/PPC-3180SW/file/PPC-3180SW_DS(081423)20230816162002.pdf?_gl=1*69kk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kzJGo0NyRsMCRoMTQ3MjMzMTYyNw..</t>
  </si>
  <si>
    <t>https://advdownload.advantech.com/productfile/PIS/PPC-318SW ADL_N/file/PPC-315SW_318SW_321SW-ADL_N_DS(102325)20251113170414.pdf?_gl=1*trzrg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A1JGozNSRsMCRoMTQ3MjMzMTYyNw..</t>
  </si>
  <si>
    <t>https://advdownload.advantech.com/productfile/PIS/PPC-3210SW/file/PPC-3210SW_DS(081423)20230816163208.pdf?_gl=1*1t5dsb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jE0JGo1OSRsMCRoNTg2MTc2OTU1</t>
  </si>
  <si>
    <t>https://advdownload.advantech.com/productfile/PIS/PPC-321W EHL/file/PPC-310-312-315-321W-EHL_DS(091525)20250919183325.pdf?_gl=1*1knorc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I5JGoxMSRsMCRoMTQ3MjMzMTYyNw..</t>
  </si>
  <si>
    <t>https://advdownload.advantech.com/productfile/PIS/PPC-321SW ADL_N/file/PPC-315SW_318SW_321SW-ADL_N_DS(102325)20251113170502.pdf?_gl=1*oi4d07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QxJGo2MCRsMCRoMTQ3MjMzMTYyNw..</t>
  </si>
  <si>
    <t>https://advdownload.advantech.com/productfile/PIS/PPC-324W-PN4/file/PPC-324W-PN4_DS(081423)20230816161535.pdf?_gl=1*1hsxyi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UwJGo1MSRsMCRoMTQ3MjMzMTYyNw..</t>
  </si>
  <si>
    <t>https://advdownload.advantech.com/productfile/PIS/PPC-312SW RPL/file/PPC-310S_312S_312SW-RPL_DS(102325)20251113164601.pdf?_gl=1*1xthd4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Y1JGozNiRsMCRoMTQ3MjMzMTYyNw..</t>
  </si>
  <si>
    <t>https://advdownload.advantech.com/productfile/PIS/PPC-312SW RPL/file/PPC-310S_312S_312SW-RPL_DS(102325)20251113164601.pdf?_gl=1*1h247u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gwJGoyMSRsMCRoMTQ3MjMzMTYyNw..</t>
  </si>
  <si>
    <t>https://advdownload.advantech.com/productfile/PIS/PPC-312SW RPL/file/PPC-310S_312S_312SW-RPL_DS(102325)20251113164601.pdf?_gl=1*nlczm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A1JGo1OSRsMCRoMTQ3MjMzMTYyNw..</t>
  </si>
  <si>
    <t>https://advdownload.advantech.com/productfile/PIS/PPC-312SW RPL/file/PPC-310S_312S_312SW-RPL_DS(102325)20251113164601.pdf?_gl=1*2ndtu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Q0JGoyMCRsMCRoMTQ3MjMzMTYyNw..</t>
  </si>
  <si>
    <t>https://advdownload.advantech.com/productfile/PIS/PPC-315S RPL/file/PPC-315S(W)_317S_318SW_319S_321SW-RPL_DS(102725)20251113165029.pdf?_gl=1*1vmwxf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U1JGo5JGwwJGgxNDcyMzMxNjI3</t>
  </si>
  <si>
    <t>https://advdownload.advantech.com/productfile/PIS/PPC-315S RPL/file/PPC-315S(W)_317S_318SW_319S_321SW-RPL_DS(102725)20251113165029.pdf?_gl=1*rv2780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Y1JGo2MCRsMCRoMTQ3MjMzMTYyNw..</t>
  </si>
  <si>
    <t>https://advdownload.advantech.com/productfile/PIS/PPC-315S RPL/file/PPC-315S(W)_317S_318SW_319S_321SW-RPL_DS(102725)20251113165029.pdf?_gl=1*gamjv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c3JGo0OCRsMCRoMTQ3MjMzMTYyNw..</t>
  </si>
  <si>
    <t>https://advdownload.advantech.com/productfile/PIS/PPC-315S RPL/file/PPC-315S(W)_317S_318SW_319S_321SW-RPL_DS(102725)20251113165029.pdf?_gl=1*1caire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g2JGozOSRsMCRoMTQ3MjMzMTYyNw..</t>
  </si>
  <si>
    <t>https://advdownload.advantech.com/productfile/PIS/PPC-3151SW/file/PPC-3151SW_DS(081423)20230816161915.pdf?_gl=1*1d26195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jU2JGoxNyRsMCRoNTg2MTc2OTU1</t>
  </si>
  <si>
    <t>https://advdownload.advantech.com/productfile/PIS/PPC-3151SW/file/PPC-3151SW_DS(081423)20230816161915.pdf?_gl=1*1fjtp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zM5JGoxMyRsMCRoNTg2MTc2OTU1</t>
  </si>
  <si>
    <t>https://advdownload.advantech.com/productfile/PIS/PPC-315W TGL/file/PPC-300W-TGL_DS(102925)20251113160613.pdf?_gl=1*1ad5g7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Dk0JGoxJGwwJGgxNDcyMzMxNjI3</t>
  </si>
  <si>
    <t>https://advdownload.advantech.com/productfile/PIS/PPC-315W TGL/file/PPC-300W-TGL_DS(102925)20251113160613.pdf?_gl=1*1azkof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A1JGo2MCRsMCRoMTQ3MjMzMTYyNw..</t>
  </si>
  <si>
    <t>https://advdownload.advantech.com/productfile/PIS/PPC-315W TGL/file/PPC-300W-TGL_DS(102925)20251113160613.pdf?_gl=1*uax1w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E1JGo1MCRsMCRoMTQ3MjMzMTYyNw..</t>
  </si>
  <si>
    <t>https://advdownload.advantech.com/productfile/PIS/PPC-315SW 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</t>
  </si>
  <si>
    <t>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</t>
  </si>
  <si>
    <t>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</t>
  </si>
  <si>
    <t>https://advdownload.advantech.com/productfile/PIS/PPC-318W 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</t>
  </si>
  <si>
    <t>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</t>
  </si>
  <si>
    <t>https://advdownload.advantech.com/productfile/PIS/PPC-318SW 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</t>
  </si>
  <si>
    <t>https://advdownload.advantech.com/productfile/PIS/PPC-321W 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</t>
  </si>
  <si>
    <t>https://advdownload.advantech.com/productfile/PIS/PPC-321SW 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</t>
  </si>
  <si>
    <t>https://advdownload.advantech.com/productfile/PIS/PPC-324W 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</t>
  </si>
  <si>
    <t>https://advdownload.advantech.com/productfile/PIS/PPC-324W-P7/file/PPC-324W-P7_DS(052724)20240527144326.pdf?_gl=1*9bnss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DA0JGoyOSRsMCRoNTg2MTc2OTU1</t>
  </si>
  <si>
    <t>https://advdownload.advantech.com/productfile/PIS/PPC-3100-RE9A/file/PPC-3100_DS(020124)20240201152309.pdf?_gl=1*su1ff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IxJGo1OSRsMCRoMTQ3MjMzMTYyNw..</t>
  </si>
  <si>
    <t>https://advdownload.advantech.com/productfile/PIS/PPC-3120-RE9A/file/PPC-3120_DS(020124)20240201152346.pdf?_gl=1*xfaia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M3JGo0MyRsMCRoMTQ3MjMzMTYyNw..</t>
  </si>
  <si>
    <t>https://advdownload.advantech.com/productfile/PIS/PPC-3150/file/PPC-3150_DS(081023)20230810140630.pdf?_gl=1*1qexts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TEyJGo0OSRsMCRoNTg2MTc2OTU1</t>
  </si>
  <si>
    <t>https://advdownload.advantech.com/productfile/PIS/PPC-3170/file/PPC-3170_DS(081023)20230810140431.pdf?_gl=1*e5cp7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TgzJGozOSRsMCRoNTg2MTc2OTU1</t>
  </si>
  <si>
    <t>https://advdownload.advantech.com/productfile/PIS/PPC-3190/file/PPC-3190_DS(081023)20230810140312.pdf?_gl=1*1kobw3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jM0JGo1OSRsMCRoNTg2MTc2OTU1</t>
  </si>
  <si>
    <t>https://advdownload.advantech.com/productfile/PIS/PPC-415 EHL/file/PPC-415-EHL_DS(082223)20230822104542.pdf?_gl=1*12k423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kwJGo2MCRsMCRoMTQ3MjMzMTYyNw..</t>
  </si>
  <si>
    <t>https://advdownload.advantech.com/productfile/PIS/PPC-417 EHL/file/PPC-417-EHL_DS(082223)20230822104817.pdf?_gl=1*1lwxwu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A2JGo0NCRsMCRoMTQ3MjMzMTYyNw..</t>
  </si>
  <si>
    <t>https://advdownload.advantech.com/productfile/PIS/PPC-419 EHL/file/PPC-419-EHL_DS(091523)20230915143700.pdf?_gl=1*1auptk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M4JGoxMiRsMCRoMTQ3MjMzMTYyNw..</t>
  </si>
  <si>
    <t>https://advdownload.advantech.com/productfile/PIS/PPC-412/file/PPC-412_DS(081023)20230810135754.pdf?_gl=1*1txqus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UwJGo2MCRsMCRoMTQ3MjMzMTYyNw..</t>
  </si>
  <si>
    <t>https://advdownload.advantech.com/productfile/PIS/PPC-415 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</t>
  </si>
  <si>
    <t>https://advdownload.advantech.com/productfile/PIS/PPC-3151W/file/PPC-3151W_DS(081023)20230810140500.pdf?_gl=1*cbccc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kyJGoxOCRsMCRoMTQ3MjMzMTYyNw..</t>
  </si>
  <si>
    <t>https://advdownload.advantech.com/productfile/PIS/PPC-3211W/file/PPC-3211W_DS(052724)20240527144429.pdf?_gl=1*1ejq74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EwJGo2MCRsMCRoMTQ3MjMzMTYyNw..</t>
  </si>
  <si>
    <t>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</t>
  </si>
  <si>
    <t>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</t>
  </si>
  <si>
    <t>https://advdownload.advantech.com/productfile/PIS/PPC-6121/file/PPC-6121_DS(043024)20240430151922.pdf?_gl=1*1i0k727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E3JGozMyRsMCRoMTQ3MjMzMTYyNw..</t>
  </si>
  <si>
    <t>https://advdownload.advantech.com/productfile/PIS/PPC-612/file/PPC-612_DS(072324)20240723143833.pdf?_gl=1*1rbfvb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MxJGoxOSRsMCRoMTQ3MjMzMTYyNw..</t>
  </si>
  <si>
    <t>https://advdownload.advantech.com/productfile/PIS/PPC-6151C/file/PPC-6151C_DS(052925)20250529112726.pdf?_gl=1*17s4ev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Q4JGoyJGwwJGgxNDcyMzMxNjI3</t>
  </si>
  <si>
    <t>https://advdownload.advantech.com/productfile/PIS/PPC-6171C/file/PPC-6171C_DS(052925)20250529112751.pdf?_gl=1*wnq4u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c2JGo2MCRsMCRoMTQ3MjMzMTYyNw..</t>
  </si>
  <si>
    <t>https://advdownload.advantech.com/productfile/PIS/PPC-6191C/file/PPC-6191C_DS(052925)20250529112822.pdf?_gl=1*1vw8tz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g4JGo0OCRsMCRoMTQ3MjMzMTYyNw..</t>
  </si>
  <si>
    <t>https://advdownload.advantech.com/productfile/PIS/PPC-615W/file/PPC-615W_DS(052925)20250529112502.pdf?_gl=1*xx9mb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AxJGozNSRsMCRoMTQ3MjMzMTYyNw..</t>
  </si>
  <si>
    <t>https://advdownload.advantech.com/productfile/PIS/PPC-618W/file/PPC-618W_DS(052925)20250529112543.pdf?_gl=1*1scei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E3JGoxOSRsMCRoMTQ3MjMzMTYyNw..</t>
  </si>
  <si>
    <t>https://advdownload.advantech.com/productfile/PIS/PPC-621W/file/PPC-621W_DS(052925)20250529112658.pdf?_gl=1*hc53a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M1JGoxJGwwJGgxNDcyMzMxNjI3</t>
  </si>
  <si>
    <t>https://advdownload.advantech.com/productfile/PIS/PPC-MB-8260AE/file/PPC-MB-8260_DS(080923)20230809163939.pdf?_gl=1*7ydvu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UxJGo1OCRsMCRoMTQ3MjMzMTYyNw..</t>
  </si>
  <si>
    <t>https://advdownload.advantech.com/productfile/PIS/PPC-MB-610/file/PPC-MB-610_DS(080923)20230809163903.pdf?_gl=1*bcwo8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Y0JGo0NSRsMCRoMTQ3MjMzMTYyNw..</t>
  </si>
  <si>
    <t>https://advdownload.advantech.com/productfile/PIS/PPC-MB-620/file/PPC-MB-620_DS(111125)20251112201612.pdf?_gl=1*1njyvl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wJHQxNzY0MjQ4NjM4JGo1OSRsMCRoMTkwMjQ2NjU2NQ..</t>
  </si>
  <si>
    <t>https://advdownload.advantech.com/productfile/PIS/PPC-MB-620/file/PPC-MB-620_DS(111125)20251112201612.pdf?_gl=1*fjtw8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jkwJGozJGwwJGg1ODYxNzY5NTU.</t>
  </si>
  <si>
    <t>https://advdownload.advantech.com/productfile/PIS/TPC-307W/file/TPC-307W_DS(072425)20250724171858.pdf?_gl=1*cikms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UxJGo0NiRsMCRoMTkwMjQ2NjU2NQ..</t>
  </si>
  <si>
    <t>https://advdownload.advantech.com/productfile/PIS/TPC-310W/file/TPC-310W_DS(082625)20250826095917.pdf?_gl=1*1k5wgh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YzJGozNCRsMCRoMTkwMjQ2NjU2NQ..</t>
  </si>
  <si>
    <t>https://advdownload.advantech.com/productfile/PIS/TPC-310W/file/TPC-310W_DS(082625)20250826095917.pdf?_gl=1*1rgh844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c1JGoyMiRsMCRoMTkwMjQ2NjU2NQ..</t>
  </si>
  <si>
    <t>https://advdownload.advantech.com/productfile/PIS/TPC-312 EHL/file/TPC-300-EHL_DS(051225)20250512172714.pdf?_gl=1*1ehjjd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kyJGo1JGwwJGgxOTAyNDY2NTY1</t>
  </si>
  <si>
    <t>https://advdownload.advantech.com/productfile/PIS/TPC-315 EHL/file/TPC-300-EHL_DS(051225)20250512172754.pdf?_gl=1*10mvon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zg0JGo2MCRsMCRoMTkwMjQ2NjU2NQ..</t>
  </si>
  <si>
    <t>https://advdownload.advantech.com/productfile/PIS/TPC-317 EHL/file/TPC-300-EHL_DS(051225)20250512172823.pdf?_gl=1*1ss6ol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AwJGo0NCRsMCRoMTkwMjQ2NjU2NQ..</t>
  </si>
  <si>
    <t>https://advdownload.advantech.com/productfile/PIS/TPC-312 EHL/file/TPC-300-EHL_DS(051225)20250512172714.pdf?_gl=1*q50ex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A5JGoxNSRsMCRoNTg2MTc2OTU1</t>
  </si>
  <si>
    <t>https://advdownload.advantech.com/productfile/PIS/TPC-315 EHL/file/TPC-300-EHL_DS(051225)20250512172754.pdf?_gl=1*1ams8y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M3JGo1OSRsMCRoNTg2MTc2OTU1</t>
  </si>
  <si>
    <t>https://advdownload.advantech.com/productfile/PIS/TPC-317 EHL/file/TPC-300-EHL_DS(051225)20250512172823.pdf?_gl=1*1qtcr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kyJGo0JGwwJGg1ODYxNzY5NTU.</t>
  </si>
  <si>
    <t>https://www.advantech.com/en/search/?q=TPC-324W&amp;st=all&amp;from=header</t>
  </si>
  <si>
    <t>https://advdownload.advantech.com/productfile/PIS/TPC-651T/file/TPC-651T_DS(050824)20240508114814.pdf?_gl=1*1asr8b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TU0JGoyNSRsMCRoNTg2MTc2OTU1</t>
  </si>
  <si>
    <t>https://advdownload.advantech.com/productfile/PIS/TPC-1251T(B)/file/TPC-1251T_1551T_1751T_DS(101123)20231012153410.pdf?_gl=1*1ci67j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ExJGo1MiRsMCRoNTg2MTc2OTU1</t>
  </si>
  <si>
    <t>https://advdownload.advantech.com/productfile/PIS/TPC-1551T(B)/file/TPC-1251T_1551T_1751T_DS(101123)20231012153446.pdf?_gl=1*z12vjw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QxJGoyMiRsMCRoNTg2MTc2OTU1</t>
  </si>
  <si>
    <t>https://advdownload.advantech.com/productfile/PIS/TPC-1751T(B)/file/TPC-1251T_1551T_1751T_DS(101123)20231012153818.pdf?_gl=1*edknz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c3JGo0OCRsMCRoNTg2MTc2OTU1</t>
  </si>
  <si>
    <t>https://advdownload.advantech.com/productfile/PIS/TPC-1051WP/file/TPC-1051WP_DS(050824)20240508114747.pdf?_gl=1*pwhlh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DE3JGo4JGwwJGg1ODYxNzY5NTU.</t>
  </si>
  <si>
    <t>https://www.advantech.com/en/search/?q=TPC-1551WP&amp;st=all&amp;from=header</t>
  </si>
  <si>
    <t>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</t>
  </si>
  <si>
    <t>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</t>
  </si>
  <si>
    <t>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</t>
  </si>
  <si>
    <t>https://www.advantech.com/en-us/search/?q=TPC-31T&amp;st=support&amp;sst=Datasheet</t>
  </si>
  <si>
    <t>https://advdownload.advantech.com/productfile/PIS/TPC-61T/file/TPC-31T_61T_DS(080723)20230808092308.pdf?_gl=1*um7p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k0JGoxMCRsMCRoMTkwMjQ2NjU2NQ..</t>
  </si>
  <si>
    <t>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</t>
  </si>
  <si>
    <t>https://www.advantech.com/en/search/?q=TPC-107W&amp;st=all&amp;from=header</t>
  </si>
  <si>
    <t>https://www.advantech.com/en/search/?q=TPC-110W&amp;st=all&amp;from=header</t>
  </si>
  <si>
    <t>https://www.advantech.com/en/search/?q=TPC-115W&amp;st=all&amp;from=header</t>
  </si>
  <si>
    <t>https://www.advantech.com/en/search/?q=TPC-121W&amp;st=all&amp;from=header</t>
  </si>
  <si>
    <t>https://advdownload.advantech.com/productfile/PIS/TPC-107W/file/TPC-100W_DS(103025)20251104155452.pdf?_gl=1*8gn1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I0JGo2MCRsMCRoMTkwMjQ2NjU2NQ..</t>
  </si>
  <si>
    <t>https://advdownload.advantech.com/productfile/PIS/TPC-110W/file/TPC-100W_DS(103025)20251104155538.pdf?_gl=1*o78dp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QyJGo0MiRsMCRoMTkwMjQ2NjU2NQ..</t>
  </si>
  <si>
    <t>https://advdownload.advantech.com/productfile/PIS/TPC-115W/file/TPC-100W_DS(103025)20251104155627.pdf?_gl=1*2kj705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Y0JGoyMCRsMCRoMTkwMjQ2NjU2NQ..</t>
  </si>
  <si>
    <t>https://advdownload.advantech.com/productfile/PIS/TPC-121W/file/TPC-100W_DS(103025)20251104155751.pdf?_gl=1*1sizzn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g1JGo2MCRsMCRoMTkwMjQ2NjU2NQ..</t>
  </si>
  <si>
    <t>https://www.advantech.com/en/search/?q=SPC-221&amp;st=all&amp;from=header</t>
  </si>
  <si>
    <t>https://www.advantech.com/en/search/?q=IPPC-5211WS&amp;st=all&amp;from=header</t>
  </si>
  <si>
    <t>https://advdownload.advantech.com/productfile/PIS/SPC-515/file/SPC-515_DS(121324)20241213145851.pdf?_gl=1*jji02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Q4JGo2MCRsMCRoMTkwMjQ2NjU2NQ..</t>
  </si>
  <si>
    <t>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</t>
  </si>
  <si>
    <t>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</t>
  </si>
  <si>
    <t>https://advdownload.advantech.com/productfile/PIS/SPC-821(M)/file/SPC-815(M)_821(M)_DS(061924)20240619150444.pdf?_gl=1*1buvif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gxJGoxMCRsMCRoMTkwMjQ2NjU2NQ..</t>
  </si>
  <si>
    <t>https://advdownload.advantech.com/productfile/PIS/SPC-821(M)/file/SPC-815(M)_821(M)_DS(061924)20240619150444.pdf?_gl=1*1ymybz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k2JGo1NiRsMCRoMTkwMjQ2NjU2NQ..</t>
  </si>
  <si>
    <t>PRIMAGE</t>
  </si>
  <si>
    <t>https://advdownload.advantech.com/productfile/PIS/TPC-155H/file/TPC-155H_DS(052925)20250529170511.pdf?_gl=1*1jy144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jgxJGo1OCRsMCRoMTkwMjQ2NjU2NQ..</t>
  </si>
  <si>
    <t>https://www.advantech.com/en/search/?q=TPC-1881WPH&amp;st=all&amp;from=header</t>
  </si>
  <si>
    <t>https://advdownload.advantech.com/productfile/PIS/TPC-318WH/file/TPC-318WH_DS(072525)20250725152327.pdf?_gl=1*a06yu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AyJGozNyRsMCRoMTkwMjQ2NjU2NQ..</t>
  </si>
  <si>
    <t>https://advdownload.advantech.com/productfile/PIS/SPC-618WE/file/SPC-618WE_DS(082525)20250825163039.pdf?_gl=1*znrx60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IxJGoxOCRsMCRoMTkwMjQ2NjU2NQ..</t>
  </si>
  <si>
    <t>https://advdownload.advantech.com/productfile/PIS/FPM-8151H/file/FPM-8151H_DS(011725)20250117162413.pdf?_gl=1*44kic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U3JGo2MCRsMCRoMTkwMjQ2NjU2NQ..</t>
  </si>
  <si>
    <t>https://advdownload.advantech.com/productfile/PIS/TPC-B300/file/TPC-B300_DS(051525)_V1020250602133743.pdf?_gl=1*bisxb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I1JGo1OCRsMCRoMTkwMjQ2NjU2NQ..</t>
  </si>
  <si>
    <t>https://advdownload.advantech.com/productfile/PIS/TPC-B520/file/TPC-B520_DS(031025)_V1020250310154418.pdf?_gl=1*1bnsld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M5JGo0NCRsMCRoMTkwMjQ2NjU2NQ..</t>
  </si>
  <si>
    <t>https://advdownload.advantech.com/productfile/PIS/TPC-B520L/file/TPC-B520L_DS(111125)_V1020251112170828.pdf?_gl=1*255h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U1JGoyOCRsMCRoMTkwMjQ2NjU2NQ..</t>
  </si>
  <si>
    <t>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</t>
  </si>
  <si>
    <t>https://advdownload.advantech.com/productfile/PIS/TPC-B610/file/TPC-B610_DS(050825)_V1020250508174159.pdf?_gl=1*y5w97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k0JGo1OCRsMCRoMTkwMjQ2NjU2NQ..</t>
  </si>
  <si>
    <t>https://advdownload.advantech.com/productfile/PIS/FPM-D12T-CE/file/8-x-Interchangeable-Display-Modules_DS(051925)_V1020250604095050.pdf?_gl=1*qo2av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ExJGo0MSRsMCRoMTkwMjQ2NjU2NQ..</t>
  </si>
  <si>
    <t>https://advdownload.advantech.com/productfile/PIS/FPM-D15T-CE/file/8-x-Interchangeable-Display-Modules_DS(051925)_V1020250604095901.pdf?_gl=1*1szh9f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M3JGoxNSRsMCRoMTkwMjQ2NjU2NQ..</t>
  </si>
  <si>
    <t>https://advdownload.advantech.com/productfile/PIS/FPM-D17T-CE/file/8-x-Interchangeable-Display-Modules_DS(051925)_V1020250604095930.pdf?_gl=1*f37j7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Y1JGo2MCRsMCRoMTkwMjQ2NjU2NQ..</t>
  </si>
  <si>
    <t>https://advdownload.advantech.com/productfile/PIS/FPM-D19T-CE/file/8-x-Interchangeable-Display-Modules_DS(051925)_V1020250604095956.pdf?_gl=1*5qd4i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gzJGo0MiRsMCRoMTkwMjQ2NjU2NQ..</t>
  </si>
  <si>
    <t>https://advdownload.advantech.com/productfile/PIS/FPM-D15W-FCE/file/8-x-Interchangeable-Display-Modules_DS(051925)_V1020250604100024.pdf?_gl=1*1oiopo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kzJGozMiRsMCRoMTkwMjQ2NjU2NQ..</t>
  </si>
  <si>
    <t>https://advdownload.advantech.com/productfile/PIS/FPM-D18W-FCE/file/8-x-Interchangeable-Display-Modules_DS(051925)_V1020250604100138.pdf?_gl=1*dhxdy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A5JGoxNiRsMCRoMTkwMjQ2NjU2NQ..</t>
  </si>
  <si>
    <t>https://advdownload.advantech.com/productfile/PIS/FPM-D21W-CE/file/8-x-Interchangeable-Display-Modules_DS(051925)_V1020250604100352.pdf?_gl=1*ntwm1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I5JGo1OSRsMCRoMTkwMjQ2NjU2NQ..</t>
  </si>
  <si>
    <t>https://advdownload.advantech.com/productfile/PIS/FPM-D24W-CE/file/8-x-Interchangeable-Display-Modules_DS(051925)_V1020250604100542.pdf?_gl=1*3juvi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Q0JGo0NCRsMCRoMTkwMjQ2NjU2NQ..</t>
  </si>
  <si>
    <t>https://advdownload.advantech.com/productfile/PIS/FPM-D12T-HE/file/8-x-Interchangeable-Display-Modules_DS(051925)_V1020250604100602.pdf?_gl=1*1j7p97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YwJGoyOCRsMCRoMTkwMjQ2NjU2NQ..</t>
  </si>
  <si>
    <t>https://advdownload.advantech.com/productfile/PIS/FPM-D15T-HE/file/8-x-Interchangeable-Display-Modules_DS(051925)_V1020250604100712.pdf?_gl=1*kwx511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c3JGoxMSRsMCRoMTkwMjQ2NjU2NQ..</t>
  </si>
  <si>
    <t>https://advdownload.advantech.com/productfile/PIS/FPM-D15W-FHE/file/8-x-Interchangeable-Display-Modules_DS(051925)_V1020250604100851.pdf?_gl=1*gx2zf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k0JGo1OCRsMCRoMTkwMjQ2NjU2NQ..</t>
  </si>
  <si>
    <t>https://advdownload.advantech.com/productfile/PIS/FPM-D15T-HE/file/8-x-Interchangeable-Display-Modules_DS(051925)_V1020250604100712.pdf?_gl=1*1oraz7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A1JGo0NyRsMCRoMTkwMjQ2NjU2NQ..</t>
  </si>
  <si>
    <t>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</t>
  </si>
  <si>
    <t>https://advdownload.advantech.com/productfile/PIS/FPM-212/file/FPM-212_215_217_219_DS(102325)20251028112928.pdf?_gl=1*14enb0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E3JGozNSRsMCRoMTkwMjQ2NjU2NQ..</t>
  </si>
  <si>
    <t>https://advdownload.advantech.com/productfile/PIS/FPM-215/file/FPM-212_215_217_219_DS(102325)20251028113021.pdf?_gl=1*1otl8j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MyJGoyMCRsMCRoMTkwMjQ2NjU2NQ..</t>
  </si>
  <si>
    <t>https://advdownload.advantech.com/productfile/PIS/FPM-217/file/FPM-212_215_217_219_DS(102325)20251028154220.pdf?_gl=1*1w3bb59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Q5JGo2MCRsMCRoMTkwMjQ2NjU2NQ..</t>
  </si>
  <si>
    <t>https://advdownload.advantech.com/productfile/PIS/FPM-219/file/FPM-212_215_217_219_DS(102325)20251028154350.pdf?_gl=1*ev01i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YwJGo0OSRsMCRoMTkwMjQ2NjU2NQ..</t>
  </si>
  <si>
    <t>https://advdownload.advantech.com/productfile/PIS/FPM-215W/file/FPM-215W_DS(102325)20251028154442.pdf?_gl=1*10ugm18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c1JGozNCRsMCRoMTkwMjQ2NjU2NQ..</t>
  </si>
  <si>
    <t>https://advdownload.advantech.com/productfile/PIS/FPM-221W/file/FPM-221W_DS(102325)20251028154547.pdf?_gl=1*arjqs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U1JGoxNSRsMCRoMTkwMjQ2NjU2NQ..</t>
  </si>
  <si>
    <t>https://advdownload.advantech.com/productfile/PIS/FPM-3121G/file/FPM-3121G_DS(102325)20251028155816.pdf?_gl=1*5auec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cwJGo2MCRsMCRoMTkwMjQ2NjU2NQ..</t>
  </si>
  <si>
    <t>https://advdownload.advantech.com/productfile/PIS/FPM-3151G/file/FPM-3151G_DS(102325)20251028155900.pdf?_gl=1*1fdmqr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IzJGo3JGwwJGgxOTAyNDY2NTY1</t>
  </si>
  <si>
    <t>https://advdownload.advantech.com/productfile/PIS/FPM-3171G/file/FPM-3171G_DS(102325)20251028155935.pdf?_gl=1*1xjih32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M0JGo2MCRsMCRoMTkwMjQ2NjU2NQ..</t>
  </si>
  <si>
    <t>https://advdownload.advantech.com/productfile/PIS/FPM-3191G/file/FPM-3191G_DS(102325)20251028160145.pdf?_gl=1*e9g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Q4JGo0NiRsMCRoMTkwMjQ2NjU2NQ..</t>
  </si>
  <si>
    <t>https://advdownload.advantech.com/productfile/PIS/FPM-7061T/file/FPM-7061T_DS(102325)20251028160218.pdf?_gl=1*k0a0w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U5JGozNSRsMCRoMTkwMjQ2NjU2NQ..</t>
  </si>
  <si>
    <t>https://advdownload.advantech.com/productfile/PIS/FPM-7121T/file/FPM-7121T_DS(102325)20251028160249.pdf?_gl=1*1dg9gv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c2JGoxOCRsMCRoMTkwMjQ2NjU2NQ..</t>
  </si>
  <si>
    <t>https://advdownload.advantech.com/productfile/PIS/FPM-7151T/file/FPM-7151T_DS(102325)20251028160353.pdf?_gl=1*qrvyx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kzJGoxJGwwJGgxOTAyNDY2NTY1</t>
  </si>
  <si>
    <t>https://advdownload.advantech.com/productfile/PIS/FPM-7151W/file/FPM-7151W_DS(102325)20251028160425.pdf?_gl=1*119wmh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AzJGo1OSRsMCRoMTkwMjQ2NjU2NQ..</t>
  </si>
  <si>
    <t>https://advdownload.advantech.com/productfile/PIS/FPM-7181W/file/FPM-7181W_DS(071825)20250801205321.pdf?_gl=1*7hv0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E4JGo0NCRsMCRoMTkwMjQ2NjU2NQ..</t>
  </si>
  <si>
    <t>https://advdownload.advantech.com/productfile/PIS/FPM-7211W/file/FPM-7211W_DS(102325)20251028160457.pdf?_gl=1*1najj9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I4JGozNCRsMCRoMTkwMjQ2NjU2NQ..</t>
  </si>
  <si>
    <t>https://advdownload.advantech.com/productfile/PIS/FPM-815S/file/FPM-815S_DS(102325)20251028155155.pdf?_gl=1*gfy0h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Q3JGoxNSRsMCRoMTkwMjQ2NjU2NQ..</t>
  </si>
  <si>
    <t>https://advdownload.advantech.com/productfile/PIS/FPM-817S/file/FPM-817S_DS(102325)20251028155232.pdf?_gl=1*o7ziw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YxJGoxJGwwJGgxOTAyNDY2NTY1</t>
  </si>
  <si>
    <t>https://advdownload.advantech.com/productfile/PIS/FPM-8151H/file/FPM-8151H_DS(011725)20250117162413.pdf?_gl=1*zc87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cyJGo1OSRsMCRoMTkwMjQ2NjU2NQ..</t>
  </si>
  <si>
    <t>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</t>
  </si>
  <si>
    <t>https://advdownload.advantech.com/productfile/PIS/FPM-715/file/FPM-715_717_719_DS(102325)20251028154718.pdf?_gl=1*pwpfq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k5JGozMiRsMCRoMTkwMjQ2NjU2NQ..</t>
  </si>
  <si>
    <t>https://advdownload.advantech.com/productfile/PIS/FPM-717/file/FPM-715_717_719_DS(102325)20251028154755.pdf?_gl=1*vk5k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A4JGoyMyRsMCRoMTkwMjQ2NjU2NQ..</t>
  </si>
  <si>
    <t>https://advdownload.advantech.com/productfile/PIS/FPM-719/file/FPM-715_717_719_DS(102325)20251028154839.pdf?_gl=1*agp9g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E4JGoxMyRsMCRoMTkwMjQ2NjU2NQ..</t>
  </si>
  <si>
    <t>https://advdownload.advantech.com/productfile/PIS/FPM-710SW/file/FPM-710SW_DS(102325)20251028154632.pdf?_gl=1*626q8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I5JGoyJGwwJGgxOTAyNDY2NTY1</t>
  </si>
  <si>
    <t>https://advdownload.advantech.com/productfile/PIS/FPM-715W/file/FPM-715W_721W_724W_DS(102325)20251028154946.pdf?_gl=1*dudkt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Q2JGo1OSRsMCRoMTkwMjQ2NjU2NQ..</t>
  </si>
  <si>
    <t>https://advdownload.advantech.com/productfile/PIS/FPM-721W/file/FPM-715W_721W_724W_DS(102325)20251028155029.pdf?_gl=1*1ghd9d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U1JGo1MCRsMCRoMTkwMjQ2NjU2NQ..</t>
  </si>
  <si>
    <t>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</t>
  </si>
  <si>
    <t>https://www.advantech.com/en-us/search/?q=TPC-B520&amp;st=support&amp;sst=3D%20Model</t>
  </si>
  <si>
    <t>https://advdownload.advantech.com/productfile/PIS/TPC-125H/file/TPC-125H_DS(052925)20250529170427.pdf?_gl=1*19rs5i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jQ3JGo1JGwwJGgxOTAyNDY2NTY1</t>
  </si>
  <si>
    <t>https://www.advantech.com/en/products/b4b1d255-3d7c-4edb-ae84-5f9f2ab56107/ppc-3100s/mod_1a0afa16-fab0-4642-aec4-504d02832d28</t>
  </si>
  <si>
    <t>https://www.advantech.com/en/products/b4b1d255-3d7c-4edb-ae84-5f9f2ab56107/ppc-310-ehl/mod_d9ddf7a1-5bd9-40e5-9b22-c387da4fd420</t>
  </si>
  <si>
    <t>https://www.advantech.com/en/products/b4b1d255-3d7c-4edb-ae84-5f9f2ab56107/ppc-3120s/mod_6cfdf085-5c54-450c-85b1-bc48d92555c7</t>
  </si>
  <si>
    <t>https://www.advantech.com/en/products/b4b1d255-3d7c-4edb-ae84-5f9f2ab56107/ppc-3150s/mod_d3d5dc48-948c-4cdf-bf73-99bf37c6aac9</t>
  </si>
  <si>
    <t>https://www.advantech.com/en/products/b4b1d255-3d7c-4edb-ae84-5f9f2ab56107/ppc-3210sw/mod_60f22c69-6e0a-4e94-b913-53163784ccdd</t>
  </si>
  <si>
    <t>https://www.advantech.com/en/products/b4b1d255-3d7c-4edb-ae84-5f9f2ab56107/ppc-3151sw/mod_6866a062-0b12-4963-8c08-2a88102dc95b</t>
  </si>
  <si>
    <t>https://www.advantech.com/en/products/b4b1d255-3d7c-4edb-ae84-5f9f2ab56107/ppc-3181sw/mod_1cbbec10-bf7b-4b0d-ad70-d389bbd610f3</t>
  </si>
  <si>
    <t>https://www.advantech.com/en/products/b4b1d255-3d7c-4edb-ae84-5f9f2ab56107/ppc-3181sw/mod_1cbbec10-bf7b-4b0d-ad70-d389bbd610f4</t>
  </si>
  <si>
    <t>https://www.advantech.com/en/products/b4b1d255-3d7c-4edb-ae84-5f9f2ab56107/ppc-3211sw/mod_515d879f-8f40-48ad-b9a4-90d87db30743</t>
  </si>
  <si>
    <t>https://www.advantech.com/en/products/b4b1d255-3d7c-4edb-ae84-5f9f2ab56107/ppc-3211sw/mod_515d879f-8f40-48ad-b9a4-90d87db30744</t>
  </si>
  <si>
    <t>https://www.advantech.com/en/products/b4b1d255-3d7c-4edb-ae84-5f9f2ab56107/ppc-3211sw/mod_515d879f-8f40-48ad-b9a4-90d87db30745</t>
  </si>
  <si>
    <t>https://www.advantech.com/en/products/b4b1d255-3d7c-4edb-ae84-5f9f2ab56107/ppc-324w-p7/mod_673e255e-495e-4096-bc5f-9e4b82ff0c77</t>
  </si>
  <si>
    <t>https://www.advantech.com/en/products/b4b1d255-3d7c-4edb-ae84-5f9f2ab56107/ppc-324w-p7/mod_673e255e-495e-4096-bc5f-9e4b82ff0c78</t>
  </si>
  <si>
    <t>https://www.advantech.com/en/products/1-2jkjm3/ppc-3150/mod_d3939cca-f294-4959-8991-75c5bdce3923</t>
  </si>
  <si>
    <t>https://www.advantech.com/en/products/1-2jkjm3/ppc-3170/mod_b2e7e2c7-6c44-44c0-9940-89d01716ab55</t>
  </si>
  <si>
    <t>https://www.advantech.com/en/products/1-2jkjm3/ppc-3190/mod_fb3b9fe6-2287-47a9-8d9b-809ecc37a0e1</t>
  </si>
  <si>
    <t>https://www.advantech.com/en-us/products/1-2jkjm3/ppc-415-ehl/mod_300b9776-9d84-40ff-949c-f545b4c991ec</t>
  </si>
  <si>
    <t>https://www.advantech.com/en-us/products/1-2jkjm3/ppc-417-ehl/mod_7b485c53-b1fb-479b-9ea5-3e39f1abf6a3</t>
  </si>
  <si>
    <t>https://www.advantech.com/en-us/products/1-2jkjm3/ppc-421w/mod_c362159b-09bd-41d1-8720-51fcdce38e83</t>
  </si>
  <si>
    <t>https://www.advantech.com/en/products/1-2jklri/ppc-mb-620/mod_1438757a-f39f-4bf1-8bd4-dc03c65c2bbd</t>
  </si>
  <si>
    <t>https://www.advantech.com/en/products/2f7a6598-a2be-40d6-b615-adb84b164442/tpc-312-ehl/mod_b7f4615d-4c5f-469b-9cbc-1b4a8a27719a</t>
  </si>
  <si>
    <t>https://www.advantech.com/en/products/2f7a6598-a2be-40d6-b615-adb84b164442/tpc-315-ehl/mod_bd310267-0642-4d8f-8cdb-5c0d05e85957</t>
  </si>
  <si>
    <t>https://www.advantech.com/en/products/2f7a6598-a2be-40d6-b615-adb84b164442/tpc-317-ehl/mod_81faa615-ceb5-4bb6-ba46-3f69fe35016a</t>
  </si>
  <si>
    <t>https://www.advantech.com/en/products/2f7a6598-a2be-40d6-b615-adb84b164442/tpc-651t/mod_effd69ca-50bf-46cc-bf26-18b46a207957</t>
  </si>
  <si>
    <t>https://www.advantech.com/en/products/2f7a6598-a2be-40d6-b615-adb84b164442/tpc-1251t(b)/mod_9a6dd450-4546-4b24-b395-aa286d07aaf5</t>
  </si>
  <si>
    <t>https://www.advantech.com/en/products/2f7a6598-a2be-40d6-b615-adb84b164442/tpc-1551t(b)/mod_5fc1668d-f493-4a69-85a2-2dc5b6c2b123</t>
  </si>
  <si>
    <t>https://www.advantech.com/en/products/2f7a6598-a2be-40d6-b615-adb84b164442/tpc-1751t(b)/mod_27a0675e-8e71-4843-aae3-9563ab8e1bb9</t>
  </si>
  <si>
    <t>https://www.advantech.com/en/products/2f7a6598-a2be-40d6-b615-adb84b164442/tpc-1051wp/mod_12be5675-e0b0-4a82-9360-0000629836ec</t>
  </si>
  <si>
    <t>https://www.advantech.com/en/products/5a7fd990-fe4d-4bf0-b2cc-30d3204a4718/tpc-71w/mod_d198a867-7d7d-4fb6-9c7c-e3155fb83a22</t>
  </si>
  <si>
    <t>https://www.advantech.com/en-us/products/c6a51172-1ae4-49df-a400-41817e50a201/fpm-d15t-ce/mod_b76a6273-ae26-411e-a9f5-be74019ece55</t>
  </si>
  <si>
    <t>https://www.advantech.com/en-us/products/c6a51172-1ae4-49df-a400-41817e50a201/fpm-d15w-fce/mod_565fec88-2f15-4286-83b4-5cce4a51d3d2</t>
  </si>
  <si>
    <t>https://www.advantech.com/en-us/products/c6a51172-1ae4-49df-a400-41817e50a201/fpm-d18w-fce/mod_ae9212d6-5507-406b-8df6-e02714f66f74</t>
  </si>
  <si>
    <t>https://www.advantech.com/en-us/products/c6a51172-1ae4-49df-a400-41817e50a201/fpm-d15t-he/mod_aae5ea79-9da0-4890-a3ef-620d78f4ad9e</t>
  </si>
  <si>
    <t>https://www.advantech.com/en-us/products/c6a51172-1ae4-49df-a400-41817e50a201/fpm-display/mod_81df43a2-9e2d-458b-8f9f-b8a52ca4dc45</t>
  </si>
  <si>
    <t xml:space="preserve">Win 8 </t>
  </si>
  <si>
    <t xml:space="preserve">Win10 </t>
  </si>
  <si>
    <t xml:space="preserve">Win11 </t>
  </si>
  <si>
    <t>PPC-3100S-RAE</t>
  </si>
  <si>
    <t>PPC-3151SW-P65A</t>
  </si>
  <si>
    <t>PPC-310S-RDI5A</t>
  </si>
  <si>
    <t>PPC-319S-RDI3A</t>
  </si>
  <si>
    <t>PPC-319S-RDI5A</t>
  </si>
  <si>
    <t>PPC-319S-PDI5A</t>
  </si>
  <si>
    <t>PPC-319S-RDI7A</t>
  </si>
  <si>
    <t>PPC-3120-RE9A</t>
  </si>
  <si>
    <t>PPC-310S-RX7A</t>
  </si>
  <si>
    <t xml:space="preserve">PPC-112W-PK92AA </t>
  </si>
  <si>
    <t>PPC-3181-BTO</t>
  </si>
  <si>
    <t>PPC-3150SW-PN4B </t>
  </si>
  <si>
    <t xml:space="preserve">PPC-310S-RX7A
PPC-310S-PX7A 
PPC-312S-RX7A 
PPC-312S-PX7A </t>
  </si>
  <si>
    <t>PPC-3210-BTO</t>
  </si>
  <si>
    <t>PPC-319S-RDI3A -- 19" PPC w/I i3-1315UE, RTP RoHS  
PPC-319S-RDI5A -- 19" PPC w/I i5-1335UE, RTP RoHS  
PPC-319S-RDI7A -- 19" PPC w/I i7-1365UE, RTP RoHS  
PPC-319S-PDI5A -- 19" PPC w/I i5-1335UE, P-Cap</t>
  </si>
  <si>
    <t xml:space="preserve">PPC-310S-RDI3A 
PPC-310S-RDI5A
PPC-310S-PDI5A 
PPC-310S-RDI7A </t>
  </si>
  <si>
    <t xml:space="preserve">PPC-321SW-RDI5A </t>
  </si>
  <si>
    <t>PPC-318SW-RDI5A -- 18.5" PPC w/I i5-1335UE, RTP</t>
  </si>
  <si>
    <t>PPC-315SW-RDI5A -- 15.6" PPC w/ i5-1335UE RTP</t>
  </si>
  <si>
    <t>PPC-318W-PB3A -</t>
  </si>
  <si>
    <t>PPC-6151C-RTAE|PPC-MB-8260B -- 15“ Panel PC opTimized Chassis, 250W AC PSU w/MB-8260B  
PPC-6151C-RTAE|PPC-MB-620A -- 15'' PPC Optimized Chassis, Res.,100-240VAC | 12th Core i M/B,H610E,3 x LAN, for PPC-600  
PPC-6151C-RTAE|PPC-MB-610B</t>
  </si>
  <si>
    <t xml:space="preserve">PPC-6171C-RTAE|PPC-MB-8260B -- 17“ Panel PC opTimized Chassis, AC PSU w/MB-8260B  
PPC-6171C-RTAE|PPC-MB-610B -- 17“ Panel PC opTimized Chassis, 250W AC PSU w/PPC-MB-610  
PPC-6171C-RTAE|PPC-MB-620A -- 17“ Panel PC opTimized Chassis, 250W AC PSU w/PPC-MB-620A  
PPC-6171C-RTAE|PPC-MB-620B -- 17“ Panel PC opTimized Chassis, 250W AC PSU w/PPC-MB-620B  </t>
  </si>
  <si>
    <t>PPC-6191C-RTAE|PPC-MB-8260B -- 19“ Panel PC opTimized Chassis, 250W A w/MB-8260B  
PPC-6191C-RTAE|PPC-MB-610B -- 19“ Panel PC opTimized Chassis, 250W AC PSU w/PPC-MB-610  
PPC-6191C-RTAE|PPC-MB-620A -- 19" PPC Optimized Chassis, Res.,100-240VAC w/12th Core i M/B,H610E,3 x LAN, for PPC-600  
PPC-6191C-RTAE|PPC-MB-620B -- 19" PPC Optimized Chassis, Res.,100-240VAC w/12th Core i M/B,Q670E,2 x LAN, for PPC</t>
  </si>
  <si>
    <t>FPM-7002</t>
  </si>
  <si>
    <t>PC-821-D33A IP65 standalone panel PC 21.5" FHD 1920 x 1080 P-CAP touch Intel i3-1315URE CPU,8 GB RAM  SPC-815-D33A IP65 standalone panel PC 15.6" FHD 1920 x 1080 P-CAP touch Intel i3-1315URE CPU,8 GB RAM  SPC-821-D53A IP65 standalone panel PC 21.5" FHD 1920 x 1080 P-CAP touch Intel i5-1345URE,8 GB RAM  SPC-815-D53A</t>
  </si>
  <si>
    <t xml:space="preserve">SPC-821-D33A
</t>
  </si>
  <si>
    <t xml:space="preserve">SPC-821-D53A
</t>
  </si>
  <si>
    <t xml:space="preserve">SPC-815-D33A
</t>
  </si>
  <si>
    <t xml:space="preserve">SPC-815-D53A
</t>
  </si>
  <si>
    <t>TPC-B500-6C2AE -- Control Box Module, Celeron 3955U, 4GB, iDo</t>
  </si>
  <si>
    <t>https://www.advantech.com/en-eu/products/b4b1d255-3d7c-4edb-ae84-5f9f2ab56107/ppc-3100s/mod_1a0afa16-fab0-4642-aec4-504d02832d28</t>
  </si>
  <si>
    <t>https://advdownload.advantech.com/productfile/PIS/PPC-3100S/file/PPC-3100S_DS(081423)20230816161645.pdf?_gl=1*1tqggas*_gcl_aw*R0NMLjE3NjQwODMyNzIuQ2owS0NRaUF4SlhKQmhEX0FSSXNBSF9KR2poZnJ4eWlfZ3ZPbzFMd3NpR3hEWWRZSU9QSHpQVTdRRlFpVEF6Qk1jb0x3bElYVFV5czRtOGFBbFFERUFMd193Y0I.*_gcl_au*MTg0OTcyMjY1LjE3NjMzNjgzMDguMjA2NTE1OTIxLjE3NjQ4NDc1NjEuMTc2NDg0NzU2MA..*_ga*ODQ5NjA3MjAxLjE3NjMzNjg2NDk.*_ga_CFPK80LF7Y*czE3NjQ5MzM4MTQkbzU2JGcxJHQxNzY0OTM0NDQ0JGo1NyRsMCRoMTIzMjY5NjkzOA..</t>
  </si>
  <si>
    <t>https://www.advantech.com/en-eu/search/?q=PPC-3100S&amp;st=support&amp;sst=3D%20Model</t>
  </si>
  <si>
    <t>https://www.advantech.com/en-eu/search/?q=PPC-3100S&amp;st=support</t>
  </si>
  <si>
    <t xml:space="preserve">PPC-310S-RDI3A </t>
  </si>
  <si>
    <t xml:space="preserve">PPC-310S-PDI5A </t>
  </si>
  <si>
    <t xml:space="preserve">PPC-310S-RDI7A </t>
  </si>
  <si>
    <t xml:space="preserve">PPC-310S-PX7A </t>
  </si>
  <si>
    <t xml:space="preserve">PPC-312S-RX7A </t>
  </si>
  <si>
    <t xml:space="preserve">PPC-312S-PX7A </t>
  </si>
  <si>
    <t>https://www.advantech.com/en-eu/products/b4b1d255-3d7c-4edb-ae84-5f9f2ab56107/ppc-310s-rpl/mod_b59da5d9-e0c4-4197-9477-d797373e0653</t>
  </si>
  <si>
    <t>https://www.advantech.com/en-eu/search/?q=PPC-310S-RDI3A&amp;st=support&amp;sst=3D%20Model</t>
  </si>
  <si>
    <t>https://www.advantech.com/en-eu/search/?q=PPC-310S-RDI3A&amp;st=support</t>
  </si>
  <si>
    <t>https://www.advantech.com/en-eu/search/?q=PPC-310S-RDI5A&amp;st=support&amp;sst=3D%20Model</t>
  </si>
  <si>
    <t>https://www.advantech.com/en-eu/search/?q=PPC-310S-RDI5A&amp;st=support</t>
  </si>
  <si>
    <t>https://www.advantech.com/en-eu/search/?q=PPC-310S-PDI5A&amp;st=support&amp;sst=3D%20Model</t>
  </si>
  <si>
    <t>https://www.advantech.com/en-eu/search/?q=PPC-310S-PDI5A&amp;st=support</t>
  </si>
  <si>
    <t>https://www.advantech.com/en-eu/search/?q=PPC-310S-RDI7A&amp;st=support&amp;sst=3D%20Model</t>
  </si>
  <si>
    <t>https://www.advantech.com/en-eu/search/?q=PPC-310S-RDI7A&amp;st=support</t>
  </si>
  <si>
    <t>https://www.advantech.com/en-eu/products/b4b1d255-3d7c-4edb-ae84-5f9f2ab56107/ppc-310s-asl/mod_a09a7c19-d1fe-4e0c-b6fc-76d096acf7fd</t>
  </si>
  <si>
    <t>https://www.advantech.com/en-eu/search/?q=PPC-310S-PX7A&amp;st=support&amp;sst=3D%20Model</t>
  </si>
  <si>
    <t>https://www.advantech.com/en-eu/search/?q=PPC-310S-PX7A&amp;st=support</t>
  </si>
  <si>
    <t>https://www.advantech.com/en-eu/products/b4b1d255-3d7c-4edb-ae84-5f9f2ab56107/ppc-312s-asl/mod_e7c8b0c9-9a8b-4b1e-9e4a-5c3a4f1d6b5a</t>
  </si>
  <si>
    <t>https://www.advantech.com/en-eu/search/?q=PPC-312S-RX7A&amp;st=support&amp;sst=3D%20Model</t>
  </si>
  <si>
    <t>https://www.advantech.com/en-eu/search/?q=PPC-312S-RX7A&amp;st=support</t>
  </si>
  <si>
    <t>https://www.advantech.com/en-eu/search/?q=PPC-312S-PX7A&amp;st=support&amp;sst=3D%20Model</t>
  </si>
  <si>
    <t>https://www.advantech.com/en-eu/search/?q=PPC-312S-PX7A&amp;st=support</t>
  </si>
  <si>
    <t>https://www.advantech.com/en-eu/products/b4b1d255-3d7c-4edb-ae84-5f9f2ab56107/ppc-3151sw/mod_6866a062-0b12-4963-8c08-2a88102dc95b</t>
  </si>
  <si>
    <t>https://advdownload.advantech.com/productfile/PIS/PPC-3151SW/file/PPC-3151SW_DS(081423)20230816161915.pdf?_gl=1*1u93vrk*_gcl_aw*R0NMLjE3NjQwODMyNzIuQ2owS0NRaUF4SlhKQmhEX0FSSXNBSF9KR2poZnJ4eWlfZ3ZPbzFMd3NpR3hEWWRZSU9QSHpQVTdRRlFpVEF6Qk1jb0x3bElYVFV5czRtOGFBbFFERUFMd193Y0I.*_gcl_au*MTg0OTcyMjY1LjE3NjMzNjgzMDguMjA2NTE1OTIxLjE3NjQ4NDc1NjEuMTc2NDg0NzU2MA..*_ga*ODQ5NjA3MjAxLjE3NjMzNjg2NDk.*_ga_CFPK80LF7Y*czE3NjUyNjU1NjgkbzU5JGcxJHQxNzY1MjY3NTYwJGo1OSRsMCRoMTg2MzM4MDk4MQ..</t>
  </si>
  <si>
    <t>https://www.advantech.com/en-eu/search/?q=PPC-3151SW&amp;st=support&amp;sst=3D%20Model</t>
  </si>
  <si>
    <t>https://www.advantech.com/en-eu/search/?q=PPC-3151SW&amp;st=support</t>
  </si>
  <si>
    <t>PPC-315SW-RDI5A</t>
  </si>
  <si>
    <t>PPC-318SW-RDI5A</t>
  </si>
  <si>
    <t>PPC-321SW-RDI5A</t>
  </si>
  <si>
    <t>https://www.advantech.com/en/products/b4b1d255-3d7c-4edb-ae84-5f9f2ab56107/ppc-3150sw/mod_c0b0ac9a-b8c8-4dfd-8f69-3509455088ca</t>
  </si>
  <si>
    <t>https://advdownload.advantech.com/productfile/PIS/PPC-3150SW/file/PPC-3150SW_DS(081423)20230816161842.pdf?_gl=1*75f0md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NjU1NjgkbzU5JGcxJHQxNzY1MjczNTMxJGo0OCRsMCRoMTg2MzM4MDk4MQ..</t>
  </si>
  <si>
    <t>https://www.advantech.com/en/search/?q=PPC-3150SW&amp;st=support&amp;sst=3D%20Model</t>
  </si>
  <si>
    <t>https://advdownload.advantech.com/productfile/PIS/PPC-3180SW/file/PPC-3180SW_DS(081423)20230816162002.pdf?_gl=1*soti6n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NjU1NjgkbzU5JGcxJHQxNzY1MjczODM1JGo1MSRsMCRoMTg2MzM4MDk4MQ..</t>
  </si>
  <si>
    <t>https://www.advantech.com/en/products/b4b1d255-3d7c-4edb-ae84-5f9f2ab56107/ppc-3180sw/mod_969c08c5-7d74-477b-b8f8-87de31946361</t>
  </si>
  <si>
    <t xml:space="preserve">Core i3 </t>
  </si>
  <si>
    <t xml:space="preserve">Core i5 </t>
  </si>
  <si>
    <t xml:space="preserve">Core i7 </t>
  </si>
  <si>
    <t xml:space="preserve">TI Cortex A9 </t>
  </si>
  <si>
    <t xml:space="preserve">Pentium </t>
  </si>
  <si>
    <t>SPC-821-D33A</t>
  </si>
  <si>
    <t>SPC-821-D53A</t>
  </si>
  <si>
    <t>https://advdownload.advantech.com/productfile/PIS/SPC-821%20V2/file/SPC-815_821-V2_DS(102025)20251027133227.pdf?_gl=1*6ce49k*_gcl_aw*R0NMLjE3NjQwODMyNzIuQ2owS0NRaUF4SlhKQmhE</t>
  </si>
  <si>
    <t>0FSS</t>
  </si>
  <si>
    <t>SPC-821 V2 - Advantech</t>
  </si>
  <si>
    <t>https://www.advantech.com/en-eu/products/e2935e8f-2349-4385-aa2f-046121484cd9/spc-815-v2/mod_b232247f-4e77-47b6-889e-50d5eda63964</t>
  </si>
  <si>
    <t>https://www.advantech.com/en-eu/products/e2935e8f-2349-4385-aa2f-046121484cd9/spc-815-v2/mod_b232247f-4e77-47b6-889e-50d5eda63965</t>
  </si>
  <si>
    <t>https://advdownload.advantech.com/productfile/PIS/SPC-815%20V2/Product%20-%20Photo(Main)-50/SPC-815-V2_01_820_460_320250930112202.png</t>
  </si>
  <si>
    <t>SPC-815-MA  
SPC-815-MB   
SPC-821-MA  
SPC-821-MB</t>
  </si>
  <si>
    <t xml:space="preserve">SPC-815-MA  </t>
  </si>
  <si>
    <t xml:space="preserve">SPC-815-MB   </t>
  </si>
  <si>
    <t xml:space="preserve">SPC-821-MA  </t>
  </si>
  <si>
    <t>SPC-821-MB</t>
  </si>
  <si>
    <t>SPC-815(M)_821(M)-V2_DS(102025)20251027133329.pdf</t>
  </si>
  <si>
    <t>SPC-815(M) V2 - Advantech</t>
  </si>
  <si>
    <t>SPC-821(M) V2 - Advantech</t>
  </si>
  <si>
    <t>https://advdownload.advantech.com/productfile/PIS/SPC-815(M)%20V2/Product%20-%20Photo(Main)-50/SPC-815-V2_01_820_460_320250930112440.png</t>
  </si>
  <si>
    <t>TPC-B500-6C2AE</t>
  </si>
  <si>
    <t>Win 8</t>
  </si>
  <si>
    <t>Win11</t>
  </si>
  <si>
    <t>https://advdownload.advantech.com/productfile/PIS/PPC-310S%20ASL/file/PPC-310S_312S-ASL_DS(102325)20251113155800.pdf?_gl=1*147rcpn*_gcl_aw*R0NMLjE3NjQwODMyNzIuQ2owS0NRaUF4SlhKQmhE</t>
  </si>
  <si>
    <t>Core i</t>
  </si>
  <si>
    <t>Intel N97</t>
  </si>
  <si>
    <t>TI Cortex A9</t>
  </si>
  <si>
    <t>NxP i.Mx8M</t>
  </si>
  <si>
    <t>https://advdownload.advantech.com/productfile/PIS/PPC-310S%20ASL/Product%20-%20Photo(Main)-50/PPC312SRD5A-ES_03---(1)20250417090455.png</t>
  </si>
  <si>
    <t>https://advdownload.advantech.com/productfile/PIS/PPC-310S%20RPL/Product%20-%20Photo(Main)-50/PPC-300S-(3)20250527174631.png</t>
  </si>
  <si>
    <t>Atom/Celeron</t>
  </si>
  <si>
    <t>COMMENT</t>
  </si>
  <si>
    <t xml:space="preserve"> 32GB DDR4 (1 slot)</t>
  </si>
  <si>
    <t xml:space="preserve"> 16GB DDR5 (1 slot)</t>
  </si>
  <si>
    <t xml:space="preserve"> 32GB DDR5 (1 slot)</t>
  </si>
  <si>
    <t xml:space="preserve"> 16GB DDR4 (1 slot)</t>
  </si>
  <si>
    <t xml:space="preserve"> 64GB DDR4 (2 slot)</t>
  </si>
  <si>
    <t xml:space="preserve"> 64GB DDR5 (2 slot)</t>
  </si>
  <si>
    <t xml:space="preserve"> 32GB DDR4 (2 slot)</t>
  </si>
  <si>
    <t xml:space="preserve"> 16GB DDR4 (2 slot)</t>
  </si>
  <si>
    <t>Memory Supported</t>
  </si>
  <si>
    <t>DatasheetLink</t>
  </si>
  <si>
    <t>4GB DDR4</t>
  </si>
  <si>
    <t xml:space="preserve"> 4GB DDR3 (1 slot)</t>
  </si>
  <si>
    <t xml:space="preserve"> 8GB DDR3 (1 slot)</t>
  </si>
  <si>
    <t xml:space="preserve"> 64GB DDR4 (1 slot)</t>
  </si>
  <si>
    <t xml:space="preserve"> 2GB DDR4</t>
  </si>
  <si>
    <t xml:space="preserve"> 8GB DDR4 (1 slot)</t>
  </si>
  <si>
    <t xml:space="preserve"> 16GB DDR3 (1 slot)</t>
  </si>
  <si>
    <t>AVAILABILITY</t>
  </si>
  <si>
    <t>https://mya.advantech.com/Product/Selector?partNo=PPC-3150-RE4CE</t>
  </si>
  <si>
    <t>https://mya.advantech.com/Product/Selector?partNo=PPC-3170-RE4CE</t>
  </si>
  <si>
    <t>https://mya.advantech.com/Product/Selector?partNo=PPC-3190-RE4CE</t>
  </si>
  <si>
    <t>https://mya.advantech.com/Product/Selector?partNo=PPC-615w-PTA</t>
  </si>
  <si>
    <t>https://mya.advantech.com/Product/Selector?partNo=PPC-618w-PTA</t>
  </si>
  <si>
    <t>https://mya.advantech.com/Product/Selector?partNo=PPC-621w-PTA</t>
  </si>
  <si>
    <t>https://mya.advantech.com/Product/Selector?partNo=PPC-MB-8260B</t>
  </si>
  <si>
    <t>https://mya.advantech.com/Product/Selector?partNo=PPC-MB-610B</t>
  </si>
  <si>
    <t>https://mya.advantech.com/Product/Selector?partNo=PPC-MB-620A</t>
  </si>
  <si>
    <t>https://mya.advantech.com/Product/Selector?partNo=PPC-MB-620B</t>
  </si>
  <si>
    <t>https://mya.advantech.com/Product/Selector?partNo=IPPC-5211WS-J3AE</t>
  </si>
  <si>
    <t>https://mya.advantech.com/Product/Selector?partNo=TPC-125H-E3BE</t>
  </si>
  <si>
    <t>https://mya.advantech.com/Product/Selector?partNo=TPC-155H-E3BE</t>
  </si>
  <si>
    <t>https://mya.advantech.com/Product/Selector?partNo=TPC-1881WPH-453AE</t>
  </si>
  <si>
    <t>https://mya.advantech.com/Product/Selector?partNo=FPM-8151H-R3BE</t>
  </si>
  <si>
    <t>https://mya.advantech.com/Product/Selector?partNo=TPC-B510-833BE</t>
  </si>
  <si>
    <t>https://mya.advantech.com/Product/Selector?partNo=TPC-B510-853BE</t>
  </si>
  <si>
    <t>https://mya.advantech.com/Product/Selector?partNo=TPC-B510-873BE</t>
  </si>
  <si>
    <t>https://mya.advantech.com/Product/Selector?partNo=TPC-B500-6C2AE</t>
  </si>
  <si>
    <t>https://mya.advantech.com/Product/Selector?partNo=FPM-D12T-CE</t>
  </si>
  <si>
    <t>https://mya.advantech.com/Product/Selector?partNo=FPM-D15T-CE</t>
  </si>
  <si>
    <t>https://mya.advantech.com/Product/Selector?partNo=FPM-D17T-CE</t>
  </si>
  <si>
    <t>https://mya.advantech.com/Product/Selector?partNo=FPM-D19T-CE</t>
  </si>
  <si>
    <t>https://mya.advantech.com/Product/Selector?partNo=FPM-D15W-FCE</t>
  </si>
  <si>
    <t>https://mya.advantech.com/Product/Selector?partNo=FPM-D18W-FCE</t>
  </si>
  <si>
    <t>https://mya.advantech.com/Product/Selector?partNo=FPM-D21W-CE</t>
  </si>
  <si>
    <t>https://mya.advantech.com/Product/Selector?partNo=FPM-D24W-CE</t>
  </si>
  <si>
    <t>https://mya.advantech.com/Product/Selector?partNo=FPM-D12T-HE</t>
  </si>
  <si>
    <t>https://mya.advantech.com/Product/Selector?partNo=FPM-D15T-HE</t>
  </si>
  <si>
    <t>https://mya.advantech.com/Product/Selector?partNo=FPM-D15W-FHE</t>
  </si>
  <si>
    <t>https://mya.advantech.com/Product/Selector?partNo=FPM-D21W-HE</t>
  </si>
  <si>
    <t>https://mya.advantech.com/Product/Selector?partNo=FPM-D12T-BE</t>
  </si>
  <si>
    <t>https://mya.advantech.com/Product/Selector?partNo=FPM-D15T-BE</t>
  </si>
  <si>
    <t>https://mya.advantech.com/Product/Selector?partNo=FPM-D17T-BE</t>
  </si>
  <si>
    <t>https://mya.advantech.com/Product/Selector?partNo=FPM-D18W-BE</t>
  </si>
  <si>
    <t>https://mya.advantech.com/Product/Selector?partNo=FPM-D19T-BE</t>
  </si>
  <si>
    <t>https://mya.advantech.com/Product/Selector?partNo=FPM-D21W-BE</t>
  </si>
  <si>
    <t>https://mya.advantech.com/Product/Selector?partNo=FPM-D15W-FBE</t>
  </si>
  <si>
    <t>https://mya.advantech.com/Product/Selector?partNo=FPM-D24W-BE</t>
  </si>
  <si>
    <t>https://mya.advantech.com/Product/Selector?partNo=FPM-212</t>
  </si>
  <si>
    <t>https://mya.advantech.com/Product/Selector?partNo=FPM-215</t>
  </si>
  <si>
    <t>https://mya.advantech.com/Product/Selector?partNo=FPM-217</t>
  </si>
  <si>
    <t>https://mya.advantech.com/Product/Selector?partNo=FPM-219</t>
  </si>
  <si>
    <t>https://mya.advantech.com/Product/Selector?partNo=FPM-215W</t>
  </si>
  <si>
    <t>https://mya.advantech.com/Product/Selector?partNo=FPM-3121G</t>
  </si>
  <si>
    <t>https://mya.advantech.com/Product/Selector?partNo=FPM-3151G</t>
  </si>
  <si>
    <t>https://mya.advantech.com/Product/Selector?partNo=FPM-3171G</t>
  </si>
  <si>
    <t>https://mya.advantech.com/Product/Selector?partNo=FPM-3191G</t>
  </si>
  <si>
    <t>https://mya.advantech.com/Product/Selector?partNo=FPM-7061T</t>
  </si>
  <si>
    <t>https://mya.advantech.com/Product/Selector?partNo=FPM-7121T</t>
  </si>
  <si>
    <t>https://mya.advantech.com/Product/Selector?partNo=FPM-7151T</t>
  </si>
  <si>
    <t>https://mya.advantech.com/Product/Selector?partNo=FPM-7151W</t>
  </si>
  <si>
    <t>https://mya.advantech.com/Product/Selector?partNo=FPM-7181W</t>
  </si>
  <si>
    <t>https://mya.advantech.com/Product/Selector?partNo=FPM-7211W</t>
  </si>
  <si>
    <t>https://mya.advantech.com/Product/Selector?partNo=FPM-815S</t>
  </si>
  <si>
    <t>https://mya.advantech.com/Product/Selector?partNo=FPM-817S</t>
  </si>
  <si>
    <t>https://mya.advantech.com/Product/Selector?partNo=FPM-8151H</t>
  </si>
  <si>
    <t>https://mya.advantech.com/Product/Selector?partNo=FPM-715</t>
  </si>
  <si>
    <t>https://mya.advantech.com/Product/Selector?partNo=FPM-717</t>
  </si>
  <si>
    <t>https://mya.advantech.com/Product/Selector?partNo=FPM-719</t>
  </si>
  <si>
    <t>https://mya.advantech.com/Product/Selector?partNo=FPM-710SW</t>
  </si>
  <si>
    <t>https://mya.advantech.com/Product/Selector?partNo=FPM-715W</t>
  </si>
  <si>
    <t>https://mya.advantech.com/Product/Selector?partNo=FPM-721W</t>
  </si>
  <si>
    <t>https://mya.advantech.com/Product/Selector?partNo=FPM-724W</t>
  </si>
  <si>
    <t>Compact fanless industrial panel PC designed for basic HMI and machine interface applications where space efficiency and reliability are required.</t>
  </si>
  <si>
    <t>Compact industrial panel PC optimized for entry-level automation tasks, suitable for simple control systems and industrial visualization.</t>
  </si>
  <si>
    <t>Industrial-grade panel PC recommended for factory HMI applications requiring stable performance and long-term product availability.</t>
  </si>
  <si>
    <t>Reliable fanless panel PC suitable for light industrial control, equipment monitoring, and operator interface systems.</t>
  </si>
  <si>
    <t>High-performance industrial panel PC designed for demanding automation and machine control applications in harsh environments.</t>
  </si>
  <si>
    <t>Industrial panel PC optimized for advanced HMI and process control where higher computing power is required.</t>
  </si>
  <si>
    <t>Industrial panel PC suitable for control cabinets and production lines, offering stable operation in continuous-use environments.</t>
  </si>
  <si>
    <t>Slim industrial panel PC designed for modern factory automation and control room installations.</t>
  </si>
  <si>
    <t>Industrial panel PC recommended for manufacturing environments requiring reliable HMI and system integration.</t>
  </si>
  <si>
    <t>Versatile industrial panel PC suitable for machine control, industrial monitoring, and production line visualization.</t>
  </si>
  <si>
    <t>Industrial panel PC suitable for standard HMI applications in factory automation and equipment control environments.</t>
  </si>
  <si>
    <t>Fanless industrial panel PC designed for reliable operation in continuous industrial control and monitoring systems.</t>
  </si>
  <si>
    <t>Slim industrial panel PC recommended for modern production lines and control rooms with limited installation depth.</t>
  </si>
  <si>
    <t>Industrial-grade panel PC ideal for machine interface and industrial visualization tasks.</t>
  </si>
  <si>
    <t>Robust panel PC suitable for factory automation systems requiring stable long-term operation.</t>
  </si>
  <si>
    <t>High-performance industrial panel PC designed for complex HMI and machine control applications.</t>
  </si>
  <si>
    <t>Industrial panel PC recommended for manufacturing HMI and equipment operation interfaces.</t>
  </si>
  <si>
    <t>Reliable fanless panel PC suitable for industrial control, monitoring, and operator interface systems.</t>
  </si>
  <si>
    <t>Wide-screen industrial panel PC ideal for advanced HMI, process visualization, and production monitoring.</t>
  </si>
  <si>
    <t>Industrial wide-screen panel PC designed for factory automation environments requiring extended display area.</t>
  </si>
  <si>
    <t>Large-format industrial panel PC recommended for control rooms, production dashboards, and machine supervision.</t>
  </si>
  <si>
    <t>Wide-screen industrial panel PC suitable for advanced visualization and industrial monitoring applications.</t>
  </si>
  <si>
    <t>Industrial wide-screen panel PC designed for high-visibility HMI and centralized control systems.</t>
  </si>
  <si>
    <t>Industrial panel PC ideal for machine control, production monitoring, and factory floor visualization.</t>
  </si>
  <si>
    <t>Wide-screen industrial panel PC recommended for industrial dashboards and complex HMI environments.</t>
  </si>
  <si>
    <t>Large industrial panel PC suitable for control rooms, process supervision, and industrial visualization systems.</t>
  </si>
  <si>
    <t>Compact industrial panel PC suitable for embedded control and basic HMI applications.</t>
  </si>
  <si>
    <t>Industrial panel PC recommended for embedded automation systems requiring balanced performance.</t>
  </si>
  <si>
    <t>Embedded industrial panel PC ideal for factory automation and equipment control solutions.</t>
  </si>
  <si>
    <t>High-performance embedded panel PC designed for demanding industrial control tasks.</t>
  </si>
  <si>
    <t>Industrial panel PC suitable for advanced automation and data-intensive industrial applications.</t>
  </si>
  <si>
    <t>Embedded panel PC optimized for high-performance machine control and industrial computing.</t>
  </si>
  <si>
    <t>Industrial panel PC designed for complex automation systems and advanced HMI solutions.</t>
  </si>
  <si>
    <t>Embedded industrial panel PC recommended for high-end factory automation environments.</t>
  </si>
  <si>
    <t>Compact panel PC suitable for basic industrial HMI and embedded control tasks.</t>
  </si>
  <si>
    <t>Industrial panel PC ideal for mid-range automation and industrial visualization.</t>
  </si>
  <si>
    <t>Wide-screen embedded panel PC suitable for modern HMI and production monitoring systems.</t>
  </si>
  <si>
    <t>High-performance panel PC designed for advanced industrial control applications.</t>
  </si>
  <si>
    <t>Embedded industrial panel PC suitable for entry-level factory automation tasks.</t>
  </si>
  <si>
    <t>Industrial panel PC recommended for standard HMI and equipment control systems.</t>
  </si>
  <si>
    <t>Embedded panel PC ideal for industrial automation and machine interface solutions.</t>
  </si>
  <si>
    <t>High-performance industrial panel PC designed for demanding automation environments.</t>
  </si>
  <si>
    <t>Wide-screen industrial panel PC designed for high-visibility HMI and production monitoring.</t>
  </si>
  <si>
    <t>Industrial wide-screen panel PC suitable for advanced factory visualization systems.</t>
  </si>
  <si>
    <t>Robust wide-screen panel PC recommended for continuous industrial operation.</t>
  </si>
  <si>
    <t>Industrial panel PC suitable for harsh environments requiring enhanced protection.</t>
  </si>
  <si>
    <t>Industrial panel PC ideal for standard automation and machine interface applications.</t>
  </si>
  <si>
    <t>Reliable panel PC suitable for industrial monitoring and control systems.</t>
  </si>
  <si>
    <t>High-performance industrial panel PC recommended for demanding factory automation tasks.</t>
  </si>
  <si>
    <t>Wide-screen panel PC suitable for basic HMI and industrial visualization.</t>
  </si>
  <si>
    <t>Industrial wide-screen panel PC ideal for production monitoring and control applications.</t>
  </si>
  <si>
    <t>Embedded wide-screen panel PC recommended for modern automation systems.</t>
  </si>
  <si>
    <t>High-performance wide-screen panel PC designed for advanced industrial HMI.</t>
  </si>
  <si>
    <t>Industrial panel PC suitable for basic factory automation and operator interface applications.</t>
  </si>
  <si>
    <t>Reliable industrial panel PC recommended for standard HMI and machine control tasks.</t>
  </si>
  <si>
    <t>Embedded industrial panel PC ideal for automation systems requiring stable mid-range performance.</t>
  </si>
  <si>
    <t>High-performance industrial panel PC designed for demanding machine control and automation.</t>
  </si>
  <si>
    <t>Large-format industrial panel PC suitable for industrial visualization and monitoring applications.</t>
  </si>
  <si>
    <t>Industrial panel PC recommended for production line supervision and factory dashboards.</t>
  </si>
  <si>
    <t>High-performance panel PC ideal for advanced industrial HMI and data visualization.</t>
  </si>
  <si>
    <t>Embedded industrial panel PC suitable for industrial monitoring and control systems.</t>
  </si>
  <si>
    <t>Industrial wide-screen panel PC suitable for modern factory automation environments.</t>
  </si>
  <si>
    <t>Robust wide-screen panel PC recommended for continuous operation in harsh industrial settings.</t>
  </si>
  <si>
    <t>Industrial panel PC ideal for standard factory automation and machine interface applications.</t>
  </si>
  <si>
    <t>Reliable industrial panel PC suitable for control and monitoring systems.</t>
  </si>
  <si>
    <t>High-performance industrial panel PC designed for demanding automation tasks.</t>
  </si>
  <si>
    <t>Large wide-screen industrial panel PC suitable for centralized control and monitoring.</t>
  </si>
  <si>
    <t>Industrial panel PC recommended for control rooms and production dashboards.</t>
  </si>
  <si>
    <t>Industrial-grade panel PC designed for harsh environments and continuous use.</t>
  </si>
  <si>
    <t>Wide-screen panel PC suitable for basic industrial HMI applications.</t>
  </si>
  <si>
    <t>Industrial wide-screen panel PC ideal for factory visualization and monitoring.</t>
  </si>
  <si>
    <t>Reliable wide-screen panel PC recommended for industrial control systems.</t>
  </si>
  <si>
    <t>High-performance wide-screen panel PC designed for advanced HMI solutions.</t>
  </si>
  <si>
    <t>Industrial panel PC suitable for machine control and standard factory automation.</t>
  </si>
  <si>
    <t>Reliable panel PC recommended for industrial monitoring and visualization.</t>
  </si>
  <si>
    <t>High-performance panel PC designed for demanding automation environments.</t>
  </si>
  <si>
    <t>Wide-screen industrial panel PC suitable for basic HMI and visualization tasks.</t>
  </si>
  <si>
    <t>Industrial wide-screen panel PC ideal for production monitoring and dashboards.</t>
  </si>
  <si>
    <t>Reliable wide-screen panel PC recommended for industrial control applications.</t>
  </si>
  <si>
    <t>High-performance wide-screen panel PC designed for advanced factory HMI.</t>
  </si>
  <si>
    <t>Large industrial panel PC suitable for industrial visualization and monitoring.</t>
  </si>
  <si>
    <t>Industrial panel PC recommended for control rooms and factory dashboards.</t>
  </si>
  <si>
    <t>High-performance industrial panel PC designed for complex automation systems.</t>
  </si>
  <si>
    <t>Industrial panel PC suitable for data-intensive industrial visualization applications.</t>
  </si>
  <si>
    <t>Advanced industrial panel PC recommended for high-end factory monitoring systems.</t>
  </si>
  <si>
    <t>Industrial panel PC designed for reliable operation in factory automation systems.</t>
  </si>
  <si>
    <t>Industrial-grade panel PC suitable for industrial control and monitoring.</t>
  </si>
  <si>
    <t>Reliable panel PC recommended for continuous industrial operation.</t>
  </si>
  <si>
    <t>High-performance industrial panel PC designed for advanced automation tasks.</t>
  </si>
  <si>
    <t>Industrial panel PC suitable for complex machine control environments.</t>
  </si>
  <si>
    <t>Large-format industrial panel PC ideal for industrial visualization and control rooms.</t>
  </si>
  <si>
    <t>Industrial panel PC designed for advanced factory automation and control systems.</t>
  </si>
  <si>
    <t>High-performance industrial panel PC suitable for demanding industrial environments.</t>
  </si>
  <si>
    <t>Large industrial panel PC recommended for industrial monitoring and visualization.</t>
  </si>
  <si>
    <t>Industrial panel PC suitable for machine control and industrial HMI applications.</t>
  </si>
  <si>
    <t>Industrial panel PC ideal for standard automation and operator interface tasks.</t>
  </si>
  <si>
    <t>Reliable industrial panel PC recommended for factory monitoring systems.</t>
  </si>
  <si>
    <t>High-performance industrial panel PC designed for demanding automation.</t>
  </si>
  <si>
    <t>Wide-screen industrial panel PC recommended for modern factory automation and machine interface solutions.</t>
  </si>
  <si>
    <t>High-performance wide-screen panel PC designed for demanding industrial HMI applications.</t>
  </si>
  <si>
    <t>Industrial wide-screen panel PC suitable for advanced HMI, process visualization, and factory monitoring.</t>
  </si>
  <si>
    <t>Large-format wide-screen industrial panel PC ideal for production dashboards and control rooms.</t>
  </si>
  <si>
    <t>Large wide-screen industrial panel PC designed for industrial visualization and monitoring systems.</t>
  </si>
  <si>
    <t>High-end wide-screen industrial panel PC recommended for complex automation and control environments.</t>
  </si>
  <si>
    <t>Wide-screen industrial panel PC suitable for basic HMI and monitoring.</t>
  </si>
  <si>
    <t>Industrial wide-screen panel PC recommended for factory visualization.</t>
  </si>
  <si>
    <t>High-performance wide-screen panel PC designed for advanced HMI.</t>
  </si>
  <si>
    <t>Wide-screen panel PC suitable for industrial visualization.</t>
  </si>
  <si>
    <t>Industrial panel PC recommended for monitoring and control systems.</t>
  </si>
  <si>
    <t>High-performance wide-screen panel PC for advanced industrial applications.</t>
  </si>
  <si>
    <t>Industrial panel PC designed for specialized automation and embedded systems.</t>
  </si>
  <si>
    <t>Industrial panel PC suitable for embedded industrial control.</t>
  </si>
  <si>
    <t>Compact industrial panel PC recommended for embedded automation.</t>
  </si>
  <si>
    <t>Industrial panel PC suitable for factory automation environments.</t>
  </si>
  <si>
    <t>High-performance industrial panel PC for advanced embedded applications.</t>
  </si>
  <si>
    <t>Wide-screen industrial panel PC designed for factory automation, HMI, and production monitoring.</t>
  </si>
  <si>
    <t>Large wide-screen industrial panel PC suitable for industrial visualization and control room applications.</t>
  </si>
  <si>
    <t>Extra-large wide-screen industrial panel PC ideal for centralized monitoring and advanced HMI systems.</t>
  </si>
  <si>
    <t>Industrial motherboard designed for Advantech panel PC platforms.</t>
  </si>
  <si>
    <t>Industrial motherboard suitable for panel PC system integration.</t>
  </si>
  <si>
    <t>Industrial motherboard recommended for reliable panel PC designs.</t>
  </si>
  <si>
    <t>Industrial motherboard designed for long-term industrial deployment.</t>
  </si>
  <si>
    <t>Compact touch panel computer designed for basic HMI, equipment control, and space-constrained industrial installations.</t>
  </si>
  <si>
    <t>Industrial touch panel PC suitable for standard factory automation and operator interface applications.</t>
  </si>
  <si>
    <t>Reliable touch panel computer recommended for machine control and industrial visualization.</t>
  </si>
  <si>
    <t>Industrial touch panel PC designed for control cabinets and factory automation environments.</t>
  </si>
  <si>
    <t>Touch panel computer suitable for HMI and industrial monitoring systems.</t>
  </si>
  <si>
    <t>Industrial touch panel PC recommended for production line control and visualization.</t>
  </si>
  <si>
    <t>Robust touch panel computer ideal for factory automation and operator interface.</t>
  </si>
  <si>
    <t>Large-format touch panel PC designed for advanced HMI and industrial dashboards.</t>
  </si>
  <si>
    <t>Industrial touch panel computer suitable for production monitoring and control rooms.</t>
  </si>
  <si>
    <t>Industrial touch panel PC designed for reliable operation in automation systems.</t>
  </si>
  <si>
    <t>Touch panel computer suitable for machine interface and industrial control.</t>
  </si>
  <si>
    <t>Industrial-grade touch panel PC recommended for factory automation tasks.</t>
  </si>
  <si>
    <t>Reliable touch panel computer ideal for industrial HMI applications.</t>
  </si>
  <si>
    <t>Industrial touch panel PC designed for large-scale visualization and monitoring.</t>
  </si>
  <si>
    <t>Touch panel computer suitable for advanced industrial control environments.</t>
  </si>
  <si>
    <t>Wide-screen touch panel PC designed for industrial visualization and monitoring.</t>
  </si>
  <si>
    <t>Industrial wide-screen touch panel PC suitable for factory dashboards and control rooms.</t>
  </si>
  <si>
    <t>High-performance industrial touch panel PC designed for data-intensive automation applications.</t>
  </si>
  <si>
    <t>Industrial touch panel PC suitable for advanced control and real-time industrial computing.</t>
  </si>
  <si>
    <t>Industrial touch panel PC recommended for demanding factory automation environments.</t>
  </si>
  <si>
    <t>Large-format touch panel computer ideal for industrial visualization and control.</t>
  </si>
  <si>
    <t>High-end industrial touch panel PC designed for control rooms and advanced HMI.</t>
  </si>
  <si>
    <t>Wide-format touch panel PC suitable for modern factory automation and visualization.</t>
  </si>
  <si>
    <t>Industrial wide-screen touch panel PC recommended for advanced HMI and monitoring.</t>
  </si>
  <si>
    <t>Industrial touch panel PC designed for reliable operation in harsh environments.</t>
  </si>
  <si>
    <t>Rugged touch panel computer suitable for factory automation and machine control.</t>
  </si>
  <si>
    <t>High-performance touch panel PC recommended for demanding industrial applications.</t>
  </si>
  <si>
    <t>Compact industrial touch panel PC suitable for embedded HMI solutions.</t>
  </si>
  <si>
    <t>Reliable touch panel computer ideal for industrial control systems.</t>
  </si>
  <si>
    <t>High-performance touch panel PC designed for advanced automation tasks.</t>
  </si>
  <si>
    <t>Large industrial touch panel PC suitable for industrial visualization.</t>
  </si>
  <si>
    <t>Touch panel computer recommended for factory monitoring and dashboards.</t>
  </si>
  <si>
    <t>High-end industrial touch panel PC designed for complex control environments.</t>
  </si>
  <si>
    <t>Wide-screen industrial touch panel PC suitable for control rooms and monitoring.</t>
  </si>
  <si>
    <t>Industrial touch panel computer recommended for advanced visualization.</t>
  </si>
  <si>
    <t>High-performance wide-screen touch panel PC for demanding industrial use.</t>
  </si>
  <si>
    <t>Compact industrial touch terminal designed for embedded control and HMI applications.</t>
  </si>
  <si>
    <t>Industrial touch terminal suitable for factory automation and equipment control.</t>
  </si>
  <si>
    <t>Wide-screen touch panel PC designed for industrial HMI and visualization.</t>
  </si>
  <si>
    <t>Industrial touch panel computer suitable for factory automation systems.</t>
  </si>
  <si>
    <t>Touch panel PC recommended for basic industrial control and monitoring.</t>
  </si>
  <si>
    <t>Wide-format touch panel PC ideal for industrial visualization.</t>
  </si>
  <si>
    <t>Industrial touch panel PC suitable for compact automation and HMI applications.</t>
  </si>
  <si>
    <t>Reliable touch panel computer designed for industrial environments.</t>
  </si>
  <si>
    <t>Industrial touch panel PC recommended for factory automation and control.</t>
  </si>
  <si>
    <t>Touch panel computer suitable for machine interface applications.</t>
  </si>
  <si>
    <t>Industrial touch panel PC suitable for standard factory automation.</t>
  </si>
  <si>
    <t>Industrial touch panel PC recommended for automation environments.</t>
  </si>
  <si>
    <t>Touch panel computer suitable for HMI and monitoring.</t>
  </si>
  <si>
    <t>Large-format touch panel PC ideal for industrial visualization.</t>
  </si>
  <si>
    <t>Industrial touch panel computer recommended for monitoring and control.</t>
  </si>
  <si>
    <t>Large touch panel PC designed for industrial visualization.</t>
  </si>
  <si>
    <t>Industrial touch panel computer recommended for control rooms.</t>
  </si>
  <si>
    <t>Industrial touch panel PC suitable for updated automation platforms.</t>
  </si>
  <si>
    <t>Touch panel computer designed for factory control systems.</t>
  </si>
  <si>
    <t>Industrial touch panel PC recommended for industrial HMI.</t>
  </si>
  <si>
    <t xml:space="preserve"> Touch panel computer designed for factory control systems.</t>
  </si>
  <si>
    <t>Large-format touch panel PC ideal for visualization and monitoring.</t>
  </si>
  <si>
    <t>Industrial touch panel computer suitable for automation environments.</t>
  </si>
  <si>
    <t>Industrial touch panel PC designed for advanced visualization.</t>
  </si>
  <si>
    <t>Touch panel computer recommended for industrial control systems.</t>
  </si>
  <si>
    <t>Wide-screen touch panel PC suitable for modern industrial HMI.</t>
  </si>
  <si>
    <t>Industrial wide-screen touch panel computer designed for automation.</t>
  </si>
  <si>
    <t>Wide-format touch panel PC recommended for industrial visualization.</t>
  </si>
  <si>
    <t>Industrial touch panel PC suitable for factory dashboards.</t>
  </si>
  <si>
    <t>Stainless steel industrial panel PC designed for food, beverage, and wash-down environments.</t>
  </si>
  <si>
    <t>IP66-rated stainless steel panel PC suitable for hygienic and harsh industrial applications.</t>
  </si>
  <si>
    <t>Industrial stainless steel panel PC recommended for cleanroom and food processing systems.</t>
  </si>
  <si>
    <t>Stainless steel panel PC designed for harsh environments requiring corrosion resistance.</t>
  </si>
  <si>
    <t>Industrial panel PC suitable for wash-down and hygiene-critical applications.</t>
  </si>
  <si>
    <t>Stainless steel industrial panel PC ideal for food and pharmaceutical industries.</t>
  </si>
  <si>
    <t>High-performance stainless steel panel PC for demanding hygienic environments.</t>
  </si>
  <si>
    <t>Advanced stainless steel panel PC designed for continuous operation in harsh conditions.</t>
  </si>
  <si>
    <t>Compact stainless steel panel PC suitable for space-constrained hygienic installations.</t>
  </si>
  <si>
    <t>Stainless steel panel PC recommended for food processing and clean environments.</t>
  </si>
  <si>
    <t>Industrial panel PC designed for wash-down applications and hygiene compliance.</t>
  </si>
  <si>
    <t>Stainless steel panel PC suitable for industrial environments with strict sanitation needs.</t>
  </si>
  <si>
    <t>High-performance stainless steel panel PC for advanced industrial control.</t>
  </si>
  <si>
    <t>Stainless steel monitor designed for industrial visualization in harsh environments.</t>
  </si>
  <si>
    <t>Compact industrial monitor suitable for hygienic and wash-down areas.</t>
  </si>
  <si>
    <t>Stainless steel monitor recommended for food and beverage production lines.</t>
  </si>
  <si>
    <t>Industrial stainless steel monitor designed for cleanroom environments.</t>
  </si>
  <si>
    <t>Stainless steel monitor suitable for industrial visualization.</t>
  </si>
  <si>
    <t>Industrial monitor designed for harsh and hygienic environments.</t>
  </si>
  <si>
    <t>Stainless steel industrial monitor recommended for factory visualization.</t>
  </si>
  <si>
    <t>High-performance stainless steel monitor for demanding industrial use.</t>
  </si>
  <si>
    <t>Industrial touch panel PC designed for heavy-duty and continuous operation environments.</t>
  </si>
  <si>
    <t>Large-format industrial touch panel PC suitable for advanced HMI and control rooms.</t>
  </si>
  <si>
    <t>Wide-screen industrial touch panel PC designed for high-performance visualization.</t>
  </si>
  <si>
    <t>Industrial wide-format panel PC suitable for harsh factory environments.</t>
  </si>
  <si>
    <t>Stainless steel industrial monitor designed for wash-down and hygiene-critical use.</t>
  </si>
  <si>
    <t>Industrial high-brightness monitor suitable for demanding visualization environments.</t>
  </si>
  <si>
    <t>Compact embedded industrial PC designed for basic automation, machine control, and space-constrained installations.</t>
  </si>
  <si>
    <t>Entry-level industrial box PC suitable for simple HMI, equipment control, and embedded industrial applications.</t>
  </si>
  <si>
    <t>Industrial box PC recommended for factory automation systems requiring balanced performance and reliability.</t>
  </si>
  <si>
    <t>High-performance industrial box PC designed for more demanding automation and industrial computing tasks.</t>
  </si>
  <si>
    <t>Low-power industrial box PC ideal for energy-efficient embedded control and light automation applications.</t>
  </si>
  <si>
    <t>Industrial box PC suitable for standard factory automation, HMI, and equipment integration.</t>
  </si>
  <si>
    <t>Reliable industrial box PC recommended for continuous operation in manufacturing environments.</t>
  </si>
  <si>
    <t>High-performance industrial box PC designed for advanced automation and data-driven industrial systems.</t>
  </si>
  <si>
    <t>Compact industrial PC suitable for embedded control, industrial gateways, and edge computing applications.</t>
  </si>
  <si>
    <t>Industrial box PC designed for harsh environments requiring reliable operation and industrial-grade protection.</t>
  </si>
  <si>
    <t>Wide-temperature industrial box PC suitable for challenging industrial conditions and extended temperature ranges.</t>
  </si>
  <si>
    <t>Compact industrial touch monitor suitable for basic visualization and HMI.</t>
  </si>
  <si>
    <t>Industrial touch monitor designed for factory automation systems.</t>
  </si>
  <si>
    <t>Industrial monitor suitable for production monitoring and control.</t>
  </si>
  <si>
    <t>Large industrial monitor recommended for industrial visualization.</t>
  </si>
  <si>
    <t>Wide-screen industrial monitor ideal for modern factory dashboards.</t>
  </si>
  <si>
    <t>Industrial wide-screen monitor designed for production monitoring.</t>
  </si>
  <si>
    <t>Large-format industrial monitor suitable for control rooms.</t>
  </si>
  <si>
    <t>High-visibility industrial monitor designed for advanced visualization.</t>
  </si>
  <si>
    <t>Industrial touch monitor suitable for harsh environments.</t>
  </si>
  <si>
    <t>Robust industrial monitor recommended for continuous operation.</t>
  </si>
  <si>
    <t>Wide-screen industrial monitor for demanding environments.</t>
  </si>
  <si>
    <t>Large industrial monitor designed for harsh factory conditions.</t>
  </si>
  <si>
    <t>Industrial monitor suitable for basic factory visualization.</t>
  </si>
  <si>
    <t>Industrial touch monitor recommended for automation systems.</t>
  </si>
  <si>
    <t>Industrial monitor designed for production line monitoring.</t>
  </si>
  <si>
    <t>Wide-screen industrial monitor suitable for modern visualization.</t>
  </si>
  <si>
    <t>Large-format industrial monitor for factory dashboards.</t>
  </si>
  <si>
    <t>Industrial monitor suitable for control rooms.</t>
  </si>
  <si>
    <t>Wide-screen industrial monitor designed for HMI applications.</t>
  </si>
  <si>
    <t>Large industrial monitor recommended for advanced visualization.</t>
  </si>
  <si>
    <t>Compact industrial monitor suitable for basic machine visualization and control panels.</t>
  </si>
  <si>
    <t>Industrial monitor recommended for standard factory HMI and equipment monitoring.</t>
  </si>
  <si>
    <t>Reliable industrial monitor designed for continuous operation in automation systems.</t>
  </si>
  <si>
    <t>Large-format industrial monitor suitable for production monitoring and visualization.</t>
  </si>
  <si>
    <t>Wide-screen industrial monitor ideal for modern HMI and factory dashboards.</t>
  </si>
  <si>
    <t>Large wide-screen industrial monitor suitable for control rooms and monitoring stations.</t>
  </si>
  <si>
    <t>Industrial touch monitor designed for advanced HMI and factory automation systems.</t>
  </si>
  <si>
    <t>Reliable touch monitor suitable for machine control and industrial visualization.</t>
  </si>
  <si>
    <t>Large-format touch monitor recommended for production dashboards.</t>
  </si>
  <si>
    <t>High-visibility industrial touch monitor for advanced factory monitoring.</t>
  </si>
  <si>
    <t>Industrial touch monitor designed for compact automation environments.</t>
  </si>
  <si>
    <t>Industrial monitor suitable for control cabinets and machine interfaces.</t>
  </si>
  <si>
    <t>Touch monitor recommended for industrial HMI and visualization.</t>
  </si>
  <si>
    <t>Wide-screen touch monitor ideal for modern factory dashboards.</t>
  </si>
  <si>
    <t>Large-format wide-screen monitor suitable for industrial visualization.</t>
  </si>
  <si>
    <t>Industrial monitor designed for control rooms and centralized monitoring.</t>
  </si>
  <si>
    <t>Industrial monitor suitable for space-constrained automation systems.</t>
  </si>
  <si>
    <t>Reliable industrial monitor recommended for factory control panels.</t>
  </si>
  <si>
    <t>High-brightness industrial monitor designed for harsh lighting environments.</t>
  </si>
  <si>
    <t>Industrial monitor suitable for general-purpose factory visualization.</t>
  </si>
  <si>
    <t>Industrial monitor designed for standard automation and HMI use.</t>
  </si>
  <si>
    <t>Reliable monitor suitable for industrial monitoring systems.</t>
  </si>
  <si>
    <t>Large-format industrial monitor ideal for production visualization.</t>
  </si>
  <si>
    <t>Wide-screen industrial monitor suitable for modern HMI applications.</t>
  </si>
  <si>
    <t>Industrial wide-screen monitor recommended for factory dashboards.</t>
  </si>
  <si>
    <t>Large industrial monitor suitable for control rooms.</t>
  </si>
  <si>
    <t>Industrial monitor suitable for legacy system replacement and upgrades.</t>
  </si>
  <si>
    <t>-</t>
  </si>
  <si>
    <t>Cost-effective visualization suitable for packaging and light data entry points.</t>
  </si>
  <si>
    <t>Widescreen format enhances operator visibility on general assembly lines.</t>
  </si>
  <si>
    <t>Compact fanless design fits seamlessly into space-constrained machinery.</t>
  </si>
  <si>
    <t>Rugged compact build withstands harsh industrial vibrations and temperature shifts.</t>
  </si>
  <si>
    <t>Fanless architecture prevents dust ingress, ensuring longevity in dusty environments.</t>
  </si>
  <si>
    <t>Multi-touch PCAP screen offers a modern, intuitive interface for operators.</t>
  </si>
  <si>
    <t>Reliable HMI platform designed for continuous production line monitoring.</t>
  </si>
  <si>
    <t>Resistive touch support ensures reliable operation even with industrial gloves.</t>
  </si>
  <si>
    <t>Sealed fanless enclosure protects internal components from factory debris.</t>
  </si>
  <si>
    <t>Smooth front bezel allows for easy cleaning and high hygiene standards.</t>
  </si>
  <si>
    <t>Robust touchscreen performs reliably in environments with electrical noise.</t>
  </si>
  <si>
    <t>Standardized 15-inch size provides the ideal balance of display area and footprint.</t>
  </si>
  <si>
    <t>Responsive touch interface speeds up operator interaction and workflow.</t>
  </si>
  <si>
    <t>Durable resistive screen withstands heavy daily use in demanding facilities.</t>
  </si>
  <si>
    <t>Widescreen display optimizes SCADA visualization and complex data layouts.</t>
  </si>
  <si>
    <t>Large format screen improves readability for central control room applications.</t>
  </si>
  <si>
    <t>High-definition display supports detailed inspection and precision control tasks.</t>
  </si>
  <si>
    <t>Maximum screen real estate allows for comprehensive process monitoring at a glance.</t>
  </si>
  <si>
    <t>Expansive display area supports complex digital twin and dashboard applications.</t>
  </si>
  <si>
    <t>Reliable performance ensures consistent uptime in automated sorting lines.</t>
  </si>
  <si>
    <t>Powerful processing core handles real-time data analysis and machine vision.</t>
  </si>
  <si>
    <t>High-speed computing capability supports complex algorithms and rapid decision making.</t>
  </si>
  <si>
    <t>Compact yet powerful unit ideal for high-speed manufacturing equipment.</t>
  </si>
  <si>
    <t>Efficient thermal design allows for stable operation in unconditioned environments.</t>
  </si>
  <si>
    <t>Robust performance supports simultaneous multi-tasking and machine control.</t>
  </si>
  <si>
    <t>Widescreen format combined with high power improves HMI efficiency.</t>
  </si>
  <si>
    <t>Top-tier processing power ensures future-proof performance for smart factories.</t>
  </si>
  <si>
    <t>Dependable workhorse designed for 24/7 operation in manufacturing plants.</t>
  </si>
  <si>
    <t>High-performance core enables integration with advanced quality inspection systems.</t>
  </si>
  <si>
    <t>Modern PCAP interface combined with high power for next-gen machine control.</t>
  </si>
  <si>
    <t>Ultimate processing speed for data-intensive industrial applications.</t>
  </si>
  <si>
    <t>Versatile mounting and I/O options adapt to various machine configurations.</t>
  </si>
  <si>
    <t>Precision computing unit designed for automated optical inspection tasks.</t>
  </si>
  <si>
    <t>Maximum throughput capacity for handling high-resolution image processing.</t>
  </si>
  <si>
    <t>Practical widescreen solution for upgrading standard production line interfaces.</t>
  </si>
  <si>
    <t>Enhanced performance level supports advanced traceability and tracking software.</t>
  </si>
  <si>
    <t>Premium performance ensures lag-free operation of complex industrial software.</t>
  </si>
  <si>
    <t>Wide display with responsive touch improves operator accuracy and speed.</t>
  </si>
  <si>
    <t>Combines gloved operation capability with high-end processing power.</t>
  </si>
  <si>
    <t>Ideal for sophisticated HMI applications requiring zoom and swipe gestures.</t>
  </si>
  <si>
    <t>Flagship performance for the most demanding visual computing tasks.</t>
  </si>
  <si>
    <t>Large conventional screen offers excellent readability for standard diagrams.</t>
  </si>
  <si>
    <t>Powerful engine drives seamless communication between machines and ERP systems.</t>
  </si>
  <si>
    <t>Intuitive large-screen interface reduces operator training time.</t>
  </si>
  <si>
    <t>heavy-duty processing capability for centralized line control.</t>
  </si>
  <si>
    <t>Spacious 19-inch display replaces multiple smaller indicators for better clarity.</t>
  </si>
  <si>
    <t>High-performance computing for large-scale process visualization.</t>
  </si>
  <si>
    <t>Enterprise-grade performance for critical infrastructure monitoring.</t>
  </si>
  <si>
    <t>Premium touch experience for modernizing control room workstations.</t>
  </si>
  <si>
    <t>Wide viewing angles and reliable computing for substation monitoring.</t>
  </si>
  <si>
    <t>Advanced processing power supports predictive maintenance algorithms.</t>
  </si>
  <si>
    <t>Elite performance tier for AI-driven industrial automation.</t>
  </si>
  <si>
    <t>Cost-effective large screen solution for plant floor information displays.</t>
  </si>
  <si>
    <t>Mid-tier performance powerhouse for data aggregation and reporting.</t>
  </si>
  <si>
    <t>Top-tier speed handles massive data streams without bottlenecking.</t>
  </si>
  <si>
    <t>Massive display canvas allows for complete system overview on a single screen.</t>
  </si>
  <si>
    <t>High-fidelity visualization backed by strong computing power.</t>
  </si>
  <si>
    <t>Workstation-class performance in a panel PC form factor.</t>
  </si>
  <si>
    <t>Efficient wide-format PC for streamlined workflow management.</t>
  </si>
  <si>
    <t>Versatile high-performance unit for diverse industrial applications.</t>
  </si>
  <si>
    <t>Rugged touch input combined with powerful internals for harsh areas.</t>
  </si>
  <si>
    <t>Uncompromised speed and display quality for precision manufacturing.</t>
  </si>
  <si>
    <t>Large-scale visualization solution for energy grid and plant monitoring.</t>
  </si>
  <si>
    <t>Powerful visualization tool for complex schematic display.</t>
  </si>
  <si>
    <t>Ultimate display and compute combination for high-end workstations.</t>
  </si>
  <si>
    <t>Modernizes the factory floor with a sleek, large-format interface.</t>
  </si>
  <si>
    <t>Delivers crystal clear visuals and fast processing for quality control.</t>
  </si>
  <si>
    <t>Large, durable screen withstands rigorous industrial cleaning protocols.</t>
  </si>
  <si>
    <t>The pinnacle of panel PC performance for data-heavy environments.</t>
  </si>
  <si>
    <t>Expansive 24-inch screen replaces multi-monitor setups in control rooms.</t>
  </si>
  <si>
    <t>High-resolution canvas ideal for displaying detailed engineering drawings.</t>
  </si>
  <si>
    <t>Maximum workspace and power for sophisticated industrial software suites.</t>
  </si>
  <si>
    <t>Reliable large-screen HMI for overarching plant supervision.</t>
  </si>
  <si>
    <t>Vision-ready computing platform with an immersive display size.</t>
  </si>
  <si>
    <t>Essential rugged computing for basic machine control tasks.</t>
  </si>
  <si>
    <t>Compact and reliable choice for embedded machine interfaces.</t>
  </si>
  <si>
    <t>Durable design ensures continuous operation in vibration-prone areas.</t>
  </si>
  <si>
    <t>Proven reliability reduces maintenance costs in general manufacturing.</t>
  </si>
  <si>
    <t>Classic 4:3 aspect ratio perfectly matches legacy industrial software.</t>
  </si>
  <si>
    <t>Large standard screen offers easy readability for legacy applications.</t>
  </si>
  <si>
    <t>Highly expandable chassis supports proprietary I/O cards for specialized control.</t>
  </si>
  <si>
    <t>Robust expandable platform adapts to unique industrial connectivity needs.</t>
  </si>
  <si>
    <t>Maximum expansion capability for complex, custom automation setups.</t>
  </si>
  <si>
    <t>Compact expandable unit fits into tight control cabinets with ease.</t>
  </si>
  <si>
    <t>Flexible configuration options suit a wide range of automation needs.</t>
  </si>
  <si>
    <t>Powerful expandable system drives performance in custom machinery.</t>
  </si>
  <si>
    <t>Top-tier expandable PC for demanding, specialized industrial tasks.</t>
  </si>
  <si>
    <t>Wide-screen performance unit optimized for modern smart factory apps.</t>
  </si>
  <si>
    <t>High-end wide-screen solution for data-rich production environments.</t>
  </si>
  <si>
    <t>Reliable wide-screen interface for standard industrial visualization.</t>
  </si>
  <si>
    <t>Enhanced visibility for key performance indicator (KPI) dashboards.</t>
  </si>
  <si>
    <t>Large, powerful interface supports detailed monitoring of production metrics.</t>
  </si>
  <si>
    <t>Premium large-format computing for centralized operational control.</t>
  </si>
  <si>
    <t>Expandable wide-screen unit bridges legacy hardware with modern display.</t>
  </si>
  <si>
    <t>High-performance expansion ready for advanced sensor integration.</t>
  </si>
  <si>
    <t>Ultimate flexibility and power for complex, custom industrial systems.</t>
  </si>
  <si>
    <t>Massive expandable display for comprehensive system schematic viewing.</t>
  </si>
  <si>
    <t>Combines large visual workspace with high-speed data processing.</t>
  </si>
  <si>
    <t>The all-in-one solution for high-end visualization and custom I/O.</t>
  </si>
  <si>
    <t>Ultra-rugged design guarantees survival in the harshest outdoor conditions.</t>
  </si>
  <si>
    <t>Built to withstand extreme temperatures and environmental stress.</t>
  </si>
  <si>
    <t>Resilient computing platform for unstable or harsh field environments.</t>
  </si>
  <si>
    <t>Large ruggedized screen ensures clarity in difficult lighting conditions.</t>
  </si>
  <si>
    <t>Maximum durability meets large-scale display for critical field ops.</t>
  </si>
  <si>
    <t>Modern rugged wide-screen for up-to-date outdoor or harsh area interfaces.</t>
  </si>
  <si>
    <t>Spacious rugged display for detailed outdoor data visualization.</t>
  </si>
  <si>
    <t>Premier rugged wide-screen solution for extensive field monitoring.</t>
  </si>
  <si>
    <t>Industrial-grade motherboard ensures long lifecycle and stability.</t>
  </si>
  <si>
    <t>Compact hygiene-ready interface for tight spaces and strict cleanliness standards.</t>
  </si>
  <si>
    <t>Reliable localized control for processing lines requiring frequent sanitation.</t>
  </si>
  <si>
    <t>Seamless integration into packaging machinery for consistent production quality.</t>
  </si>
  <si>
    <t>Robust computing core built to withstand vibration in heavy industrial machinery.</t>
  </si>
  <si>
    <t>Durable automation hub for continuous, high-stress manufacturing environments.</t>
  </si>
  <si>
    <t>Versatile standard for controlling complex assembly lines and energy management systems.</t>
  </si>
  <si>
    <t>High-reliability terminal for 24/7 supervision of automated production assets.</t>
  </si>
  <si>
    <t>Clear visualization for operators managing multi-step industrial processes.</t>
  </si>
  <si>
    <t>Expanded screen real estate for easier monitoring of critical plant metrics.</t>
  </si>
  <si>
    <t>Proven durability for legacy automation and essential power grid monitoring.</t>
  </si>
  <si>
    <t>Stable platform for managing repetitive, high-speed textile and auto manufacturing.</t>
  </si>
  <si>
    <t>Dependable interface for general plant floor operations and utility tracking.</t>
  </si>
  <si>
    <t>Essential touchpoint for maintaining workflow efficiency in heavy industries.</t>
  </si>
  <si>
    <t>Large-format control ensuring visibility of key performance indicators.</t>
  </si>
  <si>
    <t>Robust interaction point for operators in demanding energy and auto sectors.</t>
  </si>
  <si>
    <t>Immersive dashboard for centralized supervision of extensive plant operations.</t>
  </si>
  <si>
    <t>Comprehensive data visualization for minimizing downtime in critical infrastructure.</t>
  </si>
  <si>
    <t>Cost-effective web terminal for tracking inventory and material flow.</t>
  </si>
  <si>
    <t>Streamlined connectivity for real-time warehouse and supply chain transparency.</t>
  </si>
  <si>
    <t>Hygienic thin client for paperless workflow and digital batch recording.</t>
  </si>
  <si>
    <t>Standardized information gateway for MES and quality data collection.</t>
  </si>
  <si>
    <t>Large display for viewing complex schematics and production schedules digitally.</t>
  </si>
  <si>
    <t>Waterproof touch panel designed for washdown areas and cleanroom environments.</t>
  </si>
  <si>
    <t>Rugged IP-rated solution for harsh environments requiring frequent cleaning.</t>
  </si>
  <si>
    <t>High-performance computing for advanced machine control and logic processing.</t>
  </si>
  <si>
    <t>Precision processing power for automated visual inspection and defect detection.</t>
  </si>
  <si>
    <t>Elite computational speed for AI-driven quality assurance and safety checks.</t>
  </si>
  <si>
    <t>Compact powerhouse for decentralized control of heavy industrial equipment.</t>
  </si>
  <si>
    <t>Specialized unit for ensuring zero-defect standards in high-value production.</t>
  </si>
  <si>
    <t>Top-tier performance for real-time analysis of high-speed manufacturing lines.</t>
  </si>
  <si>
    <t>Expansive control interface for complex, multi-axis machine automation.</t>
  </si>
  <si>
    <t>Superior visual clarity and speed for identifying minute product imperfections.</t>
  </si>
  <si>
    <t>Maximum throughput capability for data-intensive vision and inspection tasks.</t>
  </si>
  <si>
    <t>Ultimate workstation for supervisory control and data acquisition (SCADA).</t>
  </si>
  <si>
    <t>Wide-view inspection hub for monitoring multiple quality parameters simultaneously.</t>
  </si>
  <si>
    <t>Analyzing massive datasets for predictive quality control and process optimization.</t>
  </si>
  <si>
    <t>Compact connectivity node for fitting digital intelligence into tight or retrofitted spaces.</t>
  </si>
  <si>
    <t>Cost-effective gateway for basic machine data collection and status reporting.</t>
  </si>
  <si>
    <t>Agile interface for rapid operator feedback and inventory tracking at the edge.</t>
  </si>
  <si>
    <t>Streamlined touchpoint for digital work instructions in assembly and packing lines.</t>
  </si>
  <si>
    <t>Essential visualization tool for ensuring process transparency in high-volume production.</t>
  </si>
  <si>
    <t>Wireless-capable unit enabling flexible mobility for supervisors and logistics staff.</t>
  </si>
  <si>
    <t>Versatile web terminal for digitizing factory floor documentation and removing paper trails.</t>
  </si>
  <si>
    <t>Reliable wide-screen portal for accessing production dashboards and KPIs in real-time.</t>
  </si>
  <si>
    <t>Balanced display size for clear viewing of standard operating procedures (SOPs).</t>
  </si>
  <si>
    <t>Efficient interaction point for managing light automation and general facility tasks.</t>
  </si>
  <si>
    <t>Spacious interface for displaying complex manufacturing execution system (MES) data.</t>
  </si>
  <si>
    <t>Centralized dashboard for monitoring line performance and minimizing reaction times.</t>
  </si>
  <si>
    <t>Updated processing engine for smoother handling of web-based industrial applications.</t>
  </si>
  <si>
    <t>Standardized platform for consistent user experience across different production zones.</t>
  </si>
  <si>
    <t>Enhanced connectivity hub for seamless integration into the factory IT ecosystem.</t>
  </si>
  <si>
    <t>Durable and responsive terminal for daily operator inputs and batch tracking.</t>
  </si>
  <si>
    <t>Large-format visualization for reducing error rates through clear data presentation.</t>
  </si>
  <si>
    <t>Robust thin client solution for secure and centralized plant management.</t>
  </si>
  <si>
    <t>Immersive display for supervising extensive conveyor or assembly systems.</t>
  </si>
  <si>
    <t>High-definition workstation for detailed quality checks and logistic overviews.</t>
  </si>
  <si>
    <t>Next-gen compact terminal for future-proof connectivity in smart factories.</t>
  </si>
  <si>
    <t>Optimized for energy-efficient operation in always-on industrial environments.</t>
  </si>
  <si>
    <t>High-speed web rendering for lag-free interaction with cloud-based manufacturing tools.</t>
  </si>
  <si>
    <t>Dependable entry-level automation controller for auxiliary equipment and stations.</t>
  </si>
  <si>
    <t>Powerful visualization node for data-intensive facility monitoring and IT management.</t>
  </si>
  <si>
    <t>Industrial-grade tablet-like experience for modernizing legacy plant interfaces.</t>
  </si>
  <si>
    <t>Maximum visibility screen for "Andon" boards and critical status alerts.</t>
  </si>
  <si>
    <t>Premium control station for comprehensive oversight of logistics and production flow.</t>
  </si>
  <si>
    <t>All-weather readability for reliable operations in exposed outdoor environments.</t>
  </si>
  <si>
    <t>High-brightness display ensuring safety and control under direct sunlight conditions.</t>
  </si>
  <si>
    <t>Rugged exterior interface for remote infrastructure and renewable energy assets.</t>
  </si>
  <si>
    <t>Element-proof design for continuous monitoring in harsh, variable climates.</t>
  </si>
  <si>
    <t>Compact, fanless control node designed for easy integration into limited cabinet spaces.</t>
  </si>
  <si>
    <t>Full stainless steel enclosure ensuring corrosion resistance in heavy washdown zones.</t>
  </si>
  <si>
    <t>All-in-one HMI solution optimized for direct machine interfacing and vibration resistance.</t>
  </si>
  <si>
    <t>Ergonomic arm-mounted terminal allowing flexible operator access around large machinery.</t>
  </si>
  <si>
    <t>Specialized vision interface for detecting minute defects in high-value production lines.</t>
  </si>
  <si>
    <t>Ruggedized processing unit built for suspension mounting in busy factory layouts.</t>
  </si>
  <si>
    <t>High-speed computation hub for real-time automated optical inspection (AOI).</t>
  </si>
  <si>
    <t>Elite performance tier for handling complex AI-driven quality assurance algorithms.</t>
  </si>
  <si>
    <t>Reliable pole-mount display for decentralized control of assembly line stations.</t>
  </si>
  <si>
    <t>Precision workstation for validating product integrity and compliance standards.</t>
  </si>
  <si>
    <t>Durable command interface designed to withstand the rigors of continuous manufacturing.</t>
  </si>
  <si>
    <t>Advanced inspection unit for ensuring zero-defect output in regulated industries.</t>
  </si>
  <si>
    <t>Top-tier vision processor for high-throughput sorting and verification tasks.</t>
  </si>
  <si>
    <t>Simplified visualization monitor for displaying critical production KPIs clearly.</t>
  </si>
  <si>
    <t>Essential display extension for providing operators with immediate process feedback.</t>
  </si>
  <si>
    <t>Large-format informational screen for supervising workflow and inventory status.</t>
  </si>
  <si>
    <t>Cost-effective visualization point for digitalizing shop floor documentation.</t>
  </si>
  <si>
    <t>Robust industrial monitor designed for seamless integration with legacy plant systems.</t>
  </si>
  <si>
    <t>Enhanced display reliability for continuous operation in harsh industrial lighting.</t>
  </si>
  <si>
    <t>Wide-view interface for monitoring complex, multi-zone automation layouts.</t>
  </si>
  <si>
    <t>Premium display solution for centralized line management and supervisory control.</t>
  </si>
  <si>
    <t>Certified hazardous-location terminal for safe operation in volatile environments (C1D2).</t>
  </si>
  <si>
    <t>Robust safety interface for chemical processing and explosive atmosphere zones.</t>
  </si>
  <si>
    <t>IP69K-rated hygienic powerhouse for washdown areas requiring vision capabilities.</t>
  </si>
  <si>
    <t>Ultra-rugged inspection hub designed for extreme hygiene and cleaning agents.</t>
  </si>
  <si>
    <t>Waterproof stainless workstation for vision-based quality control in wet environments.</t>
  </si>
  <si>
    <t>Industrial-grade rugged monitor built to survive extreme temperatures and outdoor elements.</t>
  </si>
  <si>
    <t>Ultra-compact computing node ideal for fitting inside AGVs and mobile robots.</t>
  </si>
  <si>
    <t>Energy-efficient gateway for connecting isolated machines to the factory network.</t>
  </si>
  <si>
    <t>Modular vision engine for high-speed automated inspection lines.</t>
  </si>
  <si>
    <t>Enhanced processing power for simultaneous multi-camera defect detection.</t>
  </si>
  <si>
    <t>Cost-optimized controller for standard industrial machinery and equipment.</t>
  </si>
  <si>
    <t>Reliable modular core for upgrading legacy automation systems without replacing the display.</t>
  </si>
  <si>
    <t>High-performance calculation unit for data-intensive quality assurance tasks.</t>
  </si>
  <si>
    <t>Maximum power tier for AI-driven analytics and complex logic processing.</t>
  </si>
  <si>
    <t>Proven, stable platform for controlling continuous production workflows.</t>
  </si>
  <si>
    <t>Expandable workstation with slots for specialized capture cards and frame grabbers.</t>
  </si>
  <si>
    <t>Flexible mounting solution for powering vision systems in space-restricted cabinets.</t>
  </si>
  <si>
    <t>Reliable touchscreen interface for standard machine HMI panels.</t>
  </si>
  <si>
    <t>Durable 4:3 display format compatible with legacy industrial software.</t>
  </si>
  <si>
    <t>Clear visualization for operators managing localized production cells.</t>
  </si>
  <si>
    <t>Large-screen format for detailed schematic viewing on the factory floor.</t>
  </si>
  <si>
    <t>True-flat design prevents dust accumulation and simplifies cleaning protocols.</t>
  </si>
  <si>
    <t>Widescreen ratio optimizes the display of complex SCADA dashboards.</t>
  </si>
  <si>
    <t>Expansive digital canvas for supervising multiple production lines simultaneously.</t>
  </si>
  <si>
    <t>Premium visualization station for detailed engineering and quality checks.</t>
  </si>
  <si>
    <t>High-brightness display ensuring readability under direct sunlight conditions.</t>
  </si>
  <si>
    <t>Rugged outdoor monitor built to withstand varying lighting and weather.</t>
  </si>
  <si>
    <t>Wide-format sunlight readable screen for modern outdoor infrastructure.</t>
  </si>
  <si>
    <t>Maximum visibility for critical outdoor control stations and kiosks.</t>
  </si>
  <si>
    <t>Cost-effective display solution for basic status monitoring and data entry.</t>
  </si>
  <si>
    <t>Essential industrial monitor for warehousing and inventory management terminals.</t>
  </si>
  <si>
    <t>Reliable viewing terminal for standard packaging and shipping workflows.</t>
  </si>
  <si>
    <t>Modern widescreen entry-level monitor for digitizing paper-based processes.</t>
  </si>
  <si>
    <t>Large, economical display for clear visibility of "Andon" status boards.</t>
  </si>
  <si>
    <t>Accessible large-screen solution for upgrading plant floor information systems.</t>
  </si>
  <si>
    <t>Flat-bezel monitor designed for easy wipe-down in clean-critical areas.</t>
  </si>
  <si>
    <t>Massive display area for centralized operational hubs and control rooms.</t>
  </si>
  <si>
    <t>Compact and lightweight monitor for embedding into small machinery.</t>
  </si>
  <si>
    <t>Slim-profile display ideal for space-constrained production environments.</t>
  </si>
  <si>
    <t>Standardized interface for general-purpose industrial equipment control.</t>
  </si>
  <si>
    <t>High-visibility screen for operator feedback in noisy manufacturing zones.</t>
  </si>
  <si>
    <t>Widescreen format supporting modern web-based HMI applications.</t>
  </si>
  <si>
    <t>Full HD resolution for displaying crisp text and detailed graphics.</t>
  </si>
  <si>
    <t>Robust metal chassis for long-life operation in tough industrial plants.</t>
  </si>
  <si>
    <t>Proven durability for continuous 24/7 process monitoring.</t>
  </si>
  <si>
    <t>Expansive rugged display for viewing critical infrastructure schematics.</t>
  </si>
  <si>
    <t>Ultra-compact monitor for vehicle-mounted or tight-space integration.</t>
  </si>
  <si>
    <t>Industrial-grade reliability with extended lifecycle support for legacy systems.</t>
  </si>
  <si>
    <t>The standard-bearer for hard-wearing factory automation interfaces.</t>
  </si>
  <si>
    <t>Modernized rugged display bridging the gap between durability and IT standards.</t>
  </si>
  <si>
    <t>Wide-format rugged monitor for advanced machine control dashboards.</t>
  </si>
  <si>
    <t>Premium large-screen interface for the most demanding automation cells.</t>
  </si>
  <si>
    <t>Stainless steel IP66 enclosure for complete protection during washdown cycles.</t>
  </si>
  <si>
    <t>Corrosion-resistant hygienic display for strictly regulated sanitary zones.</t>
  </si>
  <si>
    <t>High-durability monitor designed for harsh and potentially hazardous areas.</t>
  </si>
  <si>
    <t>Transflective capabilities offering superior readability in variable lighting.</t>
  </si>
  <si>
    <t>Classic industrial design focused on long-term stability and ease of repair.</t>
  </si>
  <si>
    <t>Reliable workhorse for direct integration into control cabinets and consoles.</t>
  </si>
  <si>
    <t>Large-format legacy monitor for maintaining consistency in established plants.</t>
  </si>
  <si>
    <t>Sunlight-readable compact screen for outdoor kiosks and ticketing systems.</t>
  </si>
  <si>
    <t>Wide-screen industrial monitor for modern manufacturing software suites.</t>
  </si>
  <si>
    <t>High-definition rugged display for clear visualization of complex data.</t>
  </si>
  <si>
    <t>Precision display for detailed quality analysis and defect identification.</t>
  </si>
  <si>
    <t>Rack-mount console monitor for server rooms and centralized control banks.</t>
  </si>
  <si>
    <t>https://my.advantech.com/ORDER/Configurator.aspx?BTOITEM=PPC-11XW-BTO&amp;QTY=1</t>
  </si>
  <si>
    <t>https://my.advantech.com/ORDER/Configurator.aspx?BTOITEM=PPC-3060S-BTO&amp;QTY=1</t>
  </si>
  <si>
    <t>Link Configuratore</t>
  </si>
  <si>
    <t>https://my.advantech.com/ORDER/Configurator.aspx?BTOITEM=PPC-306-EHL-BTO&amp;QTY=1</t>
  </si>
  <si>
    <t>https://my.advantech.com/ORDER/Configurator.aspx?BTOITEM=PPC-3100S-BTO&amp;QTY=1</t>
  </si>
  <si>
    <t>https://my.advantech.com/ORDER/Configurator.aspx?BTOITEM=PPC-310-BTO&amp;QTY=1</t>
  </si>
  <si>
    <t>https://my.advantech.com/ORDER/Configurator.aspx?BTOITEM=PPC-3120-BTO&amp;QTY=1</t>
  </si>
  <si>
    <t>https://my.advantech.com/ORDER/Configurator.aspx?BTOITEM=PPC-312-BTO&amp;QTY=1</t>
  </si>
  <si>
    <t>https://my.advantech.com/ORDER/Configurator.aspx?BTOITEM=PPC-315-BTO&amp;QTY=1</t>
  </si>
  <si>
    <t>https://my.advantech.com/ORDER/Configurator.aspx?BTOITEM=PPC-31X0SW-BTO&amp;QTY=1</t>
  </si>
  <si>
    <t>https://my.advantech.com/ORDER/Configurator.aspx?BTOITEM=PPC-3XXSW-BTO&amp;QTY=1</t>
  </si>
  <si>
    <t>https://my.advantech.com/ORDER/Configurator.aspx?BTOITEM=PPC-3210-BTO&amp;QTY=1</t>
  </si>
  <si>
    <t>https://my.advantech.com/ORDER/Configurator.aspx?BTOITEM=PPC-321W-BTO&amp;QTY=1</t>
  </si>
  <si>
    <t>https://my.advantech.com/ORDER/Configurator.aspx?BTOITEM=PPC-324W-BTO&amp;QTY=1</t>
  </si>
  <si>
    <t>https://my.advantech.com/ORDER/Configurator.aspx?BTOITEM=PPC-3XXS-BTO&amp;QTY=1</t>
  </si>
  <si>
    <t>https://my.advantech.com/ORDER/Configurator.aspx?BTOITEM=PPC-3151SW-BTO&amp;QTY=1</t>
  </si>
  <si>
    <t>https://my.advantech.com/ORDER/Configurator.aspx?BTOITEM=PPC-3XXW-TGL-BTO&amp;QTY=1</t>
  </si>
  <si>
    <t>https://my.advantech.com/ORDER/Configurator.aspx?BTOITEM=PPC-3181-BTO&amp;QTY=1</t>
  </si>
  <si>
    <t>https://my.advantech.com/ORDER/Configurator.aspx?BTOITEM=PPC-3211SW-BTO&amp;QTY=1</t>
  </si>
  <si>
    <t>https://my.advantech.com/ORDER/Configurator.aspx?BTOITEM=PPC-3100-BTO&amp;QTY=1</t>
  </si>
  <si>
    <t>https://my.advantech.com/ORDER/Configurator.aspx?BTOITEM=PPC-4XXEHL-BTO&amp;QTY=1</t>
  </si>
  <si>
    <t>https://my.advantech.com/ORDER/Configurator.aspx?BTOITEM=PPC-412-BTO&amp;QTY=1</t>
  </si>
  <si>
    <t>https://my.advantech.com/ORDER/Configurator.aspx?BTOITEM=PPC-415-BTO&amp;QTY=1</t>
  </si>
  <si>
    <t>https://my.advantech.com/ORDER/Configurator.aspx?BTOITEM=PPC-3151W-BTO&amp;QTY=1</t>
  </si>
  <si>
    <t>https://my.advantech.com/ORDER/Configurator.aspx?BTOITEM=PPC-3211-BTO&amp;QTY=1</t>
  </si>
  <si>
    <t>https://my.advantech.com/ORDER/Configurator.aspx?BTOITEM=PPC-415W-BTO&amp;QTY=1</t>
  </si>
  <si>
    <t>https://my.advantech.com/ORDER/Configurator.aspx?BTOITEM=PPC-421W-BTO&amp;QTY=1</t>
  </si>
  <si>
    <t>https://my.advantech.com/ORDER/Configurator.aspx?BTOITEM=PPC-6121-BTO&amp;QTY=1</t>
  </si>
  <si>
    <t>https://my.advantech.com/ORDER/Configurator.aspx?BTOITEM=PPC-612-BTO&amp;QTY=1</t>
  </si>
  <si>
    <t>https://my.advantech.com/ORDER/Configurator.aspx?BTOITEM=PPC-6151C-BTO&amp;QTY=1</t>
  </si>
  <si>
    <t>https://my.advantech.com/ORDER/Configurator.aspx?BTOITEM=PPC-6171C-BTO&amp;QTY=1</t>
  </si>
  <si>
    <t>https://my.advantech.com/ORDER/Configurator.aspx?BTOITEM=PPC-6191C-BTO&amp;QTY=1</t>
  </si>
  <si>
    <t>https://my.advantech.com/ORDER/Configurator.aspx?BTOITEM=TPC-307W-BTO&amp;QTY=1</t>
  </si>
  <si>
    <t>https://my.advantech.com/ORDER/Configurator.aspx?BTOITEM=TPC-310W-BTO&amp;QTY=1</t>
  </si>
  <si>
    <t>https://my.advantech.com/ORDER/Configurator.aspx?BTOITEM=TPC-312-BTO&amp;QTY=1</t>
  </si>
  <si>
    <t>https://my.advantech.com/ORDER/Configurator.aspx?BTOITEM=TPC-315-BTO&amp;QTY=1</t>
  </si>
  <si>
    <t>https://my.advantech.com/ORDER/Configurator.aspx?BTOITEM=TPC-317-BTO&amp;QTY=1</t>
  </si>
  <si>
    <t>https://my.advantech.com/ORDER/Configurator.aspx?BTOITEM=TPC-324W-BTO&amp;QTY=1</t>
  </si>
  <si>
    <t>https://my.advantech.com/ORDER/Configurator.aspx?BTOITEM=TPC-1X51-E3-BTO&amp;QTY=1</t>
  </si>
  <si>
    <t>https://my.advantech.com/ORDER/Configurator.aspx?BTOITEM=TPC-1X51WP-BTO&amp;QTY=1</t>
  </si>
  <si>
    <t>https://my.advantech.com/ORDER/Configurator.aspx?BTOITEM=TPC-31T-BTO&amp;QTY=1</t>
  </si>
  <si>
    <t>https://my.advantech.com/ORDER/Configurator.aspx?BTOITEM=TPC-61T-BTO&amp;QTY=1</t>
  </si>
  <si>
    <t>https://my.advantech.com/ORDER/Configurator.aspx?BTOITEM=TPC-100W-BTO&amp;QTY=1</t>
  </si>
  <si>
    <t>https://my.advantech.com/ORDER/Configurator.aspx?BTOITEM=SPC-221-BTO&amp;QTY=1</t>
  </si>
  <si>
    <t>https://my.advantech.com/ORDER/Configurator.aspx?BTOITEM=SPC-515-BTO&amp;QTY=1</t>
  </si>
  <si>
    <t>https://my.advantech.com/ORDER/Configurator.aspx?BTOITEM=SPC-821-BTO&amp;QTY=1</t>
  </si>
  <si>
    <t>https://my.advantech.com/ORDER/Configurator.aspx?BTOITEM=SPC-815-BTO&amp;QTY=1</t>
  </si>
  <si>
    <t>https://my.advantech.com/ORDER/Configurator.aspx?BTOITEM=SPC-8XX-M-BTO&amp;QTY=1</t>
  </si>
  <si>
    <t>https://my.advantech.com/ORDER/Configurator.aspx?BTOITEM=TPC-318WH-BTO&amp;QTY=1</t>
  </si>
  <si>
    <t>https://my.advantech.com/ORDER/Configurator.aspx?BTOITEM=SPC-618WE-BTO&amp;QTY=1</t>
  </si>
  <si>
    <t>https://my.advantech.com/ORDER/Configurator.aspx?BTOITEM=TPC-B300-BTO&amp;QTY=1</t>
  </si>
  <si>
    <t>https://my.advantech.com/ORDER/Configurator.aspx?BTOITEM=TPC-B520-BTO&amp;QTY=1</t>
  </si>
  <si>
    <t>https://my.advantech.com/ORDER/Configurator.aspx?BTOITEM=TPC-B610-BTO&amp;QTY=1</t>
  </si>
  <si>
    <t>APPLICATION</t>
  </si>
  <si>
    <t>Factory IT</t>
  </si>
  <si>
    <t>General Automation</t>
  </si>
  <si>
    <t>https://www.advantech.com/en-us/search/?q=FPM-724W&amp;st=support</t>
  </si>
  <si>
    <t>https://www.advantech.com/en-us/search/?q=FPM-721W&amp;st=support</t>
  </si>
  <si>
    <t>https://www.advantech.com/en-us/search/?q=FPM-715W&amp;st=support</t>
  </si>
  <si>
    <t>https://www.advantech.com/en-us/search/?q=FPM-710SW&amp;st=support</t>
  </si>
  <si>
    <t>https://www.advantech.com/en-us/search/?q=FPM-719&amp;st=support</t>
  </si>
  <si>
    <t>https://www.advantech.com/en-us/search/?q=FPM-717&amp;st=support</t>
  </si>
  <si>
    <t>https://www.advantech.com/en-us/search/?q=FPM-715&amp;st=support</t>
  </si>
  <si>
    <t>https://www.advantech.com/en-us/search/?q=FPM-8151H&amp;st=support</t>
  </si>
  <si>
    <t>https://www.advantech.com/en-us/search/?q=FPM-817S&amp;st=support</t>
  </si>
  <si>
    <t>https://www.advantech.com/en-us/search/?q=FPM-815S&amp;st=support</t>
  </si>
  <si>
    <t>https://www.advantech.com/en-us/search/?q=FPM-7211W&amp;st=support</t>
  </si>
  <si>
    <t>https://www.advantech.com/en-us/search/?q=FPM-7181W&amp;st=support</t>
  </si>
  <si>
    <t>https://www.advantech.com/en-us/search/?q=FPM-7151W&amp;st=support</t>
  </si>
  <si>
    <t>https://www.advantech.com/en-us/search/?q=FPM-7151T&amp;st=support</t>
  </si>
  <si>
    <t>https://www.advantech.com/en-us/search/?q=FPM-7121T&amp;st=support</t>
  </si>
  <si>
    <t>https://www.advantech.com/en-us/search/?q=FPM-7061T&amp;st=support</t>
  </si>
  <si>
    <t>https://www.advantech.com/en-us/search/?q=FPM-3191G&amp;st=support</t>
  </si>
  <si>
    <t>https://www.advantech.com/en-us/search/?q=FPM-3171G&amp;st=support</t>
  </si>
  <si>
    <t>https://www.advantech.com/en-us/search/?q=FPM-3151G&amp;st=support</t>
  </si>
  <si>
    <t>https://www.advantech.com/en-us/search/?q=FPM-3121G&amp;st=support</t>
  </si>
  <si>
    <t>https://www.advantech.com/en-us/search/?q=FPM-215W&amp;st=support</t>
  </si>
  <si>
    <t>https://www.advantech.com/en-us/search/?q=FPM-219&amp;st=support</t>
  </si>
  <si>
    <t>https://www.advantech.com/en-us/search/?q=FPM-217&amp;st=support</t>
  </si>
  <si>
    <t>https://www.advantech.com/en-us/search/?q=FPM-212&amp;st=support</t>
  </si>
  <si>
    <t>https://www.advantech.com/en-us/search/?q=FPM-BE-Display&amp;st=support</t>
  </si>
  <si>
    <t>https://www.advantech.com/en-us/search/?q=FPM-D15T-HE&amp;st=support&amp;sst=3D%20Model</t>
  </si>
  <si>
    <t>https://www.advantech.com/en-us/search/?q=FPM-D15W-FHE&amp;st=support</t>
  </si>
  <si>
    <t>https://www.advantech.com/en-us/search/?q=FPM-D15T-HE&amp;st=support</t>
  </si>
  <si>
    <t>https://www.advantech.com/en-us/search/?q=FPM-D12T-HE&amp;st=support</t>
  </si>
  <si>
    <t>https://www.advantech.com/en-us/search/?q=FPM-D24W-CE&amp;st=support</t>
  </si>
  <si>
    <t>https://www.advantech.com/en-us/search/?q=FPM-D21W-CE&amp;st=support</t>
  </si>
  <si>
    <t>https://www.advantech.com/en-us/search/?q=FPM-D18W-FCE&amp;st=support</t>
  </si>
  <si>
    <t>https://www.advantech.com/en-us/search/?q=FPM-D15W-FCE&amp;st=support</t>
  </si>
  <si>
    <t>https://www.advantech.com/en-us/search/?q=FPM-D19T-CE&amp;st=support</t>
  </si>
  <si>
    <t>https://www.advantech.com/en-us/search/?q=FPM-D17T-CE&amp;st=support</t>
  </si>
  <si>
    <t>https://www.advantech.com/en-us/search/?q=FPM-D15T-CE&amp;st=support</t>
  </si>
  <si>
    <t>https://www.advantech.com/en-us/search/?q=FPM-D12T-CE&amp;st=support</t>
  </si>
  <si>
    <t>https://www.advantech.com/en-us/search/?q=TPC-B610&amp;st=support</t>
  </si>
  <si>
    <t>https://www.advantech.com/en-us/search/?q=TPC-B510&amp;st=support</t>
  </si>
  <si>
    <t>https://www.advantech.com/en-us/search/?q=TPC-B520L&amp;st=support</t>
  </si>
  <si>
    <t>https://www.advantech.com/en-us/search/?q=TPC-B300&amp;st=support</t>
  </si>
  <si>
    <t>https://www.advantech.com/en-us/search/?q=SPC-618WE&amp;st=support</t>
  </si>
  <si>
    <t>https://www.advantech.com/en-us/search/?q=TPC-318WH&amp;st=support</t>
  </si>
  <si>
    <t>https://www.advantech.com/en/support/details/manual?id=1-1MTKBTH</t>
  </si>
  <si>
    <t>https://www.advantech.com/en-us/search/?q=TPC-155H&amp;st=support</t>
  </si>
  <si>
    <t>https://www.advantech.com/en-us/search/?q=TPC-125H&amp;st=support</t>
  </si>
  <si>
    <t>https://www.advantech.com/en-us/search/?q=SPC-821%28M%29&amp;st=support</t>
  </si>
  <si>
    <t>https://www.advantech.com/en/support/details/manual?id=1-1XWY53H</t>
  </si>
  <si>
    <t>https://www.advantech.com/en-us/search/?q=SPC-815&amp;st=support</t>
  </si>
  <si>
    <t>https://www.advantech.com/en-us/search/?q=SPC-821&amp;st=support</t>
  </si>
  <si>
    <t>https://www.advantech.com/en-us/search/?q=SPC-515&amp;st=support</t>
  </si>
  <si>
    <t>https://www.advantech.com/en/support/details/manual?id=1-ZZVZO5</t>
  </si>
  <si>
    <t>https://www.advantech.com/en-us/search/?q=TPC-110WX&amp;st=support</t>
  </si>
  <si>
    <t>https://www.advantech.com/en-us/search/?q=TPC-107WX&amp;st=support&amp;sst=3D%20Model</t>
  </si>
  <si>
    <t>https://www.advantech.com/en-us/search/?q=TPC-121W&amp;st=support</t>
  </si>
  <si>
    <t>https://www.advantech.com/en-us/search/?q=TPC-115W&amp;st=support</t>
  </si>
  <si>
    <t>https://www.advantech.com/en-us/search/?q=TPC-110W&amp;st=support</t>
  </si>
  <si>
    <t>https://www.advantech.com/en-us/search/?q=TPC-107W&amp;st=support</t>
  </si>
  <si>
    <t>https://www.advantech.com/en/support/details/manual?id=1-26NOI5D</t>
  </si>
  <si>
    <t>https://www.advantech.com/en/search/?q=TPC-71W&amp;st=support</t>
  </si>
  <si>
    <t>https://www.advantech.com/en-us/search/?q=TPC-61T&amp;st=support</t>
  </si>
  <si>
    <t>https://www.advantech.com/en-us/search/?q=TPC-31T&amp;st=support</t>
  </si>
  <si>
    <t>https://www.advantech.com/en-us/search/?q=TPC-317&amp;st=support</t>
  </si>
  <si>
    <t>https://www.advantech.com/en-us/search/?q=TPC-312&amp;st=support</t>
  </si>
  <si>
    <t>https://www.advantech.com/en-us/search/?q=TPC-315&amp;st=support</t>
  </si>
  <si>
    <t>https://www.advantech.com/en/search/?q=TPC-1051WP&amp;st=support</t>
  </si>
  <si>
    <t>https://www.advantech.com/en/search/?q=TPC-1751T&amp;st=support</t>
  </si>
  <si>
    <t>https://www.advantech.com/en/search/?q=TPC-1551T&amp;st=support</t>
  </si>
  <si>
    <t>https://www.advantech.com/en/search/?q=TPC-1251T&amp;st=support</t>
  </si>
  <si>
    <t>https://www.advantech.com/en/search/?q=TPC-317%20EHL&amp;st=support</t>
  </si>
  <si>
    <t>https://www.advantech.com/en/search/?q=TPC-315%20EHL&amp;st=support</t>
  </si>
  <si>
    <t>https://www.advantech.com/en/search/?q=TPC-312%20EHL&amp;st=support</t>
  </si>
  <si>
    <t>https://www.advantech.com/en-us/search/?q=TPC-317%20EHL&amp;st=support</t>
  </si>
  <si>
    <t>https://www.advantech.com/en-us/search/?q=TPC-315%20EHL&amp;st=support</t>
  </si>
  <si>
    <t>https://www.advantech.com/en-us/search/?q=TPC-312%20EHL&amp;st=support</t>
  </si>
  <si>
    <t>https://www.advantech.com/en-us/search/?q=TPC-310W&amp;st=support</t>
  </si>
  <si>
    <t>https://www.advantech.com/en-us/search/?q=TPC-307W&amp;st=support</t>
  </si>
  <si>
    <t>https://www.advantech.com/en/search/?q=PPC-MB-620&amp;st=support</t>
  </si>
  <si>
    <t>https://www.advantech.com/en-us/search/?q=PPC-MB-620&amp;st=support</t>
  </si>
  <si>
    <t>https://www.advantech.com/en-us/search/?q=PPC-MB-610&amp;st=support</t>
  </si>
  <si>
    <t>https://www.advantech.com/en-us/search/?q=PPC-MB-8260&amp;st=support</t>
  </si>
  <si>
    <t>https://www.advantech.com/en-us/search/?q=PPC-621W&amp;st=support</t>
  </si>
  <si>
    <t>https://www.advantech.com/en-us/search/?q=PPC-618W&amp;st=support</t>
  </si>
  <si>
    <t>https://www.advantech.com/en-us/search/?q=PPC-615W&amp;st=support</t>
  </si>
  <si>
    <t>https://www.advantech.com/en-us/search/?q=PPC-6191C&amp;st=support</t>
  </si>
  <si>
    <t>https://www.advantech.com/en-us/search/?q=PPC-6171C&amp;st=support</t>
  </si>
  <si>
    <t>https://www.advantech.com/en-us/search/?q=PPC-6151C&amp;st=support</t>
  </si>
  <si>
    <t>https://www.advantech.com/en-us/search/?q=PPC-612&amp;st=support</t>
  </si>
  <si>
    <t>https://www.advantech.com/en-us/search/?q=PPC-6121&amp;st=support</t>
  </si>
  <si>
    <t>https://www.advantech.com/en-us/search/?q=PPC-421W&amp;st=support</t>
  </si>
  <si>
    <t>https://www.advantech.com/en-us/search/?q=PPC-415W&amp;st=support</t>
  </si>
  <si>
    <t>https://www.advantech.com/en-us/search/?q=PPC-3211W&amp;st=support</t>
  </si>
  <si>
    <t>https://www.advantech.com/en/search/?q=PPC-3180SW&amp;st=support</t>
  </si>
  <si>
    <t>https://www.advantech.com/en/search/?q=PPC-3150SW&amp;st=support</t>
  </si>
  <si>
    <t>https://www.advantech.com/en-us/search/?q=PPC-3151W&amp;st=support</t>
  </si>
  <si>
    <t>https://www.advantech.com/en-us/search/?q=PPC-415%20TGL&amp;st=support</t>
  </si>
  <si>
    <t>https://www.advantech.com/en-us/search/?q=PPC-412&amp;st=support</t>
  </si>
  <si>
    <t>https://www.advantech.com/en-us/search/?q=PPC-419%20EHL&amp;st=support</t>
  </si>
  <si>
    <t>https://www.advantech.com/en-us/search/?q=PPC-417%20EHL&amp;st=support</t>
  </si>
  <si>
    <t>https://www.advantech.com/en-us/search/?q=PPC-415%20EHL&amp;st=support</t>
  </si>
  <si>
    <t>https://www.advantech.com/en/search/?q=PPC-3190&amp;st=support</t>
  </si>
  <si>
    <t>https://www.advantech.com/en/search/?q=PPC-3170&amp;st=support</t>
  </si>
  <si>
    <t>https://www.advantech.com/en/search/?q=PPC-3150&amp;st=support</t>
  </si>
  <si>
    <t>https://www.advantech.com/en-us/search/?q=PPC-3120&amp;st=support</t>
  </si>
  <si>
    <t>https://www.advantech.com/en-us/search/?q=PPC-3100&amp;st=support</t>
  </si>
  <si>
    <t>https://www.advantech.com/en/search/?q=PPC-324W-P7&amp;st=support</t>
  </si>
  <si>
    <t>https://www.advantech.com/en-us/search/?q=PPC-324W%20TGL&amp;st=support</t>
  </si>
  <si>
    <t>https://www.advantech.com/en-us/search/?q=PPC-321SW%20RPL&amp;st=support</t>
  </si>
  <si>
    <t>https://www.advantech.com/en-us/search/?q=PPC-321W%20TGL&amp;st=support</t>
  </si>
  <si>
    <t>https://www.advantech.com/en-us/search/?q=PPC-318SW%20RPL&amp;st=support</t>
  </si>
  <si>
    <t>https://www.advantech.com/en/search/?q=PPC-3211SW&amp;st=support</t>
  </si>
  <si>
    <t>https://www.advantech.com/en-us/search/?q=PPC-318W%20TGL&amp;st=support</t>
  </si>
  <si>
    <t>https://www.advantech.com/en/search/?q=PPC-3181SW&amp;st=support</t>
  </si>
  <si>
    <t>https://www.advantech.com/en-us/search/?q=PPC-317S%20RPL&amp;st=support</t>
  </si>
  <si>
    <t>https://www.advantech.com/en-us/search/?q=PPC-315SW%20RPL&amp;st=support</t>
  </si>
  <si>
    <t>https://www.advantech.com/en-us/search/?q=PPC-315W%20TGL&amp;st=support</t>
  </si>
  <si>
    <t>https://www.advantech.com/en/search/?q=PPC-3151SW&amp;st=support</t>
  </si>
  <si>
    <t>https://www.advantech.com/en-us/search/?q=PPC-315S%20RPL&amp;st=support</t>
  </si>
  <si>
    <t>https://www.advantech.com/en-us/search/?q=PPC-312S%28W%29%20RPL&amp;st=support</t>
  </si>
  <si>
    <t>https://www.advantech.com/en-us/search/?q=PPC-324W-PN4&amp;st=support</t>
  </si>
  <si>
    <t>https://www.advantech.com/en-us/search/?q=PPC-321SW%20ADL_N&amp;st=support</t>
  </si>
  <si>
    <t>https://www.advantech.com/en-us/search/?q=PPC-321W%20EHL&amp;st=support</t>
  </si>
  <si>
    <t>https://www.advantech.com/en/search/?q=PPC-3210SW&amp;st=support</t>
  </si>
  <si>
    <t>https://www.advantech.com/en/search/?q=PPC-318SW%20ADL_N&amp;st=support</t>
  </si>
  <si>
    <t>https://www.advantech.com/en-us/search/?q=PPC-3180SW&amp;st=support</t>
  </si>
  <si>
    <t>https://www.advantech.com/en-us/search/?q=PPC-315SW%20ADL_N&amp;st=support</t>
  </si>
  <si>
    <t>https://www.advantech.com/en-us/search/?q=PPC-3150SW&amp;st=support</t>
  </si>
  <si>
    <t>https://www.advantech.com/en-us/search/?q=PPC-315%20EHL&amp;st=support</t>
  </si>
  <si>
    <t>https://www.advantech.com/en/search/?q=PPC-3150S&amp;st=support</t>
  </si>
  <si>
    <t>https://www.advantech.com/en-us/search/?q=PPC-312%20EHL&amp;st=support</t>
  </si>
  <si>
    <t>https://www.advantech.com/en/search/?q=PPC-3120S&amp;st=support</t>
  </si>
  <si>
    <t>https://www.advantech.com/en-us/search/?q=PPC-310%20EHL&amp;st=support</t>
  </si>
  <si>
    <t>https://www.advantech.com/en/search/?q=PPC-3100S&amp;st=support</t>
  </si>
  <si>
    <t>https://www.advantech.com/en-us/search/?q=PPC-306%20EHL&amp;st=support</t>
  </si>
  <si>
    <t>https://www.advantech.com/en/search/?q=PPC-3060S&amp;st=support</t>
  </si>
  <si>
    <t>https://www.advantech.com/en-us/search/?q=PPC-115W&amp;st=support</t>
  </si>
  <si>
    <t>https://www.advantech.com/en-us/search/?q=PPC-112W&amp;st=support</t>
  </si>
  <si>
    <r>
      <t>Web Visualization</t>
    </r>
    <r>
      <rPr>
        <sz val="11"/>
        <color theme="1"/>
        <rFont val="Calibri"/>
        <family val="2"/>
        <scheme val="minor"/>
      </rPr>
      <t xml:space="preserve"> </t>
    </r>
  </si>
  <si>
    <t>Remote Visualization, Remote Control</t>
  </si>
  <si>
    <r>
      <t>Factory IT</t>
    </r>
    <r>
      <rPr>
        <sz val="11"/>
        <color theme="1"/>
        <rFont val="Calibri"/>
        <family val="2"/>
        <scheme val="minor"/>
      </rPr>
      <t xml:space="preserve"> </t>
    </r>
  </si>
  <si>
    <t>MES, Logistics, Workstations</t>
  </si>
  <si>
    <t>TECHINCALLINKS</t>
  </si>
  <si>
    <t>Test &amp; Measurement</t>
  </si>
  <si>
    <r>
      <t>Control Panel</t>
    </r>
    <r>
      <rPr>
        <sz val="11"/>
        <color theme="1"/>
        <rFont val="Calibri"/>
        <scheme val="minor"/>
      </rPr>
      <t xml:space="preserve"> </t>
    </r>
  </si>
  <si>
    <t>Industrial Visualization</t>
  </si>
  <si>
    <r>
      <t>Vision Inspection</t>
    </r>
    <r>
      <rPr>
        <sz val="11"/>
        <color theme="1"/>
        <rFont val="Calibri"/>
        <scheme val="minor"/>
      </rPr>
      <t xml:space="preserve"> </t>
    </r>
  </si>
  <si>
    <t>PPC-310-RJ60</t>
  </si>
  <si>
    <t>PPC-310-PJ60</t>
  </si>
  <si>
    <t>PPC-315W-PB30</t>
  </si>
  <si>
    <t>PPC-315W-PB50</t>
  </si>
  <si>
    <t>PPC-315W-PB70</t>
  </si>
  <si>
    <t>PPC-318W-PB30</t>
  </si>
  <si>
    <t>PPC-318W-PB50</t>
  </si>
  <si>
    <t>PPC-318W-PB70</t>
  </si>
  <si>
    <t>PPC-321W-PB30</t>
  </si>
  <si>
    <t>PPC-321W-PB50</t>
  </si>
  <si>
    <t>PPC-321W-PB70</t>
  </si>
  <si>
    <t>SUGGESTED PRODUCT</t>
  </si>
  <si>
    <t>C1/D2</t>
  </si>
  <si>
    <t>INDUSTRIAL MONITOR</t>
  </si>
  <si>
    <t>FPM-D12T-CE
FPM-D12T-HE
FPM-D15T-CE
FPM-D15T-HE
FPM-D17T-CE
FPM-D19T-CE
FPM-D15W-FCE
FPM-D15W-FHE
FPM-D18W-FCE
FPM-D21W-CE
FPM-D21W-HE
FPM-D24W-CE</t>
  </si>
  <si>
    <t>https://advdownload.advantech.com/productfile/PIS/PPC-310S%20RPL/file/PPC-310S_312S_312SW-RPL_DS(102325)20251113164413.pdf?_gl=1*1tjd4cv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OTA4OTkkbzYxJGcxJHQxNzY1MjkyODY3JGo1OSRsMCRoMTU5Mzc2NTY1Ng..</t>
  </si>
  <si>
    <t>EXTRAAPPLICATION</t>
  </si>
  <si>
    <t>PPC-3151W-P75A</t>
  </si>
  <si>
    <t>PPC-3151W-P77A</t>
  </si>
  <si>
    <t>PPC-3211W-P75A</t>
  </si>
  <si>
    <t>PPC-3211W-P77A</t>
  </si>
  <si>
    <t>PPC-415W-PD3A</t>
  </si>
  <si>
    <t>PPC-415W-PD5A</t>
  </si>
  <si>
    <t>PPC-415W-PD7A</t>
  </si>
  <si>
    <t>PPC-421W-PD3A</t>
  </si>
  <si>
    <t>PPC-421W-PD5A</t>
  </si>
  <si>
    <t>PPC-421W-PD7A</t>
  </si>
  <si>
    <t>PPC-6151C-RTAE</t>
  </si>
  <si>
    <t>PPC-6171C-RTAE</t>
  </si>
  <si>
    <t>PPC-6191C-RTAE</t>
  </si>
  <si>
    <t>PPC-615W-PTA</t>
  </si>
  <si>
    <t>PPC-618W-PTA</t>
  </si>
  <si>
    <t>PPC-621W-PTA</t>
  </si>
  <si>
    <t>MES, Vision Inspection</t>
  </si>
  <si>
    <t>Machine Control</t>
  </si>
  <si>
    <t>Secondary Packaging, Process Automation</t>
  </si>
  <si>
    <t>Primary Packaging</t>
  </si>
  <si>
    <t>Hazardous Environments Visualization</t>
  </si>
  <si>
    <t>Edge AI</t>
  </si>
  <si>
    <t>FPM-212-R8AE</t>
  </si>
  <si>
    <t>FPM-212-R8AU</t>
  </si>
  <si>
    <t>FPM-215-R8AE</t>
  </si>
  <si>
    <t>FPM-215-R8AU</t>
  </si>
  <si>
    <t>FPM-217-R8AE</t>
  </si>
  <si>
    <t>FPM-217-R8AU</t>
  </si>
  <si>
    <t>FPM-212-R9AE</t>
  </si>
  <si>
    <t>FPM-212-R9AU</t>
  </si>
  <si>
    <t>FPM-215-R9AE</t>
  </si>
  <si>
    <t>FPM-217-R9AE</t>
  </si>
  <si>
    <t>FPM-219-R9AE</t>
  </si>
  <si>
    <t xml:space="preserve">FPM-3191G-R3BE </t>
  </si>
  <si>
    <t xml:space="preserve"> FPM-3171G-R3BE</t>
  </si>
  <si>
    <t xml:space="preserve"> FPM-3151G-R3BE</t>
  </si>
  <si>
    <t>FPM-3121G-R3BE</t>
  </si>
  <si>
    <t>FPM-221W-P4AE</t>
  </si>
  <si>
    <t>FPM-221W-P4AU</t>
  </si>
  <si>
    <t xml:space="preserve"> FPM-7061T-R3AE</t>
  </si>
  <si>
    <t>FPM-7121T-R3AE</t>
  </si>
  <si>
    <t>FPM-7151T-R3AE</t>
  </si>
  <si>
    <t>FPM-7151W-P3AE</t>
  </si>
  <si>
    <t>FPM-7211W-P3AE</t>
  </si>
  <si>
    <t>FPM-815S-R6AE</t>
  </si>
  <si>
    <t>FPM-7181W-P3AE</t>
  </si>
  <si>
    <t>FPM-817S-R6AE</t>
  </si>
  <si>
    <t>FPM-1150G-RVAE</t>
  </si>
  <si>
    <t>FPM-1150G-RHAE</t>
  </si>
  <si>
    <t>FPM-715-R9AE</t>
  </si>
  <si>
    <t>FPM-715-R9AU</t>
  </si>
  <si>
    <t>FPM-717-R9AE</t>
  </si>
  <si>
    <t>FPM-717-R9AU</t>
  </si>
  <si>
    <t>FPM-719-R9AE</t>
  </si>
  <si>
    <t>FPM-719-R9AU</t>
  </si>
  <si>
    <t>FPM-710SW-P7AE</t>
  </si>
  <si>
    <t>FPM-710SW-P7AU</t>
  </si>
  <si>
    <t>FPM-715W-P9AE</t>
  </si>
  <si>
    <t>FPM-715W-P9AU</t>
  </si>
  <si>
    <t>FPM-721W-P9AE</t>
  </si>
  <si>
    <t>FPM-721W-P9AU</t>
  </si>
  <si>
    <t>FPM-724W-P9AE</t>
  </si>
  <si>
    <t>FPM-724W-P9AU</t>
  </si>
  <si>
    <t>FPM-215W-P4BE</t>
  </si>
  <si>
    <t>FPM-215W-P4BU</t>
  </si>
  <si>
    <t>https://www.advantech.com/en-us/products/1-2mlc1h/fpm-715/mod_5b1f4fe3-31da-4909-8a0e-5e9c2d913759</t>
  </si>
  <si>
    <t>https://mya.advantech.com/Product/Selector?partNo=FPM-714</t>
  </si>
  <si>
    <t>https://www.advantech.com/en-us/search/?q=FPM-215&amp;st=support</t>
  </si>
  <si>
    <t>https://mya.advantech.com/Product/Selector?partNo=FPM-221W</t>
  </si>
  <si>
    <t>Heavy-duty construction designed to resist high vibration and shock.</t>
  </si>
  <si>
    <t>https://www.advantech.com/en-us/search/?q=FPM-221W&amp;st=support</t>
  </si>
  <si>
    <t>https://www.advantech.com/en-us/products/1-2mlc1h/fpm-221w/mod_0243f1c1-4b75-41e7-a45b-db6bafb04500</t>
  </si>
  <si>
    <t>https://advdownload.advantech.com/productfile/PIS/TPC-B520L/file/TPC-B520L_DS(010926)_V1020260109171012.pdf</t>
  </si>
  <si>
    <t>https://advdownload.advantech.com/productfile/PIS/TPC-B610/file/TPC-B610_DS(010926)_V1020260109170924.pdf</t>
  </si>
  <si>
    <t>https://advdownload.advantech.com/productfile/PIS/TPC-B300/file/TPC-B300_DS(010926)_V1020260109171051.pdf</t>
  </si>
  <si>
    <t>https://advdownload.advantech.com/productfile/PIS/TPC-B520/file/TPC-B520_DS(010926)_V1020260109170824.pdf</t>
  </si>
  <si>
    <t>https://advdownload.advantech.com/productfile/PIS/TPC-107WX/file/TPC-100WX_DS(120825)20251209142356.pdf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</si>
</sst>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_-[$€-2]\ * #,##0.00_-;\-[$€-2]\ * #,##0.00_-;_-[$€-2]\ * &quot;-&quot;??_-;_-@"/>
    <numFmt numFmtId="166" formatCode=";;;"/>
    <numFmt numFmtId="167" formatCode="##,#0_)\(#,##0\)"/>
    <numFmt numFmtId="168" formatCode="_-[$€-2]\ * #,##0.00_-;\-[$€-2]\ * #,##0.00_-;_-[$€-2]\ * &quot;-&quot;??_-;_-@_-"/>
  </numFmts>
  <fonts count="4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 Black"/>
      <family val="2"/>
    </font>
    <font>
      <b/>
      <sz val="9"/>
      <color theme="1"/>
      <name val="Arial Black"/>
      <family val="2"/>
    </font>
    <font>
      <sz val="11"/>
      <color theme="1"/>
      <name val="Arial Black"/>
      <family val="2"/>
    </font>
    <font>
      <b/>
      <sz val="8"/>
      <color theme="0"/>
      <name val="Arial Black"/>
      <family val="2"/>
    </font>
    <font>
      <b/>
      <sz val="11"/>
      <color theme="1"/>
      <name val="Arial Black"/>
      <family val="2"/>
    </font>
    <font>
      <u/>
      <sz val="28"/>
      <color theme="0"/>
      <name val="Arial Black"/>
      <family val="2"/>
    </font>
    <font>
      <sz val="11"/>
      <name val="Calibri"/>
      <family val="2"/>
    </font>
    <font>
      <u/>
      <sz val="28"/>
      <color rgb="FFFFFFFF"/>
      <name val="Arial Black"/>
      <family val="2"/>
    </font>
    <font>
      <sz val="28"/>
      <color theme="0"/>
      <name val="Arial Black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 Black"/>
      <family val="2"/>
    </font>
    <font>
      <sz val="12"/>
      <color theme="1"/>
      <name val="Calibri"/>
      <family val="2"/>
      <charset val="136"/>
      <scheme val="minor"/>
    </font>
    <font>
      <sz val="12"/>
      <name val="????"/>
      <family val="2"/>
    </font>
    <font>
      <u/>
      <sz val="11"/>
      <color theme="10"/>
      <name val="Calibri"/>
      <family val="2"/>
      <scheme val="minor"/>
    </font>
    <font>
      <b/>
      <u/>
      <sz val="28"/>
      <color theme="0"/>
      <name val="Arial Black"/>
      <family val="2"/>
    </font>
    <font>
      <b/>
      <u/>
      <sz val="11"/>
      <color theme="10"/>
      <name val="Arial Black"/>
      <family val="2"/>
    </font>
    <font>
      <sz val="11"/>
      <color theme="1"/>
      <name val="Calibri"/>
      <family val="2"/>
      <scheme val="minor"/>
    </font>
    <font>
      <sz val="11"/>
      <name val="Arial Black"/>
      <family val="2"/>
    </font>
    <font>
      <b/>
      <sz val="11"/>
      <name val="Arial Black"/>
      <family val="2"/>
    </font>
    <font>
      <b/>
      <sz val="11"/>
      <color rgb="FF0070C0"/>
      <name val="Arial Black"/>
      <family val="2"/>
    </font>
    <font>
      <b/>
      <u/>
      <sz val="11"/>
      <name val="Arial Black"/>
      <family val="2"/>
    </font>
    <font>
      <b/>
      <u/>
      <sz val="11"/>
      <color theme="0"/>
      <name val="Arial Black"/>
      <family val="2"/>
    </font>
    <font>
      <b/>
      <sz val="11"/>
      <color rgb="FF000000"/>
      <name val="Arial Black"/>
      <family val="2"/>
    </font>
    <font>
      <b/>
      <sz val="11"/>
      <color rgb="FF333333"/>
      <name val="Arial Black"/>
      <family val="2"/>
    </font>
    <font>
      <u/>
      <sz val="28"/>
      <name val="Arial Black"/>
      <family val="2"/>
    </font>
    <font>
      <sz val="11"/>
      <color rgb="FF000000"/>
      <name val="Arial Black"/>
      <family val="2"/>
    </font>
    <font>
      <b/>
      <sz val="11"/>
      <color rgb="FF1F1F1F"/>
      <name val="Arial"/>
      <family val="2"/>
    </font>
    <font>
      <sz val="11"/>
      <name val="Calibri"/>
      <family val="2"/>
      <scheme val="maj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B9AAA0"/>
        <bgColor rgb="FFB9AAA0"/>
      </patternFill>
    </fill>
    <fill>
      <patternFill patternType="solid">
        <fgColor rgb="FF00B0F0"/>
        <bgColor rgb="FF00B0F0"/>
      </patternFill>
    </fill>
    <fill>
      <patternFill patternType="solid">
        <fgColor rgb="FFB6A299"/>
        <bgColor rgb="FFB6A299"/>
      </patternFill>
    </fill>
    <fill>
      <patternFill patternType="solid">
        <fgColor rgb="FFE1BA8B"/>
        <bgColor rgb="FFE1BA8B"/>
      </patternFill>
    </fill>
    <fill>
      <patternFill patternType="solid">
        <fgColor rgb="FF002060"/>
        <bgColor rgb="FF002060"/>
      </patternFill>
    </fill>
    <fill>
      <patternFill patternType="solid">
        <fgColor rgb="FFE6E6FF"/>
        <bgColor rgb="FFE6E6FF"/>
      </patternFill>
    </fill>
    <fill>
      <patternFill patternType="solid">
        <fgColor rgb="FFFFC7CE"/>
        <bgColor rgb="FFFFC7CE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E6FFE6"/>
        <bgColor rgb="FFE6FFE6"/>
      </patternFill>
    </fill>
    <fill>
      <patternFill patternType="solid">
        <fgColor rgb="FFC6EFCE"/>
        <bgColor rgb="FFC6EFCE"/>
      </patternFill>
    </fill>
    <fill>
      <patternFill patternType="solid">
        <fgColor rgb="FFFFFFC8"/>
        <bgColor rgb="FFFFFFC8"/>
      </patternFill>
    </fill>
    <fill>
      <patternFill patternType="solid">
        <fgColor rgb="FFFF0000"/>
        <bgColor rgb="FFFF0000"/>
      </patternFill>
    </fill>
    <fill>
      <patternFill patternType="solid">
        <fgColor rgb="FFC4D79B"/>
        <bgColor rgb="FFC4D79B"/>
      </patternFill>
    </fill>
    <fill>
      <patternFill patternType="solid">
        <fgColor rgb="FFD9D9D9"/>
        <bgColor rgb="FFD9D9D9"/>
      </patternFill>
    </fill>
    <fill>
      <patternFill patternType="solid">
        <fgColor rgb="FFFFE6E6"/>
        <bgColor rgb="FFFFE6E6"/>
      </patternFill>
    </fill>
    <fill>
      <patternFill patternType="solid">
        <fgColor rgb="FFBFBFBF"/>
        <bgColor rgb="FFBFBFBF"/>
      </patternFill>
    </fill>
    <fill>
      <patternFill patternType="solid">
        <fgColor rgb="FFEBE1E1"/>
        <bgColor rgb="FFEBE1E1"/>
      </patternFill>
    </fill>
    <fill>
      <patternFill patternType="solid">
        <fgColor rgb="FFE2EFDA"/>
        <bgColor rgb="FFE2EFDA"/>
      </patternFill>
    </fill>
    <fill>
      <patternFill patternType="solid">
        <fgColor rgb="FFFDE9D9"/>
        <bgColor rgb="FFFDE9D9"/>
      </patternFill>
    </fill>
    <fill>
      <patternFill patternType="solid">
        <fgColor theme="4"/>
        <bgColor theme="4"/>
      </patternFill>
    </fill>
    <fill>
      <patternFill patternType="solid">
        <fgColor rgb="FFFFE99C"/>
        <bgColor rgb="FFFFE99C"/>
      </patternFill>
    </fill>
    <fill>
      <patternFill patternType="solid">
        <fgColor theme="8"/>
        <bgColor theme="8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4B5A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BD1B1"/>
        <bgColor indexed="64"/>
      </patternFill>
    </fill>
    <fill>
      <patternFill patternType="solid">
        <fgColor rgb="FFFFE99C"/>
        <bgColor indexed="64"/>
      </patternFill>
    </fill>
    <fill>
      <patternFill patternType="solid">
        <fgColor rgb="FFFCD3A4"/>
        <bgColor indexed="64"/>
      </patternFill>
    </fill>
    <fill>
      <patternFill patternType="solid">
        <fgColor theme="6" tint="0.59999389629810485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2060"/>
      </patternFill>
    </fill>
    <fill>
      <patternFill patternType="solid">
        <fgColor rgb="FFF8FAFC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C8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59996337778862885"/>
        <bgColor rgb="FFC6EFCE"/>
      </patternFill>
    </fill>
    <fill>
      <patternFill patternType="solid">
        <fgColor theme="8" tint="0.59996337778862885"/>
        <bgColor rgb="FFFFC7CE"/>
      </patternFill>
    </fill>
    <fill>
      <patternFill patternType="solid">
        <fgColor rgb="FFBCE292"/>
        <bgColor rgb="FFC6EFCE"/>
      </patternFill>
    </fill>
    <fill>
      <patternFill patternType="solid">
        <fgColor rgb="FFBCE292"/>
        <bgColor indexed="64"/>
      </patternFill>
    </fill>
    <fill>
      <patternFill patternType="solid">
        <fgColor rgb="FFBCE292"/>
        <bgColor rgb="FFFFC7CE"/>
      </patternFill>
    </fill>
    <fill>
      <patternFill patternType="solid">
        <fgColor rgb="FFC0E399"/>
        <bgColor indexed="64"/>
      </patternFill>
    </fill>
    <fill>
      <patternFill patternType="solid">
        <fgColor theme="0"/>
        <bgColor rgb="FFFFC7CE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92D050"/>
      </patternFill>
    </fill>
    <fill>
      <patternFill patternType="solid">
        <fgColor rgb="FF955ABA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theme="0"/>
      </left>
      <right/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/>
      <bottom style="dotted">
        <color theme="0"/>
      </bottom>
      <diagonal/>
    </border>
    <border>
      <left/>
      <right/>
      <top/>
      <bottom style="thin">
        <color rgb="FF000000"/>
      </bottom>
      <diagonal/>
    </border>
    <border>
      <left style="thick">
        <color rgb="FFFF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7">
    <xf numFmtId="0" fontId="0" fillId="0" borderId="0"/>
    <xf numFmtId="0" fontId="24" fillId="0" borderId="9"/>
    <xf numFmtId="168" fontId="26" fillId="0" borderId="9">
      <alignment vertical="center"/>
    </xf>
    <xf numFmtId="168" fontId="27" fillId="0" borderId="9"/>
    <xf numFmtId="0" fontId="31" fillId="0" borderId="9"/>
    <xf numFmtId="0" fontId="10" fillId="0" borderId="9"/>
    <xf numFmtId="0" fontId="28" fillId="0" borderId="9" applyNumberFormat="0" applyFill="0" applyBorder="0" applyAlignment="0" applyProtection="0"/>
    <xf numFmtId="0" fontId="9" fillId="0" borderId="9"/>
    <xf numFmtId="0" fontId="9" fillId="0" borderId="9"/>
    <xf numFmtId="0" fontId="9" fillId="0" borderId="9"/>
    <xf numFmtId="0" fontId="7" fillId="0" borderId="9"/>
    <xf numFmtId="0" fontId="7" fillId="0" borderId="9"/>
    <xf numFmtId="0" fontId="7" fillId="0" borderId="9"/>
    <xf numFmtId="0" fontId="28" fillId="0" borderId="9" applyNumberFormat="0" applyFill="0" applyBorder="0" applyAlignment="0" applyProtection="0"/>
    <xf numFmtId="0" fontId="44" fillId="0" borderId="0" applyNumberFormat="0" applyFill="0" applyBorder="0" applyAlignment="0" applyProtection="0"/>
    <xf numFmtId="0" fontId="3" fillId="0" borderId="9"/>
    <xf numFmtId="0" fontId="46" fillId="0" borderId="9"/>
  </cellStyleXfs>
  <cellXfs count="246">
    <xf numFmtId="0" fontId="0" fillId="0" borderId="0" xfId="0" applyFont="1" applyAlignment="1"/>
    <xf numFmtId="0" fontId="11" fillId="0" borderId="2" xfId="0" applyFont="1" applyBorder="1" applyAlignment="1">
      <alignment horizontal="center" vertical="center" wrapText="1"/>
    </xf>
    <xf numFmtId="0" fontId="11" fillId="0" borderId="0" xfId="0" applyFont="1"/>
    <xf numFmtId="166" fontId="20" fillId="0" borderId="0" xfId="0" applyNumberFormat="1" applyFont="1"/>
    <xf numFmtId="0" fontId="20" fillId="25" borderId="1" xfId="0" applyFont="1" applyFill="1" applyBorder="1" applyAlignment="1">
      <alignment horizontal="center"/>
    </xf>
    <xf numFmtId="0" fontId="20" fillId="25" borderId="1" xfId="0" applyFont="1" applyFill="1" applyBorder="1"/>
    <xf numFmtId="167" fontId="20" fillId="0" borderId="0" xfId="0" applyNumberFormat="1" applyFont="1"/>
    <xf numFmtId="0" fontId="22" fillId="0" borderId="0" xfId="0" applyFont="1"/>
    <xf numFmtId="0" fontId="20" fillId="0" borderId="0" xfId="0" applyFont="1" applyAlignment="1">
      <alignment horizontal="center"/>
    </xf>
    <xf numFmtId="167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0" fontId="25" fillId="29" borderId="10" xfId="1" applyFont="1" applyFill="1" applyBorder="1" applyAlignment="1">
      <alignment horizontal="center" vertical="center"/>
    </xf>
    <xf numFmtId="0" fontId="25" fillId="29" borderId="10" xfId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/>
    </xf>
    <xf numFmtId="0" fontId="18" fillId="8" borderId="19" xfId="0" applyFont="1" applyFill="1" applyBorder="1" applyAlignment="1">
      <alignment horizontal="center"/>
    </xf>
    <xf numFmtId="0" fontId="13" fillId="16" borderId="2" xfId="0" applyFont="1" applyFill="1" applyBorder="1" applyAlignment="1">
      <alignment horizontal="center"/>
    </xf>
    <xf numFmtId="0" fontId="29" fillId="8" borderId="18" xfId="0" applyFont="1" applyFill="1" applyBorder="1" applyAlignment="1">
      <alignment horizontal="center"/>
    </xf>
    <xf numFmtId="0" fontId="16" fillId="8" borderId="20" xfId="0" applyFont="1" applyFill="1" applyBorder="1" applyAlignment="1">
      <alignment horizontal="center"/>
    </xf>
    <xf numFmtId="0" fontId="19" fillId="8" borderId="19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/>
    </xf>
    <xf numFmtId="0" fontId="13" fillId="0" borderId="0" xfId="0" applyFont="1" applyAlignment="1"/>
    <xf numFmtId="0" fontId="14" fillId="8" borderId="9" xfId="0" applyFont="1" applyFill="1" applyBorder="1" applyAlignment="1">
      <alignment horizontal="center" vertical="center" wrapText="1"/>
    </xf>
    <xf numFmtId="0" fontId="33" fillId="39" borderId="10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33" fillId="40" borderId="1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10" borderId="10" xfId="0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 vertical="center"/>
    </xf>
    <xf numFmtId="0" fontId="33" fillId="39" borderId="10" xfId="0" applyFont="1" applyFill="1" applyBorder="1" applyAlignment="1">
      <alignment horizontal="center" vertical="center"/>
    </xf>
    <xf numFmtId="0" fontId="35" fillId="40" borderId="10" xfId="0" applyFont="1" applyFill="1" applyBorder="1" applyAlignment="1">
      <alignment horizontal="center" vertical="center"/>
    </xf>
    <xf numFmtId="0" fontId="35" fillId="40" borderId="10" xfId="0" applyFont="1" applyFill="1" applyBorder="1" applyAlignment="1">
      <alignment horizontal="center" vertical="center" wrapText="1"/>
    </xf>
    <xf numFmtId="0" fontId="30" fillId="41" borderId="10" xfId="6" applyFont="1" applyFill="1" applyBorder="1" applyAlignment="1">
      <alignment horizontal="center" vertical="center"/>
    </xf>
    <xf numFmtId="0" fontId="30" fillId="39" borderId="10" xfId="6" applyFont="1" applyFill="1" applyBorder="1" applyAlignment="1">
      <alignment horizontal="center" vertical="center"/>
    </xf>
    <xf numFmtId="0" fontId="30" fillId="12" borderId="10" xfId="6" applyFont="1" applyFill="1" applyBorder="1" applyAlignment="1">
      <alignment horizontal="center" vertical="center" wrapText="1"/>
    </xf>
    <xf numFmtId="0" fontId="30" fillId="0" borderId="10" xfId="6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33" fillId="42" borderId="10" xfId="0" applyFont="1" applyFill="1" applyBorder="1" applyAlignment="1">
      <alignment horizontal="center" vertical="center"/>
    </xf>
    <xf numFmtId="0" fontId="39" fillId="8" borderId="19" xfId="0" applyFont="1" applyFill="1" applyBorder="1" applyAlignment="1">
      <alignment horizontal="center"/>
    </xf>
    <xf numFmtId="0" fontId="35" fillId="39" borderId="10" xfId="6" applyFont="1" applyFill="1" applyBorder="1" applyAlignment="1">
      <alignment horizontal="center" vertical="center"/>
    </xf>
    <xf numFmtId="0" fontId="13" fillId="0" borderId="9" xfId="1" applyFont="1"/>
    <xf numFmtId="0" fontId="12" fillId="38" borderId="2" xfId="1" applyFont="1" applyFill="1" applyBorder="1" applyAlignment="1">
      <alignment horizontal="center" vertical="center" wrapText="1"/>
    </xf>
    <xf numFmtId="0" fontId="12" fillId="35" borderId="4" xfId="1" applyFont="1" applyFill="1" applyBorder="1" applyAlignment="1">
      <alignment horizontal="center" vertical="center" wrapText="1"/>
    </xf>
    <xf numFmtId="0" fontId="13" fillId="14" borderId="3" xfId="1" applyFont="1" applyFill="1" applyBorder="1" applyAlignment="1">
      <alignment horizontal="center" vertical="center" wrapText="1"/>
    </xf>
    <xf numFmtId="0" fontId="13" fillId="28" borderId="10" xfId="1" applyFont="1" applyFill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40" fillId="28" borderId="10" xfId="1" applyFont="1" applyFill="1" applyBorder="1" applyAlignment="1">
      <alignment horizontal="center" vertical="center"/>
    </xf>
    <xf numFmtId="0" fontId="13" fillId="10" borderId="3" xfId="1" applyFont="1" applyFill="1" applyBorder="1" applyAlignment="1">
      <alignment horizontal="center" vertical="center" wrapText="1"/>
    </xf>
    <xf numFmtId="0" fontId="13" fillId="27" borderId="10" xfId="1" applyFont="1" applyFill="1" applyBorder="1" applyAlignment="1">
      <alignment horizontal="center" vertical="center"/>
    </xf>
    <xf numFmtId="0" fontId="15" fillId="35" borderId="11" xfId="1" applyFont="1" applyFill="1" applyBorder="1" applyAlignment="1">
      <alignment horizontal="center" vertical="center" wrapText="1"/>
    </xf>
    <xf numFmtId="0" fontId="13" fillId="33" borderId="11" xfId="1" applyFont="1" applyFill="1" applyBorder="1" applyAlignment="1">
      <alignment horizontal="center" vertical="center" wrapText="1"/>
    </xf>
    <xf numFmtId="0" fontId="13" fillId="34" borderId="11" xfId="1" applyFont="1" applyFill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2" xfId="1" applyFont="1" applyBorder="1" applyAlignment="1">
      <alignment horizontal="center" vertical="center"/>
    </xf>
    <xf numFmtId="0" fontId="23" fillId="26" borderId="3" xfId="0" applyFont="1" applyFill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13" fillId="0" borderId="9" xfId="1" applyFont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23" fillId="26" borderId="22" xfId="0" applyFont="1" applyFill="1" applyBorder="1" applyAlignment="1">
      <alignment horizontal="center" vertical="center" wrapText="1"/>
    </xf>
    <xf numFmtId="49" fontId="13" fillId="45" borderId="10" xfId="1" applyNumberFormat="1" applyFont="1" applyFill="1" applyBorder="1" applyAlignment="1" applyProtection="1">
      <alignment horizontal="center" vertical="center" wrapText="1"/>
    </xf>
    <xf numFmtId="49" fontId="13" fillId="27" borderId="10" xfId="1" applyNumberFormat="1" applyFont="1" applyFill="1" applyBorder="1" applyAlignment="1" applyProtection="1">
      <alignment horizontal="center" vertical="center" wrapText="1"/>
    </xf>
    <xf numFmtId="49" fontId="13" fillId="46" borderId="10" xfId="0" applyNumberFormat="1" applyFont="1" applyFill="1" applyBorder="1" applyAlignment="1" applyProtection="1">
      <alignment horizontal="center" vertical="center" wrapText="1"/>
    </xf>
    <xf numFmtId="49" fontId="13" fillId="46" borderId="10" xfId="1" applyNumberFormat="1" applyFont="1" applyFill="1" applyBorder="1" applyAlignment="1" applyProtection="1">
      <alignment horizontal="center" vertical="center" wrapText="1"/>
    </xf>
    <xf numFmtId="49" fontId="13" fillId="47" borderId="10" xfId="1" applyNumberFormat="1" applyFont="1" applyFill="1" applyBorder="1" applyAlignment="1" applyProtection="1">
      <alignment horizontal="center" vertical="center" wrapText="1"/>
    </xf>
    <xf numFmtId="49" fontId="13" fillId="48" borderId="10" xfId="1" applyNumberFormat="1" applyFont="1" applyFill="1" applyBorder="1" applyAlignment="1" applyProtection="1">
      <alignment horizontal="center" vertical="center" wrapText="1"/>
    </xf>
    <xf numFmtId="49" fontId="13" fillId="49" borderId="10" xfId="1" applyNumberFormat="1" applyFont="1" applyFill="1" applyBorder="1" applyAlignment="1" applyProtection="1">
      <alignment horizontal="center" vertical="center" wrapText="1"/>
    </xf>
    <xf numFmtId="0" fontId="41" fillId="0" borderId="4" xfId="0" applyFont="1" applyBorder="1" applyAlignment="1">
      <alignment vertical="center" wrapText="1" readingOrder="1"/>
    </xf>
    <xf numFmtId="49" fontId="13" fillId="44" borderId="10" xfId="0" applyNumberFormat="1" applyFont="1" applyFill="1" applyBorder="1" applyAlignment="1" applyProtection="1">
      <alignment horizontal="center" vertical="center" wrapText="1"/>
    </xf>
    <xf numFmtId="49" fontId="13" fillId="50" borderId="10" xfId="0" applyNumberFormat="1" applyFont="1" applyFill="1" applyBorder="1" applyAlignment="1" applyProtection="1">
      <alignment horizontal="center" vertical="center" wrapText="1"/>
    </xf>
    <xf numFmtId="165" fontId="15" fillId="9" borderId="10" xfId="0" applyNumberFormat="1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horizontal="center" vertical="center" wrapText="1"/>
    </xf>
    <xf numFmtId="165" fontId="37" fillId="13" borderId="10" xfId="0" applyNumberFormat="1" applyFont="1" applyFill="1" applyBorder="1" applyAlignment="1">
      <alignment horizontal="center" vertical="center" wrapText="1"/>
    </xf>
    <xf numFmtId="165" fontId="37" fillId="9" borderId="10" xfId="0" applyNumberFormat="1" applyFont="1" applyFill="1" applyBorder="1" applyAlignment="1">
      <alignment horizontal="center" vertical="center" wrapText="1"/>
    </xf>
    <xf numFmtId="165" fontId="37" fillId="13" borderId="10" xfId="5" applyNumberFormat="1" applyFont="1" applyFill="1" applyBorder="1" applyAlignment="1">
      <alignment horizontal="center" vertical="center" wrapText="1"/>
    </xf>
    <xf numFmtId="165" fontId="34" fillId="15" borderId="10" xfId="0" applyNumberFormat="1" applyFont="1" applyFill="1" applyBorder="1" applyAlignment="1">
      <alignment horizontal="center" vertical="center" wrapText="1"/>
    </xf>
    <xf numFmtId="165" fontId="34" fillId="9" borderId="10" xfId="0" applyNumberFormat="1" applyFont="1" applyFill="1" applyBorder="1" applyAlignment="1">
      <alignment horizontal="center" vertical="center" wrapText="1"/>
    </xf>
    <xf numFmtId="165" fontId="37" fillId="15" borderId="10" xfId="0" applyNumberFormat="1" applyFont="1" applyFill="1" applyBorder="1" applyAlignment="1">
      <alignment horizontal="center" vertical="center" wrapText="1"/>
    </xf>
    <xf numFmtId="165" fontId="33" fillId="43" borderId="10" xfId="5" applyNumberFormat="1" applyFont="1" applyFill="1" applyBorder="1" applyAlignment="1">
      <alignment horizontal="center" vertical="center" wrapText="1"/>
    </xf>
    <xf numFmtId="165" fontId="37" fillId="9" borderId="10" xfId="5" applyNumberFormat="1" applyFont="1" applyFill="1" applyBorder="1" applyAlignment="1">
      <alignment horizontal="center" vertical="center" wrapText="1"/>
    </xf>
    <xf numFmtId="165" fontId="15" fillId="15" borderId="10" xfId="0" applyNumberFormat="1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  <xf numFmtId="0" fontId="15" fillId="19" borderId="10" xfId="0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0" fontId="28" fillId="0" borderId="10" xfId="6" applyBorder="1" applyAlignment="1">
      <alignment horizontal="center" vertical="center"/>
    </xf>
    <xf numFmtId="0" fontId="15" fillId="0" borderId="10" xfId="7" applyFont="1" applyBorder="1" applyAlignment="1">
      <alignment horizontal="center" vertical="center"/>
    </xf>
    <xf numFmtId="0" fontId="9" fillId="0" borderId="9" xfId="7" applyAlignment="1">
      <alignment horizontal="center"/>
    </xf>
    <xf numFmtId="0" fontId="15" fillId="0" borderId="10" xfId="7" applyFont="1" applyBorder="1" applyAlignment="1">
      <alignment horizontal="center" vertical="center" wrapText="1"/>
    </xf>
    <xf numFmtId="0" fontId="15" fillId="28" borderId="10" xfId="7" applyFont="1" applyFill="1" applyBorder="1" applyAlignment="1">
      <alignment horizontal="center" vertical="center" wrapText="1"/>
    </xf>
    <xf numFmtId="0" fontId="30" fillId="39" borderId="10" xfId="6" applyFont="1" applyFill="1" applyBorder="1" applyAlignment="1">
      <alignment horizontal="center" vertical="center" wrapText="1"/>
    </xf>
    <xf numFmtId="0" fontId="15" fillId="32" borderId="10" xfId="7" applyFont="1" applyFill="1" applyBorder="1" applyAlignment="1">
      <alignment horizontal="center" vertical="center" wrapText="1"/>
    </xf>
    <xf numFmtId="0" fontId="15" fillId="30" borderId="10" xfId="7" applyFont="1" applyFill="1" applyBorder="1" applyAlignment="1">
      <alignment horizontal="center" vertical="center" wrapText="1"/>
    </xf>
    <xf numFmtId="0" fontId="15" fillId="31" borderId="10" xfId="7" applyFont="1" applyFill="1" applyBorder="1" applyAlignment="1">
      <alignment horizontal="center" vertical="center" wrapText="1"/>
    </xf>
    <xf numFmtId="0" fontId="28" fillId="39" borderId="10" xfId="6" applyFill="1" applyBorder="1" applyAlignment="1">
      <alignment horizontal="center" vertical="center"/>
    </xf>
    <xf numFmtId="0" fontId="30" fillId="40" borderId="10" xfId="6" applyFont="1" applyFill="1" applyBorder="1" applyAlignment="1">
      <alignment horizontal="center" vertical="center"/>
    </xf>
    <xf numFmtId="0" fontId="15" fillId="36" borderId="10" xfId="7" applyFont="1" applyFill="1" applyBorder="1" applyAlignment="1">
      <alignment horizontal="center" vertical="center" wrapText="1"/>
    </xf>
    <xf numFmtId="0" fontId="15" fillId="32" borderId="10" xfId="7" applyFont="1" applyFill="1" applyBorder="1" applyAlignment="1">
      <alignment horizontal="center" vertical="center"/>
    </xf>
    <xf numFmtId="0" fontId="15" fillId="37" borderId="10" xfId="7" applyFont="1" applyFill="1" applyBorder="1" applyAlignment="1">
      <alignment horizontal="center" vertical="center" wrapText="1"/>
    </xf>
    <xf numFmtId="0" fontId="15" fillId="36" borderId="10" xfId="8" applyFont="1" applyFill="1" applyBorder="1" applyAlignment="1">
      <alignment horizontal="center" vertical="center" wrapText="1"/>
    </xf>
    <xf numFmtId="0" fontId="28" fillId="0" borderId="10" xfId="6" applyBorder="1" applyAlignment="1">
      <alignment horizontal="center"/>
    </xf>
    <xf numFmtId="0" fontId="28" fillId="41" borderId="10" xfId="6" applyFill="1" applyBorder="1" applyAlignment="1">
      <alignment horizontal="center" vertical="center"/>
    </xf>
    <xf numFmtId="0" fontId="15" fillId="35" borderId="10" xfId="7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15" fillId="55" borderId="9" xfId="9" applyFont="1" applyFill="1" applyBorder="1" applyAlignment="1">
      <alignment horizontal="center" vertical="center" wrapText="1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0" fontId="33" fillId="39" borderId="10" xfId="10" applyFont="1" applyFill="1" applyBorder="1" applyAlignment="1">
      <alignment horizontal="center" vertical="center" wrapText="1"/>
    </xf>
    <xf numFmtId="0" fontId="15" fillId="0" borderId="10" xfId="10" applyFont="1" applyBorder="1" applyAlignment="1">
      <alignment horizontal="center" vertical="center"/>
    </xf>
    <xf numFmtId="0" fontId="15" fillId="4" borderId="10" xfId="10" applyFont="1" applyFill="1" applyBorder="1" applyAlignment="1">
      <alignment horizontal="center" vertical="center" wrapText="1"/>
    </xf>
    <xf numFmtId="0" fontId="15" fillId="5" borderId="10" xfId="10" applyFont="1" applyFill="1" applyBorder="1" applyAlignment="1">
      <alignment horizontal="center" vertical="center" wrapText="1"/>
    </xf>
    <xf numFmtId="0" fontId="15" fillId="6" borderId="10" xfId="10" applyFont="1" applyFill="1" applyBorder="1" applyAlignment="1">
      <alignment horizontal="center" vertical="center" wrapText="1"/>
    </xf>
    <xf numFmtId="0" fontId="7" fillId="0" borderId="9" xfId="10" applyAlignment="1">
      <alignment horizontal="center"/>
    </xf>
    <xf numFmtId="0" fontId="7" fillId="0" borderId="9" xfId="10"/>
    <xf numFmtId="0" fontId="15" fillId="39" borderId="10" xfId="10" applyFont="1" applyFill="1" applyBorder="1" applyAlignment="1">
      <alignment horizontal="center" vertical="center" wrapText="1"/>
    </xf>
    <xf numFmtId="0" fontId="15" fillId="39" borderId="10" xfId="10" applyFont="1" applyFill="1" applyBorder="1" applyAlignment="1">
      <alignment horizontal="center" vertical="center"/>
    </xf>
    <xf numFmtId="0" fontId="15" fillId="2" borderId="10" xfId="10" applyFont="1" applyFill="1" applyBorder="1" applyAlignment="1">
      <alignment horizontal="center" vertical="center" wrapText="1"/>
    </xf>
    <xf numFmtId="0" fontId="15" fillId="3" borderId="10" xfId="10" applyFont="1" applyFill="1" applyBorder="1" applyAlignment="1">
      <alignment horizontal="center" vertical="center" wrapText="1"/>
    </xf>
    <xf numFmtId="0" fontId="15" fillId="55" borderId="10" xfId="11" applyFont="1" applyFill="1" applyBorder="1" applyAlignment="1">
      <alignment horizontal="center" vertical="center" wrapText="1"/>
    </xf>
    <xf numFmtId="0" fontId="41" fillId="55" borderId="4" xfId="10" applyFont="1" applyFill="1" applyBorder="1" applyAlignment="1">
      <alignment horizontal="center" vertical="center" wrapText="1" readingOrder="1"/>
    </xf>
    <xf numFmtId="0" fontId="15" fillId="55" borderId="9" xfId="10" applyFont="1" applyFill="1" applyAlignment="1">
      <alignment horizontal="center" vertical="center" wrapText="1"/>
    </xf>
    <xf numFmtId="0" fontId="15" fillId="55" borderId="10" xfId="10" applyFont="1" applyFill="1" applyBorder="1" applyAlignment="1">
      <alignment horizontal="center" vertical="center" wrapText="1"/>
    </xf>
    <xf numFmtId="0" fontId="35" fillId="40" borderId="10" xfId="10" applyFont="1" applyFill="1" applyBorder="1" applyAlignment="1">
      <alignment horizontal="center" vertical="center"/>
    </xf>
    <xf numFmtId="0" fontId="15" fillId="0" borderId="10" xfId="10" applyFont="1" applyBorder="1" applyAlignment="1">
      <alignment horizontal="center" vertical="center" wrapText="1"/>
    </xf>
    <xf numFmtId="164" fontId="15" fillId="0" borderId="10" xfId="10" applyNumberFormat="1" applyFont="1" applyBorder="1" applyAlignment="1">
      <alignment horizontal="center" vertical="center" wrapText="1"/>
    </xf>
    <xf numFmtId="0" fontId="32" fillId="39" borderId="10" xfId="10" applyFont="1" applyFill="1" applyBorder="1" applyAlignment="1">
      <alignment horizontal="center" vertical="center" wrapText="1"/>
    </xf>
    <xf numFmtId="165" fontId="15" fillId="9" borderId="10" xfId="10" applyNumberFormat="1" applyFont="1" applyFill="1" applyBorder="1" applyAlignment="1">
      <alignment horizontal="center" vertical="center" wrapText="1"/>
    </xf>
    <xf numFmtId="0" fontId="43" fillId="0" borderId="9" xfId="10" applyFont="1" applyAlignment="1">
      <alignment horizontal="center"/>
    </xf>
    <xf numFmtId="0" fontId="13" fillId="39" borderId="10" xfId="10" applyFont="1" applyFill="1" applyBorder="1" applyAlignment="1">
      <alignment horizontal="center" vertical="center" wrapText="1"/>
    </xf>
    <xf numFmtId="0" fontId="15" fillId="11" borderId="10" xfId="10" applyFont="1" applyFill="1" applyBorder="1" applyAlignment="1">
      <alignment horizontal="center" vertical="center" wrapText="1"/>
    </xf>
    <xf numFmtId="164" fontId="15" fillId="11" borderId="10" xfId="10" applyNumberFormat="1" applyFont="1" applyFill="1" applyBorder="1" applyAlignment="1">
      <alignment horizontal="center" vertical="center" wrapText="1"/>
    </xf>
    <xf numFmtId="0" fontId="15" fillId="12" borderId="10" xfId="10" applyFont="1" applyFill="1" applyBorder="1" applyAlignment="1">
      <alignment horizontal="center" vertical="center" wrapText="1"/>
    </xf>
    <xf numFmtId="49" fontId="13" fillId="12" borderId="10" xfId="10" applyNumberFormat="1" applyFont="1" applyFill="1" applyBorder="1" applyAlignment="1">
      <alignment horizontal="center" vertical="center" wrapText="1"/>
    </xf>
    <xf numFmtId="165" fontId="37" fillId="13" borderId="10" xfId="10" applyNumberFormat="1" applyFont="1" applyFill="1" applyBorder="1" applyAlignment="1">
      <alignment horizontal="center" vertical="center" wrapText="1"/>
    </xf>
    <xf numFmtId="164" fontId="15" fillId="12" borderId="10" xfId="10" applyNumberFormat="1" applyFont="1" applyFill="1" applyBorder="1" applyAlignment="1">
      <alignment horizontal="center" vertical="center" wrapText="1"/>
    </xf>
    <xf numFmtId="165" fontId="37" fillId="9" borderId="10" xfId="10" applyNumberFormat="1" applyFont="1" applyFill="1" applyBorder="1" applyAlignment="1">
      <alignment horizontal="center" vertical="center" wrapText="1"/>
    </xf>
    <xf numFmtId="0" fontId="35" fillId="40" borderId="10" xfId="12" applyFont="1" applyFill="1" applyBorder="1" applyAlignment="1">
      <alignment horizontal="center" vertical="center"/>
    </xf>
    <xf numFmtId="0" fontId="15" fillId="0" borderId="10" xfId="12" applyFont="1" applyBorder="1" applyAlignment="1">
      <alignment horizontal="center" vertical="center" wrapText="1"/>
    </xf>
    <xf numFmtId="0" fontId="15" fillId="12" borderId="10" xfId="12" applyFont="1" applyFill="1" applyBorder="1" applyAlignment="1">
      <alignment horizontal="center" vertical="center" wrapText="1"/>
    </xf>
    <xf numFmtId="49" fontId="13" fillId="12" borderId="10" xfId="12" applyNumberFormat="1" applyFont="1" applyFill="1" applyBorder="1" applyAlignment="1">
      <alignment horizontal="center" vertical="center" wrapText="1"/>
    </xf>
    <xf numFmtId="165" fontId="37" fillId="13" borderId="10" xfId="12" applyNumberFormat="1" applyFont="1" applyFill="1" applyBorder="1" applyAlignment="1">
      <alignment horizontal="center" vertical="center" wrapText="1"/>
    </xf>
    <xf numFmtId="0" fontId="32" fillId="12" borderId="10" xfId="10" applyFont="1" applyFill="1" applyBorder="1" applyAlignment="1">
      <alignment horizontal="center" vertical="center" wrapText="1"/>
    </xf>
    <xf numFmtId="0" fontId="13" fillId="12" borderId="10" xfId="10" applyFont="1" applyFill="1" applyBorder="1" applyAlignment="1">
      <alignment horizontal="center" vertical="center" wrapText="1"/>
    </xf>
    <xf numFmtId="165" fontId="34" fillId="15" borderId="10" xfId="10" applyNumberFormat="1" applyFont="1" applyFill="1" applyBorder="1" applyAlignment="1">
      <alignment horizontal="center" vertical="center" wrapText="1"/>
    </xf>
    <xf numFmtId="165" fontId="34" fillId="9" borderId="10" xfId="10" applyNumberFormat="1" applyFont="1" applyFill="1" applyBorder="1" applyAlignment="1">
      <alignment horizontal="center" vertical="center" wrapText="1"/>
    </xf>
    <xf numFmtId="165" fontId="37" fillId="15" borderId="10" xfId="10" applyNumberFormat="1" applyFont="1" applyFill="1" applyBorder="1" applyAlignment="1">
      <alignment horizontal="center" vertical="center" wrapText="1"/>
    </xf>
    <xf numFmtId="0" fontId="33" fillId="0" borderId="10" xfId="12" applyFont="1" applyBorder="1" applyAlignment="1">
      <alignment horizontal="center" vertical="center"/>
    </xf>
    <xf numFmtId="0" fontId="33" fillId="0" borderId="10" xfId="10" applyFont="1" applyBorder="1" applyAlignment="1">
      <alignment horizontal="center" vertical="center"/>
    </xf>
    <xf numFmtId="0" fontId="33" fillId="39" borderId="10" xfId="12" applyFont="1" applyFill="1" applyBorder="1" applyAlignment="1">
      <alignment horizontal="center" vertical="center"/>
    </xf>
    <xf numFmtId="0" fontId="42" fillId="12" borderId="10" xfId="12" applyFont="1" applyFill="1" applyBorder="1" applyAlignment="1">
      <alignment horizontal="center" vertical="center" wrapText="1"/>
    </xf>
    <xf numFmtId="165" fontId="33" fillId="43" borderId="10" xfId="12" applyNumberFormat="1" applyFont="1" applyFill="1" applyBorder="1" applyAlignment="1">
      <alignment horizontal="center" vertical="center" wrapText="1"/>
    </xf>
    <xf numFmtId="0" fontId="34" fillId="0" borderId="10" xfId="10" applyFont="1" applyBorder="1" applyAlignment="1">
      <alignment horizontal="center" vertical="center" wrapText="1"/>
    </xf>
    <xf numFmtId="164" fontId="34" fillId="12" borderId="10" xfId="10" applyNumberFormat="1" applyFont="1" applyFill="1" applyBorder="1" applyAlignment="1">
      <alignment horizontal="center" vertical="center" wrapText="1"/>
    </xf>
    <xf numFmtId="0" fontId="34" fillId="12" borderId="10" xfId="10" applyFont="1" applyFill="1" applyBorder="1" applyAlignment="1">
      <alignment horizontal="center" vertical="center" wrapText="1"/>
    </xf>
    <xf numFmtId="0" fontId="15" fillId="11" borderId="10" xfId="12" applyFont="1" applyFill="1" applyBorder="1" applyAlignment="1">
      <alignment horizontal="center" vertical="center" wrapText="1"/>
    </xf>
    <xf numFmtId="0" fontId="42" fillId="39" borderId="10" xfId="12" applyFont="1" applyFill="1" applyBorder="1" applyAlignment="1">
      <alignment horizontal="center" vertical="center" wrapText="1"/>
    </xf>
    <xf numFmtId="165" fontId="37" fillId="9" borderId="10" xfId="12" applyNumberFormat="1" applyFont="1" applyFill="1" applyBorder="1" applyAlignment="1">
      <alignment horizontal="center" vertical="center" wrapText="1"/>
    </xf>
    <xf numFmtId="164" fontId="34" fillId="0" borderId="10" xfId="10" applyNumberFormat="1" applyFont="1" applyBorder="1" applyAlignment="1">
      <alignment horizontal="center" vertical="center" wrapText="1"/>
    </xf>
    <xf numFmtId="0" fontId="15" fillId="0" borderId="10" xfId="12" applyFont="1" applyBorder="1" applyAlignment="1">
      <alignment horizontal="center" vertical="center"/>
    </xf>
    <xf numFmtId="165" fontId="15" fillId="15" borderId="10" xfId="10" applyNumberFormat="1" applyFont="1" applyFill="1" applyBorder="1" applyAlignment="1">
      <alignment horizontal="center" vertical="center" wrapText="1"/>
    </xf>
    <xf numFmtId="0" fontId="15" fillId="9" borderId="10" xfId="10" applyFont="1" applyFill="1" applyBorder="1" applyAlignment="1">
      <alignment horizontal="center" vertical="center" wrapText="1"/>
    </xf>
    <xf numFmtId="0" fontId="15" fillId="10" borderId="10" xfId="10" applyFont="1" applyFill="1" applyBorder="1" applyAlignment="1">
      <alignment horizontal="center" vertical="center" wrapText="1"/>
    </xf>
    <xf numFmtId="0" fontId="15" fillId="15" borderId="10" xfId="10" applyFont="1" applyFill="1" applyBorder="1" applyAlignment="1">
      <alignment horizontal="center" vertical="center" wrapText="1"/>
    </xf>
    <xf numFmtId="0" fontId="43" fillId="0" borderId="9" xfId="10" applyFont="1"/>
    <xf numFmtId="0" fontId="13" fillId="51" borderId="10" xfId="10" applyFont="1" applyFill="1" applyBorder="1" applyAlignment="1">
      <alignment horizontal="center" vertical="center" wrapText="1"/>
    </xf>
    <xf numFmtId="164" fontId="15" fillId="17" borderId="10" xfId="10" applyNumberFormat="1" applyFont="1" applyFill="1" applyBorder="1" applyAlignment="1">
      <alignment horizontal="center" vertical="center"/>
    </xf>
    <xf numFmtId="0" fontId="15" fillId="7" borderId="10" xfId="10" applyFont="1" applyFill="1" applyBorder="1" applyAlignment="1">
      <alignment horizontal="center" vertical="center"/>
    </xf>
    <xf numFmtId="0" fontId="15" fillId="11" borderId="10" xfId="10" applyFont="1" applyFill="1" applyBorder="1" applyAlignment="1">
      <alignment horizontal="center" vertical="center"/>
    </xf>
    <xf numFmtId="0" fontId="15" fillId="9" borderId="10" xfId="10" applyFont="1" applyFill="1" applyBorder="1" applyAlignment="1">
      <alignment horizontal="center" vertical="center"/>
    </xf>
    <xf numFmtId="49" fontId="13" fillId="39" borderId="10" xfId="10" applyNumberFormat="1" applyFont="1" applyFill="1" applyBorder="1" applyAlignment="1">
      <alignment horizontal="center" vertical="center" wrapText="1"/>
    </xf>
    <xf numFmtId="164" fontId="15" fillId="0" borderId="10" xfId="10" applyNumberFormat="1" applyFont="1" applyBorder="1" applyAlignment="1">
      <alignment horizontal="center" vertical="center"/>
    </xf>
    <xf numFmtId="164" fontId="15" fillId="18" borderId="10" xfId="10" applyNumberFormat="1" applyFont="1" applyFill="1" applyBorder="1" applyAlignment="1">
      <alignment horizontal="center" vertical="center"/>
    </xf>
    <xf numFmtId="0" fontId="36" fillId="40" borderId="10" xfId="10" applyFont="1" applyFill="1" applyBorder="1" applyAlignment="1">
      <alignment horizontal="center" vertical="center"/>
    </xf>
    <xf numFmtId="49" fontId="13" fillId="52" borderId="10" xfId="10" applyNumberFormat="1" applyFont="1" applyFill="1" applyBorder="1" applyAlignment="1">
      <alignment horizontal="center" vertical="center" wrapText="1"/>
    </xf>
    <xf numFmtId="0" fontId="32" fillId="39" borderId="10" xfId="10" applyFont="1" applyFill="1" applyBorder="1" applyAlignment="1">
      <alignment horizontal="center" vertical="center"/>
    </xf>
    <xf numFmtId="0" fontId="32" fillId="52" borderId="10" xfId="10" applyFont="1" applyFill="1" applyBorder="1" applyAlignment="1">
      <alignment horizontal="center" vertical="center"/>
    </xf>
    <xf numFmtId="0" fontId="13" fillId="39" borderId="10" xfId="10" applyFont="1" applyFill="1" applyBorder="1" applyAlignment="1">
      <alignment horizontal="center" vertical="center"/>
    </xf>
    <xf numFmtId="164" fontId="15" fillId="12" borderId="10" xfId="10" applyNumberFormat="1" applyFont="1" applyFill="1" applyBorder="1" applyAlignment="1">
      <alignment horizontal="center" vertical="center"/>
    </xf>
    <xf numFmtId="49" fontId="17" fillId="39" borderId="10" xfId="10" applyNumberFormat="1" applyFont="1" applyFill="1" applyBorder="1" applyAlignment="1">
      <alignment horizontal="center" vertical="center" wrapText="1"/>
    </xf>
    <xf numFmtId="0" fontId="15" fillId="19" borderId="10" xfId="10" applyFont="1" applyFill="1" applyBorder="1" applyAlignment="1">
      <alignment horizontal="center" vertical="center"/>
    </xf>
    <xf numFmtId="164" fontId="15" fillId="11" borderId="10" xfId="10" applyNumberFormat="1" applyFont="1" applyFill="1" applyBorder="1" applyAlignment="1">
      <alignment horizontal="center" vertical="center"/>
    </xf>
    <xf numFmtId="0" fontId="15" fillId="13" borderId="10" xfId="10" applyFont="1" applyFill="1" applyBorder="1" applyAlignment="1">
      <alignment horizontal="center" vertical="center"/>
    </xf>
    <xf numFmtId="164" fontId="15" fillId="7" borderId="10" xfId="10" applyNumberFormat="1" applyFont="1" applyFill="1" applyBorder="1" applyAlignment="1">
      <alignment horizontal="center" vertical="center"/>
    </xf>
    <xf numFmtId="0" fontId="7" fillId="0" borderId="9" xfId="10" applyAlignment="1">
      <alignment vertical="top"/>
    </xf>
    <xf numFmtId="0" fontId="15" fillId="20" borderId="10" xfId="10" applyFont="1" applyFill="1" applyBorder="1" applyAlignment="1">
      <alignment horizontal="center" vertical="center"/>
    </xf>
    <xf numFmtId="164" fontId="15" fillId="20" borderId="10" xfId="10" applyNumberFormat="1" applyFont="1" applyFill="1" applyBorder="1" applyAlignment="1">
      <alignment horizontal="center" vertical="center"/>
    </xf>
    <xf numFmtId="0" fontId="32" fillId="53" borderId="10" xfId="10" applyFont="1" applyFill="1" applyBorder="1" applyAlignment="1">
      <alignment horizontal="center" vertical="center"/>
    </xf>
    <xf numFmtId="49" fontId="13" fillId="53" borderId="10" xfId="10" applyNumberFormat="1" applyFont="1" applyFill="1" applyBorder="1" applyAlignment="1">
      <alignment horizontal="center" vertical="center" wrapText="1"/>
    </xf>
    <xf numFmtId="0" fontId="13" fillId="51" borderId="10" xfId="10" applyFont="1" applyFill="1" applyBorder="1" applyAlignment="1">
      <alignment horizontal="center" vertical="center"/>
    </xf>
    <xf numFmtId="0" fontId="15" fillId="10" borderId="10" xfId="10" applyFont="1" applyFill="1" applyBorder="1" applyAlignment="1">
      <alignment horizontal="center" vertical="center"/>
    </xf>
    <xf numFmtId="0" fontId="32" fillId="39" borderId="10" xfId="10" applyFont="1" applyFill="1" applyBorder="1" applyAlignment="1">
      <alignment horizontal="center"/>
    </xf>
    <xf numFmtId="0" fontId="15" fillId="12" borderId="10" xfId="10" applyFont="1" applyFill="1" applyBorder="1" applyAlignment="1">
      <alignment horizontal="center" vertical="center"/>
    </xf>
    <xf numFmtId="164" fontId="15" fillId="2" borderId="10" xfId="10" applyNumberFormat="1" applyFont="1" applyFill="1" applyBorder="1" applyAlignment="1">
      <alignment horizontal="center" vertical="center"/>
    </xf>
    <xf numFmtId="0" fontId="15" fillId="2" borderId="10" xfId="10" applyFont="1" applyFill="1" applyBorder="1" applyAlignment="1">
      <alignment horizontal="center" vertical="center"/>
    </xf>
    <xf numFmtId="0" fontId="32" fillId="54" borderId="10" xfId="10" applyFont="1" applyFill="1" applyBorder="1" applyAlignment="1">
      <alignment horizontal="center" vertical="center" wrapText="1"/>
    </xf>
    <xf numFmtId="0" fontId="15" fillId="15" borderId="10" xfId="10" applyFont="1" applyFill="1" applyBorder="1" applyAlignment="1">
      <alignment horizontal="center" vertical="center"/>
    </xf>
    <xf numFmtId="164" fontId="15" fillId="21" borderId="10" xfId="10" applyNumberFormat="1" applyFont="1" applyFill="1" applyBorder="1" applyAlignment="1">
      <alignment horizontal="center" vertical="center"/>
    </xf>
    <xf numFmtId="164" fontId="37" fillId="22" borderId="10" xfId="10" applyNumberFormat="1" applyFont="1" applyFill="1" applyBorder="1" applyAlignment="1">
      <alignment horizontal="center" vertical="center"/>
    </xf>
    <xf numFmtId="164" fontId="37" fillId="23" borderId="10" xfId="10" applyNumberFormat="1" applyFont="1" applyFill="1" applyBorder="1" applyAlignment="1">
      <alignment horizontal="center" vertical="center"/>
    </xf>
    <xf numFmtId="164" fontId="37" fillId="0" borderId="10" xfId="10" applyNumberFormat="1" applyFont="1" applyBorder="1" applyAlignment="1">
      <alignment horizontal="center" vertical="center"/>
    </xf>
    <xf numFmtId="0" fontId="37" fillId="0" borderId="10" xfId="10" applyFont="1" applyBorder="1" applyAlignment="1">
      <alignment horizontal="center" vertical="center"/>
    </xf>
    <xf numFmtId="0" fontId="25" fillId="29" borderId="18" xfId="1" applyFont="1" applyFill="1" applyBorder="1" applyAlignment="1">
      <alignment horizontal="center" vertical="center"/>
    </xf>
    <xf numFmtId="49" fontId="13" fillId="48" borderId="18" xfId="1" applyNumberFormat="1" applyFont="1" applyFill="1" applyBorder="1" applyAlignment="1" applyProtection="1">
      <alignment horizontal="center" vertical="center" wrapText="1"/>
    </xf>
    <xf numFmtId="49" fontId="13" fillId="27" borderId="18" xfId="1" applyNumberFormat="1" applyFont="1" applyFill="1" applyBorder="1" applyAlignment="1" applyProtection="1">
      <alignment horizontal="center" vertical="center" wrapText="1"/>
    </xf>
    <xf numFmtId="0" fontId="13" fillId="27" borderId="18" xfId="1" applyFont="1" applyFill="1" applyBorder="1" applyAlignment="1">
      <alignment horizontal="center" vertical="center"/>
    </xf>
    <xf numFmtId="0" fontId="6" fillId="0" borderId="9" xfId="10" applyFont="1"/>
    <xf numFmtId="0" fontId="6" fillId="0" borderId="9" xfId="10" applyFont="1" applyAlignment="1">
      <alignment vertical="top" wrapText="1"/>
    </xf>
    <xf numFmtId="0" fontId="44" fillId="0" borderId="0" xfId="14" applyAlignment="1"/>
    <xf numFmtId="0" fontId="5" fillId="0" borderId="0" xfId="0" applyFont="1" applyAlignment="1"/>
    <xf numFmtId="0" fontId="5" fillId="0" borderId="9" xfId="10" applyFont="1"/>
    <xf numFmtId="0" fontId="45" fillId="0" borderId="0" xfId="0" applyFont="1" applyAlignment="1"/>
    <xf numFmtId="0" fontId="0" fillId="0" borderId="0" xfId="0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" fillId="0" borderId="0" xfId="0" applyFont="1" applyAlignment="1"/>
    <xf numFmtId="0" fontId="15" fillId="0" borderId="9" xfId="10" applyFont="1" applyBorder="1" applyAlignment="1">
      <alignment horizontal="center" vertical="center"/>
    </xf>
    <xf numFmtId="0" fontId="44" fillId="0" borderId="10" xfId="14" applyBorder="1" applyAlignment="1">
      <alignment horizontal="center" vertical="center"/>
    </xf>
    <xf numFmtId="0" fontId="44" fillId="0" borderId="9" xfId="14" applyBorder="1"/>
    <xf numFmtId="0" fontId="30" fillId="0" borderId="9" xfId="6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37" fillId="0" borderId="10" xfId="15" applyFont="1" applyBorder="1" applyAlignment="1">
      <alignment horizontal="center" vertical="center"/>
    </xf>
    <xf numFmtId="0" fontId="15" fillId="0" borderId="10" xfId="15" applyFont="1" applyBorder="1" applyAlignment="1">
      <alignment horizontal="center" vertical="center"/>
    </xf>
    <xf numFmtId="0" fontId="46" fillId="0" borderId="9" xfId="16"/>
    <xf numFmtId="0" fontId="30" fillId="39" borderId="10" xfId="13" applyFont="1" applyFill="1" applyBorder="1" applyAlignment="1">
      <alignment horizontal="center" vertical="center" wrapText="1"/>
    </xf>
    <xf numFmtId="0" fontId="44" fillId="0" borderId="0" xfId="14" applyNumberFormat="1" applyAlignment="1"/>
    <xf numFmtId="0" fontId="30" fillId="39" borderId="10" xfId="13" applyFont="1" applyFill="1" applyBorder="1" applyAlignment="1">
      <alignment horizontal="center" vertical="center"/>
    </xf>
    <xf numFmtId="0" fontId="44" fillId="39" borderId="10" xfId="14" applyFill="1" applyBorder="1" applyAlignment="1">
      <alignment horizontal="center" vertical="center"/>
    </xf>
    <xf numFmtId="0" fontId="44" fillId="0" borderId="10" xfId="14" applyBorder="1" applyAlignment="1">
      <alignment horizontal="center" vertical="center" wrapText="1"/>
    </xf>
    <xf numFmtId="0" fontId="2" fillId="0" borderId="9" xfId="10" applyFont="1"/>
    <xf numFmtId="0" fontId="44" fillId="41" borderId="10" xfId="14" applyFill="1" applyBorder="1" applyAlignment="1">
      <alignment horizontal="center" vertical="center"/>
    </xf>
    <xf numFmtId="0" fontId="21" fillId="24" borderId="5" xfId="0" applyFont="1" applyFill="1" applyBorder="1" applyAlignment="1">
      <alignment horizontal="center"/>
    </xf>
    <xf numFmtId="0" fontId="17" fillId="0" borderId="6" xfId="0" applyFont="1" applyBorder="1"/>
    <xf numFmtId="0" fontId="17" fillId="0" borderId="7" xfId="0" applyFont="1" applyBorder="1"/>
    <xf numFmtId="0" fontId="17" fillId="0" borderId="8" xfId="0" applyFont="1" applyBorder="1"/>
    <xf numFmtId="0" fontId="0" fillId="0" borderId="13" xfId="1" applyFont="1" applyBorder="1" applyAlignment="1">
      <alignment horizontal="center" vertical="center"/>
    </xf>
    <xf numFmtId="0" fontId="11" fillId="0" borderId="9" xfId="1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7">
    <cellStyle name="Hyperlink" xfId="14" builtinId="8"/>
    <cellStyle name="Hyperlink 2" xfId="6" xr:uid="{C8774B46-E49C-4DC5-B599-714CE711935E}"/>
    <cellStyle name="Hyperlink 2 4" xfId="13" xr:uid="{14A05FBE-E8DF-41D9-BD29-3E1F9B7C1E0A}"/>
    <cellStyle name="Normal" xfId="0" builtinId="0"/>
    <cellStyle name="Normal 2" xfId="1" xr:uid="{29BB5E4F-6DEF-4AAC-9A11-FA475EABAAAF}"/>
    <cellStyle name="Normal 2 2" xfId="9" xr:uid="{66260FF5-AD4A-437C-95FB-DA13C2CEFD85}"/>
    <cellStyle name="Normal 2 2 2" xfId="11" xr:uid="{E1D10D8C-EF86-49CB-951B-3CEC8AB90F9A}"/>
    <cellStyle name="Normal 3" xfId="4" xr:uid="{AE3B27D2-D0EE-444B-96E8-841FCCA84E3B}"/>
    <cellStyle name="Normal 4" xfId="5" xr:uid="{A6C8B90A-9615-4885-9C5D-61576007A13F}"/>
    <cellStyle name="Normal 4 2" xfId="8" xr:uid="{9985B048-3128-43AF-AC75-344EBEABE084}"/>
    <cellStyle name="Normal 4 2 2" xfId="12" xr:uid="{C08E607D-136F-4E15-9CA2-76C11CC4F820}"/>
    <cellStyle name="Normal 5" xfId="7" xr:uid="{AA72FFE6-8BAD-40ED-A8A3-DEFB36C56F8E}"/>
    <cellStyle name="Normal 5 2" xfId="10" xr:uid="{A2BDE4EB-BD37-4DC4-AD5D-BB56BC78468B}"/>
    <cellStyle name="Normal 5 5" xfId="15" xr:uid="{178D3A63-B426-4A2B-865A-F8B9F5261399}"/>
    <cellStyle name="Normal 6" xfId="16" xr:uid="{61F169E0-1E21-4826-8B1D-E264EEE779ED}"/>
    <cellStyle name="常规 2" xfId="3" xr:uid="{0642FD26-FE39-484B-A15B-096BBFB57D6A}"/>
    <cellStyle name="常规 3" xfId="2" xr:uid="{2186B8BD-8DE1-4FA3-A3BE-0B8E7BC67B87}"/>
  </cellStyles>
  <dxfs count="0"/>
  <tableStyles count="0" defaultTableStyle="TableStyleMedium2" defaultPivotStyle="PivotStyleLight16"/>
  <colors>
    <mruColors>
      <color rgb="FF955ABA"/>
      <color rgb="FF000000"/>
      <color rgb="FFC0E399"/>
      <color rgb="FFBCE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advdownload.advantech.com/productfile/PIS/SPC-815%20V2/Product%20-%20Photo(Main)-50/SPC-815-V2_01_820_460_320250930112202.png#https://advdownload.advantech.com/productfile/PIS/SPC-815%20V2/Product%20-%20Photo(Main)-50/SPC-815-V2_01_820_460_320250930112202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208</xdr:row>
      <xdr:rowOff>0</xdr:rowOff>
    </xdr:from>
    <xdr:to>
      <xdr:col>15</xdr:col>
      <xdr:colOff>317500</xdr:colOff>
      <xdr:row>208</xdr:row>
      <xdr:rowOff>209550</xdr:rowOff>
    </xdr:to>
    <xdr:sp macro="" textlink="">
      <xdr:nvSpPr>
        <xdr:cNvPr id="4" name="Text Box 2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581616-BD5C-40C5-8F67-3E3C11132EC4}"/>
            </a:ext>
          </a:extLst>
        </xdr:cNvPr>
        <xdr:cNvSpPr txBox="1">
          <a:spLocks noChangeArrowheads="1"/>
        </xdr:cNvSpPr>
      </xdr:nvSpPr>
      <xdr:spPr bwMode="auto">
        <a:xfrm>
          <a:off x="28155900" y="284797500"/>
          <a:ext cx="317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https://advdownload.advantech.com/productfile/PIS/SPC-815%20V2/Product%20-%20Photo(Main)-50/SPC-815-V2_01_820_460_320250930112202.png</a:t>
          </a:r>
        </a:p>
      </xdr:txBody>
    </xdr:sp>
    <xdr:clientData/>
  </xdr:twoCellAnchor>
  <xdr:twoCellAnchor>
    <xdr:from>
      <xdr:col>15</xdr:col>
      <xdr:colOff>0</xdr:colOff>
      <xdr:row>207</xdr:row>
      <xdr:rowOff>0</xdr:rowOff>
    </xdr:from>
    <xdr:to>
      <xdr:col>15</xdr:col>
      <xdr:colOff>317500</xdr:colOff>
      <xdr:row>207</xdr:row>
      <xdr:rowOff>209550</xdr:rowOff>
    </xdr:to>
    <xdr:sp macro="" textlink="">
      <xdr:nvSpPr>
        <xdr:cNvPr id="5" name="Text Box 2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D07996-0B17-457B-ACF0-C536A576DD14}"/>
            </a:ext>
          </a:extLst>
        </xdr:cNvPr>
        <xdr:cNvSpPr txBox="1">
          <a:spLocks noChangeArrowheads="1"/>
        </xdr:cNvSpPr>
      </xdr:nvSpPr>
      <xdr:spPr bwMode="auto">
        <a:xfrm>
          <a:off x="28155900" y="284365700"/>
          <a:ext cx="317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https://advdownload.advantech.com/productfile/PIS/SPC-815%20V2/Product%20-%20Photo(Main)-50/SPC-815-V2_01_820_460_320250930112202.png</a:t>
          </a:r>
        </a:p>
      </xdr:txBody>
    </xdr:sp>
    <xdr:clientData/>
  </xdr:twoCellAnchor>
  <xdr:twoCellAnchor>
    <xdr:from>
      <xdr:col>15</xdr:col>
      <xdr:colOff>0</xdr:colOff>
      <xdr:row>203</xdr:row>
      <xdr:rowOff>0</xdr:rowOff>
    </xdr:from>
    <xdr:to>
      <xdr:col>15</xdr:col>
      <xdr:colOff>317500</xdr:colOff>
      <xdr:row>203</xdr:row>
      <xdr:rowOff>209550</xdr:rowOff>
    </xdr:to>
    <xdr:sp macro="" textlink="">
      <xdr:nvSpPr>
        <xdr:cNvPr id="6" name="Text Box 2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0C6A01-37A9-43B1-9624-828DCA5B12B1}"/>
            </a:ext>
          </a:extLst>
        </xdr:cNvPr>
        <xdr:cNvSpPr txBox="1">
          <a:spLocks noChangeArrowheads="1"/>
        </xdr:cNvSpPr>
      </xdr:nvSpPr>
      <xdr:spPr bwMode="auto">
        <a:xfrm>
          <a:off x="28155900" y="278968200"/>
          <a:ext cx="317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https://advdownload.advantech.com/productfile/PIS/SPC-815%20V2/Product%20-%20Photo(Main)-50/SPC-815-V2_01_820_460_320250930112202.png</a:t>
          </a:r>
        </a:p>
      </xdr:txBody>
    </xdr:sp>
    <xdr:clientData/>
  </xdr:twoCellAnchor>
  <xdr:twoCellAnchor>
    <xdr:from>
      <xdr:col>15</xdr:col>
      <xdr:colOff>0</xdr:colOff>
      <xdr:row>202</xdr:row>
      <xdr:rowOff>0</xdr:rowOff>
    </xdr:from>
    <xdr:to>
      <xdr:col>15</xdr:col>
      <xdr:colOff>317500</xdr:colOff>
      <xdr:row>202</xdr:row>
      <xdr:rowOff>209550</xdr:rowOff>
    </xdr:to>
    <xdr:sp macro="" textlink="">
      <xdr:nvSpPr>
        <xdr:cNvPr id="7" name="Text Box 2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F682AC-8C04-40E7-A22D-E2A6A4A34E9A}"/>
            </a:ext>
          </a:extLst>
        </xdr:cNvPr>
        <xdr:cNvSpPr txBox="1">
          <a:spLocks noChangeArrowheads="1"/>
        </xdr:cNvSpPr>
      </xdr:nvSpPr>
      <xdr:spPr bwMode="auto">
        <a:xfrm>
          <a:off x="28155900" y="278752300"/>
          <a:ext cx="317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https://advdownload.advantech.com/productfile/PIS/SPC-815%20V2/Product%20-%20Photo(Main)-50/SPC-815-V2_01_820_460_320250930112202.png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187</xdr:row>
      <xdr:rowOff>0</xdr:rowOff>
    </xdr:from>
    <xdr:ext cx="301625" cy="304800"/>
    <xdr:sp macro="" textlink="">
      <xdr:nvSpPr>
        <xdr:cNvPr id="2" name="AutoShape 310" descr="[Yocto/Android]  10.1&quot; Touch Panel Computer with ARM Cortex™-A53 Processor">
          <a:extLst>
            <a:ext uri="{FF2B5EF4-FFF2-40B4-BE49-F238E27FC236}">
              <a16:creationId xmlns:a16="http://schemas.microsoft.com/office/drawing/2014/main" id="{39020AC6-AF2A-4424-ADB7-E789FD886034}"/>
            </a:ext>
          </a:extLst>
        </xdr:cNvPr>
        <xdr:cNvSpPr>
          <a:spLocks noChangeAspect="1" noChangeArrowheads="1"/>
        </xdr:cNvSpPr>
      </xdr:nvSpPr>
      <xdr:spPr bwMode="auto">
        <a:xfrm>
          <a:off x="27003375" y="270357600"/>
          <a:ext cx="3016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188</xdr:row>
      <xdr:rowOff>0</xdr:rowOff>
    </xdr:from>
    <xdr:ext cx="304800" cy="304800"/>
    <xdr:sp macro="" textlink="">
      <xdr:nvSpPr>
        <xdr:cNvPr id="3" name="AutoShape 310" descr="[Yocto/Android]  10.1&quot; Touch Panel Computer with ARM Cortex™-A53 Processor">
          <a:extLst>
            <a:ext uri="{FF2B5EF4-FFF2-40B4-BE49-F238E27FC236}">
              <a16:creationId xmlns:a16="http://schemas.microsoft.com/office/drawing/2014/main" id="{47E48636-678B-4691-A15F-3E9EAA5ED8D8}"/>
            </a:ext>
          </a:extLst>
        </xdr:cNvPr>
        <xdr:cNvSpPr>
          <a:spLocks noChangeAspect="1" noChangeArrowheads="1"/>
        </xdr:cNvSpPr>
      </xdr:nvSpPr>
      <xdr:spPr bwMode="auto">
        <a:xfrm>
          <a:off x="27003375" y="27078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2998E3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advdownload.advantech.com/productfile/PIS/PPC-3210SW/file/PPC-3210SW_DS(081423)20230816163208.pdf?_gl=1*1t5dsb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jE0JGo1OSRsMCRoNTg2MTc2OTU1" TargetMode="External"/><Relationship Id="rId170" Type="http://schemas.openxmlformats.org/officeDocument/2006/relationships/hyperlink" Target="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" TargetMode="External"/><Relationship Id="rId268" Type="http://schemas.openxmlformats.org/officeDocument/2006/relationships/hyperlink" Target="https://www.advantech.com/en-us/products/b4b1d255-3d7c-4edb-ae84-5f9f2ab56107/ppc-315sw-adl_n/mod_0d461d12-75fa-4bd7-aee6-c3edd6e7fe63" TargetMode="External"/><Relationship Id="rId475" Type="http://schemas.openxmlformats.org/officeDocument/2006/relationships/hyperlink" Target="https://advdownload.advantech.com/productfile/PIS/PPC-612/Product%20-%20Photo(Main)-50/PPC-612_03--20230505105334.jpg" TargetMode="External"/><Relationship Id="rId682" Type="http://schemas.openxmlformats.org/officeDocument/2006/relationships/hyperlink" Target="https://www.advantech.com/en-us/search/?q=TPC-317&amp;st=support&amp;sst=3D%20Model" TargetMode="External"/><Relationship Id="rId128" Type="http://schemas.openxmlformats.org/officeDocument/2006/relationships/hyperlink" Target="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" TargetMode="External"/><Relationship Id="rId335" Type="http://schemas.openxmlformats.org/officeDocument/2006/relationships/hyperlink" Target="https://www.advantech.com/en/search/?q=TPC-1551WP&amp;st=all&amp;from=header" TargetMode="External"/><Relationship Id="rId542" Type="http://schemas.openxmlformats.org/officeDocument/2006/relationships/hyperlink" Target="https://advdownload.advantech.com/productfile/PIS/PPC-3060S/Product%20-%20Photo(Main)/220X22020160805175540.jpg" TargetMode="External"/><Relationship Id="rId987" Type="http://schemas.openxmlformats.org/officeDocument/2006/relationships/hyperlink" Target="https://www.advantech.com/en-us/search/?q=FPM-717&amp;st=support&amp;sst=3D%20Model" TargetMode="External"/><Relationship Id="rId402" Type="http://schemas.openxmlformats.org/officeDocument/2006/relationships/hyperlink" Target="https://www.advantech.com/en-eu/products/b4b1d255-3d7c-4edb-ae84-5f9f2ab56107/ppc-310s-rpl/mod_b59da5d9-e0c4-4197-9477-d797373e0653" TargetMode="External"/><Relationship Id="rId847" Type="http://schemas.openxmlformats.org/officeDocument/2006/relationships/hyperlink" Target="https://advdownload.advantech.com/productfile/PIS/FPM-D24W-CE/Product%20-%20Photo(Main)-50/FPM-D18W_03---(1)20240613111123.jpg" TargetMode="External"/><Relationship Id="rId1032" Type="http://schemas.openxmlformats.org/officeDocument/2006/relationships/hyperlink" Target="https://www.advantech.com/en-us/search/?q=FPM-219&amp;st=support&amp;sst=3D%20Model" TargetMode="External"/><Relationship Id="rId707" Type="http://schemas.openxmlformats.org/officeDocument/2006/relationships/hyperlink" Target="https://www.advantech.com/en-us/search/?q=SPC-821(M)&amp;st=support&amp;sst=3D%20Model" TargetMode="External"/><Relationship Id="rId914" Type="http://schemas.openxmlformats.org/officeDocument/2006/relationships/hyperlink" Target="https://advdownload.advantech.com/productfile/PIS/FPM-815S/Product%20-%20Photo(Main)/FPM-817S_2020200225194122.jpg" TargetMode="External"/><Relationship Id="rId43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192" Type="http://schemas.openxmlformats.org/officeDocument/2006/relationships/hyperlink" Target="https://advdownload.advantech.com/productfile/PIS/PPC-3151SW/file/PPC-3151SW_DS(081423)20230816161915.pdf?_gl=1*1u93vrk*_gcl_aw*R0NMLjE3NjQwODMyNzIuQ2owS0NRaUF4SlhKQmhEX0FSSXNBSF9KR2poZnJ4eWlfZ3ZPbzFMd3NpR3hEWWRZSU9QSHpQVTdRRlFpVEF6Qk1jb0x3bElYVFV5czRtOGFBbFFERUFMd193Y0I.*_gcl_au*MTg0OTcyMjY1LjE3NjMzNjgzMDguMjA2NTE1OTIxLjE3NjQ4NDc1NjEuMTc2NDg0NzU2MA..*_ga*ODQ5NjA3MjAxLjE3NjMzNjg2NDk.*_ga_CFPK80LF7Y*czE3NjUyNjU1NjgkbzU5JGcxJHQxNzY1MjY3NTYwJGo1OSRsMCRoMTg2MzM4MDk4MQ.." TargetMode="External"/><Relationship Id="rId497" Type="http://schemas.openxmlformats.org/officeDocument/2006/relationships/hyperlink" Target="https://advdownload.advantech.com/productfile/PIS/TPC-312/Product%20-%20Photo(Main)-50/TPC-1251T20210914111140.png" TargetMode="External"/><Relationship Id="rId357" Type="http://schemas.openxmlformats.org/officeDocument/2006/relationships/hyperlink" Target="https://www.advantech.com/en/products/b4b1d255-3d7c-4edb-ae84-5f9f2ab56107/ppc-3181sw/mod_1cbbec10-bf7b-4b0d-ad70-d389bbd610f4" TargetMode="External"/><Relationship Id="rId54" Type="http://schemas.openxmlformats.org/officeDocument/2006/relationships/hyperlink" Target="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" TargetMode="External"/><Relationship Id="rId217" Type="http://schemas.openxmlformats.org/officeDocument/2006/relationships/hyperlink" Target="https://www.advantech.com/en-us/products/industrial_monitor_2/tpc-318wh/mod_e65b65a7-0db5-4a5f-af86-170446098edb" TargetMode="External"/><Relationship Id="rId564" Type="http://schemas.openxmlformats.org/officeDocument/2006/relationships/hyperlink" Target="https://advdownload.advantech.com/productfile/PIS/TPC-315%20EHL/Product%20-%20Photo(Main)-50/TPC-115T20210914105958.png" TargetMode="External"/><Relationship Id="rId771" Type="http://schemas.openxmlformats.org/officeDocument/2006/relationships/hyperlink" Target="https://www.advantech.com/en/search/?q=TPC-121W&amp;st=all&amp;from=header" TargetMode="External"/><Relationship Id="rId869" Type="http://schemas.openxmlformats.org/officeDocument/2006/relationships/hyperlink" Target="https://www.advantech.com/en-us/search/?q=FPM-D24W-CE&amp;st=support&amp;sst=3D%20Model" TargetMode="External"/><Relationship Id="rId424" Type="http://schemas.openxmlformats.org/officeDocument/2006/relationships/hyperlink" Target="https://advdownload.advantech.com/productfile/PIS/PPC-115W/Product%20-%20Photo(Main)-50/ppc115w%E6%96%87%E4%BB%B61-%E6%8B%B7%E8%B4%9D20210628101122.png" TargetMode="External"/><Relationship Id="rId631" Type="http://schemas.openxmlformats.org/officeDocument/2006/relationships/hyperlink" Target="https://www.advantech.com/en-us/search/?q=PPC-321W%20TGL&amp;st=support&amp;sst=3D%20Model" TargetMode="External"/><Relationship Id="rId729" Type="http://schemas.openxmlformats.org/officeDocument/2006/relationships/hyperlink" Target="https://www.advantech.com/en/search/?q=PPC-3210SW&amp;st=support&amp;sst=3D%20Model" TargetMode="External"/><Relationship Id="rId1054" Type="http://schemas.openxmlformats.org/officeDocument/2006/relationships/hyperlink" Target="https://www.advantech.com/en/search/?q=PPC-3181SW&amp;st=support" TargetMode="External"/><Relationship Id="rId270" Type="http://schemas.openxmlformats.org/officeDocument/2006/relationships/hyperlink" Target="https://www.advantech.com/en/products/b4b1d255-3d7c-4edb-ae84-5f9f2ab56107/ppc-318sw-adl_n/mod_4ea337d0-cdca-4496-8998-2fea6b47afee" TargetMode="External"/><Relationship Id="rId936" Type="http://schemas.openxmlformats.org/officeDocument/2006/relationships/hyperlink" Target="https://advdownload.advantech.com/productfile/PIS/FPM-7151T/Product%20-%20Photo(Main)/FPM-7151T_01_B20151109165351.png" TargetMode="External"/><Relationship Id="rId65" Type="http://schemas.openxmlformats.org/officeDocument/2006/relationships/hyperlink" Target="https://advdownload.advantech.com/productfile/PIS/PPC-324W%20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" TargetMode="External"/><Relationship Id="rId130" Type="http://schemas.openxmlformats.org/officeDocument/2006/relationships/hyperlink" Target="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" TargetMode="External"/><Relationship Id="rId368" Type="http://schemas.openxmlformats.org/officeDocument/2006/relationships/hyperlink" Target="https://www.advantech.com/en-us/products/1-2jkjm3/ppc-421w/mod_c362159b-09bd-41d1-8720-51fcdce38e83" TargetMode="External"/><Relationship Id="rId575" Type="http://schemas.openxmlformats.org/officeDocument/2006/relationships/hyperlink" Target="https://advdownload.advantech.com/productfile/PIS/TPC-71W/Product%20-%20Photo(Main)/TPC-71W_B_320190613174420.jpg" TargetMode="External"/><Relationship Id="rId782" Type="http://schemas.openxmlformats.org/officeDocument/2006/relationships/hyperlink" Target="https://www.advantech.com/en-eu/search/?q=PPC-310S-PDI5A&amp;st=support&amp;sst=3D%20Model" TargetMode="External"/><Relationship Id="rId228" Type="http://schemas.openxmlformats.org/officeDocument/2006/relationships/hyperlink" Target="https://www.advantech.com/en-us/products/e2935e8f-2349-4385-aa2f-046121484cd9/spc-821(m)/mod_74b8f916-7ef3-4187-b866-e0d8df8114d2" TargetMode="External"/><Relationship Id="rId435" Type="http://schemas.openxmlformats.org/officeDocument/2006/relationships/hyperlink" Target="https://advdownload.advantech.com/productfile/PIS/PPC-3180SW/Product%20-%20Photo(Main)/PPC-3180SW_220190318174802.jpg" TargetMode="External"/><Relationship Id="rId642" Type="http://schemas.openxmlformats.org/officeDocument/2006/relationships/hyperlink" Target="https://www.advantech.com/en-us/search/?q=PPC-415%20EHL&amp;st=support&amp;sst=3D%20Model" TargetMode="External"/><Relationship Id="rId281" Type="http://schemas.openxmlformats.org/officeDocument/2006/relationships/hyperlink" Target="https://www.advantech.com/en-us/products/b4b1d255-3d7c-4edb-ae84-5f9f2ab56107/ppc-315w-tgl/mod_e5b3de15-1115-475f-8c7e-722233584cbb" TargetMode="External"/><Relationship Id="rId502" Type="http://schemas.openxmlformats.org/officeDocument/2006/relationships/hyperlink" Target="https://advdownload.advantech.com/productfile/PIS/TPC-317/Product%20-%20Photo(Main)-50/TPC-1751T20210914112645.png" TargetMode="External"/><Relationship Id="rId947" Type="http://schemas.openxmlformats.org/officeDocument/2006/relationships/hyperlink" Target="https://www.advantech.com/en-us/search/?q=FPM-3151G&amp;st=support&amp;sst=3D%20Model" TargetMode="External"/><Relationship Id="rId76" Type="http://schemas.openxmlformats.org/officeDocument/2006/relationships/hyperlink" Target="https://advdownload.advantech.com/productfile/PIS/PPC-419%20EHL/file/PPC-419-EHL_DS(091523)20230915143700.pdf?_gl=1*1auptk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M4JGoxMiRsMCRoMTQ3MjMzMTYyNw.." TargetMode="External"/><Relationship Id="rId141" Type="http://schemas.openxmlformats.org/officeDocument/2006/relationships/hyperlink" Target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TargetMode="External"/><Relationship Id="rId379" Type="http://schemas.openxmlformats.org/officeDocument/2006/relationships/hyperlink" Target="https://www.advantech.com/en/products/2f7a6598-a2be-40d6-b615-adb84b164442/tpc-1751t(b)/mod_27a0675e-8e71-4843-aae3-9563ab8e1bb9" TargetMode="External"/><Relationship Id="rId586" Type="http://schemas.openxmlformats.org/officeDocument/2006/relationships/hyperlink" Target="https://advdownload.advantech.com/productfile/PIS/SPC-815%20V2/Product%20-%20Photo(Main)-50/SPC-815-V2_01_820_460_320250930112202.png" TargetMode="External"/><Relationship Id="rId793" Type="http://schemas.openxmlformats.org/officeDocument/2006/relationships/hyperlink" Target="https://www.advantech.com/en-us/search/?q=PPC-3120&amp;st=support&amp;sst=3D%20Model" TargetMode="External"/><Relationship Id="rId807" Type="http://schemas.openxmlformats.org/officeDocument/2006/relationships/hyperlink" Target="https://advdownload.advantech.com/productfile/PIS/FPM-D24W-CE/file/8-x-Interchangeable-Display-Modules_DS(051925)_V1020250604100542.pdf?_gl=1*3juvi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Q0JGo0NCRsMCRoMTkwMjQ2NjU2NQ.." TargetMode="External"/><Relationship Id="rId7" Type="http://schemas.openxmlformats.org/officeDocument/2006/relationships/hyperlink" Target="https://advdownload.advantech.com/productfile/PIS/PPC-3100S/file/PPC-3100S_DS(081423)20230816161645.pdf?_gl=1*1y3dbd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zIyJGo1OSRsMCRoNTg2MTc2OTU1" TargetMode="External"/><Relationship Id="rId239" Type="http://schemas.openxmlformats.org/officeDocument/2006/relationships/hyperlink" Target="https://www.advantech.com/en-us/products/eb8b038e-e9de-4a98-8227-a782501bcc5a/tpc-315/mod_13be61f0-24b7-444a-9ef2-33b46f509db6" TargetMode="External"/><Relationship Id="rId446" Type="http://schemas.openxmlformats.org/officeDocument/2006/relationships/hyperlink" Target="https://advdownload.advantech.com/productfile/PIS/PPC-315W%20TGL/Product%20-%20Photo(Main)-50/PPC-315W-TGL_02--20220803140105.jpg" TargetMode="External"/><Relationship Id="rId653" Type="http://schemas.openxmlformats.org/officeDocument/2006/relationships/hyperlink" Target="https://www.advantech.com/en-us/search/?q=PPC-415W&amp;st=support&amp;sst=3D%20Model" TargetMode="External"/><Relationship Id="rId292" Type="http://schemas.openxmlformats.org/officeDocument/2006/relationships/hyperlink" Target="https://www.advantech.com/en-us/products/b4b1d255-3d7c-4edb-ae84-5f9f2ab56107/ppc-318w-tgl/mod_db087287-a78a-4949-bb6b-3470fe32eec2" TargetMode="External"/><Relationship Id="rId306" Type="http://schemas.openxmlformats.org/officeDocument/2006/relationships/hyperlink" Target="https://www.advantech.com/en-us/products/1-2jkjm3/ppc-419-ehl/mod_281506a7-2ea6-4b49-8966-d0434c37b9fd" TargetMode="External"/><Relationship Id="rId860" Type="http://schemas.openxmlformats.org/officeDocument/2006/relationships/hyperlink" Target="https://www.advantech.com/en-us/search/?q=FPM-BE-Display&amp;st=support&amp;sst=3D%20Model" TargetMode="External"/><Relationship Id="rId958" Type="http://schemas.openxmlformats.org/officeDocument/2006/relationships/hyperlink" Target="https://www.advantech.com/en-us/search/?q=FPM-3121G&amp;st=support&amp;sst=3D%20Model" TargetMode="External"/><Relationship Id="rId87" Type="http://schemas.openxmlformats.org/officeDocument/2006/relationships/hyperlink" Target="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" TargetMode="External"/><Relationship Id="rId513" Type="http://schemas.openxmlformats.org/officeDocument/2006/relationships/hyperlink" Target="https://advdownload.advantech.com/productfile/PIS/TPC-107WX/Product%20-%20Photo(Main)-50/1020241009161515.png" TargetMode="External"/><Relationship Id="rId597" Type="http://schemas.openxmlformats.org/officeDocument/2006/relationships/hyperlink" Target="https://www.advantech.com/en-us/search/?q=PPC-312%20EHL&amp;st=support&amp;sst=3D%20Model" TargetMode="External"/><Relationship Id="rId720" Type="http://schemas.openxmlformats.org/officeDocument/2006/relationships/hyperlink" Target="https://www.advantech.com/en-us/search/?q=TPC-B610&amp;st=support&amp;sst=3D%20Model" TargetMode="External"/><Relationship Id="rId818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152" Type="http://schemas.openxmlformats.org/officeDocument/2006/relationships/hyperlink" Target="https://www.advantech.com/en/search/?q=TPC-110W&amp;st=all&amp;from=header" TargetMode="External"/><Relationship Id="rId457" Type="http://schemas.openxmlformats.org/officeDocument/2006/relationships/hyperlink" Target="https://advdownload.advantech.com/productfile/PIS/PPC-321W%20TGL/Product%20-%20Photo(Main)-50/ppc-321w-TGL20250418183347.png" TargetMode="External"/><Relationship Id="rId1003" Type="http://schemas.openxmlformats.org/officeDocument/2006/relationships/hyperlink" Target="https://mya.advantech.com/Product/Selector?partNo=FPM-212" TargetMode="External"/><Relationship Id="rId664" Type="http://schemas.openxmlformats.org/officeDocument/2006/relationships/hyperlink" Target="https://www.advantech.com/en-us/search/?q=PPC-615W&amp;st=support&amp;sst=3D%20Model" TargetMode="External"/><Relationship Id="rId871" Type="http://schemas.openxmlformats.org/officeDocument/2006/relationships/hyperlink" Target="https://www.advantech.com/en-us/search/?q=FPM-D15T-HE&amp;st=support&amp;sst=3D%20Model" TargetMode="External"/><Relationship Id="rId969" Type="http://schemas.openxmlformats.org/officeDocument/2006/relationships/hyperlink" Target="https://advdownload.advantech.com/productfile/PIS/FPM-719/Product%20-%20Photo(Main)-50/FPM-715_02--20221202172434.jpg" TargetMode="External"/><Relationship Id="rId14" Type="http://schemas.openxmlformats.org/officeDocument/2006/relationships/hyperlink" Target="https://advdownload.advantech.com/productfile/PIS/PPC-3150S/file/PPC-3150S_DS(081423)20230816161758.pdf?_gl=1*t6rv6c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TU1JGo1MCRsMCRoNTg2MTc2OTU1" TargetMode="External"/><Relationship Id="rId317" Type="http://schemas.openxmlformats.org/officeDocument/2006/relationships/hyperlink" Target="https://www.advantech.com/en-us/products/2f7a6598-a2be-40d6-b615-adb84b164442/tpc-317-ehl/mod_81faa615-ceb5-4bb6-ba46-3f69fe35016a" TargetMode="External"/><Relationship Id="rId524" Type="http://schemas.openxmlformats.org/officeDocument/2006/relationships/hyperlink" Target="https://advdownload.advantech.com/productfile/PIS/SPC-821(M)/Product%20-%20Photo(Main)-50/SPC-815_1520200422131806.jpg" TargetMode="External"/><Relationship Id="rId731" Type="http://schemas.openxmlformats.org/officeDocument/2006/relationships/hyperlink" Target="https://www.advantech.com/en/search/?q=PPC-3151SW&amp;st=support&amp;sst=3D%20Model" TargetMode="External"/><Relationship Id="rId98" Type="http://schemas.openxmlformats.org/officeDocument/2006/relationships/hyperlink" Target="https://advdownload.advantech.com/productfile/PIS/PPC-621W/file/PPC-621W_DS(052925)20250529112658.pdf?_gl=1*hc53a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M1JGoxJGwwJGgxNDcyMzMxNjI3" TargetMode="External"/><Relationship Id="rId163" Type="http://schemas.openxmlformats.org/officeDocument/2006/relationships/hyperlink" Target="https://advdownload.advantech.com/productfile/PIS/TPC-115W/file/TPC-100W_DS(103025)20251104155627.pdf?_gl=1*2kj70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Y0JGoyMCRsMCRoMTkwMjQ2NjU2NQ.." TargetMode="External"/><Relationship Id="rId370" Type="http://schemas.openxmlformats.org/officeDocument/2006/relationships/hyperlink" Target="https://www.advantech.com/en/products/1-2jklri/ppc-mb-620/mod_1438757a-f39f-4bf1-8bd4-dc03c65c2bbd" TargetMode="External"/><Relationship Id="rId829" Type="http://schemas.openxmlformats.org/officeDocument/2006/relationships/hyperlink" Target="https://www.advantech.com/en-us/products/c6a51172-1ae4-49df-a400-41817e50a201/fpm-d18w-fce/mod_ae9212d6-5507-406b-8df6-e02714f66f74" TargetMode="External"/><Relationship Id="rId1014" Type="http://schemas.openxmlformats.org/officeDocument/2006/relationships/hyperlink" Target="https://www.advantech.com/en-us/search/?q=FPM-217&amp;st=support" TargetMode="External"/><Relationship Id="rId230" Type="http://schemas.openxmlformats.org/officeDocument/2006/relationships/hyperlink" Target="https://www.advantech.com/en-us/products/6002c85c-b423-44e9-8801-759c0a7cc7a3/tpc-107wx/mod_52f35526-fa35-4782-967e-db752126b8d8" TargetMode="External"/><Relationship Id="rId468" Type="http://schemas.openxmlformats.org/officeDocument/2006/relationships/hyperlink" Target="https://advdownload.advantech.com/productfile/PIS/PPC-3211W/Product%20-%20Photo(Main)/PPC-3211W_B_220190801105020.jpg" TargetMode="External"/><Relationship Id="rId675" Type="http://schemas.openxmlformats.org/officeDocument/2006/relationships/hyperlink" Target="https://www.advantech.com/en-us/search/?q=TPC-317%20EHL&amp;st=support&amp;sst=3D%20Model" TargetMode="External"/><Relationship Id="rId882" Type="http://schemas.openxmlformats.org/officeDocument/2006/relationships/hyperlink" Target="https://www.advantech.com/en-us/search/?q=FPM-215W&amp;st=support&amp;sst=3D%20Model" TargetMode="External"/><Relationship Id="rId25" Type="http://schemas.openxmlformats.org/officeDocument/2006/relationships/hyperlink" Target="https://advdownload.advantech.com/productfile/PIS/PPC-312SW%20RPL/file/PPC-310S_312S_312SW-RPL_DS(102325)20251113164601.pdf?_gl=1*1xthd4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Y1JGozNiRsMCRoMTQ3MjMzMTYyNw.." TargetMode="External"/><Relationship Id="rId328" Type="http://schemas.openxmlformats.org/officeDocument/2006/relationships/hyperlink" Target="https://www.advantech.com/en-us/products/5a7fd990-fe4d-4bf0-b2cc-30d3204a4718/tpc-107w/mod_e10e9f20-cde9-4e4a-8e3a-565009ef1711" TargetMode="External"/><Relationship Id="rId535" Type="http://schemas.openxmlformats.org/officeDocument/2006/relationships/hyperlink" Target="https://advdownload.advantech.com/productfile/PIS/TPC-B520L/Product%20-%20Photo(Main)-50/TPC-B520_10---(1)20240911134104.jpg" TargetMode="External"/><Relationship Id="rId742" Type="http://schemas.openxmlformats.org/officeDocument/2006/relationships/hyperlink" Target="https://www.advantech.com/en/search/?q=PPC-3170&amp;st=support&amp;sst=3D%20Model" TargetMode="External"/><Relationship Id="rId174" Type="http://schemas.openxmlformats.org/officeDocument/2006/relationships/hyperlink" Target="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" TargetMode="External"/><Relationship Id="rId381" Type="http://schemas.openxmlformats.org/officeDocument/2006/relationships/hyperlink" Target="https://www.advantech.com/en/products/2f7a6598-a2be-40d6-b615-adb84b164442/tpc-1251t(b)/mod_9a6dd450-4546-4b24-b395-aa286d07aaf5" TargetMode="External"/><Relationship Id="rId602" Type="http://schemas.openxmlformats.org/officeDocument/2006/relationships/hyperlink" Target="https://www.advantech.com/en-us/search/?q=PPC-3180SW&amp;st=support&amp;sst=3D%20Model" TargetMode="External"/><Relationship Id="rId1025" Type="http://schemas.openxmlformats.org/officeDocument/2006/relationships/hyperlink" Target="https://www.advantech.com/en-us/search/?q=FPM-BE-Display&amp;st=support" TargetMode="External"/><Relationship Id="rId241" Type="http://schemas.openxmlformats.org/officeDocument/2006/relationships/hyperlink" Target="https://www.advantech.com/en-us/products/eb8b038e-e9de-4a98-8227-a782501bcc5a/tpc-315/mod_13be61f0-24b7-444a-9ef2-33b46f509db6" TargetMode="External"/><Relationship Id="rId479" Type="http://schemas.openxmlformats.org/officeDocument/2006/relationships/hyperlink" Target="https://advdownload.advantech.com/productfile/PIS/PPC-615W/Product%20-%20Photo(Main)-50/PPC-615W_03----20220412105248.jpg" TargetMode="External"/><Relationship Id="rId686" Type="http://schemas.openxmlformats.org/officeDocument/2006/relationships/hyperlink" Target="https://www.advantech.com/en-us/search/?q=TPC-61T&amp;st=support&amp;sst=3D%20Model" TargetMode="External"/><Relationship Id="rId893" Type="http://schemas.openxmlformats.org/officeDocument/2006/relationships/hyperlink" Target="https://www.advantech.com/en-us/products/1-2mlc1h/fpm-710sw/mod_a447d489-c35c-4269-8d50-e56b6b5d135f" TargetMode="External"/><Relationship Id="rId907" Type="http://schemas.openxmlformats.org/officeDocument/2006/relationships/hyperlink" Target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TargetMode="External"/><Relationship Id="rId36" Type="http://schemas.openxmlformats.org/officeDocument/2006/relationships/hyperlink" Target="https://advdownload.advantech.com/productfile/PIS/PPC-315W%20TGL/file/PPC-300W-TGL_DS(102925)20251113160613.pdf?_gl=1*1ad5g7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Dk0JGoxJGwwJGgxNDcyMzMxNjI3" TargetMode="External"/><Relationship Id="rId339" Type="http://schemas.openxmlformats.org/officeDocument/2006/relationships/hyperlink" Target="https://www.advantech.com/en/search/?q=SPC-221&amp;st=all&amp;from=header" TargetMode="External"/><Relationship Id="rId546" Type="http://schemas.openxmlformats.org/officeDocument/2006/relationships/hyperlink" Target="https://advdownload.advantech.com/productfile/PIS/PPC-3150S/Product%20-%20Photo(Main)/PPC-3150S_02_B20170330152326.jpg" TargetMode="External"/><Relationship Id="rId753" Type="http://schemas.openxmlformats.org/officeDocument/2006/relationships/hyperlink" Target="https://www.advantech.com/en/search/?q=TPC-1751T&amp;st=support&amp;sst=3D%20Model" TargetMode="External"/><Relationship Id="rId101" Type="http://schemas.openxmlformats.org/officeDocument/2006/relationships/hyperlink" Target="https://advdownload.advantech.com/productfile/PIS/PPC-MB-620/file/PPC-MB-620_DS(111125)20251112201612.pdf?_gl=1*1njyvl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wJHQxNzY0MjQ4NjM4JGo1OSRsMCRoMTkwMjQ2NjU2NQ.." TargetMode="External"/><Relationship Id="rId185" Type="http://schemas.openxmlformats.org/officeDocument/2006/relationships/hyperlink" Target="https://advdownload.advantech.com/productfile/PIS/TPC-318WH/file/TPC-318WH_DS(072525)20250725152327.pdf?_gl=1*a06yu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AyJGozNyRsMCRoMTkwMjQ2NjU2NQ.." TargetMode="External"/><Relationship Id="rId406" Type="http://schemas.openxmlformats.org/officeDocument/2006/relationships/hyperlink" Target="https://www.advantech.com/en-eu/products/b4b1d255-3d7c-4edb-ae84-5f9f2ab56107/ppc-312s-asl/mod_e7c8b0c9-9a8b-4b1e-9e4a-5c3a4f1d6b5a" TargetMode="External"/><Relationship Id="rId960" Type="http://schemas.openxmlformats.org/officeDocument/2006/relationships/hyperlink" Target="https://www.advantech.com/en-us/products/1-2mlbze/fpm-3121g/mod_aed6ba3e-bc0c-41ab-9901-91feff021b14" TargetMode="External"/><Relationship Id="rId1036" Type="http://schemas.openxmlformats.org/officeDocument/2006/relationships/hyperlink" Target="https://mya.advantech.com/Product/Selector?partNo=FPM-221W" TargetMode="External"/><Relationship Id="rId392" Type="http://schemas.openxmlformats.org/officeDocument/2006/relationships/hyperlink" Target="https://www.advantech.com/en/search/?q=TPC-107W&amp;st=all&amp;from=header" TargetMode="External"/><Relationship Id="rId613" Type="http://schemas.openxmlformats.org/officeDocument/2006/relationships/hyperlink" Target="https://www.advantech.com/en-us/search/?q=PPC-315S%20RPL&amp;st=support&amp;sst=3D%20Model" TargetMode="External"/><Relationship Id="rId697" Type="http://schemas.openxmlformats.org/officeDocument/2006/relationships/hyperlink" Target="https://www.advantech.com/en-us/search/?q=TPC-110WX&amp;st=support&amp;sst=3D%20Model" TargetMode="External"/><Relationship Id="rId820" Type="http://schemas.openxmlformats.org/officeDocument/2006/relationships/hyperlink" Target="https://www.advantech.com/en-us/products/c6a51172-1ae4-49df-a400-41817e50a201/fpm-d21w-ce/mod_19283a3d-b842-4c27-9070-ab78923906b0" TargetMode="External"/><Relationship Id="rId918" Type="http://schemas.openxmlformats.org/officeDocument/2006/relationships/hyperlink" Target="https://advdownload.advantech.com/productfile/PIS/FPM-817S/file/FPM-817S_DS(102325)20251028155232.pdf?_gl=1*o7ziw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YxJGoxJGwwJGgxOTAyNDY2NTY1" TargetMode="External"/><Relationship Id="rId252" Type="http://schemas.openxmlformats.org/officeDocument/2006/relationships/hyperlink" Target="https://www.advantech.com/en-us/products/1-2jklri/ppc-mb-8260ae/mod_1f09dffa-c20c-451b-bea7-1b87f6112aa7" TargetMode="External"/><Relationship Id="rId47" Type="http://schemas.openxmlformats.org/officeDocument/2006/relationships/hyperlink" Target="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" TargetMode="External"/><Relationship Id="rId112" Type="http://schemas.openxmlformats.org/officeDocument/2006/relationships/hyperlink" Target="https://advdownload.advantech.com/productfile/PIS/TPC-312%20EHL/file/TPC-300-EHL_DS(051225)20250512172714.pdf?_gl=1*q50ex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A5JGoxNSRsMCRoNTg2MTc2OTU1" TargetMode="External"/><Relationship Id="rId557" Type="http://schemas.openxmlformats.org/officeDocument/2006/relationships/hyperlink" Target="https://advdownload.advantech.com/productfile/PIS/PPC-324W-P7/Product%20-%20Photo(Main)-50/PPC-3241SW_4020200602173842.jpg" TargetMode="External"/><Relationship Id="rId764" Type="http://schemas.openxmlformats.org/officeDocument/2006/relationships/hyperlink" Target="https://www.advantech.com/en/search/?q=TPC-115W&amp;st=all&amp;from=header" TargetMode="External"/><Relationship Id="rId971" Type="http://schemas.openxmlformats.org/officeDocument/2006/relationships/hyperlink" Target="https://advdownload.advantech.com/productfile/PIS/FPM-719/file/FPM-715_717_719_DS(102325)20251028154839.pdf?_gl=1*agp9g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E4JGoxMyRsMCRoMTkwMjQ2NjU2NQ.." TargetMode="External"/><Relationship Id="rId196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417" Type="http://schemas.openxmlformats.org/officeDocument/2006/relationships/hyperlink" Target="https://www.advantech.com/en-eu/products/e2935e8f-2349-4385-aa2f-046121484cd9/spc-821-v2/mod_eb0ec064-2f86-4a0b-b8bf-b6e05e70eec7" TargetMode="External"/><Relationship Id="rId624" Type="http://schemas.openxmlformats.org/officeDocument/2006/relationships/hyperlink" Target="https://www.advantech.com/en-us/search/?q=PPC-317S%20RPL&amp;st=support&amp;sst=3D%20Model" TargetMode="External"/><Relationship Id="rId831" Type="http://schemas.openxmlformats.org/officeDocument/2006/relationships/hyperlink" Target="https://www.advantech.com/en-us/products/c6a51172-1ae4-49df-a400-41817e50a201/fpm-d15t-he/mod_aae5ea79-9da0-4890-a3ef-620d78f4ad9e" TargetMode="External"/><Relationship Id="rId1047" Type="http://schemas.openxmlformats.org/officeDocument/2006/relationships/hyperlink" Target="https://www.advantech.com/en-us/products/1-2mlc1h/fpm-215/mod_cfcb0778-6695-4440-ba9d-8cf92e39ebef" TargetMode="External"/><Relationship Id="rId263" Type="http://schemas.openxmlformats.org/officeDocument/2006/relationships/hyperlink" Target="https://www.advantech.com/en-us/products/b4b1d255-3d7c-4edb-ae84-5f9f2ab56107/ppc-312-ehl/mod_4eae8ceb-af71-47a9-95ef-a78b45b0b185" TargetMode="External"/><Relationship Id="rId470" Type="http://schemas.openxmlformats.org/officeDocument/2006/relationships/hyperlink" Target="https://advdownload.advantech.com/productfile/PIS/PPC-415W/Product%20-%20Photo(Main)-50/PPC-315W-TGL_01--20231030175748.jpg" TargetMode="External"/><Relationship Id="rId929" Type="http://schemas.openxmlformats.org/officeDocument/2006/relationships/hyperlink" Target="https://www.advantech.com/en-us/products/1-2mlc1h/fpm-7151w/mod_28302938-9730-4382-8b27-b2a2f4eeed34" TargetMode="External"/><Relationship Id="rId58" Type="http://schemas.openxmlformats.org/officeDocument/2006/relationships/hyperlink" Target="https://advdownload.advantech.com/productfile/PIS/PPC-321W%20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" TargetMode="External"/><Relationship Id="rId123" Type="http://schemas.openxmlformats.org/officeDocument/2006/relationships/hyperlink" Target="https://advdownload.advantech.com/productfile/PIS/TPC-1751T(B)/file/TPC-1251T_1551T_1751T_DS(101123)20231012153818.pdf?_gl=1*edknz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c3JGo0OCRsMCRoNTg2MTc2OTU1" TargetMode="External"/><Relationship Id="rId330" Type="http://schemas.openxmlformats.org/officeDocument/2006/relationships/hyperlink" Target="https://www.advantech.com/en-us/products/5a7fd990-fe4d-4bf0-b2cc-30d3204a4718/tpc-121w/mod_bcd71896-d066-4121-b35b-635a2cdd45a8" TargetMode="External"/><Relationship Id="rId568" Type="http://schemas.openxmlformats.org/officeDocument/2006/relationships/hyperlink" Target="https://advdownload.advantech.com/productfile/PIS/TPC-651T/Product%20-%20Photo(Main)/TPC-651T6_B20150827141334.png" TargetMode="External"/><Relationship Id="rId775" Type="http://schemas.openxmlformats.org/officeDocument/2006/relationships/hyperlink" Target="https://www.advantech.com/en/search/?q=SPC-815&amp;st=all&amp;from=header" TargetMode="External"/><Relationship Id="rId982" Type="http://schemas.openxmlformats.org/officeDocument/2006/relationships/hyperlink" Target="https://www.advantech.com/en-us/search/?q=FPM-724W&amp;st=support&amp;sst=3D%20Model" TargetMode="External"/><Relationship Id="rId428" Type="http://schemas.openxmlformats.org/officeDocument/2006/relationships/hyperlink" Target="https://advdownload.advantech.com/productfile/PIS/PPC-310%20EHL/Product%20-%20Photo(Main)-50/PPC-310-EHL_03----20220804163742.jpg" TargetMode="External"/><Relationship Id="rId635" Type="http://schemas.openxmlformats.org/officeDocument/2006/relationships/hyperlink" Target="https://www.advantech.com/en-us/search/?q=PPC-321SW%20RPL&amp;st=support&amp;sst=3D%20Model" TargetMode="External"/><Relationship Id="rId842" Type="http://schemas.openxmlformats.org/officeDocument/2006/relationships/hyperlink" Target="https://advdownload.advantech.com/productfile/PIS/FPM-D17T-CE/Product%20-%20Photo(Main)-50/FPM-D17T_02--20240613105729.jpg" TargetMode="External"/><Relationship Id="rId1058" Type="http://schemas.openxmlformats.org/officeDocument/2006/relationships/hyperlink" Target="https://advdownload.advantech.com/productfile/PIS/TPC-B520/file/TPC-B520_DS(010926)_V1020260109170824.pdf" TargetMode="External"/><Relationship Id="rId274" Type="http://schemas.openxmlformats.org/officeDocument/2006/relationships/hyperlink" Target="https://www.advantech.com/en-us/products/b4b1d255-3d7c-4edb-ae84-5f9f2ab56107/ppc-312sw-rpl/mod_b0a12303-dc80-4cea-a21e-e5eeffdbf107" TargetMode="External"/><Relationship Id="rId481" Type="http://schemas.openxmlformats.org/officeDocument/2006/relationships/hyperlink" Target="https://advdownload.advantech.com/productfile/PIS/PPC-621W/Product%20-%20Photo(Main)-50/PPC-621W_03----20220412110124.jpg" TargetMode="External"/><Relationship Id="rId702" Type="http://schemas.openxmlformats.org/officeDocument/2006/relationships/hyperlink" Target="https://www.advantech.com/en-us/search/?q=SPC-821&amp;st=support&amp;sst=3D%20Model" TargetMode="External"/><Relationship Id="rId69" Type="http://schemas.openxmlformats.org/officeDocument/2006/relationships/hyperlink" Target="https://advdownload.advantech.com/productfile/PIS/PPC-3100-RE9A/file/PPC-3100_DS(020124)20240201152309.pdf?_gl=1*su1ff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IxJGo1OSRsMCRoMTQ3MjMzMTYyNw.." TargetMode="External"/><Relationship Id="rId134" Type="http://schemas.openxmlformats.org/officeDocument/2006/relationships/hyperlink" Target="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" TargetMode="External"/><Relationship Id="rId579" Type="http://schemas.openxmlformats.org/officeDocument/2006/relationships/hyperlink" Target="https://advdownload.advantech.com/productfile/PIS/PPC-317S%20RPL/Product%20-%20Photo(Main)-50/HMIProduct-Featured-Image-(3)20240822142604.png" TargetMode="External"/><Relationship Id="rId786" Type="http://schemas.openxmlformats.org/officeDocument/2006/relationships/hyperlink" Target="https://www.advantech.com/en-us/search/?q=PPC-315SW%20RPL&amp;st=support&amp;sst=3D%20Model" TargetMode="External"/><Relationship Id="rId993" Type="http://schemas.openxmlformats.org/officeDocument/2006/relationships/hyperlink" Target="https://advdownload.advantech.com/productfile/PIS/FPM-212/Product%20-%20Photo(Main)-50/FPM-212_2620200911110635.png" TargetMode="External"/><Relationship Id="rId341" Type="http://schemas.openxmlformats.org/officeDocument/2006/relationships/hyperlink" Target="https://www.advantech.com/en/search/?q=SPC-821&amp;st=all&amp;from=header" TargetMode="External"/><Relationship Id="rId439" Type="http://schemas.openxmlformats.org/officeDocument/2006/relationships/hyperlink" Target="https://advdownload.advantech.com/productfile/PIS/PPC-324W-PN4/Product%20-%20Photo(Main)-50/PPC-3241SW_4020200727163646.png" TargetMode="External"/><Relationship Id="rId646" Type="http://schemas.openxmlformats.org/officeDocument/2006/relationships/hyperlink" Target="https://www.advantech.com/en-us/search/?q=PPC-415%20TGL&amp;st=support&amp;sst=3D%20Model" TargetMode="External"/><Relationship Id="rId201" Type="http://schemas.openxmlformats.org/officeDocument/2006/relationships/hyperlink" Target="https://advdownload.advantech.com/productfile/PIS/SPC-821%20V2/file/SPC-815_821-V2_DS(102025)20251027133227.pdf?_gl=1*6ce49k*_gcl_aw*R0NMLjE3NjQwODMyNzIuQ2owS0NRaUF4SlhKQmhE" TargetMode="External"/><Relationship Id="rId285" Type="http://schemas.openxmlformats.org/officeDocument/2006/relationships/hyperlink" Target="https://www.advantech.com/en-us/products/b4b1d255-3d7c-4edb-ae84-5f9f2ab56107/ppc-315sw-rpl/mod_3dd927c2-e1d0-479c-874b-036c3307645a" TargetMode="External"/><Relationship Id="rId506" Type="http://schemas.openxmlformats.org/officeDocument/2006/relationships/hyperlink" Target="https://advdownload.advantech.com/productfile/PIS/TPC-107W/Product%20-%20Photo(Main)-50/1020241009162051.png" TargetMode="External"/><Relationship Id="rId853" Type="http://schemas.openxmlformats.org/officeDocument/2006/relationships/hyperlink" Target="https://advdownload.advantech.com/productfile/PIS/FPM-Display/Product%20-%20Photo(Main)/TPC-5212W_R_B20180410165207.jpg" TargetMode="External"/><Relationship Id="rId492" Type="http://schemas.openxmlformats.org/officeDocument/2006/relationships/hyperlink" Target="https://advdownload.advantech.com/productfile/PIS/TPC-317%20EHL/Product%20-%20Photo(Main)-50/Untitled-design-(1)-(1)20230606135114.png" TargetMode="External"/><Relationship Id="rId713" Type="http://schemas.openxmlformats.org/officeDocument/2006/relationships/hyperlink" Target="https://www.advantech.com/en-us/search/?q=TPC-B300&amp;st=support&amp;sst=3D%20Model" TargetMode="External"/><Relationship Id="rId797" Type="http://schemas.openxmlformats.org/officeDocument/2006/relationships/hyperlink" Target="https://www.advantech.com/en-us/search/?q=PPC-112W&amp;st=support&amp;sst=3D%20Model" TargetMode="External"/><Relationship Id="rId920" Type="http://schemas.openxmlformats.org/officeDocument/2006/relationships/hyperlink" Target="https://advdownload.advantech.com/productfile/PIS/FPM-8151H/file/FPM-8151H_DS(011725)20250117162413.pdf?_gl=1*zc87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cyJGo1OSRsMCRoMTkwMjQ2NjU2NQ.." TargetMode="External"/><Relationship Id="rId145" Type="http://schemas.openxmlformats.org/officeDocument/2006/relationships/hyperlink" Target="https://www.advantech.com/en/search/?q=TPC-107W&amp;st=all&amp;from=header" TargetMode="External"/><Relationship Id="rId352" Type="http://schemas.openxmlformats.org/officeDocument/2006/relationships/hyperlink" Target="https://www.advantech.com/en/products/b4b1d255-3d7c-4edb-ae84-5f9f2ab56107/ppc-3151sw/mod_6866a062-0b12-4963-8c08-2a88102dc95b" TargetMode="External"/><Relationship Id="rId212" Type="http://schemas.openxmlformats.org/officeDocument/2006/relationships/hyperlink" Target="https://www.advantech.com/en-us/products/cdfa2471-a200-4f7c-b3e3-c20a8ecf6e86/tpc-b510/mod_4befa861-40dd-4c96-9143-36a86bf9861e" TargetMode="External"/><Relationship Id="rId657" Type="http://schemas.openxmlformats.org/officeDocument/2006/relationships/hyperlink" Target="https://www.advantech.com/en-us/search/?q=PPC-421W&amp;st=support&amp;sst=3D%20Model" TargetMode="External"/><Relationship Id="rId864" Type="http://schemas.openxmlformats.org/officeDocument/2006/relationships/hyperlink" Target="https://www.advantech.com/en-us/search/?q=FPM-D17T-CE&amp;st=support&amp;sst=3D%20Model" TargetMode="External"/><Relationship Id="rId296" Type="http://schemas.openxmlformats.org/officeDocument/2006/relationships/hyperlink" Target="https://www.advantech.com/en-us/products/b4b1d255-3d7c-4edb-ae84-5f9f2ab56107/ppc-318sw-rpl/mod_d49994d7-75ac-401f-b03d-ca44c80eb961" TargetMode="External"/><Relationship Id="rId517" Type="http://schemas.openxmlformats.org/officeDocument/2006/relationships/hyperlink" Target="https://advdownload.advantech.com/productfile/PIS/SPC-515/Product%20-%20Photo(Main)/SPC-515_B_120191127182808.jpg" TargetMode="External"/><Relationship Id="rId724" Type="http://schemas.openxmlformats.org/officeDocument/2006/relationships/hyperlink" Target="https://www.advantech.com/en/search/?q=PPC-3060S&amp;st=support&amp;sst=3D%20Model" TargetMode="External"/><Relationship Id="rId931" Type="http://schemas.openxmlformats.org/officeDocument/2006/relationships/hyperlink" Target="https://advdownload.advantech.com/productfile/PIS/FPM-7181W/file/FPM-7181W_DS(071825)20250801205321.pdf?_gl=1*7hv0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E4JGo0NCRsMCRoMTkwMjQ2NjU2NQ.." TargetMode="External"/><Relationship Id="rId60" Type="http://schemas.openxmlformats.org/officeDocument/2006/relationships/hyperlink" Target="https://advdownload.advantech.com/productfile/PIS/PPC-321W%20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" TargetMode="External"/><Relationship Id="rId156" Type="http://schemas.openxmlformats.org/officeDocument/2006/relationships/hyperlink" Target="https://www.advantech.com/en/search/?q=TPC-121W&amp;st=all&amp;from=header" TargetMode="External"/><Relationship Id="rId363" Type="http://schemas.openxmlformats.org/officeDocument/2006/relationships/hyperlink" Target="https://www.advantech.com/en/products/1-2jkjm3/ppc-3170/mod_b2e7e2c7-6c44-44c0-9940-89d01716ab55" TargetMode="External"/><Relationship Id="rId570" Type="http://schemas.openxmlformats.org/officeDocument/2006/relationships/hyperlink" Target="https://advdownload.advantech.com/productfile/PIS/TPC-1251T(B)/Product%20-%20Photo(Main)/TPC-1251T_B20190801124057.png" TargetMode="External"/><Relationship Id="rId1007" Type="http://schemas.openxmlformats.org/officeDocument/2006/relationships/hyperlink" Target="https://mya.advantech.com/Product/Selector?partNo=FPM-217" TargetMode="External"/><Relationship Id="rId223" Type="http://schemas.openxmlformats.org/officeDocument/2006/relationships/hyperlink" Target="https://www.advantech.com/en-us/products/e2935e8f-2349-4385-aa2f-046121484cd9/spc-821/mod_e7ec7de2-cfa3-47dc-803f-885c9ceea7c4" TargetMode="External"/><Relationship Id="rId430" Type="http://schemas.openxmlformats.org/officeDocument/2006/relationships/hyperlink" Target="https://advdownload.advantech.com/productfile/PIS/PPC-312%20EHL/Product%20-%20Photo(Main)-50/1W9A523320220407093214.jpg" TargetMode="External"/><Relationship Id="rId668" Type="http://schemas.openxmlformats.org/officeDocument/2006/relationships/hyperlink" Target="https://www.advantech.com/en-us/search/?q=TPC-310W&amp;st=support&amp;sst=3D%20Model" TargetMode="External"/><Relationship Id="rId875" Type="http://schemas.openxmlformats.org/officeDocument/2006/relationships/hyperlink" Target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TargetMode="External"/><Relationship Id="rId1060" Type="http://schemas.openxmlformats.org/officeDocument/2006/relationships/hyperlink" Target="https://www.advantech.com/en-us/search/?q=TPC-B510&amp;st=support" TargetMode="External"/><Relationship Id="rId18" Type="http://schemas.openxmlformats.org/officeDocument/2006/relationships/hyperlink" Target="https://advdownload.advantech.com/productfile/PIS/PPC-315SW%20ADL_N/file/PPC-315SW_318SW_321SW-ADL_N_DS(102325)20251113170326.pdf?_gl=1*tf0tz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Y2JGo5JGwwJGgxNDcyMzMxNjI3" TargetMode="External"/><Relationship Id="rId528" Type="http://schemas.openxmlformats.org/officeDocument/2006/relationships/hyperlink" Target="https://advdownload.advantech.com/productfile/PIS/TPC-318WH/Product%20-%20Photo(Main)-50/TPC-318WH20241226171618.png" TargetMode="External"/><Relationship Id="rId735" Type="http://schemas.openxmlformats.org/officeDocument/2006/relationships/hyperlink" Target="https://www.advantech.com/en/search/?q=PPC-3181SW&amp;st=support&amp;sst=3D%20Model" TargetMode="External"/><Relationship Id="rId942" Type="http://schemas.openxmlformats.org/officeDocument/2006/relationships/hyperlink" Target="https://advdownload.advantech.com/productfile/PIS/FPM-7121T/file/FPM-7121T_DS(102325)20251028160249.pdf?_gl=1*1dg9gv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c2JGoxOCRsMCRoMTkwMjQ2NjU2NQ.." TargetMode="External"/><Relationship Id="rId167" Type="http://schemas.openxmlformats.org/officeDocument/2006/relationships/hyperlink" Target="https://www.advantech.com/en/search/?q=SPC-221&amp;st=all&amp;from=header" TargetMode="External"/><Relationship Id="rId374" Type="http://schemas.openxmlformats.org/officeDocument/2006/relationships/hyperlink" Target="https://www.advantech.com/en/products/2f7a6598-a2be-40d6-b615-adb84b164442/tpc-317-ehl/mod_81faa615-ceb5-4bb6-ba46-3f69fe35016a" TargetMode="External"/><Relationship Id="rId581" Type="http://schemas.openxmlformats.org/officeDocument/2006/relationships/hyperlink" Target="https://advdownload.advantech.com/productfile/PIS/PPC-317S%20RPL/Product%20-%20Photo(Main)-50/HMIProduct-Featured-Image-(3)20240822142604.png" TargetMode="External"/><Relationship Id="rId1018" Type="http://schemas.openxmlformats.org/officeDocument/2006/relationships/hyperlink" Target="https://www.advantech.com/en-us/search/?q=FPM-212&amp;st=support" TargetMode="External"/><Relationship Id="rId71" Type="http://schemas.openxmlformats.org/officeDocument/2006/relationships/hyperlink" Target="https://advdownload.advantech.com/productfile/PIS/PPC-3150/file/PPC-3150_DS(081023)20230810140630.pdf?_gl=1*1qexts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TEyJGo0OSRsMCRoNTg2MTc2OTU1" TargetMode="External"/><Relationship Id="rId234" Type="http://schemas.openxmlformats.org/officeDocument/2006/relationships/hyperlink" Target="https://www.advantech.com/en-us/products/2f7a6598-a2be-40d6-b615-adb84b164442/tpc-307w/mod_f7b4aebe-be26-48ac-8945-a265d65a872a" TargetMode="External"/><Relationship Id="rId679" Type="http://schemas.openxmlformats.org/officeDocument/2006/relationships/hyperlink" Target="https://www.advantech.com/en-us/search/?q=TPC-312&amp;st=support&amp;sst=3D%20Model" TargetMode="External"/><Relationship Id="rId802" Type="http://schemas.openxmlformats.org/officeDocument/2006/relationships/hyperlink" Target="https://advdownload.advantech.com/productfile/PIS/FPM-D19T-CE/file/8-x-Interchangeable-Display-Modules_DS(051925)_V1020250604095956.pdf?_gl=1*5qd4i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gzJGo0MiRsMCRoMTkwMjQ2NjU2NQ.." TargetMode="External"/><Relationship Id="rId886" Type="http://schemas.openxmlformats.org/officeDocument/2006/relationships/hyperlink" Target="https://advdownload.advantech.com/productfile/PIS/FPM-212/file/FPM-212_215_217_219_DS(102325)20251028112928.pdf?_gl=1*14enb0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E3JGozNSRsMCRoMTkwMjQ2NjU2NQ.." TargetMode="External"/><Relationship Id="rId2" Type="http://schemas.openxmlformats.org/officeDocument/2006/relationships/hyperlink" Target="https://advdownload.advantech.com/productfile/PIS/PPC-115W/file/PPC-115W_DS(090225)20250902145432.pdf?_gl=1*i7vd8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AxJGo2MCRsMCRoMTQ3MjMzMTYyNw.." TargetMode="External"/><Relationship Id="rId29" Type="http://schemas.openxmlformats.org/officeDocument/2006/relationships/hyperlink" Target="https://advdownload.advantech.com/productfile/PIS/PPC-315S%20RPL/file/PPC-315S(W)_317S_318SW_319S_321SW-RPL_DS(102725)20251113165029.pdf?_gl=1*1vmwxf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U1JGo5JGwwJGgxNDcyMzMxNjI3" TargetMode="External"/><Relationship Id="rId441" Type="http://schemas.openxmlformats.org/officeDocument/2006/relationships/hyperlink" Target="https://advdownload.advantech.com/productfile/PIS/PPC-312SW%20RPL/Product%20-%20Photo(Main)-50/HMIProduct-Featured-Image-(2)20240822140445.png" TargetMode="External"/><Relationship Id="rId539" Type="http://schemas.openxmlformats.org/officeDocument/2006/relationships/hyperlink" Target="https://advdownload.advantech.com/productfile/PIS/TPC-B610/Product%20-%20Photo(Main)-50/TPC-B610_Front-left03-_Square20210429100821.jpg" TargetMode="External"/><Relationship Id="rId746" Type="http://schemas.openxmlformats.org/officeDocument/2006/relationships/hyperlink" Target="https://www.advantech.com/en/search/?q=TPC-315%20EHL&amp;st=support&amp;sst=3D%20Model" TargetMode="External"/><Relationship Id="rId178" Type="http://schemas.openxmlformats.org/officeDocument/2006/relationships/hyperlink" Target="https://advdownload.advantech.com/productfile/PIS/TPC-155H/file/TPC-155H_DS(052925)20250529170511.pdf?_gl=1*1jy14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jgxJGo1OCRsMCRoMTkwMjQ2NjU2NQ.." TargetMode="External"/><Relationship Id="rId301" Type="http://schemas.openxmlformats.org/officeDocument/2006/relationships/hyperlink" Target="https://www.advantech.com/en-us/products/b4b1d255-3d7c-4edb-ae84-5f9f2ab56107/ppc-324w-tgl/mod_0d4d117b-a959-4d25-b032-6121b5efd375" TargetMode="External"/><Relationship Id="rId953" Type="http://schemas.openxmlformats.org/officeDocument/2006/relationships/hyperlink" Target="https://www.advantech.com/en-us/products/1-2mlbze/fpm-3151g/mod_16193cce-7e6d-43bc-b564-3c2f34f0c8e9" TargetMode="External"/><Relationship Id="rId1029" Type="http://schemas.openxmlformats.org/officeDocument/2006/relationships/hyperlink" Target="https://www.advantech.com/en-us/search/?q=FPM-215&amp;st=support&amp;sst=3D%20Model" TargetMode="External"/><Relationship Id="rId82" Type="http://schemas.openxmlformats.org/officeDocument/2006/relationships/hyperlink" Target="https://advdownload.advantech.com/productfile/PIS/PPC-3151W/file/PPC-3151W_DS(081023)20230810140500.pdf?_gl=1*cbccc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kyJGoxOCRsMCRoMTQ3MjMzMTYyNw.." TargetMode="External"/><Relationship Id="rId385" Type="http://schemas.openxmlformats.org/officeDocument/2006/relationships/hyperlink" Target="https://www.advantech.com/en/products/5a7fd990-fe4d-4bf0-b2cc-30d3204a4718/tpc-71w/mod_d198a867-7d7d-4fb6-9c7c-e3155fb83a22" TargetMode="External"/><Relationship Id="rId592" Type="http://schemas.openxmlformats.org/officeDocument/2006/relationships/hyperlink" Target="https://www.advantech.com/en-us/search/?q=PPC-115W&amp;st=support&amp;sst=3D%20Model" TargetMode="External"/><Relationship Id="rId606" Type="http://schemas.openxmlformats.org/officeDocument/2006/relationships/hyperlink" Target="https://www.advantech.com/en-us/search/?q=PPC-324W-PN4&amp;st=support&amp;sst=3D%20Model" TargetMode="External"/><Relationship Id="rId813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245" Type="http://schemas.openxmlformats.org/officeDocument/2006/relationships/hyperlink" Target="https://www.advantech.com/en-us/products/1-2jklri/ppc-612/mod_67c738f8-0b38-43b0-8fa7-4c86636984d1" TargetMode="External"/><Relationship Id="rId452" Type="http://schemas.openxmlformats.org/officeDocument/2006/relationships/hyperlink" Target="https://advdownload.advantech.com/productfile/PIS/PPC-318W%20TGL/Product%20-%20Photo(Main)-50/PPC-315W-TGL_03--20230816181815.jpg" TargetMode="External"/><Relationship Id="rId897" Type="http://schemas.openxmlformats.org/officeDocument/2006/relationships/hyperlink" Target="https://www.advantech.com/en-us/products/1-2mlc1h/fpm-719/mod_18e059a9-2a2e-4a67-841b-9c42729deb4e" TargetMode="External"/><Relationship Id="rId105" Type="http://schemas.openxmlformats.org/officeDocument/2006/relationships/hyperlink" Target="https://advdownload.advantech.com/productfile/PIS/TPC-310W/file/TPC-310W_DS(082625)20250826095917.pdf?_gl=1*1rgh84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c1JGoyMiRsMCRoMTkwMjQ2NjU2NQ.." TargetMode="External"/><Relationship Id="rId312" Type="http://schemas.openxmlformats.org/officeDocument/2006/relationships/hyperlink" Target="https://www.advantech.com/en-us/products/1-2jkjm3/ppc-3151w/mod_0770b23d-0326-4ad4-831d-b1f2a8f2eac2" TargetMode="External"/><Relationship Id="rId757" Type="http://schemas.openxmlformats.org/officeDocument/2006/relationships/hyperlink" Target="https://www.advantech.com/en/search/?q=TPC-71W&amp;st=support&amp;sst=3D%20Model" TargetMode="External"/><Relationship Id="rId964" Type="http://schemas.openxmlformats.org/officeDocument/2006/relationships/hyperlink" Target="https://www.advantech.com/en-us/search/?q=FPM-715&amp;st=support&amp;sst=3D%20Model" TargetMode="External"/><Relationship Id="rId93" Type="http://schemas.openxmlformats.org/officeDocument/2006/relationships/hyperlink" Target="https://advdownload.advantech.com/productfile/PIS/PPC-6151C/file/PPC-6151C_DS(052925)20250529112726.pdf?_gl=1*17s4ev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Q4JGoyJGwwJGgxNDcyMzMxNjI3" TargetMode="External"/><Relationship Id="rId189" Type="http://schemas.openxmlformats.org/officeDocument/2006/relationships/hyperlink" Target="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" TargetMode="External"/><Relationship Id="rId396" Type="http://schemas.openxmlformats.org/officeDocument/2006/relationships/hyperlink" Target="https://www.advantech.com/en/search/?q=TPC-115W&amp;st=all&amp;from=header" TargetMode="External"/><Relationship Id="rId617" Type="http://schemas.openxmlformats.org/officeDocument/2006/relationships/hyperlink" Target="https://www.advantech.com/en-us/search/?q=PPC-315W%20TGL&amp;st=support&amp;sst=3D%20Model" TargetMode="External"/><Relationship Id="rId824" Type="http://schemas.openxmlformats.org/officeDocument/2006/relationships/hyperlink" Target="https://www.advantech.com/en-us/products/c6a51172-1ae4-49df-a400-41817e50a201/fpm-d19t-ce/mod_74d34627-3fb0-498d-9200-b220ee8d3b8a" TargetMode="External"/><Relationship Id="rId256" Type="http://schemas.openxmlformats.org/officeDocument/2006/relationships/hyperlink" Target="https://www.advantech.com/en-us/products/1-2jkjm3/ppc-415w/mod_0be4ce7c-534f-435c-a10e-0b31d9199154" TargetMode="External"/><Relationship Id="rId463" Type="http://schemas.openxmlformats.org/officeDocument/2006/relationships/hyperlink" Target="https://advdownload.advantech.com/productfile/PIS/PPC-412/Product%20-%20Photo(Main)-50/PPC-412_2220200909172127.png" TargetMode="External"/><Relationship Id="rId670" Type="http://schemas.openxmlformats.org/officeDocument/2006/relationships/hyperlink" Target="https://www.advantech.com/en-us/search/?q=TPC-312%20EHL&amp;st=support&amp;sst=3D%20Model" TargetMode="External"/><Relationship Id="rId116" Type="http://schemas.openxmlformats.org/officeDocument/2006/relationships/hyperlink" Target="https://advdownload.advantech.com/productfile/PIS/TPC-317%20EHL/file/TPC-300-EHL_DS(051225)20250512172823.pdf?_gl=1*1qtcr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kyJGo0JGwwJGg1ODYxNzY5NTU." TargetMode="External"/><Relationship Id="rId323" Type="http://schemas.openxmlformats.org/officeDocument/2006/relationships/hyperlink" Target="https://www.advantech.com/en-us/products/5a7fd990-fe4d-4bf0-b2cc-30d3204a4718/tpc-61t/mod_49c705a3-5457-47c2-8958-00ad8f0e6401" TargetMode="External"/><Relationship Id="rId530" Type="http://schemas.openxmlformats.org/officeDocument/2006/relationships/hyperlink" Target="https://advdownload.advantech.com/productfile/PIS/FPM-8151H/Product%20-%20Photo(Main)-50/FPM-8151H_B20200911110952.jpg" TargetMode="External"/><Relationship Id="rId768" Type="http://schemas.openxmlformats.org/officeDocument/2006/relationships/hyperlink" Target="https://www.advantech.com/en/search/?q=TPC-110W&amp;st=all&amp;from=header" TargetMode="External"/><Relationship Id="rId975" Type="http://schemas.openxmlformats.org/officeDocument/2006/relationships/hyperlink" Target="https://advdownload.advantech.com/productfile/PIS/FPM-710SW/file/FPM-710SW_DS(102325)20251028154632.pdf?_gl=1*626q8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I5JGoyJGwwJGgxOTAyNDY2NTY1" TargetMode="External"/><Relationship Id="rId20" Type="http://schemas.openxmlformats.org/officeDocument/2006/relationships/hyperlink" Target="https://advdownload.advantech.com/productfile/PIS/PPC-318SW%20ADL_N/file/PPC-315SW_318SW_321SW-ADL_N_DS(102325)20251113170414.pdf?_gl=1*trzrg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A1JGozNSRsMCRoMTQ3MjMzMTYyNw.." TargetMode="External"/><Relationship Id="rId628" Type="http://schemas.openxmlformats.org/officeDocument/2006/relationships/hyperlink" Target="https://www.advantech.com/en-us/search/?q=PPC-318SW%20RPL&amp;st=support&amp;sst=3D%20Model" TargetMode="External"/><Relationship Id="rId835" Type="http://schemas.openxmlformats.org/officeDocument/2006/relationships/hyperlink" Target="https://www.advantech.com/en-us/products/c6a51172-1ae4-49df-a400-41817e50a201/fpm-display/mod_81df43a2-9e2d-458b-8f9f-b8a52ca4dc45" TargetMode="External"/><Relationship Id="rId267" Type="http://schemas.openxmlformats.org/officeDocument/2006/relationships/hyperlink" Target="https://www.advantech.com/en-us/products/b4b1d255-3d7c-4edb-ae84-5f9f2ab56107/ppc-3150sw/mod_c0b0ac9a-b8c8-4dfd-8f69-3509455088ca" TargetMode="External"/><Relationship Id="rId474" Type="http://schemas.openxmlformats.org/officeDocument/2006/relationships/hyperlink" Target="https://advdownload.advantech.com/productfile/PIS/PPC-6121/Product%20-%20Photo(Main)/PPC-6121_B_720191119122647.jpg" TargetMode="External"/><Relationship Id="rId1020" Type="http://schemas.openxmlformats.org/officeDocument/2006/relationships/hyperlink" Target="https://www.advantech.com/en-us/search/?q=FPM-BE-Display&amp;st=support" TargetMode="External"/><Relationship Id="rId127" Type="http://schemas.openxmlformats.org/officeDocument/2006/relationships/hyperlink" Target="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" TargetMode="External"/><Relationship Id="rId681" Type="http://schemas.openxmlformats.org/officeDocument/2006/relationships/hyperlink" Target="https://www.advantech.com/en-us/search/?q=TPC-312&amp;st=support&amp;sst=3D%20Model" TargetMode="External"/><Relationship Id="rId779" Type="http://schemas.openxmlformats.org/officeDocument/2006/relationships/hyperlink" Target="https://www.advantech.com/en-eu/search/?q=PPC-312S-RX7A&amp;st=support&amp;sst=3D%20Model" TargetMode="External"/><Relationship Id="rId902" Type="http://schemas.openxmlformats.org/officeDocument/2006/relationships/hyperlink" Target="https://advdownload.advantech.com/productfile/PIS/FPM-715/Product%20-%20Photo(Main)-50/FPM-715_01--20221202164941.jpg" TargetMode="External"/><Relationship Id="rId986" Type="http://schemas.openxmlformats.org/officeDocument/2006/relationships/hyperlink" Target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TargetMode="External"/><Relationship Id="rId31" Type="http://schemas.openxmlformats.org/officeDocument/2006/relationships/hyperlink" Target="https://advdownload.advantech.com/productfile/PIS/PPC-315S%20RPL/file/PPC-315S(W)_317S_318SW_319S_321SW-RPL_DS(102725)20251113165029.pdf?_gl=1*gamjv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c3JGo0OCRsMCRoMTQ3MjMzMTYyNw.." TargetMode="External"/><Relationship Id="rId334" Type="http://schemas.openxmlformats.org/officeDocument/2006/relationships/hyperlink" Target="https://www.advantech.com/en/search/?q=TPC-324W&amp;st=all&amp;from=header" TargetMode="External"/><Relationship Id="rId541" Type="http://schemas.openxmlformats.org/officeDocument/2006/relationships/hyperlink" Target="https://advdownload.advantech.com/productfile/PIS/PPC-3060S/Product%20-%20Photo(Main)/220X22020160805175540.jpg" TargetMode="External"/><Relationship Id="rId639" Type="http://schemas.openxmlformats.org/officeDocument/2006/relationships/hyperlink" Target="https://www.advantech.com/en-us/search/?q=PPC-324W%20TGL&amp;st=support&amp;sst=3D%20Model" TargetMode="External"/><Relationship Id="rId180" Type="http://schemas.openxmlformats.org/officeDocument/2006/relationships/hyperlink" Target="https://advdownload.advantech.com/productfile/PIS/SPC-618WE/file/SPC-618WE_DS(082525)20250825163039.pdf?_gl=1*znrx6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IxJGoxOCRsMCRoMTkwMjQ2NjU2NQ.." TargetMode="External"/><Relationship Id="rId278" Type="http://schemas.openxmlformats.org/officeDocument/2006/relationships/hyperlink" Target="https://www.advantech.com/en-us/products/b4b1d255-3d7c-4edb-ae84-5f9f2ab56107/ppc-315s-rpl/mod_a45ce7cd-9ab8-499d-b305-8218068ff3b7" TargetMode="External"/><Relationship Id="rId401" Type="http://schemas.openxmlformats.org/officeDocument/2006/relationships/hyperlink" Target="https://www.advantech.com/en-eu/products/b4b1d255-3d7c-4edb-ae84-5f9f2ab56107/ppc-310s-rpl/mod_b59da5d9-e0c4-4197-9477-d797373e0653" TargetMode="External"/><Relationship Id="rId846" Type="http://schemas.openxmlformats.org/officeDocument/2006/relationships/hyperlink" Target="https://advdownload.advantech.com/productfile/PIS/FPM-D21W-CE/Product%20-%20Photo(Main)-50/FPM-D18W_03---(1)20240613110853.jpg" TargetMode="External"/><Relationship Id="rId1031" Type="http://schemas.openxmlformats.org/officeDocument/2006/relationships/hyperlink" Target="https://www.advantech.com/en-us/search/?q=FPM-217&amp;st=support&amp;sst=3D%20Model" TargetMode="External"/><Relationship Id="rId485" Type="http://schemas.openxmlformats.org/officeDocument/2006/relationships/hyperlink" Target="https://advdownload.advantech.com/productfile/PIS/TPC-307W/Product%20-%20Photo(Main)-50/TPC-307W_03-2--20231110095849.jpg" TargetMode="External"/><Relationship Id="rId692" Type="http://schemas.openxmlformats.org/officeDocument/2006/relationships/hyperlink" Target="https://www.advantech.com/en-us/search/?q=TPC-115W&amp;st=support&amp;sst=3D%20Model" TargetMode="External"/><Relationship Id="rId706" Type="http://schemas.openxmlformats.org/officeDocument/2006/relationships/hyperlink" Target="https://www.advantech.com/en-us/search/?q=SPC-821(M)&amp;st=support&amp;sst=3D%20Model" TargetMode="External"/><Relationship Id="rId913" Type="http://schemas.openxmlformats.org/officeDocument/2006/relationships/hyperlink" Target="https://advdownload.advantech.com/productfile/PIS/FPM-817S/Product%20-%20Photo(Main)/FPM-817S_720200302165042.jpg" TargetMode="External"/><Relationship Id="rId42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138" Type="http://schemas.openxmlformats.org/officeDocument/2006/relationships/hyperlink" Target="https://www.advantech.com/en-us/search/?q=TPC-31T&amp;st=support&amp;sst=Datasheet" TargetMode="External"/><Relationship Id="rId345" Type="http://schemas.openxmlformats.org/officeDocument/2006/relationships/hyperlink" Target="https://www.advantech.com/en/products/b4b1d255-3d7c-4edb-ae84-5f9f2ab56107/ppc-3120s/mod_6cfdf085-5c54-450c-85b1-bc48d92555c7" TargetMode="External"/><Relationship Id="rId552" Type="http://schemas.openxmlformats.org/officeDocument/2006/relationships/hyperlink" Target="https://advdownload.advantech.com/productfile/PIS/PPC-3181SW/Product%20-%20Photo(Main)/PPC-3181SW_3_B20180802142320.jpg" TargetMode="External"/><Relationship Id="rId997" Type="http://schemas.openxmlformats.org/officeDocument/2006/relationships/hyperlink" Target="https://advdownload.advantech.com/productfile/PIS/FPM-217/Product%20-%20Photo(Main)-50/FPM-217_1920200911110841.png" TargetMode="External"/><Relationship Id="rId191" Type="http://schemas.openxmlformats.org/officeDocument/2006/relationships/hyperlink" Target="https://advdownload.advantech.com/productfile/PIS/TPC-B300/file/TPC-B300_DS(010926)_V1020260109171051.pdf" TargetMode="External"/><Relationship Id="rId205" Type="http://schemas.openxmlformats.org/officeDocument/2006/relationships/hyperlink" Target="https://www.advantech.com/en-us/products/cdfa2471-a200-4f7c-b3e3-c20a8ecf6e86/tpc-b300/mod_693cc4b5-f0ca-418c-84ae-2119c966ee06" TargetMode="External"/><Relationship Id="rId412" Type="http://schemas.openxmlformats.org/officeDocument/2006/relationships/hyperlink" Target="https://www.advantech.com/en-us/products/b4b1d255-3d7c-4edb-ae84-5f9f2ab56107/ppc-317s-rpl/mod_76de6e1b-7a0e-4685-bd33-ddd01f6ff6da" TargetMode="External"/><Relationship Id="rId857" Type="http://schemas.openxmlformats.org/officeDocument/2006/relationships/hyperlink" Target="https://www.advantech.com/en-us/search/?q=FPM-BE-Display&amp;st=support&amp;sst=3D%20Model" TargetMode="External"/><Relationship Id="rId1042" Type="http://schemas.openxmlformats.org/officeDocument/2006/relationships/hyperlink" Target="https://www.advantech.com/en-us/products/1-2mlc1h/fpm-221w/mod_0243f1c1-4b75-41e7-a45b-db6bafb04500" TargetMode="External"/><Relationship Id="rId289" Type="http://schemas.openxmlformats.org/officeDocument/2006/relationships/hyperlink" Target="https://www.advantech.com/en-us/products/b4b1d255-3d7c-4edb-ae84-5f9f2ab56107/ppc-317s-rpl/mod_76de6e1b-7a0e-4685-bd33-ddd01f6ff6da" TargetMode="External"/><Relationship Id="rId496" Type="http://schemas.openxmlformats.org/officeDocument/2006/relationships/hyperlink" Target="https://advdownload.advantech.com/productfile/PIS/TPC-315/Product%20-%20Photo(Main)-50/TPC-1551T20210914111821.png" TargetMode="External"/><Relationship Id="rId717" Type="http://schemas.openxmlformats.org/officeDocument/2006/relationships/hyperlink" Target="https://www.advantech.com/en-us/search/?q=TPC-B510&amp;st=support&amp;sst=3D%20Model" TargetMode="External"/><Relationship Id="rId924" Type="http://schemas.openxmlformats.org/officeDocument/2006/relationships/hyperlink" Target="https://advdownload.advantech.com/productfile/PIS/FPM-7211W/Product%20-%20Photo(Main)/FPM-7211W_3_B20130820102942.png" TargetMode="External"/><Relationship Id="rId53" Type="http://schemas.openxmlformats.org/officeDocument/2006/relationships/hyperlink" Target="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" TargetMode="External"/><Relationship Id="rId149" Type="http://schemas.openxmlformats.org/officeDocument/2006/relationships/hyperlink" Target="https://www.advantech.com/en/search/?q=TPC-115W&amp;st=all&amp;from=header" TargetMode="External"/><Relationship Id="rId356" Type="http://schemas.openxmlformats.org/officeDocument/2006/relationships/hyperlink" Target="https://www.advantech.com/en/products/b4b1d255-3d7c-4edb-ae84-5f9f2ab56107/ppc-3181sw/mod_1cbbec10-bf7b-4b0d-ad70-d389bbd610f3" TargetMode="External"/><Relationship Id="rId563" Type="http://schemas.openxmlformats.org/officeDocument/2006/relationships/hyperlink" Target="https://advdownload.advantech.com/productfile/PIS/TPC-312%20EHL/Product%20-%20Photo(Main)-50/TPC-1251T20210914105019.png" TargetMode="External"/><Relationship Id="rId770" Type="http://schemas.openxmlformats.org/officeDocument/2006/relationships/hyperlink" Target="https://www.advantech.com/en/search/?q=TPC-115W&amp;st=all&amp;from=header" TargetMode="External"/><Relationship Id="rId216" Type="http://schemas.openxmlformats.org/officeDocument/2006/relationships/hyperlink" Target="https://www.advantech.com/en-us/products/industrial_monitor_2/tpc-155h/mod_31aa4bca-91c3-491c-8719-d8e3da500ecd" TargetMode="External"/><Relationship Id="rId423" Type="http://schemas.openxmlformats.org/officeDocument/2006/relationships/hyperlink" Target="https://advdownload.advantech.com/productfile/PIS/PPC-115W/Product%20-%20Photo(Main)-50/ppc115w%E6%96%87%E4%BB%B61-%E6%8B%B7%E8%B4%9D20210628101122.png" TargetMode="External"/><Relationship Id="rId868" Type="http://schemas.openxmlformats.org/officeDocument/2006/relationships/hyperlink" Target="https://www.advantech.com/en-us/search/?q=FPM-D21W-CE&amp;st=support&amp;sst=3D%20Model" TargetMode="External"/><Relationship Id="rId1053" Type="http://schemas.openxmlformats.org/officeDocument/2006/relationships/hyperlink" Target="https://www.advantech.com/en/search/?q=PPC-3181SW&amp;st=support" TargetMode="External"/><Relationship Id="rId630" Type="http://schemas.openxmlformats.org/officeDocument/2006/relationships/hyperlink" Target="https://www.advantech.com/en-us/search/?q=PPC-318SW%20RPL&amp;st=support&amp;sst=3D%20Model" TargetMode="External"/><Relationship Id="rId728" Type="http://schemas.openxmlformats.org/officeDocument/2006/relationships/hyperlink" Target="https://www.advantech.com/en/search/?q=PPC-3150S&amp;st=support&amp;sst=3D%20Model" TargetMode="External"/><Relationship Id="rId935" Type="http://schemas.openxmlformats.org/officeDocument/2006/relationships/hyperlink" Target="https://www.advantech.com/en-us/search/?q=FPM-7061T&amp;st=support&amp;sst=3D%20Model" TargetMode="External"/><Relationship Id="rId64" Type="http://schemas.openxmlformats.org/officeDocument/2006/relationships/hyperlink" Target="https://advdownload.advantech.com/productfile/PIS/PPC-324W%20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" TargetMode="External"/><Relationship Id="rId367" Type="http://schemas.openxmlformats.org/officeDocument/2006/relationships/hyperlink" Target="https://www.advantech.com/en-us/products/1-2jkjm3/ppc-421w/mod_c362159b-09bd-41d1-8720-51fcdce38e83" TargetMode="External"/><Relationship Id="rId574" Type="http://schemas.openxmlformats.org/officeDocument/2006/relationships/hyperlink" Target="https://advdownload.advantech.com/productfile/PIS/TPC-71W/Product%20-%20Photo(Main)/TPC-71W_B_320190613174420.jpg" TargetMode="External"/><Relationship Id="rId227" Type="http://schemas.openxmlformats.org/officeDocument/2006/relationships/hyperlink" Target="https://www.advantech.com/en-us/products/e2935e8f-2349-4385-aa2f-046121484cd9/spc-821(m)/mod_74b8f916-7ef3-4187-b866-e0d8df8114d2" TargetMode="External"/><Relationship Id="rId781" Type="http://schemas.openxmlformats.org/officeDocument/2006/relationships/hyperlink" Target="https://www.advantech.com/en-eu/search/?q=PPC-310S-RDI7A&amp;st=support&amp;sst=3D%20Model" TargetMode="External"/><Relationship Id="rId879" Type="http://schemas.openxmlformats.org/officeDocument/2006/relationships/hyperlink" Target="https://advdownload.advantech.com/productfile/PIS/FPM-215W/Product%20-%20Photo(Main)/FPM-215W_B_2120190820161535.jpg" TargetMode="External"/><Relationship Id="rId434" Type="http://schemas.openxmlformats.org/officeDocument/2006/relationships/hyperlink" Target="https://advdownload.advantech.com/productfile/PIS/PPC-315SW%20ADL_N/Product%20-%20Photo(Main)-50/HMIProduct-Featured-Image-(2)20240822140533.png" TargetMode="External"/><Relationship Id="rId641" Type="http://schemas.openxmlformats.org/officeDocument/2006/relationships/hyperlink" Target="https://www.advantech.com/en-us/search/?q=PPC-3120&amp;st=support&amp;sst=3D%20Model" TargetMode="External"/><Relationship Id="rId739" Type="http://schemas.openxmlformats.org/officeDocument/2006/relationships/hyperlink" Target="https://www.advantech.com/en/search/?q=PPC-324W-P7&amp;st=support&amp;sst=3D%20Model" TargetMode="External"/><Relationship Id="rId280" Type="http://schemas.openxmlformats.org/officeDocument/2006/relationships/hyperlink" Target="https://www.advantech.com/en-us/products/b4b1d255-3d7c-4edb-ae84-5f9f2ab56107/ppc-312sw-rpl/mod_b0a12303-dc80-4cea-a21e-e5eeffdbf107" TargetMode="External"/><Relationship Id="rId501" Type="http://schemas.openxmlformats.org/officeDocument/2006/relationships/hyperlink" Target="https://advdownload.advantech.com/productfile/PIS/TPC-317/Product%20-%20Photo(Main)-50/TPC-1751T20210914112645.png" TargetMode="External"/><Relationship Id="rId946" Type="http://schemas.openxmlformats.org/officeDocument/2006/relationships/hyperlink" Target="https://www.advantech.com/en-us/search/?q=FPM-3171G&amp;st=support&amp;sst=3D%20Model" TargetMode="External"/><Relationship Id="rId75" Type="http://schemas.openxmlformats.org/officeDocument/2006/relationships/hyperlink" Target="https://advdownload.advantech.com/productfile/PIS/PPC-417%20EHL/file/PPC-417-EHL_DS(082223)20230822104817.pdf?_gl=1*1lwxwu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A2JGo0NCRsMCRoMTQ3MjMzMTYyNw.." TargetMode="External"/><Relationship Id="rId140" Type="http://schemas.openxmlformats.org/officeDocument/2006/relationships/hyperlink" Target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TargetMode="External"/><Relationship Id="rId378" Type="http://schemas.openxmlformats.org/officeDocument/2006/relationships/hyperlink" Target="https://www.advantech.com/en/products/2f7a6598-a2be-40d6-b615-adb84b164442/tpc-1051wp/mod_12be5675-e0b0-4a82-9360-0000629836ec" TargetMode="External"/><Relationship Id="rId585" Type="http://schemas.openxmlformats.org/officeDocument/2006/relationships/hyperlink" Target="https://advdownload.advantech.com/productfile/PIS/PPC-3120-RE9A/Product%20-%20Photo(Main)/PPC-3120_3_B20180831154418.jpg" TargetMode="External"/><Relationship Id="rId792" Type="http://schemas.openxmlformats.org/officeDocument/2006/relationships/hyperlink" Target="https://www.advantech.com/en-us/search/?q=PPC-321SW%20RPL&amp;st=support&amp;sst=3D%20Model" TargetMode="External"/><Relationship Id="rId806" Type="http://schemas.openxmlformats.org/officeDocument/2006/relationships/hyperlink" Target="https://advdownload.advantech.com/productfile/PIS/FPM-D18W-FCE/file/8-x-Interchangeable-Display-Modules_DS(051925)_V1020250604100138.pdf?_gl=1*dhxdy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A5JGoxNiRsMCRoMTkwMjQ2NjU2NQ.." TargetMode="External"/><Relationship Id="rId6" Type="http://schemas.openxmlformats.org/officeDocument/2006/relationships/hyperlink" Target="https://advdownload.advantech.com/productfile/PIS/PPC-306%20EHL/file/PPC-306-EHL_DS(072624)20240729155553.pdf?_gl=1*1xc0ai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Y0JGo1OSRsMCRoMTQ3MjMzMTYyNw.." TargetMode="External"/><Relationship Id="rId238" Type="http://schemas.openxmlformats.org/officeDocument/2006/relationships/hyperlink" Target="https://www.advantech.com/en-us/products/eb8b038e-e9de-4a98-8227-a782501bcc5a/tpc-312/mod_3eb01428-3161-4c6b-966e-dc6c2683cb4d" TargetMode="External"/><Relationship Id="rId445" Type="http://schemas.openxmlformats.org/officeDocument/2006/relationships/hyperlink" Target="https://advdownload.advantech.com/productfile/PIS/PPC-315S%20RPL/Product%20-%20Photo(Main)-50/HMIProduct-Featured-Image-(3)20240822142101.png" TargetMode="External"/><Relationship Id="rId652" Type="http://schemas.openxmlformats.org/officeDocument/2006/relationships/hyperlink" Target="https://www.advantech.com/en-us/search/?q=PPC-3211W&amp;st=support&amp;sst=3D%20Model" TargetMode="External"/><Relationship Id="rId291" Type="http://schemas.openxmlformats.org/officeDocument/2006/relationships/hyperlink" Target="https://www.advantech.com/en-us/products/b4b1d255-3d7c-4edb-ae84-5f9f2ab56107/ppc-318w-tgl/mod_db087287-a78a-4949-bb6b-3470fe32eec2" TargetMode="External"/><Relationship Id="rId305" Type="http://schemas.openxmlformats.org/officeDocument/2006/relationships/hyperlink" Target="https://www.advantech.com/en-us/products/1-2jkjm3/ppc-3120-re9a/mod_15666aa9-d897-4031-82c3-edd3feae49b7" TargetMode="External"/><Relationship Id="rId512" Type="http://schemas.openxmlformats.org/officeDocument/2006/relationships/hyperlink" Target="https://advdownload.advantech.com/productfile/PIS/TPC-121W/Product%20-%20Photo(Main)-50/1320241009162657.png" TargetMode="External"/><Relationship Id="rId957" Type="http://schemas.openxmlformats.org/officeDocument/2006/relationships/hyperlink" Target="https://advdownload.advantech.com/productfile/PIS/FPM-221W/file/FPM-221W_DS(102325)20251028154547.pdf?_gl=1*arjqs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U1JGoxNSRsMCRoMTkwMjQ2NjU2NQ.." TargetMode="External"/><Relationship Id="rId86" Type="http://schemas.openxmlformats.org/officeDocument/2006/relationships/hyperlink" Target="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" TargetMode="External"/><Relationship Id="rId151" Type="http://schemas.openxmlformats.org/officeDocument/2006/relationships/hyperlink" Target="https://www.advantech.com/en/search/?q=TPC-107W&amp;st=all&amp;from=header" TargetMode="External"/><Relationship Id="rId389" Type="http://schemas.openxmlformats.org/officeDocument/2006/relationships/hyperlink" Target="https://www.advantech.com/en/search/?q=TPC-115W&amp;st=all&amp;from=header" TargetMode="External"/><Relationship Id="rId596" Type="http://schemas.openxmlformats.org/officeDocument/2006/relationships/hyperlink" Target="https://www.advantech.com/en-us/search/?q=PPC-312%20EHL&amp;st=support&amp;sst=3D%20Model" TargetMode="External"/><Relationship Id="rId817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1002" Type="http://schemas.openxmlformats.org/officeDocument/2006/relationships/hyperlink" Target="https://mya.advantech.com/Product/Selector?partNo=FPM-212" TargetMode="External"/><Relationship Id="rId249" Type="http://schemas.openxmlformats.org/officeDocument/2006/relationships/hyperlink" Target="https://www.advantech.com/en-us/products/1-2jklri/ppc-615w/mod_0cfd6548-eded-4c52-8e03-7f561fff08a6" TargetMode="External"/><Relationship Id="rId456" Type="http://schemas.openxmlformats.org/officeDocument/2006/relationships/hyperlink" Target="https://advdownload.advantech.com/productfile/PIS/PPC-321W%20TGL/Product%20-%20Photo(Main)-50/ppc-321w-TGL20250418183347.png" TargetMode="External"/><Relationship Id="rId663" Type="http://schemas.openxmlformats.org/officeDocument/2006/relationships/hyperlink" Target="https://www.advantech.com/en-us/search/?q=PPC-6191C&amp;st=support&amp;sst=3D%20Model" TargetMode="External"/><Relationship Id="rId870" Type="http://schemas.openxmlformats.org/officeDocument/2006/relationships/hyperlink" Target="https://www.advantech.com/en-us/search/?q=FPM-D12T-HE&amp;st=support&amp;sst=3D%20Model" TargetMode="External"/><Relationship Id="rId13" Type="http://schemas.openxmlformats.org/officeDocument/2006/relationships/hyperlink" Target="https://advdownload.advantech.com/productfile/PIS/PPC-312%20EHL/file/PPC-310-312-315-321W-EHL_DS(091525)20250919183051.pdf?_gl=1*1d2h41c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cyJGoyMCRsMCRoMTQ3MjMzMTYyNw.." TargetMode="External"/><Relationship Id="rId109" Type="http://schemas.openxmlformats.org/officeDocument/2006/relationships/hyperlink" Target="https://advdownload.advantech.com/productfile/PIS/TPC-315%20EHL/file/TPC-300-EHL_DS(051225)20250512172754.pdf?_gl=1*10mvon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zg0JGo2MCRsMCRoMTkwMjQ2NjU2NQ.." TargetMode="External"/><Relationship Id="rId316" Type="http://schemas.openxmlformats.org/officeDocument/2006/relationships/hyperlink" Target="https://www.advantech.com/en-us/products/2f7a6598-a2be-40d6-b615-adb84b164442/tpc-317-ehl/mod_81faa615-ceb5-4bb6-ba46-3f69fe35016a" TargetMode="External"/><Relationship Id="rId523" Type="http://schemas.openxmlformats.org/officeDocument/2006/relationships/hyperlink" Target="https://advdownload.advantech.com/productfile/PIS/SPC-815/Product%20-%20Photo(Main)-50/SPC-815_1520200422114627.jpg" TargetMode="External"/><Relationship Id="rId968" Type="http://schemas.openxmlformats.org/officeDocument/2006/relationships/hyperlink" Target="https://www.advantech.com/en-us/search/?q=FPM-719&amp;st=support&amp;sst=3D%20Model" TargetMode="External"/><Relationship Id="rId97" Type="http://schemas.openxmlformats.org/officeDocument/2006/relationships/hyperlink" Target="https://advdownload.advantech.com/productfile/PIS/PPC-618W/file/PPC-618W_DS(052925)20250529112543.pdf?_gl=1*1scei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E3JGoxOSRsMCRoMTQ3MjMzMTYyNw.." TargetMode="External"/><Relationship Id="rId730" Type="http://schemas.openxmlformats.org/officeDocument/2006/relationships/hyperlink" Target="https://www.advantech.com/en/search/?q=PPC-3151SW&amp;st=support&amp;sst=3D%20Model" TargetMode="External"/><Relationship Id="rId828" Type="http://schemas.openxmlformats.org/officeDocument/2006/relationships/hyperlink" Target="https://www.advantech.com/en-us/products/c6a51172-1ae4-49df-a400-41817e50a201/fpm-d15w-fce/mod_565fec88-2f15-4286-83b4-5cce4a51d3d2" TargetMode="External"/><Relationship Id="rId1013" Type="http://schemas.openxmlformats.org/officeDocument/2006/relationships/hyperlink" Target="https://www.advantech.com/en-us/search/?q=FPM-215W&amp;st=support" TargetMode="External"/><Relationship Id="rId162" Type="http://schemas.openxmlformats.org/officeDocument/2006/relationships/hyperlink" Target="https://advdownload.advantech.com/productfile/PIS/TPC-115W/file/TPC-100W_DS(103025)20251104155627.pdf?_gl=1*2kj70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Y0JGoyMCRsMCRoMTkwMjQ2NjU2NQ.." TargetMode="External"/><Relationship Id="rId467" Type="http://schemas.openxmlformats.org/officeDocument/2006/relationships/hyperlink" Target="https://advdownload.advantech.com/productfile/PIS/PPC-3151W/Product%20-%20Photo(Main)/PPC-3151W_B_720190731165039.jpg" TargetMode="External"/><Relationship Id="rId674" Type="http://schemas.openxmlformats.org/officeDocument/2006/relationships/hyperlink" Target="https://www.advantech.com/en-us/search/?q=TPC-317%20EHL&amp;st=support&amp;sst=3D%20Model" TargetMode="External"/><Relationship Id="rId881" Type="http://schemas.openxmlformats.org/officeDocument/2006/relationships/hyperlink" Target="https://advdownload.advantech.com/productfile/PIS/FPM-724W/Product%20-%20Photo(Main)-50/FPM-715W_01---(1)20240422135420.jpg" TargetMode="External"/><Relationship Id="rId979" Type="http://schemas.openxmlformats.org/officeDocument/2006/relationships/hyperlink" Target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TargetMode="External"/><Relationship Id="rId24" Type="http://schemas.openxmlformats.org/officeDocument/2006/relationships/hyperlink" Target="https://advdownload.advantech.com/productfile/PIS/PPC-324W-PN4/file/PPC-324W-PN4_DS(081423)20230816161535.pdf?_gl=1*1hsxyi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UwJGo1MSRsMCRoMTQ3MjMzMTYyNw.." TargetMode="External"/><Relationship Id="rId327" Type="http://schemas.openxmlformats.org/officeDocument/2006/relationships/hyperlink" Target="https://www.advantech.com/en-us/products/5a7fd990-fe4d-4bf0-b2cc-30d3204a4718/tpc-115w/mod_3e061744-445d-44de-bb1c-d122509a58b4" TargetMode="External"/><Relationship Id="rId534" Type="http://schemas.openxmlformats.org/officeDocument/2006/relationships/hyperlink" Target="https://advdownload.advantech.com/productfile/PIS/TPC-B520/Product%20-%20Photo(Main)-50/TPC-B520_10--20240703104052.jpg" TargetMode="External"/><Relationship Id="rId741" Type="http://schemas.openxmlformats.org/officeDocument/2006/relationships/hyperlink" Target="https://www.advantech.com/en/search/?q=PPC-3150&amp;st=support&amp;sst=3D%20Model" TargetMode="External"/><Relationship Id="rId839" Type="http://schemas.openxmlformats.org/officeDocument/2006/relationships/hyperlink" Target="https://www.advantech.com/en-us/products/c6a51172-1ae4-49df-a400-41817e50a201/fpm-display/mod_81df43a2-9e2d-458b-8f9f-b8a52ca4dc45" TargetMode="External"/><Relationship Id="rId173" Type="http://schemas.openxmlformats.org/officeDocument/2006/relationships/hyperlink" Target="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" TargetMode="External"/><Relationship Id="rId380" Type="http://schemas.openxmlformats.org/officeDocument/2006/relationships/hyperlink" Target="https://www.advantech.com/en/products/2f7a6598-a2be-40d6-b615-adb84b164442/tpc-1551t(b)/mod_5fc1668d-f493-4a69-85a2-2dc5b6c2b123" TargetMode="External"/><Relationship Id="rId601" Type="http://schemas.openxmlformats.org/officeDocument/2006/relationships/hyperlink" Target="https://www.advantech.com/en-us/search/?q=PPC-315SW%20ADL_N&amp;st=support&amp;sst=3D%20Model" TargetMode="External"/><Relationship Id="rId1024" Type="http://schemas.openxmlformats.org/officeDocument/2006/relationships/hyperlink" Target="https://www.advantech.com/en-us/search/?q=FPM-BE-Display&amp;st=support" TargetMode="External"/><Relationship Id="rId240" Type="http://schemas.openxmlformats.org/officeDocument/2006/relationships/hyperlink" Target="https://www.advantech.com/en-us/products/eb8b038e-e9de-4a98-8227-a782501bcc5a/tpc-315/mod_13be61f0-24b7-444a-9ef2-33b46f509db6" TargetMode="External"/><Relationship Id="rId478" Type="http://schemas.openxmlformats.org/officeDocument/2006/relationships/hyperlink" Target="https://advdownload.advantech.com/productfile/PIS/PPC-6191C/Product%20-%20Photo(B)/%E7%85%A7%E7%89%87120221213151745.jpg" TargetMode="External"/><Relationship Id="rId685" Type="http://schemas.openxmlformats.org/officeDocument/2006/relationships/hyperlink" Target="https://www.advantech.com/en-us/search/?q=TPC-31T&amp;st=support&amp;sst=3D%20Model" TargetMode="External"/><Relationship Id="rId892" Type="http://schemas.openxmlformats.org/officeDocument/2006/relationships/hyperlink" Target="https://www.advantech.com/en-us/products/1-2mlc1h/fpm-715w/mod_76061b2c-5e2d-4780-ad6f-e6f1a481bc99" TargetMode="External"/><Relationship Id="rId906" Type="http://schemas.openxmlformats.org/officeDocument/2006/relationships/hyperlink" Target="https://advdownload.advantech.com/productfile/PIS/FPM-717/file/FPM-715_717_719_DS(102325)20251028154755.pdf?_gl=1*vk5k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A4JGoyMyRsMCRoMTkwMjQ2NjU2NQ.." TargetMode="External"/><Relationship Id="rId35" Type="http://schemas.openxmlformats.org/officeDocument/2006/relationships/hyperlink" Target="https://advdownload.advantech.com/productfile/PIS/PPC-3151SW/file/PPC-3151SW_DS(081423)20230816161915.pdf?_gl=1*1fjtp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zM5JGoxMyRsMCRoNTg2MTc2OTU1" TargetMode="External"/><Relationship Id="rId100" Type="http://schemas.openxmlformats.org/officeDocument/2006/relationships/hyperlink" Target="https://advdownload.advantech.com/productfile/PIS/PPC-MB-610/file/PPC-MB-610_DS(080923)20230809163903.pdf?_gl=1*bcwo8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Y0JGo0NSRsMCRoMTQ3MjMzMTYyNw.." TargetMode="External"/><Relationship Id="rId338" Type="http://schemas.openxmlformats.org/officeDocument/2006/relationships/hyperlink" Target="https://www.advantech.com/en/search/?q=TPC-324W&amp;st=all&amp;from=header" TargetMode="External"/><Relationship Id="rId545" Type="http://schemas.openxmlformats.org/officeDocument/2006/relationships/hyperlink" Target="https://advdownload.advantech.com/productfile/PIS/PPC-3120S/Product%20-%20Photo(Main)/PPC-3100S_B20160506164943.png" TargetMode="External"/><Relationship Id="rId752" Type="http://schemas.openxmlformats.org/officeDocument/2006/relationships/hyperlink" Target="https://www.advantech.com/en/search/?q=TPC-1551T&amp;st=support&amp;sst=3D%20Model" TargetMode="External"/><Relationship Id="rId184" Type="http://schemas.openxmlformats.org/officeDocument/2006/relationships/hyperlink" Target="https://advdownload.advantech.com/productfile/PIS/FPM-8151H/file/FPM-8151H_DS(011725)20250117162413.pdf?_gl=1*44kic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U3JGo2MCRsMCRoMTkwMjQ2NjU2NQ.." TargetMode="External"/><Relationship Id="rId391" Type="http://schemas.openxmlformats.org/officeDocument/2006/relationships/hyperlink" Target="https://www.advantech.com/en/search/?q=TPC-107W&amp;st=all&amp;from=header" TargetMode="External"/><Relationship Id="rId405" Type="http://schemas.openxmlformats.org/officeDocument/2006/relationships/hyperlink" Target="https://www.advantech.com/en-eu/products/b4b1d255-3d7c-4edb-ae84-5f9f2ab56107/ppc-312s-asl/mod_e7c8b0c9-9a8b-4b1e-9e4a-5c3a4f1d6b5a" TargetMode="External"/><Relationship Id="rId612" Type="http://schemas.openxmlformats.org/officeDocument/2006/relationships/hyperlink" Target="https://www.advantech.com/en-us/search/?q=PPC-315S%20RPL&amp;st=support&amp;sst=3D%20Model" TargetMode="External"/><Relationship Id="rId1035" Type="http://schemas.openxmlformats.org/officeDocument/2006/relationships/hyperlink" Target="https://mya.advantech.com/Product/Selector?partNo=FPM-215W" TargetMode="External"/><Relationship Id="rId251" Type="http://schemas.openxmlformats.org/officeDocument/2006/relationships/hyperlink" Target="https://www.advantech.com/en-us/products/1-2jklri/ppc-621w/mod_7a2259c5-97f8-4bc6-93b2-08074f5f3d9b" TargetMode="External"/><Relationship Id="rId489" Type="http://schemas.openxmlformats.org/officeDocument/2006/relationships/hyperlink" Target="https://advdownload.advantech.com/productfile/PIS/TPC-312%20EHL/Product%20-%20Photo(Main)-50/TPC-1251T20210914105019.png" TargetMode="External"/><Relationship Id="rId696" Type="http://schemas.openxmlformats.org/officeDocument/2006/relationships/hyperlink" Target="https://www.advantech.com/en-us/search/?q=TPC-107WX&amp;st=support&amp;sst=3D%20Model" TargetMode="External"/><Relationship Id="rId917" Type="http://schemas.openxmlformats.org/officeDocument/2006/relationships/hyperlink" Target="https://www.advantech.com/en-us/products/1-2mlc0n/fpm-815s/mod_e9f53262-7a96-48d6-b182-37f78528d8ee" TargetMode="External"/><Relationship Id="rId46" Type="http://schemas.openxmlformats.org/officeDocument/2006/relationships/hyperlink" Target="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" TargetMode="External"/><Relationship Id="rId349" Type="http://schemas.openxmlformats.org/officeDocument/2006/relationships/hyperlink" Target="https://www.advantech.com/en-us/products/b4b1d255-3d7c-4edb-ae84-5f9f2ab56107/ppc-306-ehl/mod_cc6484b9-23be-47e3-ad15-fa63f9582de0" TargetMode="External"/><Relationship Id="rId556" Type="http://schemas.openxmlformats.org/officeDocument/2006/relationships/hyperlink" Target="https://advdownload.advantech.com/productfile/PIS/PPC-3211SW/Product%20-%20Photo(Main)/PPC-3211SW_B20180615095403.jpg" TargetMode="External"/><Relationship Id="rId763" Type="http://schemas.openxmlformats.org/officeDocument/2006/relationships/hyperlink" Target="https://www.advantech.com/en/search/?q=TPC-115W&amp;st=all&amp;from=header" TargetMode="External"/><Relationship Id="rId111" Type="http://schemas.openxmlformats.org/officeDocument/2006/relationships/hyperlink" Target="https://advdownload.advantech.com/productfile/PIS/TPC-317%20EHL/file/TPC-300-EHL_DS(051225)20250512172823.pdf?_gl=1*1ss6ol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AwJGo0NCRsMCRoMTkwMjQ2NjU2NQ.." TargetMode="External"/><Relationship Id="rId195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209" Type="http://schemas.openxmlformats.org/officeDocument/2006/relationships/hyperlink" Target="https://www.advantech.com/en-us/products/cdfa2471-a200-4f7c-b3e3-c20a8ecf6e86/tpc-b520l/mod_7b997569-72ce-4a1a-a6b0-a43c92ffa951" TargetMode="External"/><Relationship Id="rId416" Type="http://schemas.openxmlformats.org/officeDocument/2006/relationships/hyperlink" Target="https://www.advantech.com/en-eu/products/e2935e8f-2349-4385-aa2f-046121484cd9/spc-821-v2/mod_eb0ec064-2f86-4a0b-b8bf-b6e05e70eec7" TargetMode="External"/><Relationship Id="rId970" Type="http://schemas.openxmlformats.org/officeDocument/2006/relationships/hyperlink" Target="https://www.advantech.com/en-us/products/1-2mlc1h/fpm-719/mod_18e059a9-2a2e-4a67-841b-9c42729deb4e" TargetMode="External"/><Relationship Id="rId1046" Type="http://schemas.openxmlformats.org/officeDocument/2006/relationships/hyperlink" Target="https://www.advantech.com/en-us/products/1-2mlc1h/fpm-215/mod_cfcb0778-6695-4440-ba9d-8cf92e39ebef" TargetMode="External"/><Relationship Id="rId623" Type="http://schemas.openxmlformats.org/officeDocument/2006/relationships/hyperlink" Target="https://www.advantech.com/en-us/search/?q=PPC-317S%20RPL&amp;st=support&amp;sst=3D%20Model" TargetMode="External"/><Relationship Id="rId830" Type="http://schemas.openxmlformats.org/officeDocument/2006/relationships/hyperlink" Target="https://www.advantech.com/en-us/products/c6a51172-1ae4-49df-a400-41817e50a201/fpm-d15t-he/mod_aae5ea79-9da0-4890-a3ef-620d78f4ad9e" TargetMode="External"/><Relationship Id="rId928" Type="http://schemas.openxmlformats.org/officeDocument/2006/relationships/hyperlink" Target="https://www.advantech.com/en-us/products/1-2mlc1h/fpm-7181w/mod_fd5699cf-4e19-4176-a659-46a35db5c992" TargetMode="External"/><Relationship Id="rId57" Type="http://schemas.openxmlformats.org/officeDocument/2006/relationships/hyperlink" Target="https://advdownload.advantech.com/productfile/PIS/PPC-318SW%20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TargetMode="External"/><Relationship Id="rId262" Type="http://schemas.openxmlformats.org/officeDocument/2006/relationships/hyperlink" Target="https://www.advantech.com/en-us/products/b4b1d255-3d7c-4edb-ae84-5f9f2ab56107/ppc-310-ehl/mod_d9ddf7a1-5bd9-40e5-9b22-c387da4fd420" TargetMode="External"/><Relationship Id="rId567" Type="http://schemas.openxmlformats.org/officeDocument/2006/relationships/hyperlink" Target="https://advdownload.advantech.com/productfile/PIS/TPC-317%20EHL/Product%20-%20Photo(Main)-50/Untitled-design-(1)-(1)20230606135114.png" TargetMode="External"/><Relationship Id="rId122" Type="http://schemas.openxmlformats.org/officeDocument/2006/relationships/hyperlink" Target="https://advdownload.advantech.com/productfile/PIS/TPC-1551T(B)/file/TPC-1251T_1551T_1751T_DS(101123)20231012153446.pdf?_gl=1*z12vjw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QxJGoyMiRsMCRoNTg2MTc2OTU1" TargetMode="External"/><Relationship Id="rId774" Type="http://schemas.openxmlformats.org/officeDocument/2006/relationships/hyperlink" Target="https://www.advantech.com/en/search/?q=IPPC-5211WS&amp;st=all&amp;from=header" TargetMode="External"/><Relationship Id="rId981" Type="http://schemas.openxmlformats.org/officeDocument/2006/relationships/hyperlink" Target="https://advdownload.advantech.com/productfile/PIS/FPM-724W/Product%20-%20Photo(Main)-50/FPM-715W_01---(1)20240422135420.jpg" TargetMode="External"/><Relationship Id="rId1057" Type="http://schemas.openxmlformats.org/officeDocument/2006/relationships/hyperlink" Target="https://www.advantech.com/en-us/search/?q=TPC-B520&amp;st=support&amp;sst=3D%20Model" TargetMode="External"/><Relationship Id="rId427" Type="http://schemas.openxmlformats.org/officeDocument/2006/relationships/hyperlink" Target="https://advdownload.advantech.com/productfile/PIS/PPC-310%20EHL/Product%20-%20Photo(Main)-50/PPC-310-EHL_03----20220804163742.jpg" TargetMode="External"/><Relationship Id="rId634" Type="http://schemas.openxmlformats.org/officeDocument/2006/relationships/hyperlink" Target="https://www.advantech.com/en-us/search/?q=PPC-321SW%20RPL&amp;st=support&amp;sst=3D%20Model" TargetMode="External"/><Relationship Id="rId841" Type="http://schemas.openxmlformats.org/officeDocument/2006/relationships/hyperlink" Target="https://advdownload.advantech.com/productfile/PIS/FPM-D15T-CE/Product%20-%20Photo(Main)-50/FPM-D15T_03--20240613105102.jpg" TargetMode="External"/><Relationship Id="rId273" Type="http://schemas.openxmlformats.org/officeDocument/2006/relationships/hyperlink" Target="https://www.advantech.com/en-us/products/b4b1d255-3d7c-4edb-ae84-5f9f2ab56107/ppc-312sw-rpl/mod_b0a12303-dc80-4cea-a21e-e5eeffdbf107" TargetMode="External"/><Relationship Id="rId480" Type="http://schemas.openxmlformats.org/officeDocument/2006/relationships/hyperlink" Target="https://advdownload.advantech.com/productfile/PIS/PPC-618W/Product%20-%20Photo(Main)-50/PPC-618W_03----20220412105756.jpg" TargetMode="External"/><Relationship Id="rId701" Type="http://schemas.openxmlformats.org/officeDocument/2006/relationships/hyperlink" Target="https://www.advantech.com/en-us/search/?q=SPC-821&amp;st=support&amp;sst=3D%20Model" TargetMode="External"/><Relationship Id="rId939" Type="http://schemas.openxmlformats.org/officeDocument/2006/relationships/hyperlink" Target="https://www.advantech.com/en-us/products/1-2mlc1h/fpm-7151t/mod_16fd25d7-2b4e-40c3-beb5-6edf66abd7b2" TargetMode="External"/><Relationship Id="rId68" Type="http://schemas.openxmlformats.org/officeDocument/2006/relationships/hyperlink" Target="https://advdownload.advantech.com/productfile/PIS/PPC-324W-P7/file/PPC-324W-P7_DS(052724)20240527144326.pdf?_gl=1*9bnss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DA0JGoyOSRsMCRoNTg2MTc2OTU1" TargetMode="External"/><Relationship Id="rId133" Type="http://schemas.openxmlformats.org/officeDocument/2006/relationships/hyperlink" Target="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" TargetMode="External"/><Relationship Id="rId340" Type="http://schemas.openxmlformats.org/officeDocument/2006/relationships/hyperlink" Target="https://www.advantech.com/en/search/?q=IPPC-5211WS&amp;st=all&amp;from=header" TargetMode="External"/><Relationship Id="rId578" Type="http://schemas.openxmlformats.org/officeDocument/2006/relationships/hyperlink" Target="https://advdownload.advantech.com/productfile/PIS/PPC-315SW%20RPL/Product%20-%20Photo(Main)-50/%E3%80%90Product-Image-820x820%E3%80%91-HMI-series20241101173039.png" TargetMode="External"/><Relationship Id="rId785" Type="http://schemas.openxmlformats.org/officeDocument/2006/relationships/hyperlink" Target="https://www.advantech.com/en-eu/search/?q=PPC-3151SW&amp;st=support&amp;sst=3D%20Model" TargetMode="External"/><Relationship Id="rId992" Type="http://schemas.openxmlformats.org/officeDocument/2006/relationships/hyperlink" Target="https://advdownload.advantech.com/productfile/PIS/FPM-212/Product%20-%20Photo(Main)-50/FPM-212_2620200911110635.png" TargetMode="External"/><Relationship Id="rId200" Type="http://schemas.openxmlformats.org/officeDocument/2006/relationships/hyperlink" Target="https://advdownload.advantech.com/productfile/PIS/PPC-3120-RE9A/file/PPC-3120_DS(020124)20240201152346.pdf?_gl=1*xfaia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M3JGo0MyRsMCRoMTQ3MjMzMTYyNw.." TargetMode="External"/><Relationship Id="rId438" Type="http://schemas.openxmlformats.org/officeDocument/2006/relationships/hyperlink" Target="https://advdownload.advantech.com/productfile/PIS/PPC-321SW%20ADL_N/Product%20-%20Photo(Main)-50/HMIProduct-Featured-Image-(2)20240822142717.png" TargetMode="External"/><Relationship Id="rId645" Type="http://schemas.openxmlformats.org/officeDocument/2006/relationships/hyperlink" Target="https://www.advantech.com/en-us/search/?q=PPC-412&amp;st=support&amp;sst=3D%20Model" TargetMode="External"/><Relationship Id="rId852" Type="http://schemas.openxmlformats.org/officeDocument/2006/relationships/hyperlink" Target="https://advdownload.advantech.com/productfile/PIS/FPM-Display/Product%20-%20Photo(Main)/TPC-5212W_R_B20180410165207.jpg" TargetMode="External"/><Relationship Id="rId284" Type="http://schemas.openxmlformats.org/officeDocument/2006/relationships/hyperlink" Target="https://www.advantech.com/en-us/products/b4b1d255-3d7c-4edb-ae84-5f9f2ab56107/ppc-315sw-rpl/mod_3dd927c2-e1d0-479c-874b-036c3307645a" TargetMode="External"/><Relationship Id="rId491" Type="http://schemas.openxmlformats.org/officeDocument/2006/relationships/hyperlink" Target="https://advdownload.advantech.com/productfile/PIS/TPC-315%20EHL/Product%20-%20Photo(Main)-50/TPC-115T20210914105958.png" TargetMode="External"/><Relationship Id="rId505" Type="http://schemas.openxmlformats.org/officeDocument/2006/relationships/hyperlink" Target="https://advdownload.advantech.com/productfile/PIS/TPC-107W/Product%20-%20Photo(Main)-50/1020241009162051.png" TargetMode="External"/><Relationship Id="rId712" Type="http://schemas.openxmlformats.org/officeDocument/2006/relationships/hyperlink" Target="https://www.advantech.com/en-us/search/?q=FPM-8151H&amp;st=support&amp;sst=3D%20Model" TargetMode="External"/><Relationship Id="rId79" Type="http://schemas.openxmlformats.org/officeDocument/2006/relationships/hyperlink" Target="https://advdownload.advantech.com/productfile/PIS/PPC-415%20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" TargetMode="External"/><Relationship Id="rId144" Type="http://schemas.openxmlformats.org/officeDocument/2006/relationships/hyperlink" Target="https://www.advantech.com/en/search/?q=TPC-107W&amp;st=all&amp;from=header" TargetMode="External"/><Relationship Id="rId589" Type="http://schemas.openxmlformats.org/officeDocument/2006/relationships/hyperlink" Target="https://advdownload.advantech.com/productfile/PIS/SPC-815%20V2/Product%20-%20Photo(Main)-50/SPC-815-V2_01_820_460_320250930112202.png" TargetMode="External"/><Relationship Id="rId796" Type="http://schemas.openxmlformats.org/officeDocument/2006/relationships/hyperlink" Target="https://www.advantech.com/en-us/search/?q=TPC-B520&amp;st=support&amp;sst=3D%20Model" TargetMode="External"/><Relationship Id="rId351" Type="http://schemas.openxmlformats.org/officeDocument/2006/relationships/hyperlink" Target="https://www.advantech.com/en/products/b4b1d255-3d7c-4edb-ae84-5f9f2ab56107/ppc-3210sw/mod_60f22c69-6e0a-4e94-b913-53163784ccdd" TargetMode="External"/><Relationship Id="rId449" Type="http://schemas.openxmlformats.org/officeDocument/2006/relationships/hyperlink" Target="https://advdownload.advantech.com/productfile/PIS/PPC-315SW%20RPL/Product%20-%20Photo(Main)-50/%E3%80%90Product-Image-820x820%E3%80%91-HMI-series20241101173039.png" TargetMode="External"/><Relationship Id="rId656" Type="http://schemas.openxmlformats.org/officeDocument/2006/relationships/hyperlink" Target="https://www.advantech.com/en-us/search/?q=PPC-421W&amp;st=support&amp;sst=3D%20Model" TargetMode="External"/><Relationship Id="rId863" Type="http://schemas.openxmlformats.org/officeDocument/2006/relationships/hyperlink" Target="https://www.advantech.com/en-us/search/?q=FPM-D15T-CE&amp;st=support&amp;sst=3D%20Model" TargetMode="External"/><Relationship Id="rId211" Type="http://schemas.openxmlformats.org/officeDocument/2006/relationships/hyperlink" Target="https://www.advantech.com/en-us/products/cdfa2471-a200-4f7c-b3e3-c20a8ecf6e86/tpc-b510/mod_4befa861-40dd-4c96-9143-36a86bf9861e" TargetMode="External"/><Relationship Id="rId295" Type="http://schemas.openxmlformats.org/officeDocument/2006/relationships/hyperlink" Target="https://www.advantech.com/en-us/products/b4b1d255-3d7c-4edb-ae84-5f9f2ab56107/ppc-318sw-rpl/mod_d49994d7-75ac-401f-b03d-ca44c80eb961" TargetMode="External"/><Relationship Id="rId309" Type="http://schemas.openxmlformats.org/officeDocument/2006/relationships/hyperlink" Target="https://www.advantech.com/en-us/products/1-2jkjm3/ppc-415-tgl/mod_6b397bb4-0571-437d-b966-250b3d71316f" TargetMode="External"/><Relationship Id="rId516" Type="http://schemas.openxmlformats.org/officeDocument/2006/relationships/hyperlink" Target="https://advdownload.advantech.com/productfile/PIS/TPC-110WX/Product%20-%20Photo(Main)-50/1120241009161933.png" TargetMode="External"/><Relationship Id="rId723" Type="http://schemas.openxmlformats.org/officeDocument/2006/relationships/hyperlink" Target="https://www.advantech.com/en/search/?q=PPC-3060S&amp;st=support&amp;sst=3D%20Model" TargetMode="External"/><Relationship Id="rId930" Type="http://schemas.openxmlformats.org/officeDocument/2006/relationships/hyperlink" Target="https://advdownload.advantech.com/productfile/PIS/FPM-7151W/file/FPM-7151W_DS(102325)20251028160425.pdf?_gl=1*119wmh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AzJGo1OSRsMCRoMTkwMjQ2NjU2NQ.." TargetMode="External"/><Relationship Id="rId1006" Type="http://schemas.openxmlformats.org/officeDocument/2006/relationships/hyperlink" Target="https://mya.advantech.com/Product/Selector?partNo=FPM-215" TargetMode="External"/><Relationship Id="rId155" Type="http://schemas.openxmlformats.org/officeDocument/2006/relationships/hyperlink" Target="https://www.advantech.com/en/search/?q=TPC-115W&amp;st=all&amp;from=header" TargetMode="External"/><Relationship Id="rId362" Type="http://schemas.openxmlformats.org/officeDocument/2006/relationships/hyperlink" Target="https://www.advantech.com/en/products/1-2jkjm3/ppc-3190/mod_fb3b9fe6-2287-47a9-8d9b-809ecc37a0e1" TargetMode="External"/><Relationship Id="rId222" Type="http://schemas.openxmlformats.org/officeDocument/2006/relationships/hyperlink" Target="https://www.advantech.com/en-us/products/e2935e8f-2349-4385-aa2f-046121484cd9/spc-821/mod_e7ec7de2-cfa3-47dc-803f-885c9ceea7c4" TargetMode="External"/><Relationship Id="rId667" Type="http://schemas.openxmlformats.org/officeDocument/2006/relationships/hyperlink" Target="https://www.advantech.com/en-us/search/?q=TPC-307W&amp;st=support&amp;sst=3D%20Model" TargetMode="External"/><Relationship Id="rId874" Type="http://schemas.openxmlformats.org/officeDocument/2006/relationships/hyperlink" Target="https://advdownload.advantech.com/productfile/PIS/FPM-215W/file/FPM-215W_DS(102325)20251028154442.pdf?_gl=1*10ugm1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c1JGozNCRsMCRoMTkwMjQ2NjU2NQ.." TargetMode="External"/><Relationship Id="rId17" Type="http://schemas.openxmlformats.org/officeDocument/2006/relationships/hyperlink" Target="https://advdownload.advantech.com/productfile/PIS/PPC-3150SW/file/PPC-3150SW_DS(081423)20230816161842.pdf?_gl=1*1st63u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UxJGoyNCRsMCRoMTQ3MjMzMTYyNw.." TargetMode="External"/><Relationship Id="rId527" Type="http://schemas.openxmlformats.org/officeDocument/2006/relationships/hyperlink" Target="https://advdownload.advantech.com/productfile/PIS/TPC-155H/Product%20-%20Photo(Main)-50/TPC-1551T_120220224092530.png" TargetMode="External"/><Relationship Id="rId734" Type="http://schemas.openxmlformats.org/officeDocument/2006/relationships/hyperlink" Target="https://www.advantech.com/en/search/?q=PPC-3181SW&amp;st=support&amp;sst=3D%20Model" TargetMode="External"/><Relationship Id="rId941" Type="http://schemas.openxmlformats.org/officeDocument/2006/relationships/hyperlink" Target="https://www.advantech.com/en-us/products/1-2mlc1h/fpm-7061t/mod_fd715ef6-57ae-43b6-8f45-9c60f4512af4" TargetMode="External"/><Relationship Id="rId70" Type="http://schemas.openxmlformats.org/officeDocument/2006/relationships/hyperlink" Target="https://advdownload.advantech.com/productfile/PIS/PPC-3120-RE9A/file/PPC-3120_DS(020124)20240201152346.pdf?_gl=1*xfaia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M3JGo0MyRsMCRoMTQ3MjMzMTYyNw.." TargetMode="External"/><Relationship Id="rId166" Type="http://schemas.openxmlformats.org/officeDocument/2006/relationships/hyperlink" Target="https://advdownload.advantech.com/productfile/PIS/TPC-107WX/file/TPC-100WX_DS(120825)20251209142356.pdf" TargetMode="External"/><Relationship Id="rId373" Type="http://schemas.openxmlformats.org/officeDocument/2006/relationships/hyperlink" Target="https://www.advantech.com/en/products/2f7a6598-a2be-40d6-b615-adb84b164442/tpc-317-ehl/mod_81faa615-ceb5-4bb6-ba46-3f69fe35016a" TargetMode="External"/><Relationship Id="rId580" Type="http://schemas.openxmlformats.org/officeDocument/2006/relationships/hyperlink" Target="https://advdownload.advantech.com/productfile/PIS/PPC-317S%20RPL/Product%20-%20Photo(Main)-50/HMIProduct-Featured-Image-(3)20240822142604.png" TargetMode="External"/><Relationship Id="rId801" Type="http://schemas.openxmlformats.org/officeDocument/2006/relationships/hyperlink" Target="https://advdownload.advantech.com/productfile/PIS/FPM-D15T-CE/file/8-x-Interchangeable-Display-Modules_DS(051925)_V1020250604095901.pdf?_gl=1*1szh9f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M3JGoxNSRsMCRoMTkwMjQ2NjU2NQ.." TargetMode="External"/><Relationship Id="rId1017" Type="http://schemas.openxmlformats.org/officeDocument/2006/relationships/hyperlink" Target="https://www.advantech.com/en-us/search/?q=FPM-217&amp;st=support" TargetMode="External"/><Relationship Id="rId1" Type="http://schemas.openxmlformats.org/officeDocument/2006/relationships/hyperlink" Target="https://advdownload.advantech.com/productfile/PIS/PPC-112W/file/PPC-112W_DS(090225)20250902145357.pdf?_gl=1*nimfq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zM3JGo1OSRsMCRoMTkwMjQ2NjU2NQ.." TargetMode="External"/><Relationship Id="rId233" Type="http://schemas.openxmlformats.org/officeDocument/2006/relationships/hyperlink" Target="https://www.advantech.com/en-us/products/6002c85c-b423-44e9-8801-759c0a7cc7a3/tpc-110wx/mod_db9dc540-c72d-4e75-8595-be3b3c8cd3bc" TargetMode="External"/><Relationship Id="rId440" Type="http://schemas.openxmlformats.org/officeDocument/2006/relationships/hyperlink" Target="https://advdownload.advantech.com/productfile/PIS/PPC-312SW%20RPL/Product%20-%20Photo(Main)-50/HMIProduct-Featured-Image-(2)20240822140445.png" TargetMode="External"/><Relationship Id="rId678" Type="http://schemas.openxmlformats.org/officeDocument/2006/relationships/hyperlink" Target="https://www.advantech.com/en-us/search/?q=TPC-315&amp;st=support&amp;sst=3D%20Model" TargetMode="External"/><Relationship Id="rId885" Type="http://schemas.openxmlformats.org/officeDocument/2006/relationships/hyperlink" Target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TargetMode="External"/><Relationship Id="rId28" Type="http://schemas.openxmlformats.org/officeDocument/2006/relationships/hyperlink" Target="https://advdownload.advantech.com/productfile/PIS/PPC-312SW%20RPL/file/PPC-310S_312S_312SW-RPL_DS(102325)20251113164601.pdf?_gl=1*2ndtu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Q0JGoyMCRsMCRoMTQ3MjMzMTYyNw.." TargetMode="External"/><Relationship Id="rId300" Type="http://schemas.openxmlformats.org/officeDocument/2006/relationships/hyperlink" Target="https://www.advantech.com/en-us/products/b4b1d255-3d7c-4edb-ae84-5f9f2ab56107/ppc-321sw-rpl/mod_87f2fad6-75c7-444f-b5e2-388f8e209829" TargetMode="External"/><Relationship Id="rId538" Type="http://schemas.openxmlformats.org/officeDocument/2006/relationships/hyperlink" Target="https://advdownload.advantech.com/productfile/PIS/TPC-B510/Product%20-%20Photo(Main)-50/TPC-B510_Front-left-_Square20201116170514.jpg" TargetMode="External"/><Relationship Id="rId745" Type="http://schemas.openxmlformats.org/officeDocument/2006/relationships/hyperlink" Target="https://www.advantech.com/en/search/?q=TPC-312%20EHL&amp;st=support&amp;sst=3D%20Model" TargetMode="External"/><Relationship Id="rId952" Type="http://schemas.openxmlformats.org/officeDocument/2006/relationships/hyperlink" Target="https://www.advantech.com/en-us/products/1-2mlbze/fpm-3171g/mod_6c04a08c-b17b-4465-9d3c-3ef9af05143e" TargetMode="External"/><Relationship Id="rId81" Type="http://schemas.openxmlformats.org/officeDocument/2006/relationships/hyperlink" Target="https://advdownload.advantech.com/productfile/PIS/PPC-3151W/file/PPC-3151W_DS(081023)20230810140500.pdf?_gl=1*cbccc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kyJGoxOCRsMCRoMTQ3MjMzMTYyNw.." TargetMode="External"/><Relationship Id="rId177" Type="http://schemas.openxmlformats.org/officeDocument/2006/relationships/hyperlink" Target="https://advdownload.advantech.com/productfile/PIS/SPC-821(M)/file/SPC-815(M)_821(M)_DS(061924)20240619150444.pdf?_gl=1*1ymybz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k2JGo1NiRsMCRoMTkwMjQ2NjU2NQ.." TargetMode="External"/><Relationship Id="rId384" Type="http://schemas.openxmlformats.org/officeDocument/2006/relationships/hyperlink" Target="https://www.advantech.com/en/search/?q=TPC-107W&amp;st=all&amp;from=header" TargetMode="External"/><Relationship Id="rId591" Type="http://schemas.openxmlformats.org/officeDocument/2006/relationships/hyperlink" Target="https://www.advantech.com/en-us/search/?q=PPC-115W&amp;st=support&amp;sst=3D%20Model" TargetMode="External"/><Relationship Id="rId605" Type="http://schemas.openxmlformats.org/officeDocument/2006/relationships/hyperlink" Target="https://www.advantech.com/en-us/search/?q=PPC-321SW%20ADL_N&amp;st=support&amp;sst=3D%20Model" TargetMode="External"/><Relationship Id="rId812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1028" Type="http://schemas.openxmlformats.org/officeDocument/2006/relationships/hyperlink" Target="https://www.advantech.com/en-us/search/?q=FPM-215&amp;st=support&amp;sst=3D%20Model" TargetMode="External"/><Relationship Id="rId244" Type="http://schemas.openxmlformats.org/officeDocument/2006/relationships/hyperlink" Target="https://www.advantech.com/en-us/products/1-2jklri/ppc-6121/mod_3b50c81b-7390-4fb8-8d28-38238d1dac1f" TargetMode="External"/><Relationship Id="rId689" Type="http://schemas.openxmlformats.org/officeDocument/2006/relationships/hyperlink" Target="https://www.advantech.com/en-us/search/?q=TPC-110W&amp;st=support&amp;sst=3D%20Model" TargetMode="External"/><Relationship Id="rId896" Type="http://schemas.openxmlformats.org/officeDocument/2006/relationships/hyperlink" Target="https://advdownload.advantech.com/productfile/PIS/FPM-719/Product%20-%20Photo(Main)-50/FPM-715_02--20221202172434.jpg" TargetMode="External"/><Relationship Id="rId39" Type="http://schemas.openxmlformats.org/officeDocument/2006/relationships/hyperlink" Target="https://advdownload.advantech.com/productfile/PIS/PPC-315SW%20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TargetMode="External"/><Relationship Id="rId451" Type="http://schemas.openxmlformats.org/officeDocument/2006/relationships/hyperlink" Target="https://advdownload.advantech.com/productfile/PIS/PPC-317S%20RPL/Product%20-%20Photo(Main)-50/HMIProduct-Featured-Image-(3)20240822142604.png" TargetMode="External"/><Relationship Id="rId549" Type="http://schemas.openxmlformats.org/officeDocument/2006/relationships/hyperlink" Target="https://advdownload.advantech.com/productfile/PIS/PPC-3151SW/Product%20-%20Photo(Main)/PPC-3151SW_B_2220190801123518.jpg" TargetMode="External"/><Relationship Id="rId756" Type="http://schemas.openxmlformats.org/officeDocument/2006/relationships/hyperlink" Target="https://www.advantech.com/en/search/?q=TPC-71W&amp;st=support&amp;sst=3D%20Model" TargetMode="External"/><Relationship Id="rId104" Type="http://schemas.openxmlformats.org/officeDocument/2006/relationships/hyperlink" Target="https://advdownload.advantech.com/productfile/PIS/TPC-310W/file/TPC-310W_DS(082625)20250826095917.pdf?_gl=1*1k5wgh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YzJGozNCRsMCRoMTkwMjQ2NjU2NQ.." TargetMode="External"/><Relationship Id="rId188" Type="http://schemas.openxmlformats.org/officeDocument/2006/relationships/hyperlink" Target="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" TargetMode="External"/><Relationship Id="rId311" Type="http://schemas.openxmlformats.org/officeDocument/2006/relationships/hyperlink" Target="https://www.advantech.com/en-us/products/1-2jkjm3/ppc-415-tgl/mod_6b397bb4-0571-437d-b966-250b3d71316f" TargetMode="External"/><Relationship Id="rId395" Type="http://schemas.openxmlformats.org/officeDocument/2006/relationships/hyperlink" Target="https://www.advantech.com/en/search/?q=TPC-115W&amp;st=all&amp;from=header" TargetMode="External"/><Relationship Id="rId409" Type="http://schemas.openxmlformats.org/officeDocument/2006/relationships/hyperlink" Target="https://www.advantech.com/en-us/products/b4b1d255-3d7c-4edb-ae84-5f9f2ab56107/ppc-317s-rpl/mod_76de6e1b-7a0e-4685-bd33-ddd01f6ff6da" TargetMode="External"/><Relationship Id="rId963" Type="http://schemas.openxmlformats.org/officeDocument/2006/relationships/hyperlink" Target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TargetMode="External"/><Relationship Id="rId1039" Type="http://schemas.openxmlformats.org/officeDocument/2006/relationships/hyperlink" Target="https://mya.advantech.com/Product/Selector?partNo=FPM-215W" TargetMode="External"/><Relationship Id="rId92" Type="http://schemas.openxmlformats.org/officeDocument/2006/relationships/hyperlink" Target="https://advdownload.advantech.com/productfile/PIS/PPC-612/file/PPC-612_DS(072324)20240723143833.pdf?_gl=1*1rbfvb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MxJGoxOSRsMCRoMTQ3MjMzMTYyNw.." TargetMode="External"/><Relationship Id="rId616" Type="http://schemas.openxmlformats.org/officeDocument/2006/relationships/hyperlink" Target="https://www.advantech.com/en-us/search/?q=PPC-315W%20TGL&amp;st=support&amp;sst=3D%20Model" TargetMode="External"/><Relationship Id="rId823" Type="http://schemas.openxmlformats.org/officeDocument/2006/relationships/hyperlink" Target="https://www.advantech.com/en-us/products/c6a51172-1ae4-49df-a400-41817e50a201/fpm-d12t-ce/mod_4cf84de2-8dfe-42d8-9c56-fd8561b0af3a" TargetMode="External"/><Relationship Id="rId255" Type="http://schemas.openxmlformats.org/officeDocument/2006/relationships/hyperlink" Target="https://www.advantech.com/en-us/products/1-2jkjm3/ppc-415w/mod_0be4ce7c-534f-435c-a10e-0b31d9199154" TargetMode="External"/><Relationship Id="rId462" Type="http://schemas.openxmlformats.org/officeDocument/2006/relationships/hyperlink" Target="https://advdownload.advantech.com/productfile/PIS/PPC-419%20EHL/Product%20-%20Photo(Main)-50/PPC-419-EHL_02----20230712103213.jpg" TargetMode="External"/><Relationship Id="rId115" Type="http://schemas.openxmlformats.org/officeDocument/2006/relationships/hyperlink" Target="https://advdownload.advantech.com/productfile/PIS/TPC-315%20EHL/file/TPC-300-EHL_DS(051225)20250512172754.pdf?_gl=1*1ams8y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M3JGo1OSRsMCRoNTg2MTc2OTU1" TargetMode="External"/><Relationship Id="rId322" Type="http://schemas.openxmlformats.org/officeDocument/2006/relationships/hyperlink" Target="https://www.advantech.com/en-us/products/eb8b038e-e9de-4a98-8227-a782501bcc5a/tpc-317/mod_c9f9890d-7138-4ee8-a00d-1cf395f3ef60" TargetMode="External"/><Relationship Id="rId767" Type="http://schemas.openxmlformats.org/officeDocument/2006/relationships/hyperlink" Target="https://www.advantech.com/en/search/?q=TPC-110W&amp;st=all&amp;from=header" TargetMode="External"/><Relationship Id="rId974" Type="http://schemas.openxmlformats.org/officeDocument/2006/relationships/hyperlink" Target="https://www.advantech.com/en-us/products/1-2mlc1h/fpm-710sw/mod_a447d489-c35c-4269-8d50-e56b6b5d135f" TargetMode="External"/><Relationship Id="rId199" Type="http://schemas.openxmlformats.org/officeDocument/2006/relationships/hyperlink" Target="https://advdownload.advantech.com/productfile/PIS/PPC-321SW%20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TargetMode="External"/><Relationship Id="rId627" Type="http://schemas.openxmlformats.org/officeDocument/2006/relationships/hyperlink" Target="https://www.advantech.com/en-us/search/?q=PPC-318W%20TGL&amp;st=support&amp;sst=3D%20Model" TargetMode="External"/><Relationship Id="rId834" Type="http://schemas.openxmlformats.org/officeDocument/2006/relationships/hyperlink" Target="https://www.advantech.com/en-us/products/c6a51172-1ae4-49df-a400-41817e50a201/fpm-display/mod_81df43a2-9e2d-458b-8f9f-b8a52ca4dc45" TargetMode="External"/><Relationship Id="rId266" Type="http://schemas.openxmlformats.org/officeDocument/2006/relationships/hyperlink" Target="https://www.advantech.com/en-us/products/b4b1d255-3d7c-4edb-ae84-5f9f2ab56107/ppc-315-ehl/mod_5c84152b-0107-4a92-8bd8-073b71225d14" TargetMode="External"/><Relationship Id="rId473" Type="http://schemas.openxmlformats.org/officeDocument/2006/relationships/hyperlink" Target="https://advdownload.advantech.com/productfile/PIS/PPC-421W/Product%20-%20Photo(Main)-50/PPC-321W-TGL_01--20231030181002.jpg" TargetMode="External"/><Relationship Id="rId680" Type="http://schemas.openxmlformats.org/officeDocument/2006/relationships/hyperlink" Target="https://www.advantech.com/en-us/search/?q=TPC-312&amp;st=support&amp;sst=3D%20Model" TargetMode="External"/><Relationship Id="rId901" Type="http://schemas.openxmlformats.org/officeDocument/2006/relationships/hyperlink" Target="https://advdownload.advantech.com/productfile/PIS/FPM-717/Product%20-%20Photo(Main)-50/FPM-715_02--20221202171347.jpg" TargetMode="External"/><Relationship Id="rId30" Type="http://schemas.openxmlformats.org/officeDocument/2006/relationships/hyperlink" Target="https://advdownload.advantech.com/productfile/PIS/PPC-315S%20RPL/file/PPC-315S(W)_317S_318SW_319S_321SW-RPL_DS(102725)20251113165029.pdf?_gl=1*rv278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Y1JGo2MCRsMCRoMTQ3MjMzMTYyNw.." TargetMode="External"/><Relationship Id="rId126" Type="http://schemas.openxmlformats.org/officeDocument/2006/relationships/hyperlink" Target="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" TargetMode="External"/><Relationship Id="rId333" Type="http://schemas.openxmlformats.org/officeDocument/2006/relationships/hyperlink" Target="https://www.advantech.com/en/search/?q=TPC-324W&amp;st=all&amp;from=header" TargetMode="External"/><Relationship Id="rId540" Type="http://schemas.openxmlformats.org/officeDocument/2006/relationships/hyperlink" Target="https://advdownload.advantech.com/productfile/PIS/TPC-B610/Product%20-%20Photo(Main)-50/TPC-B610_Front-left03-_Square20210429100821.jpg" TargetMode="External"/><Relationship Id="rId778" Type="http://schemas.openxmlformats.org/officeDocument/2006/relationships/hyperlink" Target="https://www.advantech.com/en-eu/search/?q=PPC-312S-PX7A&amp;st=support&amp;sst=3D%20Model" TargetMode="External"/><Relationship Id="rId985" Type="http://schemas.openxmlformats.org/officeDocument/2006/relationships/hyperlink" Target="https://www.advantech.com/en-us/search/?q=FPM-721W&amp;st=support&amp;sst=3D%20Model" TargetMode="External"/><Relationship Id="rId638" Type="http://schemas.openxmlformats.org/officeDocument/2006/relationships/hyperlink" Target="https://www.advantech.com/en-us/search/?q=PPC-324W%20TGL&amp;st=support&amp;sst=3D%20Model" TargetMode="External"/><Relationship Id="rId845" Type="http://schemas.openxmlformats.org/officeDocument/2006/relationships/hyperlink" Target="https://advdownload.advantech.com/productfile/PIS/FPM-D18W-FCE/Product%20-%20Photo(Main)-50/FPM-D18W_03---(1)20240613110012.jpg" TargetMode="External"/><Relationship Id="rId1030" Type="http://schemas.openxmlformats.org/officeDocument/2006/relationships/hyperlink" Target="https://www.advantech.com/en-us/search/?q=FPM-217&amp;st=support&amp;sst=3D%20Model" TargetMode="External"/><Relationship Id="rId277" Type="http://schemas.openxmlformats.org/officeDocument/2006/relationships/hyperlink" Target="https://www.advantech.com/en-us/products/b4b1d255-3d7c-4edb-ae84-5f9f2ab56107/ppc-315s-rpl/mod_a45ce7cd-9ab8-499d-b305-8218068ff3b7" TargetMode="External"/><Relationship Id="rId400" Type="http://schemas.openxmlformats.org/officeDocument/2006/relationships/hyperlink" Target="https://www.advantech.com/en-eu/products/b4b1d255-3d7c-4edb-ae84-5f9f2ab56107/ppc-310s-rpl/mod_b59da5d9-e0c4-4197-9477-d797373e0653" TargetMode="External"/><Relationship Id="rId484" Type="http://schemas.openxmlformats.org/officeDocument/2006/relationships/hyperlink" Target="https://advdownload.advantech.com/productfile/PIS/PPC-MB-620/Product%20-%20Photo(Main)-50/HMIProduct-Featured-Image-(1)-(2)20240710160321.png" TargetMode="External"/><Relationship Id="rId705" Type="http://schemas.openxmlformats.org/officeDocument/2006/relationships/hyperlink" Target="https://www.advantech.com/en-us/search/?q=SPC-815&amp;st=support&amp;sst=3D%20Model" TargetMode="External"/><Relationship Id="rId137" Type="http://schemas.openxmlformats.org/officeDocument/2006/relationships/hyperlink" Target="https://www.advantech.com/en/search/?q=TPC-324W&amp;st=all&amp;from=header" TargetMode="External"/><Relationship Id="rId344" Type="http://schemas.openxmlformats.org/officeDocument/2006/relationships/hyperlink" Target="https://www.advantech.com/en/products/b4b1d255-3d7c-4edb-ae84-5f9f2ab56107/ppc-3150s/mod_d3d5dc48-948c-4cdf-bf73-99bf37c6aac9" TargetMode="External"/><Relationship Id="rId691" Type="http://schemas.openxmlformats.org/officeDocument/2006/relationships/hyperlink" Target="https://www.advantech.com/en-us/search/?q=TPC-115W&amp;st=support&amp;sst=3D%20Model" TargetMode="External"/><Relationship Id="rId789" Type="http://schemas.openxmlformats.org/officeDocument/2006/relationships/hyperlink" Target="https://www.advantech.com/en-us/search/?q=PPC-317S%20RPL&amp;st=support&amp;sst=3D%20Model" TargetMode="External"/><Relationship Id="rId912" Type="http://schemas.openxmlformats.org/officeDocument/2006/relationships/hyperlink" Target="https://advdownload.advantech.com/productfile/PIS/FPM-8151H/Product%20-%20Photo(Main)-50/FPM-8151H_B20200911110952.jpg" TargetMode="External"/><Relationship Id="rId996" Type="http://schemas.openxmlformats.org/officeDocument/2006/relationships/hyperlink" Target="https://advdownload.advantech.com/productfile/PIS/FPM-215/Product%20-%20Photo(Main)-50/FPM-215_2420200911110700.png" TargetMode="External"/><Relationship Id="rId41" Type="http://schemas.openxmlformats.org/officeDocument/2006/relationships/hyperlink" Target="https://advdownload.advantech.com/productfile/PIS/PPC-315SW%20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TargetMode="External"/><Relationship Id="rId551" Type="http://schemas.openxmlformats.org/officeDocument/2006/relationships/hyperlink" Target="https://advdownload.advantech.com/productfile/PIS/PPC-3181SW/Product%20-%20Photo(Main)/PPC-3181SW_3_B20180802142320.jpg" TargetMode="External"/><Relationship Id="rId649" Type="http://schemas.openxmlformats.org/officeDocument/2006/relationships/hyperlink" Target="https://www.advantech.com/en-us/search/?q=PPC-3151W&amp;st=support&amp;sst=3D%20Model" TargetMode="External"/><Relationship Id="rId856" Type="http://schemas.openxmlformats.org/officeDocument/2006/relationships/hyperlink" Target="https://www.advantech.com/en-us/search/?q=FPM-BE-Display&amp;st=support&amp;sst=3D%20Model" TargetMode="External"/><Relationship Id="rId190" Type="http://schemas.openxmlformats.org/officeDocument/2006/relationships/hyperlink" Target="https://advdownload.advantech.com/productfile/PIS/TPC-B610/file/TPC-B610_DS(010926)_V1020260109170924.pdf" TargetMode="External"/><Relationship Id="rId204" Type="http://schemas.openxmlformats.org/officeDocument/2006/relationships/hyperlink" Target="https://advdownload.advantech.com/productfile/PIS/PPC-112W/file/PPC-112W_DS(090225)20250902145357.pdf?_gl=1*nimfq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zM3JGo1OSRsMCRoMTkwMjQ2NjU2NQ.." TargetMode="External"/><Relationship Id="rId288" Type="http://schemas.openxmlformats.org/officeDocument/2006/relationships/hyperlink" Target="https://www.advantech.com/en-us/products/b4b1d255-3d7c-4edb-ae84-5f9f2ab56107/ppc-317s-rpl/mod_76de6e1b-7a0e-4685-bd33-ddd01f6ff6da" TargetMode="External"/><Relationship Id="rId411" Type="http://schemas.openxmlformats.org/officeDocument/2006/relationships/hyperlink" Target="https://www.advantech.com/en-us/products/b4b1d255-3d7c-4edb-ae84-5f9f2ab56107/ppc-317s-rpl/mod_76de6e1b-7a0e-4685-bd33-ddd01f6ff6da" TargetMode="External"/><Relationship Id="rId509" Type="http://schemas.openxmlformats.org/officeDocument/2006/relationships/hyperlink" Target="https://advdownload.advantech.com/productfile/PIS/TPC-115W/Product%20-%20Photo(Main)-50/1220241009162610.png" TargetMode="External"/><Relationship Id="rId1041" Type="http://schemas.openxmlformats.org/officeDocument/2006/relationships/hyperlink" Target="https://www.advantech.com/en-us/products/1-2mlc1h/fpm-221w/mod_0243f1c1-4b75-41e7-a45b-db6bafb04500" TargetMode="External"/><Relationship Id="rId495" Type="http://schemas.openxmlformats.org/officeDocument/2006/relationships/hyperlink" Target="https://advdownload.advantech.com/productfile/PIS/TPC-315/Product%20-%20Photo(Main)-50/TPC-1551T20210914111821.png" TargetMode="External"/><Relationship Id="rId716" Type="http://schemas.openxmlformats.org/officeDocument/2006/relationships/hyperlink" Target="https://www.advantech.com/en-us/search/?q=TPC-B520L&amp;st=support&amp;sst=3D%20Model" TargetMode="External"/><Relationship Id="rId923" Type="http://schemas.openxmlformats.org/officeDocument/2006/relationships/hyperlink" Target="https://www.advantech.com/en-us/search/?q=FPM-7151W&amp;st=support&amp;sst=3D%20Model" TargetMode="External"/><Relationship Id="rId52" Type="http://schemas.openxmlformats.org/officeDocument/2006/relationships/hyperlink" Target="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" TargetMode="External"/><Relationship Id="rId148" Type="http://schemas.openxmlformats.org/officeDocument/2006/relationships/hyperlink" Target="https://www.advantech.com/en/search/?q=TPC-115W&amp;st=all&amp;from=header" TargetMode="External"/><Relationship Id="rId355" Type="http://schemas.openxmlformats.org/officeDocument/2006/relationships/hyperlink" Target="https://www.advantech.com/en/products/b4b1d255-3d7c-4edb-ae84-5f9f2ab56107/ppc-3181sw/mod_1cbbec10-bf7b-4b0d-ad70-d389bbd610f3" TargetMode="External"/><Relationship Id="rId562" Type="http://schemas.openxmlformats.org/officeDocument/2006/relationships/hyperlink" Target="https://advdownload.advantech.com/productfile/PIS/TPC-312%20EHL/Product%20-%20Photo(Main)-50/TPC-1251T20210914105019.png" TargetMode="External"/><Relationship Id="rId215" Type="http://schemas.openxmlformats.org/officeDocument/2006/relationships/hyperlink" Target="https://www.advantech.com/en-us/products/industrial_monitor_2/tpc-125h/mod_63cd0111-c0a8-4617-ba26-9682ee5cbe79" TargetMode="External"/><Relationship Id="rId422" Type="http://schemas.openxmlformats.org/officeDocument/2006/relationships/hyperlink" Target="https://www.advantech.com/en-us/products/cd26e5a9-e9da-4c51-81c2-7307b737fbb7/ppc-112w/mod_c7cfb78f-4e3e-4ca4-86e5-7e0bf94633e2" TargetMode="External"/><Relationship Id="rId867" Type="http://schemas.openxmlformats.org/officeDocument/2006/relationships/hyperlink" Target="https://www.advantech.com/en-us/search/?q=FPM-D18W-FCE&amp;st=support&amp;sst=3D%20Model" TargetMode="External"/><Relationship Id="rId1052" Type="http://schemas.openxmlformats.org/officeDocument/2006/relationships/hyperlink" Target="https://advdownload.advantech.com/productfile/PIS/TPC-B610/file/TPC-B610_DS(010926)_V1020260109170924.pdf" TargetMode="External"/><Relationship Id="rId299" Type="http://schemas.openxmlformats.org/officeDocument/2006/relationships/hyperlink" Target="https://www.advantech.com/en-us/products/b4b1d255-3d7c-4edb-ae84-5f9f2ab56107/ppc-321w-tgl/mod_1cd48729-b198-4794-a8cc-21d0cdb184fa" TargetMode="External"/><Relationship Id="rId727" Type="http://schemas.openxmlformats.org/officeDocument/2006/relationships/hyperlink" Target="https://www.advantech.com/en/search/?q=PPC-3120S&amp;st=support&amp;sst=3D%20Model" TargetMode="External"/><Relationship Id="rId934" Type="http://schemas.openxmlformats.org/officeDocument/2006/relationships/hyperlink" Target="https://www.advantech.com/en-us/search/?q=FPM-7121T&amp;st=support&amp;sst=3D%20Model" TargetMode="External"/><Relationship Id="rId63" Type="http://schemas.openxmlformats.org/officeDocument/2006/relationships/hyperlink" Target="https://advdownload.advantech.com/productfile/PIS/PPC-321SW%20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TargetMode="External"/><Relationship Id="rId159" Type="http://schemas.openxmlformats.org/officeDocument/2006/relationships/hyperlink" Target="https://advdownload.advantech.com/productfile/PIS/TPC-107W/file/TPC-100W_DS(103025)20251104155452.pdf?_gl=1*8gn1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I0JGo2MCRsMCRoMTkwMjQ2NjU2NQ.." TargetMode="External"/><Relationship Id="rId366" Type="http://schemas.openxmlformats.org/officeDocument/2006/relationships/hyperlink" Target="https://www.advantech.com/en-us/products/1-2jkjm3/ppc-415-ehl/mod_300b9776-9d84-40ff-949c-f545b4c991ec" TargetMode="External"/><Relationship Id="rId573" Type="http://schemas.openxmlformats.org/officeDocument/2006/relationships/hyperlink" Target="https://advdownload.advantech.com/productfile/PIS/TPC-1051WP/Product%20-%20Photo(Main)/TPC-1051WP_2_B20150819140944.png" TargetMode="External"/><Relationship Id="rId780" Type="http://schemas.openxmlformats.org/officeDocument/2006/relationships/hyperlink" Target="https://www.advantech.com/en-eu/search/?q=PPC-310S-PX7A&amp;st=support&amp;sst=3D%20Model" TargetMode="External"/><Relationship Id="rId226" Type="http://schemas.openxmlformats.org/officeDocument/2006/relationships/hyperlink" Target="https://www.advantech.com/en-us/products/e2935e8f-2349-4385-aa2f-046121484cd9/spc-815/mod_59a8bed9-ed7d-4c79-9c8c-aad4dc8596e7" TargetMode="External"/><Relationship Id="rId433" Type="http://schemas.openxmlformats.org/officeDocument/2006/relationships/hyperlink" Target="https://advdownload.advantech.com/productfile/PIS/PPC-3150SW/Product%20-%20Photo(Main)/PPC-3150SW_220190318175118.jpg" TargetMode="External"/><Relationship Id="rId878" Type="http://schemas.openxmlformats.org/officeDocument/2006/relationships/hyperlink" Target="https://www.advantech.com/en-us/products/1-2mlc1h/fpm-721w/mod_12f0d999-e734-46f9-903c-b36484a44872" TargetMode="External"/><Relationship Id="rId1063" Type="http://schemas.openxmlformats.org/officeDocument/2006/relationships/drawing" Target="../drawings/drawing1.xml"/><Relationship Id="rId640" Type="http://schemas.openxmlformats.org/officeDocument/2006/relationships/hyperlink" Target="https://www.advantech.com/en-us/search/?q=PPC-3100&amp;st=support&amp;sst=3D%20Model" TargetMode="External"/><Relationship Id="rId738" Type="http://schemas.openxmlformats.org/officeDocument/2006/relationships/hyperlink" Target="https://www.advantech.com/en/search/?q=PPC-3211SW&amp;st=support&amp;sst=3D%20Model" TargetMode="External"/><Relationship Id="rId945" Type="http://schemas.openxmlformats.org/officeDocument/2006/relationships/hyperlink" Target="https://www.advantech.com/en-us/search/?q=FPM-3191G&amp;st=support&amp;sst=3D%20Model" TargetMode="External"/><Relationship Id="rId74" Type="http://schemas.openxmlformats.org/officeDocument/2006/relationships/hyperlink" Target="https://advdownload.advantech.com/productfile/PIS/PPC-415%20EHL/file/PPC-415-EHL_DS(082223)20230822104542.pdf?_gl=1*12k423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kwJGo2MCRsMCRoMTQ3MjMzMTYyNw.." TargetMode="External"/><Relationship Id="rId377" Type="http://schemas.openxmlformats.org/officeDocument/2006/relationships/hyperlink" Target="https://www.advantech.com/en/products/2f7a6598-a2be-40d6-b615-adb84b164442/tpc-651t/mod_effd69ca-50bf-46cc-bf26-18b46a207957" TargetMode="External"/><Relationship Id="rId500" Type="http://schemas.openxmlformats.org/officeDocument/2006/relationships/hyperlink" Target="https://advdownload.advantech.com/productfile/PIS/TPC-317/Product%20-%20Photo(Main)-50/TPC-1751T20210914112645.png" TargetMode="External"/><Relationship Id="rId584" Type="http://schemas.openxmlformats.org/officeDocument/2006/relationships/hyperlink" Target="https://advdownload.advantech.com/productfile/PIS/PPC-321W%20TGL/Product%20-%20Photo(Main)-50/ppc-321w-TGL20250418183347.png" TargetMode="External"/><Relationship Id="rId805" Type="http://schemas.openxmlformats.org/officeDocument/2006/relationships/hyperlink" Target="https://advdownload.advantech.com/productfile/PIS/FPM-D21W-CE/file/8-x-Interchangeable-Display-Modules_DS(051925)_V1020250604100352.pdf?_gl=1*ntwm1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I5JGo1OSRsMCRoMTkwMjQ2NjU2NQ.." TargetMode="External"/><Relationship Id="rId5" Type="http://schemas.openxmlformats.org/officeDocument/2006/relationships/hyperlink" Target="https://advdownload.advantech.com/productfile/PIS/PPC-3060S/file/PPC-3060S_DS(081423)20230816161610.pdf?_gl=1*jm18q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jc1JGo0MSRsMCRoNTg2MTc2OTU1" TargetMode="External"/><Relationship Id="rId237" Type="http://schemas.openxmlformats.org/officeDocument/2006/relationships/hyperlink" Target="https://www.advantech.com/en-us/products/2f7a6598-a2be-40d6-b615-adb84b164442/tpc-312-ehl/mod_b7f4615d-4c5f-469b-9cbc-1b4a8a27719a" TargetMode="External"/><Relationship Id="rId791" Type="http://schemas.openxmlformats.org/officeDocument/2006/relationships/hyperlink" Target="https://www.advantech.com/en-us/search/?q=PPC-318SW%20RPL&amp;st=support&amp;sst=3D%20Model" TargetMode="External"/><Relationship Id="rId889" Type="http://schemas.openxmlformats.org/officeDocument/2006/relationships/hyperlink" Target="https://www.advantech.com/en-us/search/?q=FPM-710SW&amp;st=support&amp;sst=3D%20Model" TargetMode="External"/><Relationship Id="rId444" Type="http://schemas.openxmlformats.org/officeDocument/2006/relationships/hyperlink" Target="https://advdownload.advantech.com/productfile/PIS/PPC-315S%20RPL/Product%20-%20Photo(Main)-50/HMIProduct-Featured-Image-(3)20240822142101.png" TargetMode="External"/><Relationship Id="rId651" Type="http://schemas.openxmlformats.org/officeDocument/2006/relationships/hyperlink" Target="https://www.advantech.com/en-us/search/?q=PPC-3211W&amp;st=support&amp;sst=3D%20Model" TargetMode="External"/><Relationship Id="rId749" Type="http://schemas.openxmlformats.org/officeDocument/2006/relationships/hyperlink" Target="https://www.advantech.com/en/search/?q=TPC-651T&amp;st=support&amp;sst=3D%20Model" TargetMode="External"/><Relationship Id="rId290" Type="http://schemas.openxmlformats.org/officeDocument/2006/relationships/hyperlink" Target="https://www.advantech.com/en-us/products/b4b1d255-3d7c-4edb-ae84-5f9f2ab56107/ppc-317s-rpl/mod_76de6e1b-7a0e-4685-bd33-ddd01f6ff6da" TargetMode="External"/><Relationship Id="rId304" Type="http://schemas.openxmlformats.org/officeDocument/2006/relationships/hyperlink" Target="https://www.advantech.com/en-us/products/1-2jkjm3/ppc-3100-re9a/mod_ae7dbefc-bd88-4b59-9fbe-b83c1d17b072" TargetMode="External"/><Relationship Id="rId388" Type="http://schemas.openxmlformats.org/officeDocument/2006/relationships/hyperlink" Target="https://www.advantech.com/en/search/?q=TPC-110W&amp;st=all&amp;from=header" TargetMode="External"/><Relationship Id="rId511" Type="http://schemas.openxmlformats.org/officeDocument/2006/relationships/hyperlink" Target="https://advdownload.advantech.com/productfile/PIS/TPC-121W/Product%20-%20Photo(Main)-50/1320241009162657.png" TargetMode="External"/><Relationship Id="rId609" Type="http://schemas.openxmlformats.org/officeDocument/2006/relationships/hyperlink" Target="https://www.advantech.com/en-us/search/?q=PPC-312S(W)%20RPL&amp;st=support&amp;sst=3D%20Model" TargetMode="External"/><Relationship Id="rId956" Type="http://schemas.openxmlformats.org/officeDocument/2006/relationships/hyperlink" Target="https://advdownload.advantech.com/productfile/PIS/FPM-3171G/file/FPM-3171G_DS(102325)20251028155935.pdf?_gl=1*1xjih3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M0JGo2MCRsMCRoMTkwMjQ2NjU2NQ.." TargetMode="External"/><Relationship Id="rId85" Type="http://schemas.openxmlformats.org/officeDocument/2006/relationships/hyperlink" Target="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" TargetMode="External"/><Relationship Id="rId150" Type="http://schemas.openxmlformats.org/officeDocument/2006/relationships/hyperlink" Target="https://www.advantech.com/en/search/?q=TPC-107W&amp;st=all&amp;from=header" TargetMode="External"/><Relationship Id="rId595" Type="http://schemas.openxmlformats.org/officeDocument/2006/relationships/hyperlink" Target="https://www.advantech.com/en-us/search/?q=PPC-310%20EHL&amp;st=support&amp;sst=3D%20Model" TargetMode="External"/><Relationship Id="rId816" Type="http://schemas.openxmlformats.org/officeDocument/2006/relationships/hyperlink" Target="https://advdownload.advantech.com/productfile/PIS/FPM-D15W-FHE/file/8-x-Interchangeable-Display-Modules_DS(051925)_V1020250604100851.pdf?_gl=1*gx2zf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k0JGo1OCRsMCRoMTkwMjQ2NjU2NQ.." TargetMode="External"/><Relationship Id="rId1001" Type="http://schemas.openxmlformats.org/officeDocument/2006/relationships/hyperlink" Target="https://mya.advantech.com/Product/Selector?partNo=FPM-212" TargetMode="External"/><Relationship Id="rId248" Type="http://schemas.openxmlformats.org/officeDocument/2006/relationships/hyperlink" Target="https://www.advantech.com/en-us/products/1-2jklri/ppc-6191c/mod_9b697d91-e4fd-4a78-bb6c-cd47b28fa304" TargetMode="External"/><Relationship Id="rId455" Type="http://schemas.openxmlformats.org/officeDocument/2006/relationships/hyperlink" Target="https://advdownload.advantech.com/productfile/PIS/PPC-318SW%20RPL/Product%20-%20Photo(Main)-50/%E3%80%90Product-Image-820x820%E3%80%91-HMI-series20241101173351.png" TargetMode="External"/><Relationship Id="rId662" Type="http://schemas.openxmlformats.org/officeDocument/2006/relationships/hyperlink" Target="https://www.advantech.com/en-us/search/?q=PPC-6171C&amp;st=support&amp;sst=3D%20Model" TargetMode="External"/><Relationship Id="rId12" Type="http://schemas.openxmlformats.org/officeDocument/2006/relationships/hyperlink" Target="https://advdownload.advantech.com/productfile/PIS/PPC-312%20EHL/file/PPC-310-312-315-321W-EHL_DS(091525)20250919183051.pdf?_gl=1*aalb8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UzJGozOSRsMCRoMTQ3MjMzMTYyNw.." TargetMode="External"/><Relationship Id="rId108" Type="http://schemas.openxmlformats.org/officeDocument/2006/relationships/hyperlink" Target="https://advdownload.advantech.com/productfile/PIS/TPC-315%20EHL/file/TPC-300-EHL_DS(051225)20250512172754.pdf?_gl=1*10mvon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zg0JGo2MCRsMCRoMTkwMjQ2NjU2NQ.." TargetMode="External"/><Relationship Id="rId315" Type="http://schemas.openxmlformats.org/officeDocument/2006/relationships/hyperlink" Target="https://www.advantech.com/en-us/products/2f7a6598-a2be-40d6-b615-adb84b164442/tpc-312-ehl/mod_b7f4615d-4c5f-469b-9cbc-1b4a8a27719a" TargetMode="External"/><Relationship Id="rId522" Type="http://schemas.openxmlformats.org/officeDocument/2006/relationships/hyperlink" Target="https://advdownload.advantech.com/productfile/PIS/SPC-815/Product%20-%20Photo(Main)-50/SPC-815_1520200422114627.jpg" TargetMode="External"/><Relationship Id="rId967" Type="http://schemas.openxmlformats.org/officeDocument/2006/relationships/hyperlink" Target="https://advdownload.advantech.com/productfile/PIS/FPM-715/file/FPM-715_717_719_DS(102325)20251028154718.pdf?_gl=1*pwpfq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k5JGozMiRsMCRoMTkwMjQ2NjU2NQ.." TargetMode="External"/><Relationship Id="rId96" Type="http://schemas.openxmlformats.org/officeDocument/2006/relationships/hyperlink" Target="https://advdownload.advantech.com/productfile/PIS/PPC-615W/file/PPC-615W_DS(052925)20250529112502.pdf?_gl=1*xx9mb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AxJGozNSRsMCRoMTQ3MjMzMTYyNw.." TargetMode="External"/><Relationship Id="rId161" Type="http://schemas.openxmlformats.org/officeDocument/2006/relationships/hyperlink" Target="https://advdownload.advantech.com/productfile/PIS/TPC-110W/file/TPC-100W_DS(103025)20251104155538.pdf?_gl=1*o78dp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QyJGo0MiRsMCRoMTkwMjQ2NjU2NQ.." TargetMode="External"/><Relationship Id="rId399" Type="http://schemas.openxmlformats.org/officeDocument/2006/relationships/hyperlink" Target="https://www.advantech.com/en-eu/products/b4b1d255-3d7c-4edb-ae84-5f9f2ab56107/ppc-310s-rpl/mod_b59da5d9-e0c4-4197-9477-d797373e0653" TargetMode="External"/><Relationship Id="rId827" Type="http://schemas.openxmlformats.org/officeDocument/2006/relationships/hyperlink" Target="https://www.advantech.com/en-us/products/c6a51172-1ae4-49df-a400-41817e50a201/fpm-d15t-ce/mod_b76a6273-ae26-411e-a9f5-be74019ece55" TargetMode="External"/><Relationship Id="rId1012" Type="http://schemas.openxmlformats.org/officeDocument/2006/relationships/hyperlink" Target="https://www.advantech.com/en-us/search/?q=FPM-219&amp;st=support" TargetMode="External"/><Relationship Id="rId259" Type="http://schemas.openxmlformats.org/officeDocument/2006/relationships/hyperlink" Target="https://www.advantech.com/en-us/products/b4b1d255-3d7c-4edb-ae84-5f9f2ab56107/ppc-324w-pn4/mod_6b7c4331-55b7-4c2a-bd4a-00bba13bed8a" TargetMode="External"/><Relationship Id="rId466" Type="http://schemas.openxmlformats.org/officeDocument/2006/relationships/hyperlink" Target="https://advdownload.advantech.com/productfile/PIS/PPC-3151W/Product%20-%20Photo(Main)/PPC-3151W_B_720190731165039.jpg" TargetMode="External"/><Relationship Id="rId673" Type="http://schemas.openxmlformats.org/officeDocument/2006/relationships/hyperlink" Target="https://www.advantech.com/en-us/search/?q=TPC-315%20EHL&amp;st=support&amp;sst=3D%20Model" TargetMode="External"/><Relationship Id="rId880" Type="http://schemas.openxmlformats.org/officeDocument/2006/relationships/hyperlink" Target="https://advdownload.advantech.com/productfile/PIS/FPM-721W/Product%20-%20Photo(Main)-50/FPM-715W_01---(1)20240422135005.jpg" TargetMode="External"/><Relationship Id="rId23" Type="http://schemas.openxmlformats.org/officeDocument/2006/relationships/hyperlink" Target="https://advdownload.advantech.com/productfile/PIS/PPC-321SW%20ADL_N/file/PPC-315SW_318SW_321SW-ADL_N_DS(102325)20251113170502.pdf?_gl=1*oi4d0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QxJGo2MCRsMCRoMTQ3MjMzMTYyNw.." TargetMode="External"/><Relationship Id="rId119" Type="http://schemas.openxmlformats.org/officeDocument/2006/relationships/hyperlink" Target="https://advdownload.advantech.com/productfile/PIS/TPC-651T/file/TPC-651T_DS(050824)20240508114814.pdf?_gl=1*1asr8b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TU0JGoyNSRsMCRoNTg2MTc2OTU1" TargetMode="External"/><Relationship Id="rId326" Type="http://schemas.openxmlformats.org/officeDocument/2006/relationships/hyperlink" Target="https://www.advantech.com/en-us/products/5a7fd990-fe4d-4bf0-b2cc-30d3204a4718/tpc-110w/mod_bb497b42-d2fa-4199-bc1d-03e0c64685a2" TargetMode="External"/><Relationship Id="rId533" Type="http://schemas.openxmlformats.org/officeDocument/2006/relationships/hyperlink" Target="https://advdownload.advantech.com/productfile/PIS/TPC-B520/Product%20-%20Photo(Main)-50/TPC-B520_10--20240703104052.jpg" TargetMode="External"/><Relationship Id="rId978" Type="http://schemas.openxmlformats.org/officeDocument/2006/relationships/hyperlink" Target="https://www.advantech.com/en-us/products/1-2mlc1h/fpm-715w/mod_76061b2c-5e2d-4780-ad6f-e6f1a481bc99" TargetMode="External"/><Relationship Id="rId740" Type="http://schemas.openxmlformats.org/officeDocument/2006/relationships/hyperlink" Target="https://www.advantech.com/en/search/?q=PPC-324W-P7&amp;st=support&amp;sst=3D%20Model" TargetMode="External"/><Relationship Id="rId838" Type="http://schemas.openxmlformats.org/officeDocument/2006/relationships/hyperlink" Target="https://www.advantech.com/en-us/products/c6a51172-1ae4-49df-a400-41817e50a201/fpm-display/mod_81df43a2-9e2d-458b-8f9f-b8a52ca4dc45" TargetMode="External"/><Relationship Id="rId1023" Type="http://schemas.openxmlformats.org/officeDocument/2006/relationships/hyperlink" Target="https://www.advantech.com/en-us/search/?q=FPM-BE-Display&amp;st=support" TargetMode="External"/><Relationship Id="rId172" Type="http://schemas.openxmlformats.org/officeDocument/2006/relationships/hyperlink" Target="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" TargetMode="External"/><Relationship Id="rId477" Type="http://schemas.openxmlformats.org/officeDocument/2006/relationships/hyperlink" Target="https://advdownload.advantech.com/productfile/PIS/PPC-6171C/Product%20-%20Photo(B)/%E7%85%A7%E7%89%87120221213151613.jpg" TargetMode="External"/><Relationship Id="rId600" Type="http://schemas.openxmlformats.org/officeDocument/2006/relationships/hyperlink" Target="https://www.advantech.com/en-us/search/?q=PPC-3150SW&amp;st=support&amp;sst=3D%20Model" TargetMode="External"/><Relationship Id="rId684" Type="http://schemas.openxmlformats.org/officeDocument/2006/relationships/hyperlink" Target="https://www.advantech.com/en-us/search/?q=TPC-317&amp;st=support&amp;sst=3D%20Model" TargetMode="External"/><Relationship Id="rId337" Type="http://schemas.openxmlformats.org/officeDocument/2006/relationships/hyperlink" Target="https://www.advantech.com/en/search/?q=TPC-324W&amp;st=all&amp;from=header" TargetMode="External"/><Relationship Id="rId891" Type="http://schemas.openxmlformats.org/officeDocument/2006/relationships/hyperlink" Target="https://advdownload.advantech.com/productfile/PIS/FPM-710SW/Product%20-%20Photo(Main)-50/%E3%80%90Product-Image-820x460%E3%80%91-HMI-series-(2)20241225140408.png" TargetMode="External"/><Relationship Id="rId905" Type="http://schemas.openxmlformats.org/officeDocument/2006/relationships/hyperlink" Target="https://advdownload.advantech.com/productfile/PIS/FPM-715/file/FPM-715_717_719_DS(102325)20251028154718.pdf?_gl=1*pwpfq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k5JGozMiRsMCRoMTkwMjQ2NjU2NQ.." TargetMode="External"/><Relationship Id="rId989" Type="http://schemas.openxmlformats.org/officeDocument/2006/relationships/hyperlink" Target="https://www.advantech.com/en-us/products/1-2mlc1h/fpm-717/mod_e24b45d0-13ec-4de9-99e6-788cec920e94" TargetMode="External"/><Relationship Id="rId34" Type="http://schemas.openxmlformats.org/officeDocument/2006/relationships/hyperlink" Target="https://advdownload.advantech.com/productfile/PIS/PPC-3151SW/file/PPC-3151SW_DS(081423)20230816161915.pdf?_gl=1*1fjtp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zM5JGoxMyRsMCRoNTg2MTc2OTU1" TargetMode="External"/><Relationship Id="rId544" Type="http://schemas.openxmlformats.org/officeDocument/2006/relationships/hyperlink" Target="https://advdownload.advantech.com/productfile/PIS/PPC-3100S/Product%20-%20Photo(Main)/PPC-3100S_B20160505150845.png" TargetMode="External"/><Relationship Id="rId751" Type="http://schemas.openxmlformats.org/officeDocument/2006/relationships/hyperlink" Target="https://www.advantech.com/en/search/?q=TPC-1251T&amp;st=support&amp;sst=3D%20Model" TargetMode="External"/><Relationship Id="rId849" Type="http://schemas.openxmlformats.org/officeDocument/2006/relationships/hyperlink" Target="https://advdownload.advantech.com/productfile/PIS/FPM-D15T-HE/Product%20-%20Photo(Main)-50/%E3%80%90Product-Image-820x820%E3%80%91-HMI-series-(5)20241106114645.png" TargetMode="External"/><Relationship Id="rId183" Type="http://schemas.openxmlformats.org/officeDocument/2006/relationships/hyperlink" Target="https://advdownload.advantech.com/productfile/PIS/TPC-125H/file/TPC-125H_DS(052925)20250529170427.pdf?_gl=1*19rs5i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jQ3JGo1JGwwJGgxOTAyNDY2NTY1" TargetMode="External"/><Relationship Id="rId390" Type="http://schemas.openxmlformats.org/officeDocument/2006/relationships/hyperlink" Target="https://www.advantech.com/en/search/?q=TPC-115W&amp;st=all&amp;from=header" TargetMode="External"/><Relationship Id="rId404" Type="http://schemas.openxmlformats.org/officeDocument/2006/relationships/hyperlink" Target="https://www.advantech.com/en-eu/products/b4b1d255-3d7c-4edb-ae84-5f9f2ab56107/ppc-310s-asl/mod_a09a7c19-d1fe-4e0c-b6fc-76d096acf7fd" TargetMode="External"/><Relationship Id="rId611" Type="http://schemas.openxmlformats.org/officeDocument/2006/relationships/hyperlink" Target="https://www.advantech.com/en-us/search/?q=PPC-315S%20RPL&amp;st=support&amp;sst=3D%20Model" TargetMode="External"/><Relationship Id="rId1034" Type="http://schemas.openxmlformats.org/officeDocument/2006/relationships/hyperlink" Target="https://www.advantech.com/en-us/search/?q=FPM-221W&amp;st=support&amp;sst=3D%20Model" TargetMode="External"/><Relationship Id="rId250" Type="http://schemas.openxmlformats.org/officeDocument/2006/relationships/hyperlink" Target="https://www.advantech.com/en-us/products/1-2jklri/ppc-618w/mod_252942da-f7e3-4674-bfcf-9775136539cf" TargetMode="External"/><Relationship Id="rId488" Type="http://schemas.openxmlformats.org/officeDocument/2006/relationships/hyperlink" Target="https://advdownload.advantech.com/productfile/PIS/TPC-312%20EHL/Product%20-%20Photo(Main)-50/TPC-1251T20210914105019.png" TargetMode="External"/><Relationship Id="rId695" Type="http://schemas.openxmlformats.org/officeDocument/2006/relationships/hyperlink" Target="https://www.advantech.com/en-us/search/?q=TPC-107WX&amp;st=support&amp;sst=3D%20Model" TargetMode="External"/><Relationship Id="rId709" Type="http://schemas.openxmlformats.org/officeDocument/2006/relationships/hyperlink" Target="https://www.advantech.com/en-us/search/?q=TPC-155H&amp;st=support&amp;sst=3D%20Model" TargetMode="External"/><Relationship Id="rId916" Type="http://schemas.openxmlformats.org/officeDocument/2006/relationships/hyperlink" Target="https://www.advantech.com/en-us/products/1-2mlc0n/fpm-817s/mod_6849d77f-d035-45f1-a552-7fa8aab26d77" TargetMode="External"/><Relationship Id="rId45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110" Type="http://schemas.openxmlformats.org/officeDocument/2006/relationships/hyperlink" Target="https://advdownload.advantech.com/productfile/PIS/TPC-317%20EHL/file/TPC-300-EHL_DS(051225)20250512172823.pdf?_gl=1*1ss6ol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AwJGo0NCRsMCRoMTkwMjQ2NjU2NQ.." TargetMode="External"/><Relationship Id="rId348" Type="http://schemas.openxmlformats.org/officeDocument/2006/relationships/hyperlink" Target="https://www.advantech.com/en/products/b4b1d255-3d7c-4edb-ae84-5f9f2ab56107/ppc-3100s/mod_1a0afa16-fab0-4642-aec4-504d02832d28" TargetMode="External"/><Relationship Id="rId555" Type="http://schemas.openxmlformats.org/officeDocument/2006/relationships/hyperlink" Target="https://advdownload.advantech.com/productfile/PIS/PPC-3211SW/Product%20-%20Photo(Main)/PPC-3211SW_B20180615095403.jpg" TargetMode="External"/><Relationship Id="rId762" Type="http://schemas.openxmlformats.org/officeDocument/2006/relationships/hyperlink" Target="https://www.advantech.com/en/search/?q=TPC-110W&amp;st=all&amp;from=header" TargetMode="External"/><Relationship Id="rId194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208" Type="http://schemas.openxmlformats.org/officeDocument/2006/relationships/hyperlink" Target="https://www.advantech.com/en-us/products/cdfa2471-a200-4f7c-b3e3-c20a8ecf6e86/tpc-b520/mod_5fda9d71-8a6e-4c67-b572-918a76687ab4" TargetMode="External"/><Relationship Id="rId415" Type="http://schemas.openxmlformats.org/officeDocument/2006/relationships/hyperlink" Target="https://www.advantech.com/en/products/b4b1d255-3d7c-4edb-ae84-5f9f2ab56107/ppc-3180sw/mod_969c08c5-7d74-477b-b8f8-87de31946361" TargetMode="External"/><Relationship Id="rId622" Type="http://schemas.openxmlformats.org/officeDocument/2006/relationships/hyperlink" Target="https://www.advantech.com/en-us/search/?q=PPC-317S%20RPL&amp;st=support&amp;sst=3D%20Model" TargetMode="External"/><Relationship Id="rId1045" Type="http://schemas.openxmlformats.org/officeDocument/2006/relationships/hyperlink" Target="https://www.advantech.com/en-us/products/1-2mlc1h/fpm-212/mod_47a9959b-ea89-47c4-b217-2a65067fe223" TargetMode="External"/><Relationship Id="rId261" Type="http://schemas.openxmlformats.org/officeDocument/2006/relationships/hyperlink" Target="https://www.advantech.com/en-us/products/cd26e5a9-e9da-4c51-81c2-7307b737fbb7/ppc-115w/mod_4f53a261-b0ca-4f8d-b403-7bccd6f378de" TargetMode="External"/><Relationship Id="rId499" Type="http://schemas.openxmlformats.org/officeDocument/2006/relationships/hyperlink" Target="https://advdownload.advantech.com/productfile/PIS/TPC-312/Product%20-%20Photo(Main)-50/TPC-1251T20210914111140.png" TargetMode="External"/><Relationship Id="rId927" Type="http://schemas.openxmlformats.org/officeDocument/2006/relationships/hyperlink" Target="https://www.advantech.com/en-us/products/1-2mlc1h/fpm-7211w/mod_51968101-9e7c-4d35-8f05-e80312b4ff2d" TargetMode="External"/><Relationship Id="rId56" Type="http://schemas.openxmlformats.org/officeDocument/2006/relationships/hyperlink" Target="https://advdownload.advantech.com/productfile/PIS/PPC-318SW%20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TargetMode="External"/><Relationship Id="rId359" Type="http://schemas.openxmlformats.org/officeDocument/2006/relationships/hyperlink" Target="https://www.advantech.com/en/products/b4b1d255-3d7c-4edb-ae84-5f9f2ab56107/ppc-3211sw/mod_515d879f-8f40-48ad-b9a4-90d87db30743" TargetMode="External"/><Relationship Id="rId566" Type="http://schemas.openxmlformats.org/officeDocument/2006/relationships/hyperlink" Target="https://advdownload.advantech.com/productfile/PIS/TPC-317%20EHL/Product%20-%20Photo(Main)-50/Untitled-design-(1)-(1)20230606135114.png" TargetMode="External"/><Relationship Id="rId773" Type="http://schemas.openxmlformats.org/officeDocument/2006/relationships/hyperlink" Target="https://www.advantech.com/en/search/?q=SPC-221&amp;st=all&amp;from=header" TargetMode="External"/><Relationship Id="rId121" Type="http://schemas.openxmlformats.org/officeDocument/2006/relationships/hyperlink" Target="https://advdownload.advantech.com/productfile/PIS/TPC-1251T(B)/file/TPC-1251T_1551T_1751T_DS(101123)20231012153410.pdf?_gl=1*1ci67j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ExJGo1MiRsMCRoNTg2MTc2OTU1" TargetMode="External"/><Relationship Id="rId219" Type="http://schemas.openxmlformats.org/officeDocument/2006/relationships/hyperlink" Target="https://www.advantech.com/en-us/products/industrial_monitor_2/fpm-8151h/mod_033f989a-ef77-40b9-8fe6-3548a1e76290" TargetMode="External"/><Relationship Id="rId426" Type="http://schemas.openxmlformats.org/officeDocument/2006/relationships/hyperlink" Target="https://advdownload.advantech.com/productfile/PIS/PPC-306%20EHL/Product%20-%20Photo(Main)-50/PPC-306_02--20230830093411.jpg" TargetMode="External"/><Relationship Id="rId633" Type="http://schemas.openxmlformats.org/officeDocument/2006/relationships/hyperlink" Target="https://www.advantech.com/en-us/search/?q=PPC-321W%20TGL&amp;st=support&amp;sst=3D%20Model" TargetMode="External"/><Relationship Id="rId980" Type="http://schemas.openxmlformats.org/officeDocument/2006/relationships/hyperlink" Target="https://www.advantech.com/en-us/products/1-2mlc1h/fpm-724w/mod_50895519-12b6-42d7-ac9e-3f54e4582765" TargetMode="External"/><Relationship Id="rId1056" Type="http://schemas.openxmlformats.org/officeDocument/2006/relationships/hyperlink" Target="https://www.advantech.com/en-us/search/?q=TPC-B300&amp;st=support" TargetMode="External"/><Relationship Id="rId840" Type="http://schemas.openxmlformats.org/officeDocument/2006/relationships/hyperlink" Target="https://advdownload.advantech.com/productfile/PIS/FPM-D12T-CE/Product%20-%20Photo(Main)-50/FPM-D12T_03--20240613104613.jpg" TargetMode="External"/><Relationship Id="rId938" Type="http://schemas.openxmlformats.org/officeDocument/2006/relationships/hyperlink" Target="https://advdownload.advantech.com/productfile/PIS/FPM-7061T/Product%20-%20Photo(Main)-50/FPM-7061T_B20200911110925.png" TargetMode="External"/><Relationship Id="rId67" Type="http://schemas.openxmlformats.org/officeDocument/2006/relationships/hyperlink" Target="https://advdownload.advantech.com/productfile/PIS/PPC-324W-P7/file/PPC-324W-P7_DS(052724)20240527144326.pdf?_gl=1*9bnss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DA0JGoyOSRsMCRoNTg2MTc2OTU1" TargetMode="External"/><Relationship Id="rId272" Type="http://schemas.openxmlformats.org/officeDocument/2006/relationships/hyperlink" Target="https://www.advantech.com/en-us/products/b4b1d255-3d7c-4edb-ae84-5f9f2ab56107/ppc-321sw-adl_n/mod_1c0e5570-6168-43bf-8f20-f790eec772a2" TargetMode="External"/><Relationship Id="rId577" Type="http://schemas.openxmlformats.org/officeDocument/2006/relationships/hyperlink" Target="https://advdownload.advantech.com/productfile/PIS/TPC-71W/Product%20-%20Photo(Main)/TPC-71W_B_320190613174420.jpg" TargetMode="External"/><Relationship Id="rId700" Type="http://schemas.openxmlformats.org/officeDocument/2006/relationships/hyperlink" Target="https://www.advantech.com/en-us/search/?q=SPC-821&amp;st=support&amp;sst=3D%20Model" TargetMode="External"/><Relationship Id="rId132" Type="http://schemas.openxmlformats.org/officeDocument/2006/relationships/hyperlink" Target="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" TargetMode="External"/><Relationship Id="rId784" Type="http://schemas.openxmlformats.org/officeDocument/2006/relationships/hyperlink" Target="https://www.advantech.com/en-eu/search/?q=PPC-310S-RDI3A&amp;st=support&amp;sst=3D%20Model" TargetMode="External"/><Relationship Id="rId991" Type="http://schemas.openxmlformats.org/officeDocument/2006/relationships/hyperlink" Target="https://advdownload.advantech.com/productfile/PIS/FPM-212/Product%20-%20Photo(Main)-50/FPM-212_2620200911110635.png" TargetMode="External"/><Relationship Id="rId437" Type="http://schemas.openxmlformats.org/officeDocument/2006/relationships/hyperlink" Target="https://advdownload.advantech.com/productfile/PIS/PPC-321W%20EHL/Product%20-%20Photo(Main)-50/1W9A526420220407094940.jpg" TargetMode="External"/><Relationship Id="rId644" Type="http://schemas.openxmlformats.org/officeDocument/2006/relationships/hyperlink" Target="https://www.advantech.com/en-us/search/?q=PPC-419%20EHL&amp;st=support&amp;sst=3D%20Model" TargetMode="External"/><Relationship Id="rId851" Type="http://schemas.openxmlformats.org/officeDocument/2006/relationships/hyperlink" Target="https://advdownload.advantech.com/productfile/PIS/FPM-D15T-HE/Product%20-%20Photo(Main)-50/%E3%80%90Product-Image-820x820%E3%80%91-HMI-series-(5)20241106114645.png" TargetMode="External"/><Relationship Id="rId283" Type="http://schemas.openxmlformats.org/officeDocument/2006/relationships/hyperlink" Target="https://www.advantech.com/en-us/products/b4b1d255-3d7c-4edb-ae84-5f9f2ab56107/ppc-315w-tgl/mod_e5b3de15-1115-475f-8c7e-722233584cbb" TargetMode="External"/><Relationship Id="rId490" Type="http://schemas.openxmlformats.org/officeDocument/2006/relationships/hyperlink" Target="https://advdownload.advantech.com/productfile/PIS/TPC-315%20EHL/Product%20-%20Photo(Main)-50/TPC-115T20210914105958.png" TargetMode="External"/><Relationship Id="rId504" Type="http://schemas.openxmlformats.org/officeDocument/2006/relationships/hyperlink" Target="https://advdownload.advantech.com/productfile/PIS/TPC-61T/Product%20-%20Photo(Main)/TPC-61T_1_S20121015114419.png" TargetMode="External"/><Relationship Id="rId711" Type="http://schemas.openxmlformats.org/officeDocument/2006/relationships/hyperlink" Target="https://www.advantech.com/en-us/search/?q=SPC-618WE&amp;st=support&amp;sst=3D%20Model" TargetMode="External"/><Relationship Id="rId949" Type="http://schemas.openxmlformats.org/officeDocument/2006/relationships/hyperlink" Target="https://advdownload.advantech.com/productfile/PIS/FPM-3171G/Product%20-%20Photo(Main)/FPM-3171G_1_S20150107141056.png" TargetMode="External"/><Relationship Id="rId78" Type="http://schemas.openxmlformats.org/officeDocument/2006/relationships/hyperlink" Target="https://advdownload.advantech.com/productfile/PIS/PPC-415%20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" TargetMode="External"/><Relationship Id="rId143" Type="http://schemas.openxmlformats.org/officeDocument/2006/relationships/hyperlink" Target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TargetMode="External"/><Relationship Id="rId350" Type="http://schemas.openxmlformats.org/officeDocument/2006/relationships/hyperlink" Target="https://www.advantech.com/en/products/b4b1d255-3d7c-4edb-ae84-5f9f2ab56107/ppc-3060s/mod_38c40027-4936-4e99-83d7-76f5da701168" TargetMode="External"/><Relationship Id="rId588" Type="http://schemas.openxmlformats.org/officeDocument/2006/relationships/hyperlink" Target="https://advdownload.advantech.com/productfile/PIS/SPC-815%20V2/Product%20-%20Photo(Main)-50/SPC-815-V2_01_820_460_320250930112202.png" TargetMode="External"/><Relationship Id="rId795" Type="http://schemas.openxmlformats.org/officeDocument/2006/relationships/hyperlink" Target="https://www.advantech.com/en/search/?q=PPC-3180SW&amp;st=support&amp;sst=3D%20Model" TargetMode="External"/><Relationship Id="rId809" Type="http://schemas.openxmlformats.org/officeDocument/2006/relationships/hyperlink" Target="https://advdownload.advantech.com/productfile/PIS/FPM-D15T-HE/file/8-x-Interchangeable-Display-Modules_DS(051925)_V1020250604100712.pdf?_gl=1*1oraz7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A1JGo0NyRsMCRoMTkwMjQ2NjU2NQ.." TargetMode="External"/><Relationship Id="rId9" Type="http://schemas.openxmlformats.org/officeDocument/2006/relationships/hyperlink" Target="https://advdownload.advantech.com/productfile/PIS/PPC-310%20EHL/file/PPC-310-312-315-321W-EHL_DS(091525)20250919183010.pdf?_gl=1*9hprk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k5JGoyNCRsMCRoMTQ3MjMzMTYyNw.." TargetMode="External"/><Relationship Id="rId210" Type="http://schemas.openxmlformats.org/officeDocument/2006/relationships/hyperlink" Target="https://www.advantech.com/en-us/products/cdfa2471-a200-4f7c-b3e3-c20a8ecf6e86/tpc-b510/mod_4befa861-40dd-4c96-9143-36a86bf9861e" TargetMode="External"/><Relationship Id="rId448" Type="http://schemas.openxmlformats.org/officeDocument/2006/relationships/hyperlink" Target="https://advdownload.advantech.com/productfile/PIS/PPC-315SW%20RPL/Product%20-%20Photo(Main)-50/%E3%80%90Product-Image-820x820%E3%80%91-HMI-series20241101173039.png" TargetMode="External"/><Relationship Id="rId655" Type="http://schemas.openxmlformats.org/officeDocument/2006/relationships/hyperlink" Target="https://www.advantech.com/en-us/search/?q=PPC-415W&amp;st=support&amp;sst=3D%20Model" TargetMode="External"/><Relationship Id="rId862" Type="http://schemas.openxmlformats.org/officeDocument/2006/relationships/hyperlink" Target="https://www.advantech.com/en-us/search/?q=FPM-D12T-CE&amp;st=support&amp;sst=3D%20Model" TargetMode="External"/><Relationship Id="rId294" Type="http://schemas.openxmlformats.org/officeDocument/2006/relationships/hyperlink" Target="https://www.advantech.com/en-us/products/b4b1d255-3d7c-4edb-ae84-5f9f2ab56107/ppc-318sw-rpl/mod_d49994d7-75ac-401f-b03d-ca44c80eb961" TargetMode="External"/><Relationship Id="rId308" Type="http://schemas.openxmlformats.org/officeDocument/2006/relationships/hyperlink" Target="https://www.advantech.com/en-us/products/1-2jkjm3/ppc-415-tgl/mod_6b397bb4-0571-437d-b966-250b3d71316f" TargetMode="External"/><Relationship Id="rId515" Type="http://schemas.openxmlformats.org/officeDocument/2006/relationships/hyperlink" Target="https://advdownload.advantech.com/productfile/PIS/TPC-110WX/Product%20-%20Photo(Main)-50/1120241009161933.png" TargetMode="External"/><Relationship Id="rId722" Type="http://schemas.openxmlformats.org/officeDocument/2006/relationships/hyperlink" Target="https://www.advantech.com/en-us/search/?q=PPC-112W&amp;st=support&amp;sst=3D%20Model" TargetMode="External"/><Relationship Id="rId89" Type="http://schemas.openxmlformats.org/officeDocument/2006/relationships/hyperlink" Target="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" TargetMode="External"/><Relationship Id="rId154" Type="http://schemas.openxmlformats.org/officeDocument/2006/relationships/hyperlink" Target="https://www.advantech.com/en/search/?q=TPC-115W&amp;st=all&amp;from=header" TargetMode="External"/><Relationship Id="rId361" Type="http://schemas.openxmlformats.org/officeDocument/2006/relationships/hyperlink" Target="https://www.advantech.com/en/products/b4b1d255-3d7c-4edb-ae84-5f9f2ab56107/ppc-324w-p7/mod_673e255e-495e-4096-bc5f-9e4b82ff0c77" TargetMode="External"/><Relationship Id="rId599" Type="http://schemas.openxmlformats.org/officeDocument/2006/relationships/hyperlink" Target="https://www.advantech.com/en-us/search/?q=PPC-315%20EHL&amp;st=support&amp;sst=3D%20Model" TargetMode="External"/><Relationship Id="rId1005" Type="http://schemas.openxmlformats.org/officeDocument/2006/relationships/hyperlink" Target="https://mya.advantech.com/Product/Selector?partNo=FPM-215" TargetMode="External"/><Relationship Id="rId459" Type="http://schemas.openxmlformats.org/officeDocument/2006/relationships/hyperlink" Target="https://advdownload.advantech.com/productfile/PIS/PPC-3120-RE9A/Product%20-%20Photo(Main)/PPC-3120_3_B20180831154418.jpg" TargetMode="External"/><Relationship Id="rId666" Type="http://schemas.openxmlformats.org/officeDocument/2006/relationships/hyperlink" Target="https://www.advantech.com/en-us/search/?q=PPC-621W&amp;st=support&amp;sst=3D%20Model" TargetMode="External"/><Relationship Id="rId873" Type="http://schemas.openxmlformats.org/officeDocument/2006/relationships/hyperlink" Target="https://www.advantech.com/en-us/search/?q=FPM-D15T-HE&amp;st=support&amp;sst=3D%20Model" TargetMode="External"/><Relationship Id="rId16" Type="http://schemas.openxmlformats.org/officeDocument/2006/relationships/hyperlink" Target="https://advdownload.advantech.com/productfile/PIS/PPC-315%20EHL/file/PPC-310-312-315-321W-EHL_DS(091525)20250919183240.pdf?_gl=1*17xz63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I3JGo0OCRsMCRoMTQ3MjMzMTYyNw.." TargetMode="External"/><Relationship Id="rId221" Type="http://schemas.openxmlformats.org/officeDocument/2006/relationships/hyperlink" Target="https://www.advantech.com/en-us/products/e2935e8f-2349-4385-aa2f-046121484cd9/spc-821/mod_e7ec7de2-cfa3-47dc-803f-885c9ceea7c4" TargetMode="External"/><Relationship Id="rId319" Type="http://schemas.openxmlformats.org/officeDocument/2006/relationships/hyperlink" Target="https://www.advantech.com/en-us/products/2f7a6598-a2be-40d6-b615-adb84b164442/tpc-315-ehl/mod_bd310267-0642-4d8f-8cdb-5c0d05e85957" TargetMode="External"/><Relationship Id="rId526" Type="http://schemas.openxmlformats.org/officeDocument/2006/relationships/hyperlink" Target="https://advdownload.advantech.com/productfile/PIS/TPC-125H/Product%20-%20Photo(Main)-50/TPC-1251T_1_B20211223161400.png" TargetMode="External"/><Relationship Id="rId733" Type="http://schemas.openxmlformats.org/officeDocument/2006/relationships/hyperlink" Target="https://www.advantech.com/en/search/?q=PPC-3181SW&amp;st=support&amp;sst=3D%20Model" TargetMode="External"/><Relationship Id="rId940" Type="http://schemas.openxmlformats.org/officeDocument/2006/relationships/hyperlink" Target="https://www.advantech.com/en-us/products/1-2mlc1h/fpm-7121t/mod_d708c761-a66c-481e-b062-2a8fe1fcf56a" TargetMode="External"/><Relationship Id="rId1016" Type="http://schemas.openxmlformats.org/officeDocument/2006/relationships/hyperlink" Target="https://www.advantech.com/en-us/search/?q=FPM-212&amp;st=support" TargetMode="External"/><Relationship Id="rId165" Type="http://schemas.openxmlformats.org/officeDocument/2006/relationships/hyperlink" Target="https://advdownload.advantech.com/productfile/PIS/TPC-121W/file/TPC-100W_DS(103025)20251104155751.pdf?_gl=1*1sizzn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g1JGo2MCRsMCRoMTkwMjQ2NjU2NQ.." TargetMode="External"/><Relationship Id="rId372" Type="http://schemas.openxmlformats.org/officeDocument/2006/relationships/hyperlink" Target="https://www.advantech.com/en/products/2f7a6598-a2be-40d6-b615-adb84b164442/tpc-315-ehl/mod_bd310267-0642-4d8f-8cdb-5c0d05e85957" TargetMode="External"/><Relationship Id="rId677" Type="http://schemas.openxmlformats.org/officeDocument/2006/relationships/hyperlink" Target="https://www.advantech.com/en-us/search/?q=TPC-315&amp;st=support&amp;sst=3D%20Model" TargetMode="External"/><Relationship Id="rId800" Type="http://schemas.openxmlformats.org/officeDocument/2006/relationships/hyperlink" Target="https://advdownload.advantech.com/productfile/PIS/FPM-D12T-CE/file/8-x-Interchangeable-Display-Modules_DS(051925)_V1020250604095050.pdf?_gl=1*qo2av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ExJGo0MSRsMCRoMTkwMjQ2NjU2NQ.." TargetMode="External"/><Relationship Id="rId232" Type="http://schemas.openxmlformats.org/officeDocument/2006/relationships/hyperlink" Target="https://www.advantech.com/en-us/products/6002c85c-b423-44e9-8801-759c0a7cc7a3/tpc-110wx/mod_db9dc540-c72d-4e75-8595-be3b3c8cd3bc" TargetMode="External"/><Relationship Id="rId884" Type="http://schemas.openxmlformats.org/officeDocument/2006/relationships/hyperlink" Target="https://www.advantech.com/en-us/search/?q=FPM-724W&amp;st=support&amp;sst=3D%20Model" TargetMode="External"/><Relationship Id="rId27" Type="http://schemas.openxmlformats.org/officeDocument/2006/relationships/hyperlink" Target="https://advdownload.advantech.com/productfile/PIS/PPC-312SW%20RPL/file/PPC-310S_312S_312SW-RPL_DS(102325)20251113164601.pdf?_gl=1*nlczm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A1JGo1OSRsMCRoMTQ3MjMzMTYyNw.." TargetMode="External"/><Relationship Id="rId537" Type="http://schemas.openxmlformats.org/officeDocument/2006/relationships/hyperlink" Target="https://advdownload.advantech.com/productfile/PIS/TPC-B510/Product%20-%20Photo(Main)-50/TPC-B510_Front-left-_Square20201116170514.jpg" TargetMode="External"/><Relationship Id="rId744" Type="http://schemas.openxmlformats.org/officeDocument/2006/relationships/hyperlink" Target="https://www.advantech.com/en/search/?q=TPC-312%20EHL&amp;st=support&amp;sst=3D%20Model" TargetMode="External"/><Relationship Id="rId951" Type="http://schemas.openxmlformats.org/officeDocument/2006/relationships/hyperlink" Target="https://www.advantech.com/en-us/products/1-2mlbze/fpm-3191g/mod_dcb54656-c3c7-4605-967f-3fd3ca017fcf" TargetMode="External"/><Relationship Id="rId80" Type="http://schemas.openxmlformats.org/officeDocument/2006/relationships/hyperlink" Target="https://advdownload.advantech.com/productfile/PIS/PPC-415%20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" TargetMode="External"/><Relationship Id="rId176" Type="http://schemas.openxmlformats.org/officeDocument/2006/relationships/hyperlink" Target="https://advdownload.advantech.com/productfile/PIS/SPC-821(M)/file/SPC-815(M)_821(M)_DS(061924)20240619150444.pdf?_gl=1*1buvif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gxJGoxMCRsMCRoMTkwMjQ2NjU2NQ.." TargetMode="External"/><Relationship Id="rId383" Type="http://schemas.openxmlformats.org/officeDocument/2006/relationships/hyperlink" Target="https://www.advantech.com/en/search/?q=TPC-107W&amp;st=all&amp;from=header" TargetMode="External"/><Relationship Id="rId590" Type="http://schemas.openxmlformats.org/officeDocument/2006/relationships/hyperlink" Target="https://advdownload.advantech.com/productfile/PIS/PPC-112W/Product%20-%20Photo(Main)-50/BL1A6979-%E6%8B%B7%E8%B4%9D20211101172838.png" TargetMode="External"/><Relationship Id="rId604" Type="http://schemas.openxmlformats.org/officeDocument/2006/relationships/hyperlink" Target="https://www.advantech.com/en-us/search/?q=PPC-321W%20EHL&amp;st=support&amp;sst=3D%20Model" TargetMode="External"/><Relationship Id="rId811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1027" Type="http://schemas.openxmlformats.org/officeDocument/2006/relationships/hyperlink" Target="https://www.advantech.com/en-us/search/?q=FPM-212&amp;st=support&amp;sst=3D%20Model" TargetMode="External"/><Relationship Id="rId243" Type="http://schemas.openxmlformats.org/officeDocument/2006/relationships/hyperlink" Target="https://www.advantech.com/en-us/products/eb8b038e-e9de-4a98-8227-a782501bcc5a/tpc-312/mod_3eb01428-3161-4c6b-966e-dc6c2683cb4d" TargetMode="External"/><Relationship Id="rId450" Type="http://schemas.openxmlformats.org/officeDocument/2006/relationships/hyperlink" Target="https://advdownload.advantech.com/productfile/PIS/PPC-317S%20RPL/Product%20-%20Photo(Main)-50/HMIProduct-Featured-Image-(3)20240822142604.png" TargetMode="External"/><Relationship Id="rId688" Type="http://schemas.openxmlformats.org/officeDocument/2006/relationships/hyperlink" Target="https://www.advantech.com/en-us/search/?q=TPC-107W&amp;st=support&amp;sst=3D%20Model" TargetMode="External"/><Relationship Id="rId895" Type="http://schemas.openxmlformats.org/officeDocument/2006/relationships/hyperlink" Target="https://www.advantech.com/en-us/search/?q=FPM-719&amp;st=support&amp;sst=3D%20Model" TargetMode="External"/><Relationship Id="rId909" Type="http://schemas.openxmlformats.org/officeDocument/2006/relationships/hyperlink" Target="https://www.advantech.com/en-us/search/?q=FPM-8151H&amp;st=support&amp;sst=3D%20Model" TargetMode="External"/><Relationship Id="rId38" Type="http://schemas.openxmlformats.org/officeDocument/2006/relationships/hyperlink" Target="https://advdownload.advantech.com/productfile/PIS/PPC-315W%20TGL/file/PPC-300W-TGL_DS(102925)20251113160613.pdf?_gl=1*uax1w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E1JGo1MCRsMCRoMTQ3MjMzMTYyNw.." TargetMode="External"/><Relationship Id="rId103" Type="http://schemas.openxmlformats.org/officeDocument/2006/relationships/hyperlink" Target="https://advdownload.advantech.com/productfile/PIS/TPC-307W/file/TPC-307W_DS(072425)20250724171858.pdf?_gl=1*cikms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UxJGo0NiRsMCRoMTkwMjQ2NjU2NQ.." TargetMode="External"/><Relationship Id="rId310" Type="http://schemas.openxmlformats.org/officeDocument/2006/relationships/hyperlink" Target="https://www.advantech.com/en-us/products/1-2jkjm3/ppc-3151w/mod_0770b23d-0326-4ad4-831d-b1f2a8f2eac2" TargetMode="External"/><Relationship Id="rId548" Type="http://schemas.openxmlformats.org/officeDocument/2006/relationships/hyperlink" Target="https://advdownload.advantech.com/productfile/PIS/PPC-3151SW/Product%20-%20Photo(Main)/PPC-3151SW_B_2220190801123518.jpg" TargetMode="External"/><Relationship Id="rId755" Type="http://schemas.openxmlformats.org/officeDocument/2006/relationships/hyperlink" Target="https://www.advantech.com/en/search/?q=TPC-71W&amp;st=support&amp;sst=3D%20Model" TargetMode="External"/><Relationship Id="rId962" Type="http://schemas.openxmlformats.org/officeDocument/2006/relationships/hyperlink" Target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TargetMode="External"/><Relationship Id="rId91" Type="http://schemas.openxmlformats.org/officeDocument/2006/relationships/hyperlink" Target="https://advdownload.advantech.com/productfile/PIS/PPC-6121/file/PPC-6121_DS(043024)20240430151922.pdf?_gl=1*1i0k72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E3JGozMyRsMCRoMTQ3MjMzMTYyNw.." TargetMode="External"/><Relationship Id="rId187" Type="http://schemas.openxmlformats.org/officeDocument/2006/relationships/hyperlink" Target="https://advdownload.advantech.com/productfile/PIS/TPC-B520L/file/TPC-B520L_DS(010926)_V1020260109171012.pdf" TargetMode="External"/><Relationship Id="rId394" Type="http://schemas.openxmlformats.org/officeDocument/2006/relationships/hyperlink" Target="https://www.advantech.com/en/search/?q=TPC-110W&amp;st=all&amp;from=header" TargetMode="External"/><Relationship Id="rId408" Type="http://schemas.openxmlformats.org/officeDocument/2006/relationships/hyperlink" Target="https://www.advantech.com/en-us/products/b4b1d255-3d7c-4edb-ae84-5f9f2ab56107/ppc-315sw-rpl/mod_3dd927c2-e1d0-479c-874b-036c3307645a" TargetMode="External"/><Relationship Id="rId615" Type="http://schemas.openxmlformats.org/officeDocument/2006/relationships/hyperlink" Target="https://www.advantech.com/en-us/search/?q=PPC-315W%20TGL&amp;st=support&amp;sst=3D%20Model" TargetMode="External"/><Relationship Id="rId822" Type="http://schemas.openxmlformats.org/officeDocument/2006/relationships/hyperlink" Target="https://www.advantech.com/en-us/products/c6a51172-1ae4-49df-a400-41817e50a201/fpm-d17t-ce/mod_56fded55-b92e-45ca-b8a0-a405ec122255" TargetMode="External"/><Relationship Id="rId1038" Type="http://schemas.openxmlformats.org/officeDocument/2006/relationships/hyperlink" Target="https://www.advantech.com/en-us/search/?q=FPM-221W&amp;st=support" TargetMode="External"/><Relationship Id="rId254" Type="http://schemas.openxmlformats.org/officeDocument/2006/relationships/hyperlink" Target="https://www.advantech.com/en-us/products/1-2jklri/ppc-mb-620/mod_1438757a-f39f-4bf1-8bd4-dc03c65c2bbd" TargetMode="External"/><Relationship Id="rId699" Type="http://schemas.openxmlformats.org/officeDocument/2006/relationships/hyperlink" Target="https://www.advantech.com/en-us/search/?q=SPC-515&amp;st=support&amp;sst=3D%20Model" TargetMode="External"/><Relationship Id="rId49" Type="http://schemas.openxmlformats.org/officeDocument/2006/relationships/hyperlink" Target="https://advdownload.advantech.com/productfile/PIS/PPC-318W%20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" TargetMode="External"/><Relationship Id="rId114" Type="http://schemas.openxmlformats.org/officeDocument/2006/relationships/hyperlink" Target="https://advdownload.advantech.com/productfile/PIS/TPC-315%20EHL/file/TPC-300-EHL_DS(051225)20250512172754.pdf?_gl=1*1ams8y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M3JGo1OSRsMCRoNTg2MTc2OTU1" TargetMode="External"/><Relationship Id="rId461" Type="http://schemas.openxmlformats.org/officeDocument/2006/relationships/hyperlink" Target="https://advdownload.advantech.com/productfile/PIS/PPC-417%20EHL/Product%20-%20Photo(Main)-50/PPC-417-EHL_02----20230712101506.jpg" TargetMode="External"/><Relationship Id="rId559" Type="http://schemas.openxmlformats.org/officeDocument/2006/relationships/hyperlink" Target="https://advdownload.advantech.com/productfile/PIS/PPC-3150/Product%20-%20Photo(Main)/PPC-3150_220190312161349.jpg" TargetMode="External"/><Relationship Id="rId766" Type="http://schemas.openxmlformats.org/officeDocument/2006/relationships/hyperlink" Target="https://www.advantech.com/en/search/?q=TPC-107W&amp;st=all&amp;from=header" TargetMode="External"/><Relationship Id="rId198" Type="http://schemas.openxmlformats.org/officeDocument/2006/relationships/hyperlink" Target="https://advdownload.advantech.com/productfile/PIS/PPC-318SW%20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TargetMode="External"/><Relationship Id="rId321" Type="http://schemas.openxmlformats.org/officeDocument/2006/relationships/hyperlink" Target="https://www.advantech.com/en-us/products/eb8b038e-e9de-4a98-8227-a782501bcc5a/tpc-317/mod_c9f9890d-7138-4ee8-a00d-1cf395f3ef60" TargetMode="External"/><Relationship Id="rId419" Type="http://schemas.openxmlformats.org/officeDocument/2006/relationships/hyperlink" Target="https://www.advantech.com/en-eu/products/e2935e8f-2349-4385-aa2f-046121484cd9/spc-815(m)-v2/mod_79f8def8-dad0-45a0-95cd-9a9fc891ed62" TargetMode="External"/><Relationship Id="rId626" Type="http://schemas.openxmlformats.org/officeDocument/2006/relationships/hyperlink" Target="https://www.advantech.com/en-us/search/?q=PPC-318W%20TGL&amp;st=support&amp;sst=3D%20Model" TargetMode="External"/><Relationship Id="rId973" Type="http://schemas.openxmlformats.org/officeDocument/2006/relationships/hyperlink" Target="https://advdownload.advantech.com/productfile/PIS/FPM-710SW/Product%20-%20Photo(Main)-50/%E3%80%90Product-Image-820x460%E3%80%91-HMI-series-(2)20241225140408.png" TargetMode="External"/><Relationship Id="rId1049" Type="http://schemas.openxmlformats.org/officeDocument/2006/relationships/hyperlink" Target="https://www.advantech.com/en-us/products/1-2mlc1h/fpm-212/mod_47a9959b-ea89-47c4-b217-2a65067fe223" TargetMode="External"/><Relationship Id="rId833" Type="http://schemas.openxmlformats.org/officeDocument/2006/relationships/hyperlink" Target="https://www.advantech.com/en-us/products/c6a51172-1ae4-49df-a400-41817e50a201/fpm-display/mod_81df43a2-9e2d-458b-8f9f-b8a52ca4dc45" TargetMode="External"/><Relationship Id="rId265" Type="http://schemas.openxmlformats.org/officeDocument/2006/relationships/hyperlink" Target="https://www.advantech.com/en-us/products/b4b1d255-3d7c-4edb-ae84-5f9f2ab56107/ppc-315-ehl/mod_5c84152b-0107-4a92-8bd8-073b71225d14" TargetMode="External"/><Relationship Id="rId472" Type="http://schemas.openxmlformats.org/officeDocument/2006/relationships/hyperlink" Target="https://advdownload.advantech.com/productfile/PIS/PPC-421W/Product%20-%20Photo(Main)-50/PPC-321W-TGL_01--20231030181002.jpg" TargetMode="External"/><Relationship Id="rId900" Type="http://schemas.openxmlformats.org/officeDocument/2006/relationships/hyperlink" Target="https://www.advantech.com/en-us/search/?q=FPM-715&amp;st=support&amp;sst=3D%20Model" TargetMode="External"/><Relationship Id="rId125" Type="http://schemas.openxmlformats.org/officeDocument/2006/relationships/hyperlink" Target="https://www.advantech.com/en/search/?q=TPC-1551WP&amp;st=all&amp;from=header" TargetMode="External"/><Relationship Id="rId332" Type="http://schemas.openxmlformats.org/officeDocument/2006/relationships/hyperlink" Target="https://www.advantech.com/en/products/b4b1d255-3d7c-4edb-ae84-5f9f2ab56107/ppc-3060s/mod_38c40027-4936-4e99-83d7-76f5da701168" TargetMode="External"/><Relationship Id="rId777" Type="http://schemas.openxmlformats.org/officeDocument/2006/relationships/hyperlink" Target="https://www.advantech.com/en/search/?q=TPC-315%20EHL&amp;st=support&amp;sst=3D%20Model" TargetMode="External"/><Relationship Id="rId984" Type="http://schemas.openxmlformats.org/officeDocument/2006/relationships/hyperlink" Target="https://advdownload.advantech.com/productfile/PIS/FPM-721W/Product%20-%20Photo(Main)-50/FPM-715W_01---(1)20240422135005.jpg" TargetMode="External"/><Relationship Id="rId637" Type="http://schemas.openxmlformats.org/officeDocument/2006/relationships/hyperlink" Target="https://www.advantech.com/en-us/search/?q=PPC-324W%20TGL&amp;st=support&amp;sst=3D%20Model" TargetMode="External"/><Relationship Id="rId844" Type="http://schemas.openxmlformats.org/officeDocument/2006/relationships/hyperlink" Target="https://advdownload.advantech.com/productfile/PIS/FPM-D15W-FCE/Product%20-%20Photo(Main)-50/FPM-D18W_03---(1)20240613112001.jpg" TargetMode="External"/><Relationship Id="rId276" Type="http://schemas.openxmlformats.org/officeDocument/2006/relationships/hyperlink" Target="https://www.advantech.com/en-us/products/b4b1d255-3d7c-4edb-ae84-5f9f2ab56107/ppc-315s-rpl/mod_a45ce7cd-9ab8-499d-b305-8218068ff3b7" TargetMode="External"/><Relationship Id="rId483" Type="http://schemas.openxmlformats.org/officeDocument/2006/relationships/hyperlink" Target="https://advdownload.advantech.com/productfile/PIS/PPC-MB-610/Product%20-%20Photo(Main)-50/PPC-MB-7760A20200720113731.jpg" TargetMode="External"/><Relationship Id="rId690" Type="http://schemas.openxmlformats.org/officeDocument/2006/relationships/hyperlink" Target="https://www.advantech.com/en-us/search/?q=TPC-110W&amp;st=support&amp;sst=3D%20Model" TargetMode="External"/><Relationship Id="rId704" Type="http://schemas.openxmlformats.org/officeDocument/2006/relationships/hyperlink" Target="https://www.advantech.com/en-us/search/?q=SPC-815&amp;st=support&amp;sst=3D%20Model" TargetMode="External"/><Relationship Id="rId911" Type="http://schemas.openxmlformats.org/officeDocument/2006/relationships/hyperlink" Target="https://www.advantech.com/en-us/search/?q=FPM-815S&amp;st=support&amp;sst=3D%20Model" TargetMode="External"/><Relationship Id="rId40" Type="http://schemas.openxmlformats.org/officeDocument/2006/relationships/hyperlink" Target="https://advdownload.advantech.com/productfile/PIS/PPC-315SW%20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TargetMode="External"/><Relationship Id="rId136" Type="http://schemas.openxmlformats.org/officeDocument/2006/relationships/hyperlink" Target="https://www.advantech.com/en/search/?q=TPC-324W&amp;st=all&amp;from=header" TargetMode="External"/><Relationship Id="rId343" Type="http://schemas.openxmlformats.org/officeDocument/2006/relationships/hyperlink" Target="https://www.advantech.com/en/search/?q=TPC-1881WPH&amp;st=all&amp;from=header" TargetMode="External"/><Relationship Id="rId550" Type="http://schemas.openxmlformats.org/officeDocument/2006/relationships/hyperlink" Target="https://advdownload.advantech.com/productfile/PIS/PPC-3151SW/Product%20-%20Photo(Main)/PPC-3151SW_B_2220190801123518.jpg" TargetMode="External"/><Relationship Id="rId788" Type="http://schemas.openxmlformats.org/officeDocument/2006/relationships/hyperlink" Target="https://www.advantech.com/en-us/search/?q=PPC-317S%20RPL&amp;st=support&amp;sst=3D%20Model" TargetMode="External"/><Relationship Id="rId995" Type="http://schemas.openxmlformats.org/officeDocument/2006/relationships/hyperlink" Target="https://advdownload.advantech.com/productfile/PIS/FPM-212/Product%20-%20Photo(Main)-50/FPM-212_2620200911110635.png" TargetMode="External"/><Relationship Id="rId203" Type="http://schemas.openxmlformats.org/officeDocument/2006/relationships/hyperlink" Target="https://advdownload.advantech.com/productfile/PIS/SPC-815(M)%20V2/file/SPC-815(M)_821(M)-V2_DS(102025)20251027133329.pdf?_gl=1*1fr068r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NjU1NjgkbzU5JGcxJHQxNzY1Mjc2NTQxJGo0NSRsMCRoMTg2MzM4MDk4MQ.." TargetMode="External"/><Relationship Id="rId648" Type="http://schemas.openxmlformats.org/officeDocument/2006/relationships/hyperlink" Target="https://www.advantech.com/en-us/search/?q=PPC-415%20TGL&amp;st=support&amp;sst=3D%20Model" TargetMode="External"/><Relationship Id="rId855" Type="http://schemas.openxmlformats.org/officeDocument/2006/relationships/hyperlink" Target="https://www.advantech.com/en-us/search/?q=FPM-BE-Display&amp;st=support&amp;sst=3D%20Model" TargetMode="External"/><Relationship Id="rId1040" Type="http://schemas.openxmlformats.org/officeDocument/2006/relationships/hyperlink" Target="https://mya.advantech.com/Product/Selector?partNo=FPM-221W" TargetMode="External"/><Relationship Id="rId287" Type="http://schemas.openxmlformats.org/officeDocument/2006/relationships/hyperlink" Target="https://www.advantech.com/en-us/products/b4b1d255-3d7c-4edb-ae84-5f9f2ab56107/ppc-317s-rpl/mod_76de6e1b-7a0e-4685-bd33-ddd01f6ff6da" TargetMode="External"/><Relationship Id="rId410" Type="http://schemas.openxmlformats.org/officeDocument/2006/relationships/hyperlink" Target="https://www.advantech.com/en-us/products/b4b1d255-3d7c-4edb-ae84-5f9f2ab56107/ppc-317s-rpl/mod_76de6e1b-7a0e-4685-bd33-ddd01f6ff6da" TargetMode="External"/><Relationship Id="rId494" Type="http://schemas.openxmlformats.org/officeDocument/2006/relationships/hyperlink" Target="https://advdownload.advantech.com/productfile/PIS/TPC-315/Product%20-%20Photo(Main)-50/TPC-1551T20210914111821.png" TargetMode="External"/><Relationship Id="rId508" Type="http://schemas.openxmlformats.org/officeDocument/2006/relationships/hyperlink" Target="https://advdownload.advantech.com/productfile/PIS/TPC-110W/Product%20-%20Photo(Main)-50/1120241009162351.png" TargetMode="External"/><Relationship Id="rId715" Type="http://schemas.openxmlformats.org/officeDocument/2006/relationships/hyperlink" Target="https://www.advantech.com/en-us/search/?q=TPC-B520&amp;st=support&amp;sst=3D%20Model" TargetMode="External"/><Relationship Id="rId922" Type="http://schemas.openxmlformats.org/officeDocument/2006/relationships/hyperlink" Target="https://www.advantech.com/en-us/search/?q=FPM-7181W&amp;st=support&amp;sst=3D%20Model" TargetMode="External"/><Relationship Id="rId147" Type="http://schemas.openxmlformats.org/officeDocument/2006/relationships/hyperlink" Target="https://www.advantech.com/en/search/?q=TPC-110W&amp;st=all&amp;from=header" TargetMode="External"/><Relationship Id="rId354" Type="http://schemas.openxmlformats.org/officeDocument/2006/relationships/hyperlink" Target="https://www.advantech.com/en/products/b4b1d255-3d7c-4edb-ae84-5f9f2ab56107/ppc-3151sw/mod_6866a062-0b12-4963-8c08-2a88102dc95b" TargetMode="External"/><Relationship Id="rId799" Type="http://schemas.openxmlformats.org/officeDocument/2006/relationships/hyperlink" Target="https://mya.advantech.com/Product/Selector?partNo=TPC-B500-6C2AE" TargetMode="External"/><Relationship Id="rId51" Type="http://schemas.openxmlformats.org/officeDocument/2006/relationships/hyperlink" Target="https://advdownload.advantech.com/productfile/PIS/PPC-318W%20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" TargetMode="External"/><Relationship Id="rId561" Type="http://schemas.openxmlformats.org/officeDocument/2006/relationships/hyperlink" Target="https://advdownload.advantech.com/productfile/PIS/PPC-MB-620/Product%20-%20Photo(Main)-50/HMIProduct-Featured-Image-(1)-(2)20240710160321.png" TargetMode="External"/><Relationship Id="rId659" Type="http://schemas.openxmlformats.org/officeDocument/2006/relationships/hyperlink" Target="https://www.advantech.com/en-us/search/?q=PPC-6121&amp;st=support&amp;sst=3D%20Model" TargetMode="External"/><Relationship Id="rId866" Type="http://schemas.openxmlformats.org/officeDocument/2006/relationships/hyperlink" Target="https://www.advantech.com/en-us/search/?q=FPM-D15W-FCE&amp;st=support&amp;sst=3D%20Model" TargetMode="External"/><Relationship Id="rId214" Type="http://schemas.openxmlformats.org/officeDocument/2006/relationships/hyperlink" Target="https://www.advantech.com/en-us/products/cdfa2471-a200-4f7c-b3e3-c20a8ecf6e86/tpc-b610/mod_f650a9c8-1880-422e-9958-db1ca0a2c644" TargetMode="External"/><Relationship Id="rId298" Type="http://schemas.openxmlformats.org/officeDocument/2006/relationships/hyperlink" Target="https://www.advantech.com/en-us/products/b4b1d255-3d7c-4edb-ae84-5f9f2ab56107/ppc-321w-tgl/mod_1cd48729-b198-4794-a8cc-21d0cdb184fa" TargetMode="External"/><Relationship Id="rId421" Type="http://schemas.openxmlformats.org/officeDocument/2006/relationships/hyperlink" Target="https://www.advantech.com/en-eu/products/e2935e8f-2349-4385-aa2f-046121484cd9/spc-821(m)-v2/mod_0293d2b7-f23d-4eda-87f4-e71f28aa9220" TargetMode="External"/><Relationship Id="rId519" Type="http://schemas.openxmlformats.org/officeDocument/2006/relationships/hyperlink" Target="https://advdownload.advantech.com/productfile/PIS/SPC-821/Product%20-%20Photo(Main)-50/SPC-815_1520200422115709.jpg" TargetMode="External"/><Relationship Id="rId1051" Type="http://schemas.openxmlformats.org/officeDocument/2006/relationships/hyperlink" Target="https://www.advantech.com/en-us/products/1-2mlc1h/fpm-217/mod_250588bc-10a9-4a0d-af69-e6bc781fa5d8" TargetMode="External"/><Relationship Id="rId158" Type="http://schemas.openxmlformats.org/officeDocument/2006/relationships/hyperlink" Target="https://advdownload.advantech.com/productfile/PIS/TPC-107W/file/TPC-100W_DS(103025)20251104155452.pdf?_gl=1*8gn1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I0JGo2MCRsMCRoMTkwMjQ2NjU2NQ.." TargetMode="External"/><Relationship Id="rId726" Type="http://schemas.openxmlformats.org/officeDocument/2006/relationships/hyperlink" Target="https://www.advantech.com/en/search/?q=PPC-3100S&amp;st=support&amp;sst=3D%20Model" TargetMode="External"/><Relationship Id="rId933" Type="http://schemas.openxmlformats.org/officeDocument/2006/relationships/hyperlink" Target="https://www.advantech.com/en-us/search/?q=FPM-7151T&amp;st=support&amp;sst=3D%20Model" TargetMode="External"/><Relationship Id="rId1009" Type="http://schemas.openxmlformats.org/officeDocument/2006/relationships/hyperlink" Target="https://mya.advantech.com/Product/Selector?partNo=FPM-219" TargetMode="External"/><Relationship Id="rId62" Type="http://schemas.openxmlformats.org/officeDocument/2006/relationships/hyperlink" Target="https://advdownload.advantech.com/productfile/PIS/PPC-321SW%20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TargetMode="External"/><Relationship Id="rId365" Type="http://schemas.openxmlformats.org/officeDocument/2006/relationships/hyperlink" Target="https://www.advantech.com/en-us/products/1-2jkjm3/ppc-417-ehl/mod_7b485c53-b1fb-479b-9ea5-3e39f1abf6a3" TargetMode="External"/><Relationship Id="rId572" Type="http://schemas.openxmlformats.org/officeDocument/2006/relationships/hyperlink" Target="https://advdownload.advantech.com/productfile/PIS/TPC-1751T(B)/Product%20-%20Photo(Main)/TPC-1551T_B20191121123446.png" TargetMode="External"/><Relationship Id="rId225" Type="http://schemas.openxmlformats.org/officeDocument/2006/relationships/hyperlink" Target="https://www.advantech.com/en-us/products/e2935e8f-2349-4385-aa2f-046121484cd9/spc-815/mod_59a8bed9-ed7d-4c79-9c8c-aad4dc8596e7" TargetMode="External"/><Relationship Id="rId432" Type="http://schemas.openxmlformats.org/officeDocument/2006/relationships/hyperlink" Target="https://advdownload.advantech.com/productfile/PIS/PPC-315%20EHL/Product%20-%20Photo(Main)-50/1w9A523320220407094341.jpg" TargetMode="External"/><Relationship Id="rId877" Type="http://schemas.openxmlformats.org/officeDocument/2006/relationships/hyperlink" Target="https://www.advantech.com/en-us/products/1-2mlc1h/fpm-724w/mod_50895519-12b6-42d7-ac9e-3f54e4582765" TargetMode="External"/><Relationship Id="rId1062" Type="http://schemas.openxmlformats.org/officeDocument/2006/relationships/printerSettings" Target="../printerSettings/printerSettings1.bin"/><Relationship Id="rId737" Type="http://schemas.openxmlformats.org/officeDocument/2006/relationships/hyperlink" Target="https://www.advantech.com/en/search/?q=PPC-3211SW&amp;st=support&amp;sst=3D%20Model" TargetMode="External"/><Relationship Id="rId944" Type="http://schemas.openxmlformats.org/officeDocument/2006/relationships/hyperlink" Target="https://advdownload.advantech.com/productfile/PIS/FPM-7061T/file/FPM-7061T_DS(102325)20251028160218.pdf?_gl=1*k0a0w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U5JGozNSRsMCRoMTkwMjQ2NjU2NQ.." TargetMode="External"/><Relationship Id="rId73" Type="http://schemas.openxmlformats.org/officeDocument/2006/relationships/hyperlink" Target="https://advdownload.advantech.com/productfile/PIS/PPC-3190/file/PPC-3190_DS(081023)20230810140312.pdf?_gl=1*1kobw3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jM0JGo1OSRsMCRoNTg2MTc2OTU1" TargetMode="External"/><Relationship Id="rId169" Type="http://schemas.openxmlformats.org/officeDocument/2006/relationships/hyperlink" Target="https://advdownload.advantech.com/productfile/PIS/SPC-515/file/SPC-515_DS(121324)20241213145851.pdf?_gl=1*jji02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Q4JGo2MCRsMCRoMTkwMjQ2NjU2NQ.." TargetMode="External"/><Relationship Id="rId376" Type="http://schemas.openxmlformats.org/officeDocument/2006/relationships/hyperlink" Target="https://www.advantech.com/en/products/2f7a6598-a2be-40d6-b615-adb84b164442/tpc-312-ehl/mod_b7f4615d-4c5f-469b-9cbc-1b4a8a27719a" TargetMode="External"/><Relationship Id="rId583" Type="http://schemas.openxmlformats.org/officeDocument/2006/relationships/hyperlink" Target="https://advdownload.advantech.com/productfile/PIS/PPC-318SW%20RPL/Product%20-%20Photo(Main)-50/%E3%80%90Product-Image-820x820%E3%80%91-HMI-series20241101173351.png" TargetMode="External"/><Relationship Id="rId790" Type="http://schemas.openxmlformats.org/officeDocument/2006/relationships/hyperlink" Target="https://www.advantech.com/en-us/search/?q=PPC-317S%20RPL&amp;st=support&amp;sst=3D%20Model" TargetMode="External"/><Relationship Id="rId804" Type="http://schemas.openxmlformats.org/officeDocument/2006/relationships/hyperlink" Target="https://advdownload.advantech.com/productfile/PIS/FPM-D15W-FCE/file/8-x-Interchangeable-Display-Modules_DS(051925)_V1020250604100024.pdf?_gl=1*1oiopo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kzJGozMiRsMCRoMTkwMjQ2NjU2NQ.." TargetMode="External"/><Relationship Id="rId4" Type="http://schemas.openxmlformats.org/officeDocument/2006/relationships/hyperlink" Target="https://advdownload.advantech.com/productfile/PIS/PPC-3060S/file/PPC-3060S_DS(081423)20230816161610.pdf?_gl=1*1p3jt2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TgxJGo1MiRsMCRoNTg2MTc2OTU1" TargetMode="External"/><Relationship Id="rId236" Type="http://schemas.openxmlformats.org/officeDocument/2006/relationships/hyperlink" Target="https://www.advantech.com/en-us/products/2f7a6598-a2be-40d6-b615-adb84b164442/tpc-310w/mod_14239d4a-d16b-4ed7-8f7f-366ae7d88006" TargetMode="External"/><Relationship Id="rId443" Type="http://schemas.openxmlformats.org/officeDocument/2006/relationships/hyperlink" Target="https://advdownload.advantech.com/productfile/PIS/PPC-312SW%20RPL/Product%20-%20Photo(Main)-50/HMIProduct-Featured-Image-(2)20240822140445.png" TargetMode="External"/><Relationship Id="rId650" Type="http://schemas.openxmlformats.org/officeDocument/2006/relationships/hyperlink" Target="https://www.advantech.com/en-us/search/?q=PPC-3151W&amp;st=support&amp;sst=3D%20Model" TargetMode="External"/><Relationship Id="rId888" Type="http://schemas.openxmlformats.org/officeDocument/2006/relationships/hyperlink" Target="https://www.advantech.com/en-us/search/?q=FPM-715W&amp;st=support&amp;sst=3D%20Model" TargetMode="External"/><Relationship Id="rId303" Type="http://schemas.openxmlformats.org/officeDocument/2006/relationships/hyperlink" Target="https://www.advantech.com/en-us/products/b4b1d255-3d7c-4edb-ae84-5f9f2ab56107/ppc-324w-tgl/mod_0d4d117b-a959-4d25-b032-6121b5efd375" TargetMode="External"/><Relationship Id="rId748" Type="http://schemas.openxmlformats.org/officeDocument/2006/relationships/hyperlink" Target="https://www.advantech.com/en/search/?q=TPC-317%20EHL&amp;st=support&amp;sst=3D%20Model" TargetMode="External"/><Relationship Id="rId955" Type="http://schemas.openxmlformats.org/officeDocument/2006/relationships/hyperlink" Target="https://advdownload.advantech.com/productfile/PIS/FPM-3191G/file/FPM-3191G_DS(102325)20251028160145.pdf?_gl=1*e9g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Q4JGo0NiRsMCRoMTkwMjQ2NjU2NQ.." TargetMode="External"/><Relationship Id="rId84" Type="http://schemas.openxmlformats.org/officeDocument/2006/relationships/hyperlink" Target="https://advdownload.advantech.com/productfile/PIS/PPC-3211W/file/PPC-3211W_DS(052724)20240527144429.pdf?_gl=1*1ejq74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EwJGo2MCRsMCRoMTQ3MjMzMTYyNw.." TargetMode="External"/><Relationship Id="rId387" Type="http://schemas.openxmlformats.org/officeDocument/2006/relationships/hyperlink" Target="https://www.advantech.com/en/search/?q=TPC-110W&amp;st=all&amp;from=header" TargetMode="External"/><Relationship Id="rId510" Type="http://schemas.openxmlformats.org/officeDocument/2006/relationships/hyperlink" Target="https://advdownload.advantech.com/productfile/PIS/TPC-115W/Product%20-%20Photo(Main)-50/1220241009162610.png" TargetMode="External"/><Relationship Id="rId594" Type="http://schemas.openxmlformats.org/officeDocument/2006/relationships/hyperlink" Target="https://www.advantech.com/en-us/search/?q=PPC-310%20EHL&amp;st=support&amp;sst=3D%20Model" TargetMode="External"/><Relationship Id="rId608" Type="http://schemas.openxmlformats.org/officeDocument/2006/relationships/hyperlink" Target="https://www.advantech.com/en-us/search/?q=PPC-312S(W)%20RPL&amp;st=support&amp;sst=3D%20Model" TargetMode="External"/><Relationship Id="rId815" Type="http://schemas.openxmlformats.org/officeDocument/2006/relationships/hyperlink" Target="https://advdownload.advantech.com/productfile/PIS/FPM-D12T-HE/file/8-x-Interchangeable-Display-Modules_DS(051925)_V1020250604100602.pdf?_gl=1*1j7p97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YwJGoyOCRsMCRoMTkwMjQ2NjU2NQ.." TargetMode="External"/><Relationship Id="rId247" Type="http://schemas.openxmlformats.org/officeDocument/2006/relationships/hyperlink" Target="https://www.advantech.com/en-us/products/1-2jklri/ppc-6171c/mod_8ce6b5a1-6f0b-466b-8c7e-389f5571128d" TargetMode="External"/><Relationship Id="rId899" Type="http://schemas.openxmlformats.org/officeDocument/2006/relationships/hyperlink" Target="https://www.advantech.com/en-us/search/?q=FPM-717&amp;st=support&amp;sst=3D%20Model" TargetMode="External"/><Relationship Id="rId1000" Type="http://schemas.openxmlformats.org/officeDocument/2006/relationships/hyperlink" Target="https://mya.advantech.com/Product/Selector?partNo=FPM-212" TargetMode="External"/><Relationship Id="rId107" Type="http://schemas.openxmlformats.org/officeDocument/2006/relationships/hyperlink" Target="https://advdownload.advantech.com/productfile/PIS/TPC-312%20EHL/file/TPC-300-EHL_DS(051225)20250512172714.pdf?_gl=1*1ehjjd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kyJGo1JGwwJGgxOTAyNDY2NTY1" TargetMode="External"/><Relationship Id="rId454" Type="http://schemas.openxmlformats.org/officeDocument/2006/relationships/hyperlink" Target="https://advdownload.advantech.com/productfile/PIS/PPC-318SW%20RPL/Product%20-%20Photo(Main)-50/%E3%80%90Product-Image-820x820%E3%80%91-HMI-series20241101173351.png" TargetMode="External"/><Relationship Id="rId661" Type="http://schemas.openxmlformats.org/officeDocument/2006/relationships/hyperlink" Target="https://www.advantech.com/en-us/search/?q=PPC-6151C&amp;st=support&amp;sst=3D%20Model" TargetMode="External"/><Relationship Id="rId759" Type="http://schemas.openxmlformats.org/officeDocument/2006/relationships/hyperlink" Target="https://www.advantech.com/en/search/?q=TPC-107W&amp;st=all&amp;from=header" TargetMode="External"/><Relationship Id="rId966" Type="http://schemas.openxmlformats.org/officeDocument/2006/relationships/hyperlink" Target="https://www.advantech.com/en-us/products/1-2mlc1h/fpm-715/mod_5b1f4fe3-31da-4909-8a0e-5e9c2d913760" TargetMode="External"/><Relationship Id="rId11" Type="http://schemas.openxmlformats.org/officeDocument/2006/relationships/hyperlink" Target="https://advdownload.advantech.com/productfile/PIS/PPC-3120S/file/PPC-3120S_DS(081423)20230816161715.pdf?_gl=1*1msjj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Dk3JGoxNiRsMCRoNTg2MTc2OTU1" TargetMode="External"/><Relationship Id="rId314" Type="http://schemas.openxmlformats.org/officeDocument/2006/relationships/hyperlink" Target="https://www.advantech.com/en-us/products/1-2jkjm3/ppc-3211w/mod_88c17dcc-089e-4059-81d2-29e1473ea213" TargetMode="External"/><Relationship Id="rId398" Type="http://schemas.openxmlformats.org/officeDocument/2006/relationships/hyperlink" Target="https://www.advantech.com/en/search/?q=TPC-121W&amp;st=all&amp;from=header" TargetMode="External"/><Relationship Id="rId521" Type="http://schemas.openxmlformats.org/officeDocument/2006/relationships/hyperlink" Target="https://advdownload.advantech.com/productfile/PIS/SPC-815/Product%20-%20Photo(Main)-50/SPC-815_1520200422114627.jpg" TargetMode="External"/><Relationship Id="rId619" Type="http://schemas.openxmlformats.org/officeDocument/2006/relationships/hyperlink" Target="https://www.advantech.com/en-us/search/?q=PPC-315SW%20RPL&amp;st=support&amp;sst=3D%20Model" TargetMode="External"/><Relationship Id="rId95" Type="http://schemas.openxmlformats.org/officeDocument/2006/relationships/hyperlink" Target="https://advdownload.advantech.com/productfile/PIS/PPC-6191C/file/PPC-6191C_DS(052925)20250529112822.pdf?_gl=1*1vw8tz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g4JGo0OCRsMCRoMTQ3MjMzMTYyNw.." TargetMode="External"/><Relationship Id="rId160" Type="http://schemas.openxmlformats.org/officeDocument/2006/relationships/hyperlink" Target="https://advdownload.advantech.com/productfile/PIS/TPC-110W/file/TPC-100W_DS(103025)20251104155538.pdf?_gl=1*o78dp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QyJGo0MiRsMCRoMTkwMjQ2NjU2NQ.." TargetMode="External"/><Relationship Id="rId826" Type="http://schemas.openxmlformats.org/officeDocument/2006/relationships/hyperlink" Target="https://www.advantech.com/en-us/products/c6a51172-1ae4-49df-a400-41817e50a201/fpm-d15w-fhe/mod_6c5a247b-70f0-43e0-ac71-3844e380aea2" TargetMode="External"/><Relationship Id="rId1011" Type="http://schemas.openxmlformats.org/officeDocument/2006/relationships/hyperlink" Target="https://www.advantech.com/en-us/search/?q=FPM-215&amp;st=support" TargetMode="External"/><Relationship Id="rId258" Type="http://schemas.openxmlformats.org/officeDocument/2006/relationships/hyperlink" Target="https://www.advantech.com/en-us/products/cd26e5a9-e9da-4c51-81c2-7307b737fbb7/ppc-112w/mod_c7cfb78f-4e3e-4ca4-86e5-7e0bf94633e2" TargetMode="External"/><Relationship Id="rId465" Type="http://schemas.openxmlformats.org/officeDocument/2006/relationships/hyperlink" Target="https://advdownload.advantech.com/productfile/PIS/PPC-415/Product%20-%20Photo(Main)-50/PPC-415-TGL20220712101249.png" TargetMode="External"/><Relationship Id="rId672" Type="http://schemas.openxmlformats.org/officeDocument/2006/relationships/hyperlink" Target="https://www.advantech.com/en-us/search/?q=TPC-315%20EHL&amp;st=support&amp;sst=3D%20Model" TargetMode="External"/><Relationship Id="rId22" Type="http://schemas.openxmlformats.org/officeDocument/2006/relationships/hyperlink" Target="https://advdownload.advantech.com/productfile/PIS/PPC-321W%20EHL/file/PPC-310-312-315-321W-EHL_DS(091525)20250919183325.pdf?_gl=1*1knorc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I5JGoxMSRsMCRoMTQ3MjMzMTYyNw.." TargetMode="External"/><Relationship Id="rId118" Type="http://schemas.openxmlformats.org/officeDocument/2006/relationships/hyperlink" Target="https://www.advantech.com/en/search/?q=TPC-324W&amp;st=all&amp;from=header" TargetMode="External"/><Relationship Id="rId325" Type="http://schemas.openxmlformats.org/officeDocument/2006/relationships/hyperlink" Target="https://www.advantech.com/en-us/products/5a7fd990-fe4d-4bf0-b2cc-30d3204a4718/tpc-110w/mod_bb497b42-d2fa-4199-bc1d-03e0c64685a2" TargetMode="External"/><Relationship Id="rId532" Type="http://schemas.openxmlformats.org/officeDocument/2006/relationships/hyperlink" Target="https://advdownload.advantech.com/productfile/PIS/TPC-B300/Product%20-%20Photo(Main)-50/FPM-D19T_10--20240703104201.jpg" TargetMode="External"/><Relationship Id="rId977" Type="http://schemas.openxmlformats.org/officeDocument/2006/relationships/hyperlink" Target="https://advdownload.advantech.com/productfile/PIS/FPM-715W/Product%20-%20Photo(Main)-50/FPM-715_01--20221202174908.jpg" TargetMode="External"/><Relationship Id="rId171" Type="http://schemas.openxmlformats.org/officeDocument/2006/relationships/hyperlink" Target="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" TargetMode="External"/><Relationship Id="rId837" Type="http://schemas.openxmlformats.org/officeDocument/2006/relationships/hyperlink" Target="https://www.advantech.com/en-us/products/c6a51172-1ae4-49df-a400-41817e50a201/fpm-display/mod_81df43a2-9e2d-458b-8f9f-b8a52ca4dc45" TargetMode="External"/><Relationship Id="rId1022" Type="http://schemas.openxmlformats.org/officeDocument/2006/relationships/hyperlink" Target="https://www.advantech.com/en-us/search/?q=FPM-BE-Display&amp;st=support" TargetMode="External"/><Relationship Id="rId269" Type="http://schemas.openxmlformats.org/officeDocument/2006/relationships/hyperlink" Target="https://www.advantech.com/en-us/products/b4b1d255-3d7c-4edb-ae84-5f9f2ab56107/ppc-3180sw/mod_969c08c5-7d74-477b-b8f8-87de31946361" TargetMode="External"/><Relationship Id="rId476" Type="http://schemas.openxmlformats.org/officeDocument/2006/relationships/hyperlink" Target="https://advdownload.advantech.com/productfile/PIS/PPC-6151C/Product%20-%20Photo(B)/PPC-6151C_B20161018175929.png" TargetMode="External"/><Relationship Id="rId683" Type="http://schemas.openxmlformats.org/officeDocument/2006/relationships/hyperlink" Target="https://www.advantech.com/en-us/search/?q=TPC-317&amp;st=support&amp;sst=3D%20Model" TargetMode="External"/><Relationship Id="rId890" Type="http://schemas.openxmlformats.org/officeDocument/2006/relationships/hyperlink" Target="https://advdownload.advantech.com/productfile/PIS/FPM-715W/Product%20-%20Photo(Main)-50/FPM-715_01--20221202174908.jpg" TargetMode="External"/><Relationship Id="rId904" Type="http://schemas.openxmlformats.org/officeDocument/2006/relationships/hyperlink" Target="https://www.advantech.com/en-us/products/1-2mlc1h/fpm-715/mod_5b1f4fe3-31da-4909-8a0e-5e9c2d913760" TargetMode="External"/><Relationship Id="rId33" Type="http://schemas.openxmlformats.org/officeDocument/2006/relationships/hyperlink" Target="https://advdownload.advantech.com/productfile/PIS/PPC-3151SW/file/PPC-3151SW_DS(081423)20230816161915.pdf?_gl=1*1d2619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jU2JGoxNyRsMCRoNTg2MTc2OTU1" TargetMode="External"/><Relationship Id="rId129" Type="http://schemas.openxmlformats.org/officeDocument/2006/relationships/hyperlink" Target="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" TargetMode="External"/><Relationship Id="rId336" Type="http://schemas.openxmlformats.org/officeDocument/2006/relationships/hyperlink" Target="https://www.advantech.com/en/search/?q=TPC-324W&amp;st=all&amp;from=header" TargetMode="External"/><Relationship Id="rId543" Type="http://schemas.openxmlformats.org/officeDocument/2006/relationships/hyperlink" Target="https://advdownload.advantech.com/productfile/PIS/PPC-3100S/Product%20-%20Photo(Main)/PPC-3100S_B20160505150845.png" TargetMode="External"/><Relationship Id="rId988" Type="http://schemas.openxmlformats.org/officeDocument/2006/relationships/hyperlink" Target="https://advdownload.advantech.com/productfile/PIS/FPM-717/Product%20-%20Photo(Main)-50/FPM-715_02--20221202171347.jpg" TargetMode="External"/><Relationship Id="rId182" Type="http://schemas.openxmlformats.org/officeDocument/2006/relationships/hyperlink" Target="https://advdownload.advantech.com/productfile/PIS/TPC-B520/file/TPC-B520_DS(010926)_V1020260109170824.pdf" TargetMode="External"/><Relationship Id="rId403" Type="http://schemas.openxmlformats.org/officeDocument/2006/relationships/hyperlink" Target="https://www.advantech.com/en-eu/products/b4b1d255-3d7c-4edb-ae84-5f9f2ab56107/ppc-310s-asl/mod_a09a7c19-d1fe-4e0c-b6fc-76d096acf7fd" TargetMode="External"/><Relationship Id="rId750" Type="http://schemas.openxmlformats.org/officeDocument/2006/relationships/hyperlink" Target="https://www.advantech.com/en/search/?q=TPC-651T&amp;st=support&amp;sst=3D%20Model" TargetMode="External"/><Relationship Id="rId848" Type="http://schemas.openxmlformats.org/officeDocument/2006/relationships/hyperlink" Target="https://advdownload.advantech.com/productfile/PIS/FPM-D12T-HE/Product%20-%20Photo(Main)-50/%E3%80%90Product-Image-820x820%E3%80%91-HMI-series-(5)20241106114615.png" TargetMode="External"/><Relationship Id="rId1033" Type="http://schemas.openxmlformats.org/officeDocument/2006/relationships/hyperlink" Target="https://www.advantech.com/en-us/search/?q=FPM-215W&amp;st=support&amp;sst=3D%20Model" TargetMode="External"/><Relationship Id="rId487" Type="http://schemas.openxmlformats.org/officeDocument/2006/relationships/hyperlink" Target="https://advdownload.advantech.com/productfile/PIS/TPC-310W/Product%20-%20Photo(Main)-50/TPC-310W_03--20240506181143.jpg" TargetMode="External"/><Relationship Id="rId610" Type="http://schemas.openxmlformats.org/officeDocument/2006/relationships/hyperlink" Target="https://www.advantech.com/en-us/search/?q=PPC-312S(W)%20RPL&amp;st=support&amp;sst=3D%20Model" TargetMode="External"/><Relationship Id="rId694" Type="http://schemas.openxmlformats.org/officeDocument/2006/relationships/hyperlink" Target="https://www.advantech.com/en-us/search/?q=TPC-121W&amp;st=support&amp;sst=3D%20Model" TargetMode="External"/><Relationship Id="rId708" Type="http://schemas.openxmlformats.org/officeDocument/2006/relationships/hyperlink" Target="https://www.advantech.com/en-us/search/?q=TPC-125H&amp;st=support&amp;sst=3D%20Model" TargetMode="External"/><Relationship Id="rId915" Type="http://schemas.openxmlformats.org/officeDocument/2006/relationships/hyperlink" Target="https://www.advantech.com/en-us/products/industrial_monitor_2/fpm-8151h/mod_033f989a-ef77-40b9-8fe6-3548a1e76290" TargetMode="External"/><Relationship Id="rId347" Type="http://schemas.openxmlformats.org/officeDocument/2006/relationships/hyperlink" Target="https://www.advantech.com/en/products/b4b1d255-3d7c-4edb-ae84-5f9f2ab56107/ppc-3100s/mod_1a0afa16-fab0-4642-aec4-504d02832d28" TargetMode="External"/><Relationship Id="rId999" Type="http://schemas.openxmlformats.org/officeDocument/2006/relationships/hyperlink" Target="https://advdownload.advantech.com/productfile/PIS/FPM-219/Product%20-%20Photo(Main)-50/19-(1)20210910160220.png" TargetMode="External"/><Relationship Id="rId44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554" Type="http://schemas.openxmlformats.org/officeDocument/2006/relationships/hyperlink" Target="https://advdownload.advantech.com/productfile/PIS/PPC-324W-P7/Product%20-%20Photo(Main)-50/PPC-3241SW_4020200602173842.jpg" TargetMode="External"/><Relationship Id="rId761" Type="http://schemas.openxmlformats.org/officeDocument/2006/relationships/hyperlink" Target="https://www.advantech.com/en/search/?q=TPC-110W&amp;st=all&amp;from=header" TargetMode="External"/><Relationship Id="rId859" Type="http://schemas.openxmlformats.org/officeDocument/2006/relationships/hyperlink" Target="https://www.advantech.com/en-us/search/?q=FPM-BE-Display&amp;st=support&amp;sst=3D%20Model" TargetMode="External"/><Relationship Id="rId193" Type="http://schemas.openxmlformats.org/officeDocument/2006/relationships/hyperlink" Target="https://advdownload.advantech.com/productfile/PIS/PPC-315SW%20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TargetMode="External"/><Relationship Id="rId207" Type="http://schemas.openxmlformats.org/officeDocument/2006/relationships/hyperlink" Target="https://www.advantech.com/en-us/products/cdfa2471-a200-4f7c-b3e3-c20a8ecf6e86/tpc-b520/mod_5fda9d71-8a6e-4c67-b572-918a76687ab4" TargetMode="External"/><Relationship Id="rId414" Type="http://schemas.openxmlformats.org/officeDocument/2006/relationships/hyperlink" Target="https://www.advantech.com/en-us/products/1-2jkjm3/ppc-3120-re9a/mod_15666aa9-d897-4031-82c3-edd3feae49b7" TargetMode="External"/><Relationship Id="rId498" Type="http://schemas.openxmlformats.org/officeDocument/2006/relationships/hyperlink" Target="https://advdownload.advantech.com/productfile/PIS/TPC-312/Product%20-%20Photo(Main)-50/TPC-1251T20210914111140.png" TargetMode="External"/><Relationship Id="rId621" Type="http://schemas.openxmlformats.org/officeDocument/2006/relationships/hyperlink" Target="https://www.advantech.com/en-us/search/?q=PPC-317S%20RPL&amp;st=support&amp;sst=3D%20Model" TargetMode="External"/><Relationship Id="rId1044" Type="http://schemas.openxmlformats.org/officeDocument/2006/relationships/hyperlink" Target="https://www.advantech.com/en-us/products/1-2mlc1h/fpm-212/mod_47a9959b-ea89-47c4-b217-2a65067fe223" TargetMode="External"/><Relationship Id="rId260" Type="http://schemas.openxmlformats.org/officeDocument/2006/relationships/hyperlink" Target="https://www.advantech.com/en-us/products/cd26e5a9-e9da-4c51-81c2-7307b737fbb7/ppc-115w/mod_4f53a261-b0ca-4f8d-b403-7bccd6f378de" TargetMode="External"/><Relationship Id="rId719" Type="http://schemas.openxmlformats.org/officeDocument/2006/relationships/hyperlink" Target="https://www.advantech.com/en-us/search/?q=TPC-B510&amp;st=support&amp;sst=3D%20Model" TargetMode="External"/><Relationship Id="rId926" Type="http://schemas.openxmlformats.org/officeDocument/2006/relationships/hyperlink" Target="https://advdownload.advantech.com/productfile/PIS/FPM-7151W/Product%20-%20Photo(Main)/FPM-7151W_1_S20141227114028.png" TargetMode="External"/><Relationship Id="rId55" Type="http://schemas.openxmlformats.org/officeDocument/2006/relationships/hyperlink" Target="https://advdownload.advantech.com/productfile/PIS/PPC-318SW%20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TargetMode="External"/><Relationship Id="rId120" Type="http://schemas.openxmlformats.org/officeDocument/2006/relationships/hyperlink" Target="https://advdownload.advantech.com/productfile/PIS/TPC-651T/file/TPC-651T_DS(050824)20240508114814.pdf?_gl=1*1asr8b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TU0JGoyNSRsMCRoNTg2MTc2OTU1" TargetMode="External"/><Relationship Id="rId358" Type="http://schemas.openxmlformats.org/officeDocument/2006/relationships/hyperlink" Target="https://www.advantech.com/en/products/b4b1d255-3d7c-4edb-ae84-5f9f2ab56107/ppc-3211sw/mod_515d879f-8f40-48ad-b9a4-90d87db30743" TargetMode="External"/><Relationship Id="rId565" Type="http://schemas.openxmlformats.org/officeDocument/2006/relationships/hyperlink" Target="https://advdownload.advantech.com/productfile/PIS/TPC-315%20EHL/Product%20-%20Photo(Main)-50/TPC-115T20210914105958.png" TargetMode="External"/><Relationship Id="rId772" Type="http://schemas.openxmlformats.org/officeDocument/2006/relationships/hyperlink" Target="https://www.advantech.com/en/search/?q=TPC-121W&amp;st=all&amp;from=header" TargetMode="External"/><Relationship Id="rId218" Type="http://schemas.openxmlformats.org/officeDocument/2006/relationships/hyperlink" Target="https://www.advantech.com/en-us/products/industrial_monitor_2/spc-618we/mod_eea3737e-f885-4d0b-ab96-fa2468726eed" TargetMode="External"/><Relationship Id="rId425" Type="http://schemas.openxmlformats.org/officeDocument/2006/relationships/hyperlink" Target="https://advdownload.advantech.com/productfile/PIS/PPC-112W/Product%20-%20Photo(Main)-50/BL1A6979-%E6%8B%B7%E8%B4%9D20211101172838.png" TargetMode="External"/><Relationship Id="rId632" Type="http://schemas.openxmlformats.org/officeDocument/2006/relationships/hyperlink" Target="https://www.advantech.com/en-us/search/?q=PPC-321W%20TGL&amp;st=support&amp;sst=3D%20Model" TargetMode="External"/><Relationship Id="rId1055" Type="http://schemas.openxmlformats.org/officeDocument/2006/relationships/hyperlink" Target="https://www.advantech.com/en/search/?q=PPC-3181SW&amp;st=support" TargetMode="External"/><Relationship Id="rId271" Type="http://schemas.openxmlformats.org/officeDocument/2006/relationships/hyperlink" Target="https://www.advantech.com/en-us/products/b4b1d255-3d7c-4edb-ae84-5f9f2ab56107/ppc-321w-ehl/mod_643ea78e-dc18-47b9-a720-7cb7a2f1d914" TargetMode="External"/><Relationship Id="rId937" Type="http://schemas.openxmlformats.org/officeDocument/2006/relationships/hyperlink" Target="https://advdownload.advantech.com/productfile/PIS/FPM-7121T/Product%20-%20Photo(Main)/FPM-7121T_01_S20151106165508.png" TargetMode="External"/><Relationship Id="rId66" Type="http://schemas.openxmlformats.org/officeDocument/2006/relationships/hyperlink" Target="https://advdownload.advantech.com/productfile/PIS/PPC-324W%20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" TargetMode="External"/><Relationship Id="rId131" Type="http://schemas.openxmlformats.org/officeDocument/2006/relationships/hyperlink" Target="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" TargetMode="External"/><Relationship Id="rId369" Type="http://schemas.openxmlformats.org/officeDocument/2006/relationships/hyperlink" Target="https://www.advantech.com/en-us/products/1-2jkjm3/ppc-421w/mod_c362159b-09bd-41d1-8720-51fcdce38e83" TargetMode="External"/><Relationship Id="rId576" Type="http://schemas.openxmlformats.org/officeDocument/2006/relationships/hyperlink" Target="https://advdownload.advantech.com/productfile/PIS/TPC-71W/Product%20-%20Photo(Main)/TPC-71W_B_320190613174420.jpg" TargetMode="External"/><Relationship Id="rId783" Type="http://schemas.openxmlformats.org/officeDocument/2006/relationships/hyperlink" Target="https://www.advantech.com/en-eu/search/?q=PPC-310S-RDI5A&amp;st=support&amp;sst=3D%20Model" TargetMode="External"/><Relationship Id="rId990" Type="http://schemas.openxmlformats.org/officeDocument/2006/relationships/hyperlink" Target="https://advdownload.advantech.com/productfile/PIS/FPM-717/file/FPM-715_717_719_DS(102325)20251028154755.pdf?_gl=1*vk5k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A4JGoyMyRsMCRoMTkwMjQ2NjU2NQ.." TargetMode="External"/><Relationship Id="rId229" Type="http://schemas.openxmlformats.org/officeDocument/2006/relationships/hyperlink" Target="https://www.advantech.com/en-us/products/5a7fd990-fe4d-4bf0-b2cc-30d3204a4718/tpc-31t/mod_c8a6c184-5a80-4902-a984-0743e530f79d" TargetMode="External"/><Relationship Id="rId436" Type="http://schemas.openxmlformats.org/officeDocument/2006/relationships/hyperlink" Target="https://advdownload.advantech.com/productfile/PIS/PPC-318SW%20ADL_N/Product%20-%20Photo(Main)-50/HMIProduct-Featured-Image-(2)20240822142651.png" TargetMode="External"/><Relationship Id="rId643" Type="http://schemas.openxmlformats.org/officeDocument/2006/relationships/hyperlink" Target="https://www.advantech.com/en-us/search/?q=PPC-417%20EHL&amp;st=support&amp;sst=3D%20Model" TargetMode="External"/><Relationship Id="rId850" Type="http://schemas.openxmlformats.org/officeDocument/2006/relationships/hyperlink" Target="https://advdownload.advantech.com/productfile/PIS/FPM-D15W-FHE/Product%20-%20Photo(Main)-50/%E3%80%90Product-Image-820x820%E3%80%91-HMI-series-(4)20241106114711.png" TargetMode="External"/><Relationship Id="rId948" Type="http://schemas.openxmlformats.org/officeDocument/2006/relationships/hyperlink" Target="https://advdownload.advantech.com/productfile/PIS/FPM-3191G/Product%20-%20Photo(Main)/FPM-3191G_S20100901101159.jpg" TargetMode="External"/><Relationship Id="rId77" Type="http://schemas.openxmlformats.org/officeDocument/2006/relationships/hyperlink" Target="https://advdownload.advantech.com/productfile/PIS/PPC-412/file/PPC-412_DS(081023)20230810135754.pdf?_gl=1*1txqus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UwJGo2MCRsMCRoMTQ3MjMzMTYyNw.." TargetMode="External"/><Relationship Id="rId282" Type="http://schemas.openxmlformats.org/officeDocument/2006/relationships/hyperlink" Target="https://www.advantech.com/en-us/products/b4b1d255-3d7c-4edb-ae84-5f9f2ab56107/ppc-315w-tgl/mod_e5b3de15-1115-475f-8c7e-722233584cbb" TargetMode="External"/><Relationship Id="rId503" Type="http://schemas.openxmlformats.org/officeDocument/2006/relationships/hyperlink" Target="https://advdownload.advantech.com/productfile/PIS/TPC-31T/Product%20-%20Photo(Main)/TPC-31T_1_S20121015114831.png" TargetMode="External"/><Relationship Id="rId587" Type="http://schemas.openxmlformats.org/officeDocument/2006/relationships/hyperlink" Target="https://advdownload.advantech.com/productfile/PIS/SPC-815%20V2/Product%20-%20Photo(Main)-50/SPC-815-V2_01_820_460_320250930112202.png" TargetMode="External"/><Relationship Id="rId710" Type="http://schemas.openxmlformats.org/officeDocument/2006/relationships/hyperlink" Target="https://www.advantech.com/en-us/search/?q=TPC-318WH&amp;st=support&amp;sst=3D%20Model" TargetMode="External"/><Relationship Id="rId808" Type="http://schemas.openxmlformats.org/officeDocument/2006/relationships/hyperlink" Target="https://advdownload.advantech.com/productfile/PIS/FPM-D15T-HE/file/8-x-Interchangeable-Display-Modules_DS(051925)_V1020250604100712.pdf?_gl=1*kwx51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c3JGoxMSRsMCRoMTkwMjQ2NjU2NQ.." TargetMode="External"/><Relationship Id="rId8" Type="http://schemas.openxmlformats.org/officeDocument/2006/relationships/hyperlink" Target="https://advdownload.advantech.com/productfile/PIS/PPC-3100S/file/PPC-3100S_DS(081423)20230816161645.pdf?_gl=1*1y3dbd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zIyJGo1OSRsMCRoNTg2MTc2OTU1" TargetMode="External"/><Relationship Id="rId142" Type="http://schemas.openxmlformats.org/officeDocument/2006/relationships/hyperlink" Target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TargetMode="External"/><Relationship Id="rId447" Type="http://schemas.openxmlformats.org/officeDocument/2006/relationships/hyperlink" Target="https://advdownload.advantech.com/productfile/PIS/PPC-315W%20TGL/Product%20-%20Photo(Main)-50/PPC-315W-TGL_02--20220803140105.jpg" TargetMode="External"/><Relationship Id="rId794" Type="http://schemas.openxmlformats.org/officeDocument/2006/relationships/hyperlink" Target="https://www.advantech.com/en/search/?q=PPC-3150SW&amp;st=support&amp;sst=3D%20Model" TargetMode="External"/><Relationship Id="rId654" Type="http://schemas.openxmlformats.org/officeDocument/2006/relationships/hyperlink" Target="https://www.advantech.com/en-us/search/?q=PPC-415W&amp;st=support&amp;sst=3D%20Model" TargetMode="External"/><Relationship Id="rId861" Type="http://schemas.openxmlformats.org/officeDocument/2006/relationships/hyperlink" Target="https://www.advantech.com/en-us/search/?q=FPM-BE-Display&amp;st=support&amp;sst=3D%20Model" TargetMode="External"/><Relationship Id="rId959" Type="http://schemas.openxmlformats.org/officeDocument/2006/relationships/hyperlink" Target="https://advdownload.advantech.com/productfile/PIS/FPM-3121G/Product%20-%20Photo(Main)/FPM-3121G_1_S20141226100630.png" TargetMode="External"/><Relationship Id="rId293" Type="http://schemas.openxmlformats.org/officeDocument/2006/relationships/hyperlink" Target="https://www.advantech.com/en-us/products/b4b1d255-3d7c-4edb-ae84-5f9f2ab56107/ppc-318w-tgl/mod_db087287-a78a-4949-bb6b-3470fe32eec2" TargetMode="External"/><Relationship Id="rId307" Type="http://schemas.openxmlformats.org/officeDocument/2006/relationships/hyperlink" Target="https://www.advantech.com/en-us/products/1-2jkjm3/ppc-412/mod_796ebdae-629b-4311-8ef1-b73889596148" TargetMode="External"/><Relationship Id="rId514" Type="http://schemas.openxmlformats.org/officeDocument/2006/relationships/hyperlink" Target="https://advdownload.advantech.com/productfile/PIS/TPC-107WX/Product%20-%20Photo(Main)-50/1020241009161515.png" TargetMode="External"/><Relationship Id="rId721" Type="http://schemas.openxmlformats.org/officeDocument/2006/relationships/hyperlink" Target="https://www.advantech.com/en-us/search/?q=TPC-B610&amp;st=support&amp;sst=3D%20Model" TargetMode="External"/><Relationship Id="rId88" Type="http://schemas.openxmlformats.org/officeDocument/2006/relationships/hyperlink" Target="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" TargetMode="External"/><Relationship Id="rId153" Type="http://schemas.openxmlformats.org/officeDocument/2006/relationships/hyperlink" Target="https://www.advantech.com/en/search/?q=TPC-110W&amp;st=all&amp;from=header" TargetMode="External"/><Relationship Id="rId360" Type="http://schemas.openxmlformats.org/officeDocument/2006/relationships/hyperlink" Target="https://www.advantech.com/en/products/b4b1d255-3d7c-4edb-ae84-5f9f2ab56107/ppc-324w-p7/mod_673e255e-495e-4096-bc5f-9e4b82ff0c77" TargetMode="External"/><Relationship Id="rId598" Type="http://schemas.openxmlformats.org/officeDocument/2006/relationships/hyperlink" Target="https://www.advantech.com/en-us/search/?q=PPC-315%20EHL&amp;st=support&amp;sst=3D%20Model" TargetMode="External"/><Relationship Id="rId819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1004" Type="http://schemas.openxmlformats.org/officeDocument/2006/relationships/hyperlink" Target="https://mya.advantech.com/Product/Selector?partNo=FPM-215" TargetMode="External"/><Relationship Id="rId220" Type="http://schemas.openxmlformats.org/officeDocument/2006/relationships/hyperlink" Target="https://www.advantech.com/en-us/products/1d8f77ba-bb0d-4e89-ac77-26d5365e085c/spc-515/mod_f5deb16a-3ddc-4e61-b270-108a4c8870e5" TargetMode="External"/><Relationship Id="rId458" Type="http://schemas.openxmlformats.org/officeDocument/2006/relationships/hyperlink" Target="https://advdownload.advantech.com/productfile/PIS/PPC-3100-RE9A/Product%20-%20Photo(Main)/PPC-3100_3_B20180830104328.jpg" TargetMode="External"/><Relationship Id="rId665" Type="http://schemas.openxmlformats.org/officeDocument/2006/relationships/hyperlink" Target="https://www.advantech.com/en-us/search/?q=PPC-618W&amp;st=support&amp;sst=3D%20Model" TargetMode="External"/><Relationship Id="rId872" Type="http://schemas.openxmlformats.org/officeDocument/2006/relationships/hyperlink" Target="https://www.advantech.com/en-us/search/?q=FPM-D15W-FHE&amp;st=support&amp;sst=3D%20Model" TargetMode="External"/><Relationship Id="rId15" Type="http://schemas.openxmlformats.org/officeDocument/2006/relationships/hyperlink" Target="https://advdownload.advantech.com/productfile/PIS/PPC-315%20EHL/file/PPC-310-312-315-321W-EHL_DS(091525)20250919183240.pdf?_gl=1*1638u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E2JGo1OSRsMCRoMTQ3MjMzMTYyNw.." TargetMode="External"/><Relationship Id="rId318" Type="http://schemas.openxmlformats.org/officeDocument/2006/relationships/hyperlink" Target="https://www.advantech.com/en-us/products/2f7a6598-a2be-40d6-b615-adb84b164442/tpc-315-ehl/mod_bd310267-0642-4d8f-8cdb-5c0d05e85957" TargetMode="External"/><Relationship Id="rId525" Type="http://schemas.openxmlformats.org/officeDocument/2006/relationships/hyperlink" Target="https://advdownload.advantech.com/productfile/PIS/SPC-821(M)/Product%20-%20Photo(Main)-50/SPC-815_1520200422131806.jpg" TargetMode="External"/><Relationship Id="rId732" Type="http://schemas.openxmlformats.org/officeDocument/2006/relationships/hyperlink" Target="https://www.advantech.com/en/search/?q=PPC-3151SW&amp;st=support&amp;sst=3D%20Model" TargetMode="External"/><Relationship Id="rId99" Type="http://schemas.openxmlformats.org/officeDocument/2006/relationships/hyperlink" Target="https://advdownload.advantech.com/productfile/PIS/PPC-MB-8260AE/file/PPC-MB-8260_DS(080923)20230809163939.pdf?_gl=1*7ydvu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UxJGo1OCRsMCRoMTQ3MjMzMTYyNw.." TargetMode="External"/><Relationship Id="rId164" Type="http://schemas.openxmlformats.org/officeDocument/2006/relationships/hyperlink" Target="https://advdownload.advantech.com/productfile/PIS/TPC-121W/file/TPC-100W_DS(103025)20251104155751.pdf?_gl=1*1sizzn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g1JGo2MCRsMCRoMTkwMjQ2NjU2NQ.." TargetMode="External"/><Relationship Id="rId371" Type="http://schemas.openxmlformats.org/officeDocument/2006/relationships/hyperlink" Target="https://www.advantech.com/en/products/2f7a6598-a2be-40d6-b615-adb84b164442/tpc-312-ehl/mod_b7f4615d-4c5f-469b-9cbc-1b4a8a27719a" TargetMode="External"/><Relationship Id="rId1015" Type="http://schemas.openxmlformats.org/officeDocument/2006/relationships/hyperlink" Target="https://www.advantech.com/en-us/search/?q=FPM-212&amp;st=support" TargetMode="External"/><Relationship Id="rId469" Type="http://schemas.openxmlformats.org/officeDocument/2006/relationships/hyperlink" Target="https://advdownload.advantech.com/productfile/PIS/PPC-3211W/Product%20-%20Photo(Main)/PPC-3211W_B_220190801105020.jpg" TargetMode="External"/><Relationship Id="rId676" Type="http://schemas.openxmlformats.org/officeDocument/2006/relationships/hyperlink" Target="https://www.advantech.com/en-us/search/?q=TPC-315&amp;st=support&amp;sst=3D%20Model" TargetMode="External"/><Relationship Id="rId883" Type="http://schemas.openxmlformats.org/officeDocument/2006/relationships/hyperlink" Target="https://www.advantech.com/en-us/search/?q=FPM-721W&amp;st=support&amp;sst=3D%20Model" TargetMode="External"/><Relationship Id="rId26" Type="http://schemas.openxmlformats.org/officeDocument/2006/relationships/hyperlink" Target="https://advdownload.advantech.com/productfile/PIS/PPC-312SW%20RPL/file/PPC-310S_312S_312SW-RPL_DS(102325)20251113164601.pdf?_gl=1*1h247u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gwJGoyMSRsMCRoMTQ3MjMzMTYyNw.." TargetMode="External"/><Relationship Id="rId231" Type="http://schemas.openxmlformats.org/officeDocument/2006/relationships/hyperlink" Target="https://www.advantech.com/en-us/products/6002c85c-b423-44e9-8801-759c0a7cc7a3/tpc-107wx/mod_52f35526-fa35-4782-967e-db752126b8d8" TargetMode="External"/><Relationship Id="rId329" Type="http://schemas.openxmlformats.org/officeDocument/2006/relationships/hyperlink" Target="https://www.advantech.com/en-us/products/5a7fd990-fe4d-4bf0-b2cc-30d3204a4718/tpc-115w/mod_3e061744-445d-44de-bb1c-d122509a58b4" TargetMode="External"/><Relationship Id="rId536" Type="http://schemas.openxmlformats.org/officeDocument/2006/relationships/hyperlink" Target="https://advdownload.advantech.com/productfile/PIS/TPC-B510/Product%20-%20Photo(Main)-50/TPC-B510_Front-left-_Square20201116170514.jpg" TargetMode="External"/><Relationship Id="rId175" Type="http://schemas.openxmlformats.org/officeDocument/2006/relationships/hyperlink" Target="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" TargetMode="External"/><Relationship Id="rId743" Type="http://schemas.openxmlformats.org/officeDocument/2006/relationships/hyperlink" Target="https://www.advantech.com/en/search/?q=PPC-3190&amp;st=support&amp;sst=3D%20Model" TargetMode="External"/><Relationship Id="rId950" Type="http://schemas.openxmlformats.org/officeDocument/2006/relationships/hyperlink" Target="https://advdownload.advantech.com/productfile/PIS/FPM-3151G/Product%20-%20Photo(Main)/FPM-3151G_1_S20141227112348.png" TargetMode="External"/><Relationship Id="rId1026" Type="http://schemas.openxmlformats.org/officeDocument/2006/relationships/hyperlink" Target="https://www.advantech.com/en-us/search/?q=FPM-212&amp;st=support&amp;sst=3D%20Model" TargetMode="External"/><Relationship Id="rId382" Type="http://schemas.openxmlformats.org/officeDocument/2006/relationships/hyperlink" Target="https://www.advantech.com/en/products/2f7a6598-a2be-40d6-b615-adb84b164442/tpc-651t/mod_effd69ca-50bf-46cc-bf26-18b46a207957" TargetMode="External"/><Relationship Id="rId603" Type="http://schemas.openxmlformats.org/officeDocument/2006/relationships/hyperlink" Target="https://www.advantech.com/en/search/?q=PPC-318SW%20ADL_N&amp;st=support&amp;sst=3D%20Model" TargetMode="External"/><Relationship Id="rId687" Type="http://schemas.openxmlformats.org/officeDocument/2006/relationships/hyperlink" Target="https://www.advantech.com/en-us/search/?q=TPC-107W&amp;st=support&amp;sst=3D%20Model" TargetMode="External"/><Relationship Id="rId810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908" Type="http://schemas.openxmlformats.org/officeDocument/2006/relationships/hyperlink" Target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TargetMode="External"/><Relationship Id="rId242" Type="http://schemas.openxmlformats.org/officeDocument/2006/relationships/hyperlink" Target="https://www.advantech.com/en-us/products/eb8b038e-e9de-4a98-8227-a782501bcc5a/tpc-312/mod_3eb01428-3161-4c6b-966e-dc6c2683cb4d" TargetMode="External"/><Relationship Id="rId894" Type="http://schemas.openxmlformats.org/officeDocument/2006/relationships/hyperlink" Target="https://advdownload.advantech.com/productfile/PIS/FPM-710SW/file/FPM-710SW_DS(102325)20251028154632.pdf?_gl=1*626q8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I5JGoyJGwwJGgxOTAyNDY2NTY1" TargetMode="External"/><Relationship Id="rId37" Type="http://schemas.openxmlformats.org/officeDocument/2006/relationships/hyperlink" Target="https://advdownload.advantech.com/productfile/PIS/PPC-315W%20TGL/file/PPC-300W-TGL_DS(102925)20251113160613.pdf?_gl=1*1azkof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A1JGo2MCRsMCRoMTQ3MjMzMTYyNw.." TargetMode="External"/><Relationship Id="rId102" Type="http://schemas.openxmlformats.org/officeDocument/2006/relationships/hyperlink" Target="https://advdownload.advantech.com/productfile/PIS/PPC-MB-620/file/PPC-MB-620_DS(111125)20251112201612.pdf?_gl=1*fjtw8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jkwJGozJGwwJGg1ODYxNzY5NTU." TargetMode="External"/><Relationship Id="rId547" Type="http://schemas.openxmlformats.org/officeDocument/2006/relationships/hyperlink" Target="https://advdownload.advantech.com/productfile/PIS/PPC-3210SW/Product%20-%20Photo(Main)/PPC-3210SW_44_B20171011154436.jpg" TargetMode="External"/><Relationship Id="rId754" Type="http://schemas.openxmlformats.org/officeDocument/2006/relationships/hyperlink" Target="https://www.advantech.com/en/search/?q=TPC-1051WP&amp;st=support&amp;sst=3D%20Model" TargetMode="External"/><Relationship Id="rId961" Type="http://schemas.openxmlformats.org/officeDocument/2006/relationships/hyperlink" Target="https://advdownload.advantech.com/productfile/PIS/FPM-3121G/file/FPM-3121G_DS(102325)20251028155816.pdf?_gl=1*5auec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cwJGo2MCRsMCRoMTkwMjQ2NjU2NQ.." TargetMode="External"/><Relationship Id="rId90" Type="http://schemas.openxmlformats.org/officeDocument/2006/relationships/hyperlink" Target="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" TargetMode="External"/><Relationship Id="rId186" Type="http://schemas.openxmlformats.org/officeDocument/2006/relationships/hyperlink" Target="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" TargetMode="External"/><Relationship Id="rId393" Type="http://schemas.openxmlformats.org/officeDocument/2006/relationships/hyperlink" Target="https://www.advantech.com/en/search/?q=TPC-110W&amp;st=all&amp;from=header" TargetMode="External"/><Relationship Id="rId407" Type="http://schemas.openxmlformats.org/officeDocument/2006/relationships/hyperlink" Target="https://www.advantech.com/en-eu/products/b4b1d255-3d7c-4edb-ae84-5f9f2ab56107/ppc-3151sw/mod_6866a062-0b12-4963-8c08-2a88102dc95b" TargetMode="External"/><Relationship Id="rId614" Type="http://schemas.openxmlformats.org/officeDocument/2006/relationships/hyperlink" Target="https://www.advantech.com/en-us/search/?q=PPC-315S%20RPL&amp;st=support&amp;sst=3D%20Model" TargetMode="External"/><Relationship Id="rId821" Type="http://schemas.openxmlformats.org/officeDocument/2006/relationships/hyperlink" Target="https://www.advantech.com/en-us/products/c6a51172-1ae4-49df-a400-41817e50a201/fpm-d24w-ce/mod_90b7e327-14f0-4f47-8d23-b4dab77bd73c" TargetMode="External"/><Relationship Id="rId1037" Type="http://schemas.openxmlformats.org/officeDocument/2006/relationships/hyperlink" Target="https://www.advantech.com/en-us/search/?q=FPM-215W&amp;st=support" TargetMode="External"/><Relationship Id="rId253" Type="http://schemas.openxmlformats.org/officeDocument/2006/relationships/hyperlink" Target="https://www.advantech.com/en-us/products/1-2jklri/ppc-mb-610/mod_a556f6bd-013b-491a-b0f3-312dcfa85f9e" TargetMode="External"/><Relationship Id="rId460" Type="http://schemas.openxmlformats.org/officeDocument/2006/relationships/hyperlink" Target="https://advdownload.advantech.com/productfile/PIS/PPC-415%20EHL/Product%20-%20Photo(Main)-50/PPC-415-EHL_01--20230712100407.jpg" TargetMode="External"/><Relationship Id="rId698" Type="http://schemas.openxmlformats.org/officeDocument/2006/relationships/hyperlink" Target="https://www.advantech.com/en-us/search/?q=TPC-110WX&amp;st=support&amp;sst=3D%20Model" TargetMode="External"/><Relationship Id="rId919" Type="http://schemas.openxmlformats.org/officeDocument/2006/relationships/hyperlink" Target="https://advdownload.advantech.com/productfile/PIS/FPM-815S/file/FPM-815S_DS(102325)20251028155155.pdf?_gl=1*gfy0h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Q3JGoxNSRsMCRoMTkwMjQ2NjU2NQ.." TargetMode="External"/><Relationship Id="rId48" Type="http://schemas.openxmlformats.org/officeDocument/2006/relationships/hyperlink" Target="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" TargetMode="External"/><Relationship Id="rId113" Type="http://schemas.openxmlformats.org/officeDocument/2006/relationships/hyperlink" Target="https://advdownload.advantech.com/productfile/PIS/TPC-312%20EHL/file/TPC-300-EHL_DS(051225)20250512172714.pdf?_gl=1*q50ex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A5JGoxNSRsMCRoNTg2MTc2OTU1" TargetMode="External"/><Relationship Id="rId320" Type="http://schemas.openxmlformats.org/officeDocument/2006/relationships/hyperlink" Target="https://www.advantech.com/en-us/products/eb8b038e-e9de-4a98-8227-a782501bcc5a/tpc-317/mod_c9f9890d-7138-4ee8-a00d-1cf395f3ef60" TargetMode="External"/><Relationship Id="rId558" Type="http://schemas.openxmlformats.org/officeDocument/2006/relationships/hyperlink" Target="https://advdownload.advantech.com/productfile/PIS/PPC-3170/Product%20-%20Photo(Main)/PPC-3170_220190307141739.jpg" TargetMode="External"/><Relationship Id="rId765" Type="http://schemas.openxmlformats.org/officeDocument/2006/relationships/hyperlink" Target="https://www.advantech.com/en/search/?q=TPC-107W&amp;st=all&amp;from=header" TargetMode="External"/><Relationship Id="rId972" Type="http://schemas.openxmlformats.org/officeDocument/2006/relationships/hyperlink" Target="https://www.advantech.com/en-us/search/?q=FPM-710SW&amp;st=support&amp;sst=3D%20Model" TargetMode="External"/><Relationship Id="rId197" Type="http://schemas.openxmlformats.org/officeDocument/2006/relationships/hyperlink" Target="https://advdownload.advantech.com/productfile/PIS/PPC-317S%20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TargetMode="External"/><Relationship Id="rId418" Type="http://schemas.openxmlformats.org/officeDocument/2006/relationships/hyperlink" Target="https://www.advantech.com/en-eu/products/e2935e8f-2349-4385-aa2f-046121484cd9/spc-815(m)-v2/mod_79f8def8-dad0-45a0-95cd-9a9fc891ed62" TargetMode="External"/><Relationship Id="rId625" Type="http://schemas.openxmlformats.org/officeDocument/2006/relationships/hyperlink" Target="https://www.advantech.com/en-us/search/?q=PPC-318W%20TGL&amp;st=support&amp;sst=3D%20Model" TargetMode="External"/><Relationship Id="rId832" Type="http://schemas.openxmlformats.org/officeDocument/2006/relationships/hyperlink" Target="https://www.advantech.com/en-us/products/c6a51172-1ae4-49df-a400-41817e50a201/fpm-display/mod_81df43a2-9e2d-458b-8f9f-b8a52ca4dc45" TargetMode="External"/><Relationship Id="rId1048" Type="http://schemas.openxmlformats.org/officeDocument/2006/relationships/hyperlink" Target="https://www.advantech.com/en-us/products/1-2mlc1h/fpm-215/mod_cfcb0778-6695-4440-ba9d-8cf92e39ebef" TargetMode="External"/><Relationship Id="rId264" Type="http://schemas.openxmlformats.org/officeDocument/2006/relationships/hyperlink" Target="https://www.advantech.com/en-us/products/b4b1d255-3d7c-4edb-ae84-5f9f2ab56107/ppc-312-ehl/mod_4eae8ceb-af71-47a9-95ef-a78b45b0b185" TargetMode="External"/><Relationship Id="rId471" Type="http://schemas.openxmlformats.org/officeDocument/2006/relationships/hyperlink" Target="https://advdownload.advantech.com/productfile/PIS/PPC-415W/Product%20-%20Photo(Main)-50/PPC-315W-TGL_01--20231030175748.jpg" TargetMode="External"/><Relationship Id="rId59" Type="http://schemas.openxmlformats.org/officeDocument/2006/relationships/hyperlink" Target="https://advdownload.advantech.com/productfile/PIS/PPC-321W%20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" TargetMode="External"/><Relationship Id="rId124" Type="http://schemas.openxmlformats.org/officeDocument/2006/relationships/hyperlink" Target="https://advdownload.advantech.com/productfile/PIS/TPC-1051WP/file/TPC-1051WP_DS(050824)20240508114747.pdf?_gl=1*pwhlh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DE3JGo4JGwwJGg1ODYxNzY5NTU." TargetMode="External"/><Relationship Id="rId569" Type="http://schemas.openxmlformats.org/officeDocument/2006/relationships/hyperlink" Target="https://advdownload.advantech.com/productfile/PIS/TPC-651T/Product%20-%20Photo(Main)/TPC-651T6_B20150827141334.png" TargetMode="External"/><Relationship Id="rId776" Type="http://schemas.openxmlformats.org/officeDocument/2006/relationships/hyperlink" Target="https://www.advantech.com/en/search/?q=TPC-1881WPH&amp;st=all&amp;from=header" TargetMode="External"/><Relationship Id="rId983" Type="http://schemas.openxmlformats.org/officeDocument/2006/relationships/hyperlink" Target="https://www.advantech.com/en-us/products/1-2mlc1h/fpm-721w/mod_12f0d999-e734-46f9-903c-b36484a44872" TargetMode="External"/><Relationship Id="rId331" Type="http://schemas.openxmlformats.org/officeDocument/2006/relationships/hyperlink" Target="https://www.advantech.com/en-us/products/5a7fd990-fe4d-4bf0-b2cc-30d3204a4718/tpc-121w/mod_bcd71896-d066-4121-b35b-635a2cdd45a8" TargetMode="External"/><Relationship Id="rId429" Type="http://schemas.openxmlformats.org/officeDocument/2006/relationships/hyperlink" Target="https://advdownload.advantech.com/productfile/PIS/PPC-312%20EHL/Product%20-%20Photo(Main)-50/1W9A523320220407093214.jpg" TargetMode="External"/><Relationship Id="rId636" Type="http://schemas.openxmlformats.org/officeDocument/2006/relationships/hyperlink" Target="https://www.advantech.com/en-us/search/?q=PPC-321SW%20RPL&amp;st=support&amp;sst=3D%20Model" TargetMode="External"/><Relationship Id="rId1059" Type="http://schemas.openxmlformats.org/officeDocument/2006/relationships/hyperlink" Target="https://www.advantech.com/en-us/search/?q=TPC-B520L&amp;st=support" TargetMode="External"/><Relationship Id="rId843" Type="http://schemas.openxmlformats.org/officeDocument/2006/relationships/hyperlink" Target="https://advdownload.advantech.com/productfile/PIS/FPM-D19T-CE/Product%20-%20Photo(Main)-50/FPM-D19T_03--20240613110319.jpg" TargetMode="External"/><Relationship Id="rId275" Type="http://schemas.openxmlformats.org/officeDocument/2006/relationships/hyperlink" Target="https://www.advantech.com/en-us/products/b4b1d255-3d7c-4edb-ae84-5f9f2ab56107/ppc-312sw-rpl/mod_b0a12303-dc80-4cea-a21e-e5eeffdbf107" TargetMode="External"/><Relationship Id="rId482" Type="http://schemas.openxmlformats.org/officeDocument/2006/relationships/hyperlink" Target="https://advdownload.advantech.com/productfile/PIS/PPC-MB-8260AE/Product%20-%20Photo(Main)/PPC-MB-8260AE_1_B20161125170755.jpg" TargetMode="External"/><Relationship Id="rId703" Type="http://schemas.openxmlformats.org/officeDocument/2006/relationships/hyperlink" Target="https://www.advantech.com/en-us/search/?q=SPC-815&amp;st=support&amp;sst=3D%20Model" TargetMode="External"/><Relationship Id="rId910" Type="http://schemas.openxmlformats.org/officeDocument/2006/relationships/hyperlink" Target="https://www.advantech.com/en-us/search/?q=FPM-817S&amp;st=support&amp;sst=3D%20Model" TargetMode="External"/><Relationship Id="rId135" Type="http://schemas.openxmlformats.org/officeDocument/2006/relationships/hyperlink" Target="https://www.advantech.com/en/search/?q=TPC-324W&amp;st=all&amp;from=header" TargetMode="External"/><Relationship Id="rId342" Type="http://schemas.openxmlformats.org/officeDocument/2006/relationships/hyperlink" Target="https://www.advantech.com/en/search/?q=SPC-815&amp;st=all&amp;from=header" TargetMode="External"/><Relationship Id="rId787" Type="http://schemas.openxmlformats.org/officeDocument/2006/relationships/hyperlink" Target="https://www.advantech.com/en-us/search/?q=PPC-317S%20RPL&amp;st=support&amp;sst=3D%20Model" TargetMode="External"/><Relationship Id="rId994" Type="http://schemas.openxmlformats.org/officeDocument/2006/relationships/hyperlink" Target="https://advdownload.advantech.com/productfile/PIS/FPM-215/Product%20-%20Photo(Main)-50/FPM-215_2420200911110700.png" TargetMode="External"/><Relationship Id="rId202" Type="http://schemas.openxmlformats.org/officeDocument/2006/relationships/hyperlink" Target="https://advdownload.advantech.com/productfile/PIS/SPC-815(M)%20V2/file/SPC-815(M)_821(M)-V2_DS(102025)20251027133329.pdf?_gl=1*1fr068r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NjU1NjgkbzU5JGcxJHQxNzY1Mjc2NTQxJGo0NSRsMCRoMTg2MzM4MDk4MQ.." TargetMode="External"/><Relationship Id="rId647" Type="http://schemas.openxmlformats.org/officeDocument/2006/relationships/hyperlink" Target="https://www.advantech.com/en-us/search/?q=PPC-415%20TGL&amp;st=support&amp;sst=3D%20Model" TargetMode="External"/><Relationship Id="rId854" Type="http://schemas.openxmlformats.org/officeDocument/2006/relationships/hyperlink" Target="https://www.advantech.com/en-us/search/?q=FPM-BE-Display&amp;st=support&amp;sst=3D%20Model" TargetMode="External"/><Relationship Id="rId286" Type="http://schemas.openxmlformats.org/officeDocument/2006/relationships/hyperlink" Target="https://www.advantech.com/en-us/products/b4b1d255-3d7c-4edb-ae84-5f9f2ab56107/ppc-315sw-rpl/mod_3dd927c2-e1d0-479c-874b-036c3307645a" TargetMode="External"/><Relationship Id="rId493" Type="http://schemas.openxmlformats.org/officeDocument/2006/relationships/hyperlink" Target="https://advdownload.advantech.com/productfile/PIS/TPC-317%20EHL/Product%20-%20Photo(Main)-50/Untitled-design-(1)-(1)20230606135114.png" TargetMode="External"/><Relationship Id="rId507" Type="http://schemas.openxmlformats.org/officeDocument/2006/relationships/hyperlink" Target="https://advdownload.advantech.com/productfile/PIS/TPC-110W/Product%20-%20Photo(Main)-50/1120241009162351.png" TargetMode="External"/><Relationship Id="rId714" Type="http://schemas.openxmlformats.org/officeDocument/2006/relationships/hyperlink" Target="https://www.advantech.com/en-us/search/?q=TPC-B300&amp;st=support&amp;sst=3D%20Model" TargetMode="External"/><Relationship Id="rId921" Type="http://schemas.openxmlformats.org/officeDocument/2006/relationships/hyperlink" Target="https://www.advantech.com/en-us/search/?q=FPM-7211W&amp;st=support&amp;sst=3D%20Model" TargetMode="External"/><Relationship Id="rId50" Type="http://schemas.openxmlformats.org/officeDocument/2006/relationships/hyperlink" Target="https://advdownload.advantech.com/productfile/PIS/PPC-318W%20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" TargetMode="External"/><Relationship Id="rId146" Type="http://schemas.openxmlformats.org/officeDocument/2006/relationships/hyperlink" Target="https://www.advantech.com/en/search/?q=TPC-110W&amp;st=all&amp;from=header" TargetMode="External"/><Relationship Id="rId353" Type="http://schemas.openxmlformats.org/officeDocument/2006/relationships/hyperlink" Target="https://www.advantech.com/en/products/b4b1d255-3d7c-4edb-ae84-5f9f2ab56107/ppc-3151sw/mod_6866a062-0b12-4963-8c08-2a88102dc95b" TargetMode="External"/><Relationship Id="rId560" Type="http://schemas.openxmlformats.org/officeDocument/2006/relationships/hyperlink" Target="https://advdownload.advantech.com/productfile/PIS/PPC-3190/Product%20-%20Photo(Main)/PPC-3190_220190307141448.jpg" TargetMode="External"/><Relationship Id="rId798" Type="http://schemas.openxmlformats.org/officeDocument/2006/relationships/hyperlink" Target="https://advdownload.advantech.com/productfile/PIS/PPC-310S%20RPL/file/PPC-310S_312S_312SW-RPL_DS(102325)20251113164413.pdf?_gl=1*1tjd4cv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OTA4OTkkbzYxJGcxJHQxNzY1MjkyODY3JGo1OSRsMCRoMTU5Mzc2NTY1Ng.." TargetMode="External"/><Relationship Id="rId213" Type="http://schemas.openxmlformats.org/officeDocument/2006/relationships/hyperlink" Target="https://www.advantech.com/en-us/products/cdfa2471-a200-4f7c-b3e3-c20a8ecf6e86/tpc-b610/mod_f650a9c8-1880-422e-9958-db1ca0a2c644" TargetMode="External"/><Relationship Id="rId420" Type="http://schemas.openxmlformats.org/officeDocument/2006/relationships/hyperlink" Target="https://www.advantech.com/en-eu/products/e2935e8f-2349-4385-aa2f-046121484cd9/spc-821(m)-v2/mod_0293d2b7-f23d-4eda-87f4-e71f28aa9220" TargetMode="External"/><Relationship Id="rId658" Type="http://schemas.openxmlformats.org/officeDocument/2006/relationships/hyperlink" Target="https://www.advantech.com/en-us/search/?q=PPC-421W&amp;st=support&amp;sst=3D%20Model" TargetMode="External"/><Relationship Id="rId865" Type="http://schemas.openxmlformats.org/officeDocument/2006/relationships/hyperlink" Target="https://www.advantech.com/en-us/search/?q=FPM-D19T-CE&amp;st=support&amp;sst=3D%20Model" TargetMode="External"/><Relationship Id="rId1050" Type="http://schemas.openxmlformats.org/officeDocument/2006/relationships/hyperlink" Target="https://www.advantech.com/en-us/products/1-2mlc1h/fpm-219/mod_ad06a88c-231a-439d-bfd5-d016163cf93d" TargetMode="External"/><Relationship Id="rId297" Type="http://schemas.openxmlformats.org/officeDocument/2006/relationships/hyperlink" Target="https://www.advantech.com/en-us/products/b4b1d255-3d7c-4edb-ae84-5f9f2ab56107/ppc-321w-tgl/mod_1cd48729-b198-4794-a8cc-21d0cdb184fa" TargetMode="External"/><Relationship Id="rId518" Type="http://schemas.openxmlformats.org/officeDocument/2006/relationships/hyperlink" Target="https://advdownload.advantech.com/productfile/PIS/SPC-821/Product%20-%20Photo(Main)-50/SPC-815_1520200422115709.jpg" TargetMode="External"/><Relationship Id="rId725" Type="http://schemas.openxmlformats.org/officeDocument/2006/relationships/hyperlink" Target="https://www.advantech.com/en/search/?q=PPC-3100S&amp;st=support&amp;sst=3D%20Model" TargetMode="External"/><Relationship Id="rId932" Type="http://schemas.openxmlformats.org/officeDocument/2006/relationships/hyperlink" Target="https://advdownload.advantech.com/productfile/PIS/FPM-7211W/file/FPM-7211W_DS(102325)20251028160457.pdf?_gl=1*1najj9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I4JGozNCRsMCRoMTkwMjQ2NjU2NQ.." TargetMode="External"/><Relationship Id="rId157" Type="http://schemas.openxmlformats.org/officeDocument/2006/relationships/hyperlink" Target="https://www.advantech.com/en/search/?q=TPC-121W&amp;st=all&amp;from=header" TargetMode="External"/><Relationship Id="rId364" Type="http://schemas.openxmlformats.org/officeDocument/2006/relationships/hyperlink" Target="https://www.advantech.com/en/products/1-2jkjm3/ppc-3150/mod_d3939cca-f294-4959-8991-75c5bdce3923" TargetMode="External"/><Relationship Id="rId1008" Type="http://schemas.openxmlformats.org/officeDocument/2006/relationships/hyperlink" Target="https://mya.advantech.com/Product/Selector?partNo=FPM-217" TargetMode="External"/><Relationship Id="rId61" Type="http://schemas.openxmlformats.org/officeDocument/2006/relationships/hyperlink" Target="https://advdownload.advantech.com/productfile/PIS/PPC-321SW%20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TargetMode="External"/><Relationship Id="rId571" Type="http://schemas.openxmlformats.org/officeDocument/2006/relationships/hyperlink" Target="https://advdownload.advantech.com/productfile/PIS/TPC-1551T(B)/Product%20-%20Photo(Main)/TPC-1551T_S20190326111704.png" TargetMode="External"/><Relationship Id="rId669" Type="http://schemas.openxmlformats.org/officeDocument/2006/relationships/hyperlink" Target="https://www.advantech.com/en-us/search/?q=TPC-310W&amp;st=support&amp;sst=3D%20Model" TargetMode="External"/><Relationship Id="rId876" Type="http://schemas.openxmlformats.org/officeDocument/2006/relationships/hyperlink" Target="https://www.advantech.com/en-us/products/1-2mlc1h/fpm-215w/mod_d9f30850-80dd-4185-87a5-ca6fd4ddfe3a" TargetMode="External"/><Relationship Id="rId19" Type="http://schemas.openxmlformats.org/officeDocument/2006/relationships/hyperlink" Target="https://advdownload.advantech.com/productfile/PIS/PPC-3180SW/file/PPC-3180SW_DS(081423)20230816162002.pdf?_gl=1*69kk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kzJGo0NyRsMCRoMTQ3MjMzMTYyNw.." TargetMode="External"/><Relationship Id="rId224" Type="http://schemas.openxmlformats.org/officeDocument/2006/relationships/hyperlink" Target="https://www.advantech.com/en-us/products/e2935e8f-2349-4385-aa2f-046121484cd9/spc-815/mod_59a8bed9-ed7d-4c79-9c8c-aad4dc8596e7" TargetMode="External"/><Relationship Id="rId431" Type="http://schemas.openxmlformats.org/officeDocument/2006/relationships/hyperlink" Target="https://advdownload.advantech.com/productfile/PIS/PPC-315%20EHL/Product%20-%20Photo(Main)-50/1w9A523320220407094341.jpg" TargetMode="External"/><Relationship Id="rId529" Type="http://schemas.openxmlformats.org/officeDocument/2006/relationships/hyperlink" Target="https://advdownload.advantech.com/productfile/PIS/SPC-618WE/Product%20-%20Photo(Main)-50/SPC-618WE-RPL-(1)20241226163408.png" TargetMode="External"/><Relationship Id="rId736" Type="http://schemas.openxmlformats.org/officeDocument/2006/relationships/hyperlink" Target="https://www.advantech.com/en/search/?q=PPC-3211SW&amp;st=support&amp;sst=3D%20Model" TargetMode="External"/><Relationship Id="rId1061" Type="http://schemas.openxmlformats.org/officeDocument/2006/relationships/hyperlink" Target="https://advdownload.advantech.com/productfile/PIS/TPC-107WX/file/TPC-100WX_DS(120825)20251209142356.pdf" TargetMode="External"/><Relationship Id="rId168" Type="http://schemas.openxmlformats.org/officeDocument/2006/relationships/hyperlink" Target="https://www.advantech.com/en/search/?q=IPPC-5211WS&amp;st=all&amp;from=header" TargetMode="External"/><Relationship Id="rId943" Type="http://schemas.openxmlformats.org/officeDocument/2006/relationships/hyperlink" Target="https://advdownload.advantech.com/productfile/PIS/FPM-7151T/file/FPM-7151T_DS(102325)20251028160353.pdf?_gl=1*qrvyx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kzJGoxJGwwJGgxOTAyNDY2NTY1" TargetMode="External"/><Relationship Id="rId1019" Type="http://schemas.openxmlformats.org/officeDocument/2006/relationships/hyperlink" Target="https://www.advantech.com/en-us/search/?q=FPM-212&amp;st=support" TargetMode="External"/><Relationship Id="rId72" Type="http://schemas.openxmlformats.org/officeDocument/2006/relationships/hyperlink" Target="https://advdownload.advantech.com/productfile/PIS/PPC-3170/file/PPC-3170_DS(081023)20230810140431.pdf?_gl=1*e5cp7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TgzJGozOSRsMCRoNTg2MTc2OTU1" TargetMode="External"/><Relationship Id="rId375" Type="http://schemas.openxmlformats.org/officeDocument/2006/relationships/hyperlink" Target="https://www.advantech.com/en/products/2f7a6598-a2be-40d6-b615-adb84b164442/tpc-315-ehl/mod_bd310267-0642-4d8f-8cdb-5c0d05e85957" TargetMode="External"/><Relationship Id="rId582" Type="http://schemas.openxmlformats.org/officeDocument/2006/relationships/hyperlink" Target="https://advdownload.advantech.com/productfile/PIS/PPC-317S%20RPL/Product%20-%20Photo(Main)-50/HMIProduct-Featured-Image-(3)20240822142604.png" TargetMode="External"/><Relationship Id="rId803" Type="http://schemas.openxmlformats.org/officeDocument/2006/relationships/hyperlink" Target="https://advdownload.advantech.com/productfile/PIS/FPM-D17T-CE/file/8-x-Interchangeable-Display-Modules_DS(051925)_V1020250604095930.pdf?_gl=1*f37j7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Y1JGo2MCRsMCRoMTkwMjQ2NjU2NQ.." TargetMode="External"/><Relationship Id="rId3" Type="http://schemas.openxmlformats.org/officeDocument/2006/relationships/hyperlink" Target="https://advdownload.advantech.com/productfile/PIS/PPC-115W/file/PPC-115W_DS(090225)20250902145432.pdf?_gl=1*k2bl2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QyJGoxOSRsMCRoMTQ3MjMzMTYyNw.." TargetMode="External"/><Relationship Id="rId235" Type="http://schemas.openxmlformats.org/officeDocument/2006/relationships/hyperlink" Target="https://www.advantech.com/en-us/products/2f7a6598-a2be-40d6-b615-adb84b164442/tpc-310w/mod_14239d4a-d16b-4ed7-8f7f-366ae7d88006" TargetMode="External"/><Relationship Id="rId442" Type="http://schemas.openxmlformats.org/officeDocument/2006/relationships/hyperlink" Target="https://advdownload.advantech.com/productfile/PIS/PPC-312SW%20RPL/Product%20-%20Photo(Main)-50/HMIProduct-Featured-Image-(2)20240822140445.png" TargetMode="External"/><Relationship Id="rId887" Type="http://schemas.openxmlformats.org/officeDocument/2006/relationships/hyperlink" Target="https://advdownload.advantech.com/productfile/PIS/FPM-215W/file/FPM-215W_DS(102325)20251028154442.pdf?_gl=1*10ugm1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c1JGozNCRsMCRoMTkwMjQ2NjU2NQ.." TargetMode="External"/><Relationship Id="rId302" Type="http://schemas.openxmlformats.org/officeDocument/2006/relationships/hyperlink" Target="https://www.advantech.com/en-us/products/b4b1d255-3d7c-4edb-ae84-5f9f2ab56107/ppc-324w-tgl/mod_0d4d117b-a959-4d25-b032-6121b5efd375" TargetMode="External"/><Relationship Id="rId747" Type="http://schemas.openxmlformats.org/officeDocument/2006/relationships/hyperlink" Target="https://www.advantech.com/en/search/?q=TPC-317%20EHL&amp;st=support&amp;sst=3D%20Model" TargetMode="External"/><Relationship Id="rId954" Type="http://schemas.openxmlformats.org/officeDocument/2006/relationships/hyperlink" Target="https://advdownload.advantech.com/productfile/PIS/FPM-3151G/file/FPM-3151G_DS(102325)20251028155900.pdf?_gl=1*1fdmqr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IzJGo3JGwwJGgxOTAyNDY2NTY1" TargetMode="External"/><Relationship Id="rId83" Type="http://schemas.openxmlformats.org/officeDocument/2006/relationships/hyperlink" Target="https://advdownload.advantech.com/productfile/PIS/PPC-3211W/file/PPC-3211W_DS(052724)20240527144429.pdf?_gl=1*1ejq74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EwJGo2MCRsMCRoMTQ3MjMzMTYyNw.." TargetMode="External"/><Relationship Id="rId179" Type="http://schemas.openxmlformats.org/officeDocument/2006/relationships/hyperlink" Target="https://www.advantech.com/en/search/?q=TPC-1881WPH&amp;st=all&amp;from=header" TargetMode="External"/><Relationship Id="rId386" Type="http://schemas.openxmlformats.org/officeDocument/2006/relationships/hyperlink" Target="https://www.advantech.com/en/products/5a7fd990-fe4d-4bf0-b2cc-30d3204a4718/tpc-71w/mod_d198a867-7d7d-4fb6-9c7c-e3155fb83a22" TargetMode="External"/><Relationship Id="rId593" Type="http://schemas.openxmlformats.org/officeDocument/2006/relationships/hyperlink" Target="https://www.advantech.com/en-us/search/?q=PPC-306%20EHL&amp;st=support&amp;sst=3D%20Model" TargetMode="External"/><Relationship Id="rId607" Type="http://schemas.openxmlformats.org/officeDocument/2006/relationships/hyperlink" Target="https://www.advantech.com/en-us/search/?q=PPC-312S(W)%20RPL&amp;st=support&amp;sst=3D%20Model" TargetMode="External"/><Relationship Id="rId814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246" Type="http://schemas.openxmlformats.org/officeDocument/2006/relationships/hyperlink" Target="https://www.advantech.com/en-us/products/1-2jklri/ppc-6151c/mod_8b9778f7-6da9-4150-8d80-315bc07c878a" TargetMode="External"/><Relationship Id="rId453" Type="http://schemas.openxmlformats.org/officeDocument/2006/relationships/hyperlink" Target="https://advdownload.advantech.com/productfile/PIS/PPC-318W%20TGL/Product%20-%20Photo(Main)-50/PPC-315W-TGL_03--20230816181815.jpg" TargetMode="External"/><Relationship Id="rId660" Type="http://schemas.openxmlformats.org/officeDocument/2006/relationships/hyperlink" Target="https://www.advantech.com/en-us/search/?q=PPC-612&amp;st=support&amp;sst=3D%20Model" TargetMode="External"/><Relationship Id="rId898" Type="http://schemas.openxmlformats.org/officeDocument/2006/relationships/hyperlink" Target="https://advdownload.advantech.com/productfile/PIS/FPM-719/file/FPM-715_717_719_DS(102325)20251028154839.pdf?_gl=1*agp9g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E4JGoxMyRsMCRoMTkwMjQ2NjU2NQ.." TargetMode="External"/><Relationship Id="rId106" Type="http://schemas.openxmlformats.org/officeDocument/2006/relationships/hyperlink" Target="https://advdownload.advantech.com/productfile/PIS/TPC-312%20EHL/file/TPC-300-EHL_DS(051225)20250512172714.pdf?_gl=1*1ehjjd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kyJGo1JGwwJGgxOTAyNDY2NTY1" TargetMode="External"/><Relationship Id="rId313" Type="http://schemas.openxmlformats.org/officeDocument/2006/relationships/hyperlink" Target="https://www.advantech.com/en-us/products/1-2jkjm3/ppc-3211w/mod_88c17dcc-089e-4059-81d2-29e1473ea213" TargetMode="External"/><Relationship Id="rId758" Type="http://schemas.openxmlformats.org/officeDocument/2006/relationships/hyperlink" Target="https://www.advantech.com/en/search/?q=TPC-71W&amp;st=support&amp;sst=3D%20Model" TargetMode="External"/><Relationship Id="rId965" Type="http://schemas.openxmlformats.org/officeDocument/2006/relationships/hyperlink" Target="https://advdownload.advantech.com/productfile/PIS/FPM-715/Product%20-%20Photo(Main)-50/FPM-715_01--20221202164941.jpg" TargetMode="External"/><Relationship Id="rId10" Type="http://schemas.openxmlformats.org/officeDocument/2006/relationships/hyperlink" Target="https://advdownload.advantech.com/productfile/PIS/PPC-310%20EHL/file/PPC-310-312-315-321W-EHL_DS(091525)20250919183010.pdf?_gl=1*11pemb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MyJGo2MCRsMCRoMTQ3MjMzMTYyNw.." TargetMode="External"/><Relationship Id="rId94" Type="http://schemas.openxmlformats.org/officeDocument/2006/relationships/hyperlink" Target="https://advdownload.advantech.com/productfile/PIS/PPC-6171C/file/PPC-6171C_DS(052925)20250529112751.pdf?_gl=1*wnq4u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c2JGo2MCRsMCRoMTQ3MjMzMTYyNw.." TargetMode="External"/><Relationship Id="rId397" Type="http://schemas.openxmlformats.org/officeDocument/2006/relationships/hyperlink" Target="https://www.advantech.com/en/search/?q=TPC-121W&amp;st=all&amp;from=header" TargetMode="External"/><Relationship Id="rId520" Type="http://schemas.openxmlformats.org/officeDocument/2006/relationships/hyperlink" Target="https://advdownload.advantech.com/productfile/PIS/SPC-821/Product%20-%20Photo(Main)-50/SPC-815_1520200422115709.jpg" TargetMode="External"/><Relationship Id="rId618" Type="http://schemas.openxmlformats.org/officeDocument/2006/relationships/hyperlink" Target="https://www.advantech.com/en-us/search/?q=PPC-315SW%20RPL&amp;st=support&amp;sst=3D%20Model" TargetMode="External"/><Relationship Id="rId825" Type="http://schemas.openxmlformats.org/officeDocument/2006/relationships/hyperlink" Target="https://www.advantech.com/en-us/products/c6a51172-1ae4-49df-a400-41817e50a201/fpm-d12t-he/mod_2d4ccd5f-7069-49ae-860e-2e05dd68885a" TargetMode="External"/><Relationship Id="rId257" Type="http://schemas.openxmlformats.org/officeDocument/2006/relationships/hyperlink" Target="https://www.advantech.com/en-us/products/1-2jkjm3/ppc-415w/mod_0be4ce7c-534f-435c-a10e-0b31d9199154" TargetMode="External"/><Relationship Id="rId464" Type="http://schemas.openxmlformats.org/officeDocument/2006/relationships/hyperlink" Target="https://advdownload.advantech.com/productfile/PIS/PPC-415/Product%20-%20Photo(Main)-50/PPC-415-TGL20220712101249.png" TargetMode="External"/><Relationship Id="rId1010" Type="http://schemas.openxmlformats.org/officeDocument/2006/relationships/hyperlink" Target="https://www.advantech.com/en-us/search/?q=FPM-215&amp;st=support" TargetMode="External"/><Relationship Id="rId117" Type="http://schemas.openxmlformats.org/officeDocument/2006/relationships/hyperlink" Target="https://advdownload.advantech.com/productfile/PIS/TPC-317%20EHL/file/TPC-300-EHL_DS(051225)20250512172823.pdf?_gl=1*1qtcr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kyJGo0JGwwJGg1ODYxNzY5NTU." TargetMode="External"/><Relationship Id="rId671" Type="http://schemas.openxmlformats.org/officeDocument/2006/relationships/hyperlink" Target="https://www.advantech.com/en-us/search/?q=TPC-312%20EHL&amp;st=support&amp;sst=3D%20Model" TargetMode="External"/><Relationship Id="rId769" Type="http://schemas.openxmlformats.org/officeDocument/2006/relationships/hyperlink" Target="https://www.advantech.com/en/search/?q=TPC-115W&amp;st=all&amp;from=header" TargetMode="External"/><Relationship Id="rId976" Type="http://schemas.openxmlformats.org/officeDocument/2006/relationships/hyperlink" Target="https://www.advantech.com/en-us/search/?q=FPM-715W&amp;st=support&amp;sst=3D%20Model" TargetMode="External"/><Relationship Id="rId324" Type="http://schemas.openxmlformats.org/officeDocument/2006/relationships/hyperlink" Target="https://www.advantech.com/en-us/products/5a7fd990-fe4d-4bf0-b2cc-30d3204a4718/tpc-107w/mod_e10e9f20-cde9-4e4a-8e3a-565009ef1711" TargetMode="External"/><Relationship Id="rId531" Type="http://schemas.openxmlformats.org/officeDocument/2006/relationships/hyperlink" Target="https://advdownload.advantech.com/productfile/PIS/TPC-B300/Product%20-%20Photo(Main)-50/FPM-D19T_10--20240703104201.jpg" TargetMode="External"/><Relationship Id="rId629" Type="http://schemas.openxmlformats.org/officeDocument/2006/relationships/hyperlink" Target="https://www.advantech.com/en-us/search/?q=PPC-318SW%20RPL&amp;st=support&amp;sst=3D%20Model" TargetMode="External"/><Relationship Id="rId836" Type="http://schemas.openxmlformats.org/officeDocument/2006/relationships/hyperlink" Target="https://www.advantech.com/en-us/products/c6a51172-1ae4-49df-a400-41817e50a201/fpm-display/mod_81df43a2-9e2d-458b-8f9f-b8a52ca4dc45" TargetMode="External"/><Relationship Id="rId1021" Type="http://schemas.openxmlformats.org/officeDocument/2006/relationships/hyperlink" Target="https://www.advantech.com/en-us/search/?q=FPM-BE-Display&amp;st=support" TargetMode="External"/><Relationship Id="rId903" Type="http://schemas.openxmlformats.org/officeDocument/2006/relationships/hyperlink" Target="https://www.advantech.com/en-us/products/1-2mlc1h/fpm-717/mod_e24b45d0-13ec-4de9-99e6-788cec920e94" TargetMode="External"/><Relationship Id="rId32" Type="http://schemas.openxmlformats.org/officeDocument/2006/relationships/hyperlink" Target="https://advdownload.advantech.com/productfile/PIS/PPC-315S%20RPL/file/PPC-315S(W)_317S_318SW_319S_321SW-RPL_DS(102725)20251113165029.pdf?_gl=1*1caire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g2JGozOSRsMCRoMTQ3MjMzMTYyNw.." TargetMode="External"/><Relationship Id="rId181" Type="http://schemas.openxmlformats.org/officeDocument/2006/relationships/hyperlink" Target="https://advdownload.advantech.com/productfile/PIS/TPC-B300/file/TPC-B300_DS(010926)_V1020260109171051.pdf" TargetMode="External"/><Relationship Id="rId279" Type="http://schemas.openxmlformats.org/officeDocument/2006/relationships/hyperlink" Target="https://www.advantech.com/en-us/products/b4b1d255-3d7c-4edb-ae84-5f9f2ab56107/ppc-315s-rpl/mod_a45ce7cd-9ab8-499d-b305-8218068ff3b7" TargetMode="External"/><Relationship Id="rId486" Type="http://schemas.openxmlformats.org/officeDocument/2006/relationships/hyperlink" Target="https://advdownload.advantech.com/productfile/PIS/TPC-310W/Product%20-%20Photo(Main)-50/TPC-310W_03--20240506181143.jpg" TargetMode="External"/><Relationship Id="rId693" Type="http://schemas.openxmlformats.org/officeDocument/2006/relationships/hyperlink" Target="https://www.advantech.com/en-us/search/?q=TPC-121W&amp;st=support&amp;sst=3D%20Model" TargetMode="External"/><Relationship Id="rId139" Type="http://schemas.openxmlformats.org/officeDocument/2006/relationships/hyperlink" Target="https://advdownload.advantech.com/productfile/PIS/TPC-61T/file/TPC-31T_61T_DS(080723)20230808092308.pdf?_gl=1*um7p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k0JGoxMCRsMCRoMTkwMjQ2NjU2NQ.." TargetMode="External"/><Relationship Id="rId346" Type="http://schemas.openxmlformats.org/officeDocument/2006/relationships/hyperlink" Target="https://www.advantech.com/en/products/b4b1d255-3d7c-4edb-ae84-5f9f2ab56107/ppc-310-ehl/mod_d9ddf7a1-5bd9-40e5-9b22-c387da4fd420" TargetMode="External"/><Relationship Id="rId553" Type="http://schemas.openxmlformats.org/officeDocument/2006/relationships/hyperlink" Target="https://advdownload.advantech.com/productfile/PIS/PPC-3181SW/Product%20-%20Photo(Main)/PPC-3181SW_3_B20180802142320.jpg" TargetMode="External"/><Relationship Id="rId760" Type="http://schemas.openxmlformats.org/officeDocument/2006/relationships/hyperlink" Target="https://www.advantech.com/en/search/?q=TPC-107W&amp;st=all&amp;from=header" TargetMode="External"/><Relationship Id="rId998" Type="http://schemas.openxmlformats.org/officeDocument/2006/relationships/hyperlink" Target="https://advdownload.advantech.com/productfile/PIS/FPM-217/Product%20-%20Photo(Main)-50/FPM-217_1920200911110841.png" TargetMode="External"/><Relationship Id="rId206" Type="http://schemas.openxmlformats.org/officeDocument/2006/relationships/hyperlink" Target="https://www.advantech.com/en-us/products/cdfa2471-a200-4f7c-b3e3-c20a8ecf6e86/tpc-b300/mod_693cc4b5-f0ca-418c-84ae-2119c966ee06" TargetMode="External"/><Relationship Id="rId413" Type="http://schemas.openxmlformats.org/officeDocument/2006/relationships/hyperlink" Target="https://www.advantech.com/en-us/products/b4b1d255-3d7c-4edb-ae84-5f9f2ab56107/ppc-318sw-rpl/mod_d49994d7-75ac-401f-b03d-ca44c80eb961" TargetMode="External"/><Relationship Id="rId858" Type="http://schemas.openxmlformats.org/officeDocument/2006/relationships/hyperlink" Target="https://www.advantech.com/en-us/search/?q=FPM-BE-Display&amp;st=support&amp;sst=3D%20Model" TargetMode="External"/><Relationship Id="rId1043" Type="http://schemas.openxmlformats.org/officeDocument/2006/relationships/hyperlink" Target="https://www.advantech.com/en-us/products/1-2mlc1h/fpm-215w/mod_d9f30850-80dd-4185-87a5-ca6fd4ddfe3a" TargetMode="External"/><Relationship Id="rId620" Type="http://schemas.openxmlformats.org/officeDocument/2006/relationships/hyperlink" Target="https://www.advantech.com/en-us/search/?q=PPC-315SW%20RPL&amp;st=support&amp;sst=3D%20Model" TargetMode="External"/><Relationship Id="rId718" Type="http://schemas.openxmlformats.org/officeDocument/2006/relationships/hyperlink" Target="https://www.advantech.com/en-us/search/?q=TPC-B510&amp;st=support&amp;sst=3D%20Model" TargetMode="External"/><Relationship Id="rId925" Type="http://schemas.openxmlformats.org/officeDocument/2006/relationships/hyperlink" Target="https://advdownload.advantech.com/productfile/PIS/FPM-7181W/Product%20-%20Photo(Main)/FPM-7181W_3_S20130611110636.p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TargetMode="External"/><Relationship Id="rId1" Type="http://schemas.openxmlformats.org/officeDocument/2006/relationships/hyperlink" Target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dvantech.com/en-us/search/?q=FPM-817S&amp;st=support&amp;sst=3D%20Model" TargetMode="External"/><Relationship Id="rId21" Type="http://schemas.openxmlformats.org/officeDocument/2006/relationships/hyperlink" Target="https://advdownload.advantech.com/productfile/PIS/FPM-215W/file/FPM-215W_DS(102325)20251028154442.pdf?_gl=1*10ugm1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c1JGozNCRsMCRoMTkwMjQ2NjU2NQ.." TargetMode="External"/><Relationship Id="rId42" Type="http://schemas.openxmlformats.org/officeDocument/2006/relationships/hyperlink" Target="https://www.advantech.com/en-us/products/c6a51172-1ae4-49df-a400-41817e50a201/fpm-display/mod_81df43a2-9e2d-458b-8f9f-b8a52ca4dc45" TargetMode="External"/><Relationship Id="rId63" Type="http://schemas.openxmlformats.org/officeDocument/2006/relationships/hyperlink" Target="https://www.advantech.com/en-us/search/?q=FPM-BE-Display&amp;st=support&amp;sst=3D%20Model" TargetMode="External"/><Relationship Id="rId84" Type="http://schemas.openxmlformats.org/officeDocument/2006/relationships/hyperlink" Target="https://www.advantech.com/en-us/search/?q=FPM-721W&amp;st=support&amp;sst=3D%20Model" TargetMode="External"/><Relationship Id="rId138" Type="http://schemas.openxmlformats.org/officeDocument/2006/relationships/hyperlink" Target="https://advdownload.advantech.com/productfile/PIS/FPM-7181W/file/FPM-7181W_DS(071825)20250801205321.pdf?_gl=1*7hv0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E4JGo0NCRsMCRoMTkwMjQ2NjU2NQ.." TargetMode="External"/><Relationship Id="rId159" Type="http://schemas.openxmlformats.org/officeDocument/2006/relationships/hyperlink" Target="https://www.advantech.com/en-us/products/1-2mlbze/fpm-3171g/mod_6c04a08c-b17b-4465-9d3c-3ef9af05143e" TargetMode="External"/><Relationship Id="rId107" Type="http://schemas.openxmlformats.org/officeDocument/2006/relationships/hyperlink" Target="https://www.advantech.com/en-us/products/1-2mlc1h/fpm-717/mod_e24b45d0-13ec-4de9-99e6-788cec920e94" TargetMode="External"/><Relationship Id="rId11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32" Type="http://schemas.openxmlformats.org/officeDocument/2006/relationships/hyperlink" Target="https://www.advantech.com/en-us/products/c6a51172-1ae4-49df-a400-41817e50a201/fpm-d15w-fhe/mod_6c5a247b-70f0-43e0-ac71-3844e380aea2" TargetMode="External"/><Relationship Id="rId53" Type="http://schemas.openxmlformats.org/officeDocument/2006/relationships/hyperlink" Target="https://advdownload.advantech.com/productfile/PIS/FPM-D24W-CE/Product%20-%20Photo(Main)-50/FPM-D18W_03---(1)20240613111123.jpg" TargetMode="External"/><Relationship Id="rId74" Type="http://schemas.openxmlformats.org/officeDocument/2006/relationships/hyperlink" Target="https://www.advantech.com/en-us/search/?q=FPM-D19T-CE&amp;st=support&amp;sst=3D%20Model" TargetMode="External"/><Relationship Id="rId128" Type="http://schemas.openxmlformats.org/officeDocument/2006/relationships/hyperlink" Target="https://www.advantech.com/en-us/search/?q=FPM-7211W&amp;st=support&amp;sst=3D%20Model" TargetMode="External"/><Relationship Id="rId149" Type="http://schemas.openxmlformats.org/officeDocument/2006/relationships/hyperlink" Target="https://advdownload.advantech.com/productfile/PIS/FPM-7121T/file/FPM-7121T_DS(102325)20251028160249.pdf?_gl=1*1dg9gv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c2JGoxOCRsMCRoMTkwMjQ2NjU2NQ.." TargetMode="External"/><Relationship Id="rId5" Type="http://schemas.openxmlformats.org/officeDocument/2006/relationships/hyperlink" Target="https://advdownload.advantech.com/productfile/PIS/FPM-D15W-FCE/file/8-x-Interchangeable-Display-Modules_DS(051925)_V1020250604100024.pdf?_gl=1*1oiopo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kzJGozMiRsMCRoMTkwMjQ2NjU2NQ.." TargetMode="External"/><Relationship Id="rId95" Type="http://schemas.openxmlformats.org/officeDocument/2006/relationships/hyperlink" Target="https://advdownload.advantech.com/productfile/PIS/FPM-710SW/file/FPM-710SW_DS(102325)20251028154632.pdf?_gl=1*626q8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I5JGoyJGwwJGgxOTAyNDY2NTY1" TargetMode="External"/><Relationship Id="rId160" Type="http://schemas.openxmlformats.org/officeDocument/2006/relationships/hyperlink" Target="https://www.advantech.com/en-us/products/1-2mlbze/fpm-3151g/mod_16193cce-7e6d-43bc-b564-3c2f34f0c8e9" TargetMode="External"/><Relationship Id="rId22" Type="http://schemas.openxmlformats.org/officeDocument/2006/relationships/hyperlink" Target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TargetMode="External"/><Relationship Id="rId43" Type="http://schemas.openxmlformats.org/officeDocument/2006/relationships/hyperlink" Target="https://www.advantech.com/en-us/products/c6a51172-1ae4-49df-a400-41817e50a201/fpm-display/mod_81df43a2-9e2d-458b-8f9f-b8a52ca4dc45" TargetMode="External"/><Relationship Id="rId64" Type="http://schemas.openxmlformats.org/officeDocument/2006/relationships/hyperlink" Target="https://www.advantech.com/en-us/search/?q=FPM-BE-Display&amp;st=support&amp;sst=3D%20Model" TargetMode="External"/><Relationship Id="rId118" Type="http://schemas.openxmlformats.org/officeDocument/2006/relationships/hyperlink" Target="https://www.advantech.com/en-us/search/?q=FPM-815S&amp;st=support&amp;sst=3D%20Model" TargetMode="External"/><Relationship Id="rId139" Type="http://schemas.openxmlformats.org/officeDocument/2006/relationships/hyperlink" Target="https://advdownload.advantech.com/productfile/PIS/FPM-7211W/file/FPM-7211W_DS(102325)20251028160457.pdf?_gl=1*1najj9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I4JGozNCRsMCRoMTkwMjQ2NjU2NQ.." TargetMode="External"/><Relationship Id="rId85" Type="http://schemas.openxmlformats.org/officeDocument/2006/relationships/hyperlink" Target="https://www.advantech.com/en-us/search/?q=FPM-724W&amp;st=support&amp;sst=3D%20Model" TargetMode="External"/><Relationship Id="rId150" Type="http://schemas.openxmlformats.org/officeDocument/2006/relationships/hyperlink" Target="https://advdownload.advantech.com/productfile/PIS/FPM-7151T/file/FPM-7151T_DS(102325)20251028160353.pdf?_gl=1*qrvyx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kzJGoxJGwwJGgxOTAyNDY2NTY1" TargetMode="External"/><Relationship Id="rId12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33" Type="http://schemas.openxmlformats.org/officeDocument/2006/relationships/hyperlink" Target="https://www.advantech.com/en-us/products/c6a51172-1ae4-49df-a400-41817e50a201/fpm-d15t-ce/mod_b76a6273-ae26-411e-a9f5-be74019ece55" TargetMode="External"/><Relationship Id="rId108" Type="http://schemas.openxmlformats.org/officeDocument/2006/relationships/hyperlink" Target="https://www.advantech.com/en-us/products/1-2mlc1h/fpm-715/mod_5b1f4fe3-31da-4909-8a0e-5e9c2d913760" TargetMode="External"/><Relationship Id="rId129" Type="http://schemas.openxmlformats.org/officeDocument/2006/relationships/hyperlink" Target="https://www.advantech.com/en-us/search/?q=FPM-7181W&amp;st=support&amp;sst=3D%20Model" TargetMode="External"/><Relationship Id="rId54" Type="http://schemas.openxmlformats.org/officeDocument/2006/relationships/hyperlink" Target="https://advdownload.advantech.com/productfile/PIS/FPM-D12T-HE/Product%20-%20Photo(Main)-50/%E3%80%90Product-Image-820x820%E3%80%91-HMI-series-(5)20241106114615.png" TargetMode="External"/><Relationship Id="rId70" Type="http://schemas.openxmlformats.org/officeDocument/2006/relationships/hyperlink" Target="https://www.advantech.com/en-us/search/?q=FPM-BE-Display&amp;st=support&amp;sst=3D%20Model" TargetMode="External"/><Relationship Id="rId75" Type="http://schemas.openxmlformats.org/officeDocument/2006/relationships/hyperlink" Target="https://www.advantech.com/en-us/search/?q=FPM-D15W-FCE&amp;st=support&amp;sst=3D%20Model" TargetMode="External"/><Relationship Id="rId91" Type="http://schemas.openxmlformats.org/officeDocument/2006/relationships/hyperlink" Target="https://advdownload.advantech.com/productfile/PIS/FPM-715W/Product%20-%20Photo(Main)-50/FPM-715_01--20221202174908.jpg" TargetMode="External"/><Relationship Id="rId96" Type="http://schemas.openxmlformats.org/officeDocument/2006/relationships/hyperlink" Target="https://advdownload.advantech.com/productfile/PIS/FPM-710SW/file/FPM-710SW_DS(102325)20251028154632.pdf?_gl=1*626q8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I5JGoyJGwwJGgxOTAyNDY2NTY1" TargetMode="External"/><Relationship Id="rId140" Type="http://schemas.openxmlformats.org/officeDocument/2006/relationships/hyperlink" Target="https://www.advantech.com/en-us/search/?q=FPM-7151T&amp;st=support&amp;sst=3D%20Model" TargetMode="External"/><Relationship Id="rId145" Type="http://schemas.openxmlformats.org/officeDocument/2006/relationships/hyperlink" Target="https://advdownload.advantech.com/productfile/PIS/FPM-7061T/Product%20-%20Photo(Main)-50/FPM-7061T_B20200911110925.png" TargetMode="External"/><Relationship Id="rId161" Type="http://schemas.openxmlformats.org/officeDocument/2006/relationships/hyperlink" Target="https://advdownload.advantech.com/productfile/PIS/FPM-3151G/file/FPM-3151G_DS(102325)20251028155900.pdf?_gl=1*1fdmqr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IzJGo3JGwwJGgxOTAyNDY2NTY1" TargetMode="External"/><Relationship Id="rId166" Type="http://schemas.openxmlformats.org/officeDocument/2006/relationships/hyperlink" Target="https://advdownload.advantech.com/productfile/PIS/FPM-3121G/Product%20-%20Photo(Main)/FPM-3121G_1_S20141226100630.png" TargetMode="External"/><Relationship Id="rId1" Type="http://schemas.openxmlformats.org/officeDocument/2006/relationships/hyperlink" Target="https://advdownload.advantech.com/productfile/PIS/FPM-D12T-CE/file/8-x-Interchangeable-Display-Modules_DS(051925)_V1020250604095050.pdf?_gl=1*qo2av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ExJGo0MSRsMCRoMTkwMjQ2NjU2NQ.." TargetMode="External"/><Relationship Id="rId6" Type="http://schemas.openxmlformats.org/officeDocument/2006/relationships/hyperlink" Target="https://advdownload.advantech.com/productfile/PIS/FPM-D21W-CE/file/8-x-Interchangeable-Display-Modules_DS(051925)_V1020250604100352.pdf?_gl=1*ntwm1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I5JGo1OSRsMCRoMTkwMjQ2NjU2NQ.." TargetMode="External"/><Relationship Id="rId23" Type="http://schemas.openxmlformats.org/officeDocument/2006/relationships/hyperlink" Target="https://www.advantech.com/en-us/products/1-2mlc1h/fpm-215w/mod_d9f30850-80dd-4185-87a5-ca6fd4ddfe3a" TargetMode="External"/><Relationship Id="rId28" Type="http://schemas.openxmlformats.org/officeDocument/2006/relationships/hyperlink" Target="https://www.advantech.com/en-us/products/c6a51172-1ae4-49df-a400-41817e50a201/fpm-d17t-ce/mod_56fded55-b92e-45ca-b8a0-a405ec122255" TargetMode="External"/><Relationship Id="rId49" Type="http://schemas.openxmlformats.org/officeDocument/2006/relationships/hyperlink" Target="https://advdownload.advantech.com/productfile/PIS/FPM-D19T-CE/Product%20-%20Photo(Main)-50/FPM-D19T_03--20240613110319.jpg" TargetMode="External"/><Relationship Id="rId114" Type="http://schemas.openxmlformats.org/officeDocument/2006/relationships/hyperlink" Target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TargetMode="External"/><Relationship Id="rId119" Type="http://schemas.openxmlformats.org/officeDocument/2006/relationships/hyperlink" Target="https://advdownload.advantech.com/productfile/PIS/FPM-8151H/Product%20-%20Photo(Main)-50/FPM-8151H_B20200911110952.jpg" TargetMode="External"/><Relationship Id="rId44" Type="http://schemas.openxmlformats.org/officeDocument/2006/relationships/hyperlink" Target="https://www.advantech.com/en-us/products/c6a51172-1ae4-49df-a400-41817e50a201/fpm-display/mod_81df43a2-9e2d-458b-8f9f-b8a52ca4dc45" TargetMode="External"/><Relationship Id="rId60" Type="http://schemas.openxmlformats.org/officeDocument/2006/relationships/hyperlink" Target="https://advdownload.advantech.com/productfile/PIS/FPM-215W/Product%20-%20Photo(Main)/FPM-215W_B_2120190820161535.jpg" TargetMode="External"/><Relationship Id="rId65" Type="http://schemas.openxmlformats.org/officeDocument/2006/relationships/hyperlink" Target="https://www.advantech.com/en-us/search/?q=FPM-BE-Display&amp;st=support&amp;sst=3D%20Model" TargetMode="External"/><Relationship Id="rId81" Type="http://schemas.openxmlformats.org/officeDocument/2006/relationships/hyperlink" Target="https://www.advantech.com/en-us/search/?q=FPM-D15W-FHE&amp;st=support&amp;sst=3D%20Model" TargetMode="External"/><Relationship Id="rId86" Type="http://schemas.openxmlformats.org/officeDocument/2006/relationships/hyperlink" Target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TargetMode="External"/><Relationship Id="rId130" Type="http://schemas.openxmlformats.org/officeDocument/2006/relationships/hyperlink" Target="https://www.advantech.com/en-us/search/?q=FPM-7151W&amp;st=support&amp;sst=3D%20Model" TargetMode="External"/><Relationship Id="rId135" Type="http://schemas.openxmlformats.org/officeDocument/2006/relationships/hyperlink" Target="https://www.advantech.com/en-us/products/1-2mlc1h/fpm-7181w/mod_fd5699cf-4e19-4176-a659-46a35db5c992" TargetMode="External"/><Relationship Id="rId151" Type="http://schemas.openxmlformats.org/officeDocument/2006/relationships/hyperlink" Target="https://advdownload.advantech.com/productfile/PIS/FPM-7061T/file/FPM-7061T_DS(102325)20251028160218.pdf?_gl=1*k0a0w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U5JGozNSRsMCRoMTkwMjQ2NjU2NQ.." TargetMode="External"/><Relationship Id="rId156" Type="http://schemas.openxmlformats.org/officeDocument/2006/relationships/hyperlink" Target="https://advdownload.advantech.com/productfile/PIS/FPM-3171G/Product%20-%20Photo(Main)/FPM-3171G_1_S20150107141056.png" TargetMode="External"/><Relationship Id="rId13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18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39" Type="http://schemas.openxmlformats.org/officeDocument/2006/relationships/hyperlink" Target="https://www.advantech.com/en-us/products/c6a51172-1ae4-49df-a400-41817e50a201/fpm-display/mod_81df43a2-9e2d-458b-8f9f-b8a52ca4dc45" TargetMode="External"/><Relationship Id="rId109" Type="http://schemas.openxmlformats.org/officeDocument/2006/relationships/hyperlink" Target="https://advdownload.advantech.com/productfile/PIS/FPM-715/file/FPM-715_717_719_DS(102325)20251028154718.pdf?_gl=1*pwpfq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k5JGozMiRsMCRoMTkwMjQ2NjU2NQ.." TargetMode="External"/><Relationship Id="rId34" Type="http://schemas.openxmlformats.org/officeDocument/2006/relationships/hyperlink" Target="https://www.advantech.com/en-us/products/c6a51172-1ae4-49df-a400-41817e50a201/fpm-d15w-fce/mod_565fec88-2f15-4286-83b4-5cce4a51d3d2" TargetMode="External"/><Relationship Id="rId50" Type="http://schemas.openxmlformats.org/officeDocument/2006/relationships/hyperlink" Target="https://advdownload.advantech.com/productfile/PIS/FPM-D15W-FCE/Product%20-%20Photo(Main)-50/FPM-D18W_03---(1)20240613112001.jpg" TargetMode="External"/><Relationship Id="rId55" Type="http://schemas.openxmlformats.org/officeDocument/2006/relationships/hyperlink" Target="https://advdownload.advantech.com/productfile/PIS/FPM-D15T-HE/Product%20-%20Photo(Main)-50/%E3%80%90Product-Image-820x820%E3%80%91-HMI-series-(5)20241106114645.png" TargetMode="External"/><Relationship Id="rId76" Type="http://schemas.openxmlformats.org/officeDocument/2006/relationships/hyperlink" Target="https://www.advantech.com/en-us/search/?q=FPM-D18W-FCE&amp;st=support&amp;sst=3D%20Model" TargetMode="External"/><Relationship Id="rId97" Type="http://schemas.openxmlformats.org/officeDocument/2006/relationships/hyperlink" Target="https://advdownload.advantech.com/productfile/PIS/FPM-719/file/FPM-715_717_719_DS(102325)20251028154839.pdf?_gl=1*agp9g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E4JGoxMyRsMCRoMTkwMjQ2NjU2NQ.." TargetMode="External"/><Relationship Id="rId104" Type="http://schemas.openxmlformats.org/officeDocument/2006/relationships/hyperlink" Target="https://www.advantech.com/en-us/search/?q=FPM-715&amp;st=support&amp;sst=3D%20Model" TargetMode="External"/><Relationship Id="rId120" Type="http://schemas.openxmlformats.org/officeDocument/2006/relationships/hyperlink" Target="https://advdownload.advantech.com/productfile/PIS/FPM-817S/Product%20-%20Photo(Main)/FPM-817S_720200302165042.jpg" TargetMode="External"/><Relationship Id="rId125" Type="http://schemas.openxmlformats.org/officeDocument/2006/relationships/hyperlink" Target="https://advdownload.advantech.com/productfile/PIS/FPM-817S/file/FPM-817S_DS(102325)20251028155232.pdf?_gl=1*o7ziw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YxJGoxJGwwJGgxOTAyNDY2NTY1" TargetMode="External"/><Relationship Id="rId141" Type="http://schemas.openxmlformats.org/officeDocument/2006/relationships/hyperlink" Target="https://www.advantech.com/en-us/search/?q=FPM-7121T&amp;st=support&amp;sst=3D%20Model" TargetMode="External"/><Relationship Id="rId146" Type="http://schemas.openxmlformats.org/officeDocument/2006/relationships/hyperlink" Target="https://www.advantech.com/en-us/products/1-2mlc1h/fpm-7151t/mod_16fd25d7-2b4e-40c3-beb5-6edf66abd7b2" TargetMode="External"/><Relationship Id="rId167" Type="http://schemas.openxmlformats.org/officeDocument/2006/relationships/hyperlink" Target="https://www.advantech.com/en-us/products/1-2mlbze/fpm-3121g/mod_aed6ba3e-bc0c-41ab-9901-91feff021b14" TargetMode="External"/><Relationship Id="rId7" Type="http://schemas.openxmlformats.org/officeDocument/2006/relationships/hyperlink" Target="https://advdownload.advantech.com/productfile/PIS/FPM-D18W-FCE/file/8-x-Interchangeable-Display-Modules_DS(051925)_V1020250604100138.pdf?_gl=1*dhxdy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A5JGoxNiRsMCRoMTkwMjQ2NjU2NQ.." TargetMode="External"/><Relationship Id="rId71" Type="http://schemas.openxmlformats.org/officeDocument/2006/relationships/hyperlink" Target="https://www.advantech.com/en-us/search/?q=FPM-D12T-CE&amp;st=support&amp;sst=3D%20Model" TargetMode="External"/><Relationship Id="rId92" Type="http://schemas.openxmlformats.org/officeDocument/2006/relationships/hyperlink" Target="https://advdownload.advantech.com/productfile/PIS/FPM-710SW/Product%20-%20Photo(Main)-50/%E3%80%90Product-Image-820x460%E3%80%91-HMI-series-(2)20241225140408.png" TargetMode="External"/><Relationship Id="rId162" Type="http://schemas.openxmlformats.org/officeDocument/2006/relationships/hyperlink" Target="https://advdownload.advantech.com/productfile/PIS/FPM-3191G/file/FPM-3191G_DS(102325)20251028160145.pdf?_gl=1*e9g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Q4JGo0NiRsMCRoMTkwMjQ2NjU2NQ.." TargetMode="External"/><Relationship Id="rId2" Type="http://schemas.openxmlformats.org/officeDocument/2006/relationships/hyperlink" Target="https://advdownload.advantech.com/productfile/PIS/FPM-D15T-CE/file/8-x-Interchangeable-Display-Modules_DS(051925)_V1020250604095901.pdf?_gl=1*1szh9f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M3JGoxNSRsMCRoMTkwMjQ2NjU2NQ.." TargetMode="External"/><Relationship Id="rId29" Type="http://schemas.openxmlformats.org/officeDocument/2006/relationships/hyperlink" Target="https://www.advantech.com/en-us/products/c6a51172-1ae4-49df-a400-41817e50a201/fpm-d12t-ce/mod_4cf84de2-8dfe-42d8-9c56-fd8561b0af3a" TargetMode="External"/><Relationship Id="rId24" Type="http://schemas.openxmlformats.org/officeDocument/2006/relationships/hyperlink" Target="https://www.advantech.com/en-us/products/1-2mlc1h/fpm-724w/mod_50895519-12b6-42d7-ac9e-3f54e4582765" TargetMode="External"/><Relationship Id="rId40" Type="http://schemas.openxmlformats.org/officeDocument/2006/relationships/hyperlink" Target="https://www.advantech.com/en-us/products/c6a51172-1ae4-49df-a400-41817e50a201/fpm-display/mod_81df43a2-9e2d-458b-8f9f-b8a52ca4dc45" TargetMode="External"/><Relationship Id="rId45" Type="http://schemas.openxmlformats.org/officeDocument/2006/relationships/hyperlink" Target="https://www.advantech.com/en-us/products/c6a51172-1ae4-49df-a400-41817e50a201/fpm-display/mod_81df43a2-9e2d-458b-8f9f-b8a52ca4dc45" TargetMode="External"/><Relationship Id="rId66" Type="http://schemas.openxmlformats.org/officeDocument/2006/relationships/hyperlink" Target="https://www.advantech.com/en-us/search/?q=FPM-BE-Display&amp;st=support&amp;sst=3D%20Model" TargetMode="External"/><Relationship Id="rId87" Type="http://schemas.openxmlformats.org/officeDocument/2006/relationships/hyperlink" Target="https://advdownload.advantech.com/productfile/PIS/FPM-212/file/FPM-212_215_217_219_DS(102325)20251028112928.pdf?_gl=1*14enb0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E3JGozNSRsMCRoMTkwMjQ2NjU2NQ.." TargetMode="External"/><Relationship Id="rId110" Type="http://schemas.openxmlformats.org/officeDocument/2006/relationships/hyperlink" Target="https://advdownload.advantech.com/productfile/PIS/FPM-717/file/FPM-715_717_719_DS(102325)20251028154755.pdf?_gl=1*vk5k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A4JGoyMyRsMCRoMTkwMjQ2NjU2NQ.." TargetMode="External"/><Relationship Id="rId115" Type="http://schemas.openxmlformats.org/officeDocument/2006/relationships/hyperlink" Target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TargetMode="External"/><Relationship Id="rId131" Type="http://schemas.openxmlformats.org/officeDocument/2006/relationships/hyperlink" Target="https://advdownload.advantech.com/productfile/PIS/FPM-7211W/Product%20-%20Photo(Main)/FPM-7211W_3_B20130820102942.png" TargetMode="External"/><Relationship Id="rId136" Type="http://schemas.openxmlformats.org/officeDocument/2006/relationships/hyperlink" Target="https://www.advantech.com/en-us/products/1-2mlc1h/fpm-7151w/mod_28302938-9730-4382-8b27-b2a2f4eeed34" TargetMode="External"/><Relationship Id="rId157" Type="http://schemas.openxmlformats.org/officeDocument/2006/relationships/hyperlink" Target="https://advdownload.advantech.com/productfile/PIS/FPM-3151G/Product%20-%20Photo(Main)/FPM-3151G_1_S20141227112348.png" TargetMode="External"/><Relationship Id="rId61" Type="http://schemas.openxmlformats.org/officeDocument/2006/relationships/hyperlink" Target="https://advdownload.advantech.com/productfile/PIS/FPM-721W/Product%20-%20Photo(Main)-50/FPM-715W_01---(1)20240422135005.jpg" TargetMode="External"/><Relationship Id="rId82" Type="http://schemas.openxmlformats.org/officeDocument/2006/relationships/hyperlink" Target="https://www.advantech.com/en-us/search/?q=FPM-D15T-HE&amp;st=support&amp;sst=3D%20Model" TargetMode="External"/><Relationship Id="rId152" Type="http://schemas.openxmlformats.org/officeDocument/2006/relationships/hyperlink" Target="https://www.advantech.com/en-us/search/?q=FPM-3191G&amp;st=support&amp;sst=3D%20Model" TargetMode="External"/><Relationship Id="rId19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14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30" Type="http://schemas.openxmlformats.org/officeDocument/2006/relationships/hyperlink" Target="https://www.advantech.com/en-us/products/c6a51172-1ae4-49df-a400-41817e50a201/fpm-d19t-ce/mod_74d34627-3fb0-498d-9200-b220ee8d3b8a" TargetMode="External"/><Relationship Id="rId35" Type="http://schemas.openxmlformats.org/officeDocument/2006/relationships/hyperlink" Target="https://www.advantech.com/en-us/products/c6a51172-1ae4-49df-a400-41817e50a201/fpm-d18w-fce/mod_ae9212d6-5507-406b-8df6-e02714f66f74" TargetMode="External"/><Relationship Id="rId56" Type="http://schemas.openxmlformats.org/officeDocument/2006/relationships/hyperlink" Target="https://advdownload.advantech.com/productfile/PIS/FPM-D15W-FHE/Product%20-%20Photo(Main)-50/%E3%80%90Product-Image-820x820%E3%80%91-HMI-series-(4)20241106114711.png" TargetMode="External"/><Relationship Id="rId77" Type="http://schemas.openxmlformats.org/officeDocument/2006/relationships/hyperlink" Target="https://www.advantech.com/en-us/search/?q=FPM-D21W-CE&amp;st=support&amp;sst=3D%20Model" TargetMode="External"/><Relationship Id="rId100" Type="http://schemas.openxmlformats.org/officeDocument/2006/relationships/hyperlink" Target="https://www.advantech.com/en-us/products/1-2mlc1h/fpm-719/mod_18e059a9-2a2e-4a67-841b-9c42729deb4e" TargetMode="External"/><Relationship Id="rId105" Type="http://schemas.openxmlformats.org/officeDocument/2006/relationships/hyperlink" Target="https://advdownload.advantech.com/productfile/PIS/FPM-717/Product%20-%20Photo(Main)-50/FPM-715_02--20221202171347.jpg" TargetMode="External"/><Relationship Id="rId126" Type="http://schemas.openxmlformats.org/officeDocument/2006/relationships/hyperlink" Target="https://advdownload.advantech.com/productfile/PIS/FPM-815S/file/FPM-815S_DS(102325)20251028155155.pdf?_gl=1*gfy0h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Q3JGoxNSRsMCRoMTkwMjQ2NjU2NQ.." TargetMode="External"/><Relationship Id="rId147" Type="http://schemas.openxmlformats.org/officeDocument/2006/relationships/hyperlink" Target="https://www.advantech.com/en-us/products/1-2mlc1h/fpm-7121t/mod_d708c761-a66c-481e-b062-2a8fe1fcf56a" TargetMode="External"/><Relationship Id="rId168" Type="http://schemas.openxmlformats.org/officeDocument/2006/relationships/hyperlink" Target="https://advdownload.advantech.com/productfile/PIS/FPM-3121G/file/FPM-3121G_DS(102325)20251028155816.pdf?_gl=1*5auec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cwJGo2MCRsMCRoMTkwMjQ2NjU2NQ.." TargetMode="External"/><Relationship Id="rId8" Type="http://schemas.openxmlformats.org/officeDocument/2006/relationships/hyperlink" Target="https://advdownload.advantech.com/productfile/PIS/FPM-D24W-CE/file/8-x-Interchangeable-Display-Modules_DS(051925)_V1020250604100542.pdf?_gl=1*3juvi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Q0JGo0NCRsMCRoMTkwMjQ2NjU2NQ.." TargetMode="External"/><Relationship Id="rId51" Type="http://schemas.openxmlformats.org/officeDocument/2006/relationships/hyperlink" Target="https://advdownload.advantech.com/productfile/PIS/FPM-D18W-FCE/Product%20-%20Photo(Main)-50/FPM-D18W_03---(1)20240613110012.jpg" TargetMode="External"/><Relationship Id="rId72" Type="http://schemas.openxmlformats.org/officeDocument/2006/relationships/hyperlink" Target="https://www.advantech.com/en-us/search/?q=FPM-D15T-CE&amp;st=support&amp;sst=3D%20Model" TargetMode="External"/><Relationship Id="rId93" Type="http://schemas.openxmlformats.org/officeDocument/2006/relationships/hyperlink" Target="https://www.advantech.com/en-us/products/1-2mlc1h/fpm-715w/mod_76061b2c-5e2d-4780-ad6f-e6f1a481bc99" TargetMode="External"/><Relationship Id="rId98" Type="http://schemas.openxmlformats.org/officeDocument/2006/relationships/hyperlink" Target="https://www.advantech.com/en-us/search/?q=FPM-719&amp;st=support&amp;sst=3D%20Model" TargetMode="External"/><Relationship Id="rId121" Type="http://schemas.openxmlformats.org/officeDocument/2006/relationships/hyperlink" Target="https://advdownload.advantech.com/productfile/PIS/FPM-815S/Product%20-%20Photo(Main)/FPM-817S_2020200225194122.jpg" TargetMode="External"/><Relationship Id="rId142" Type="http://schemas.openxmlformats.org/officeDocument/2006/relationships/hyperlink" Target="https://www.advantech.com/en-us/search/?q=FPM-7061T&amp;st=support&amp;sst=3D%20Model" TargetMode="External"/><Relationship Id="rId163" Type="http://schemas.openxmlformats.org/officeDocument/2006/relationships/hyperlink" Target="https://advdownload.advantech.com/productfile/PIS/FPM-3171G/file/FPM-3171G_DS(102325)20251028155935.pdf?_gl=1*1xjih3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M0JGo2MCRsMCRoMTkwMjQ2NjU2NQ.." TargetMode="External"/><Relationship Id="rId3" Type="http://schemas.openxmlformats.org/officeDocument/2006/relationships/hyperlink" Target="https://advdownload.advantech.com/productfile/PIS/FPM-D19T-CE/file/8-x-Interchangeable-Display-Modules_DS(051925)_V1020250604095956.pdf?_gl=1*5qd4i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gzJGo0MiRsMCRoMTkwMjQ2NjU2NQ.." TargetMode="External"/><Relationship Id="rId25" Type="http://schemas.openxmlformats.org/officeDocument/2006/relationships/hyperlink" Target="https://www.advantech.com/en-us/products/1-2mlc1h/fpm-721w/mod_12f0d999-e734-46f9-903c-b36484a44872" TargetMode="External"/><Relationship Id="rId46" Type="http://schemas.openxmlformats.org/officeDocument/2006/relationships/hyperlink" Target="https://advdownload.advantech.com/productfile/PIS/FPM-D12T-CE/Product%20-%20Photo(Main)-50/FPM-D12T_03--20240613104613.jpg" TargetMode="External"/><Relationship Id="rId67" Type="http://schemas.openxmlformats.org/officeDocument/2006/relationships/hyperlink" Target="https://www.advantech.com/en-us/search/?q=FPM-BE-Display&amp;st=support&amp;sst=3D%20Model" TargetMode="External"/><Relationship Id="rId116" Type="http://schemas.openxmlformats.org/officeDocument/2006/relationships/hyperlink" Target="https://www.advantech.com/en-us/search/?q=FPM-8151H&amp;st=support&amp;sst=3D%20Model" TargetMode="External"/><Relationship Id="rId137" Type="http://schemas.openxmlformats.org/officeDocument/2006/relationships/hyperlink" Target="https://advdownload.advantech.com/productfile/PIS/FPM-7151W/file/FPM-7151W_DS(102325)20251028160425.pdf?_gl=1*119wmh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AzJGo1OSRsMCRoMTkwMjQ2NjU2NQ.." TargetMode="External"/><Relationship Id="rId158" Type="http://schemas.openxmlformats.org/officeDocument/2006/relationships/hyperlink" Target="https://www.advantech.com/en-us/products/1-2mlbze/fpm-3191g/mod_dcb54656-c3c7-4605-967f-3fd3ca017fcf" TargetMode="External"/><Relationship Id="rId20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41" Type="http://schemas.openxmlformats.org/officeDocument/2006/relationships/hyperlink" Target="https://www.advantech.com/en-us/products/c6a51172-1ae4-49df-a400-41817e50a201/fpm-display/mod_81df43a2-9e2d-458b-8f9f-b8a52ca4dc45" TargetMode="External"/><Relationship Id="rId62" Type="http://schemas.openxmlformats.org/officeDocument/2006/relationships/hyperlink" Target="https://advdownload.advantech.com/productfile/PIS/FPM-724W/Product%20-%20Photo(Main)-50/FPM-715W_01---(1)20240422135420.jpg" TargetMode="External"/><Relationship Id="rId83" Type="http://schemas.openxmlformats.org/officeDocument/2006/relationships/hyperlink" Target="https://www.advantech.com/en-us/search/?q=FPM-215W&amp;st=support&amp;sst=3D%20Model" TargetMode="External"/><Relationship Id="rId88" Type="http://schemas.openxmlformats.org/officeDocument/2006/relationships/hyperlink" Target="https://advdownload.advantech.com/productfile/PIS/FPM-215W/file/FPM-215W_DS(102325)20251028154442.pdf?_gl=1*10ugm1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c1JGozNCRsMCRoMTkwMjQ2NjU2NQ.." TargetMode="External"/><Relationship Id="rId111" Type="http://schemas.openxmlformats.org/officeDocument/2006/relationships/hyperlink" Target="https://advdownload.advantech.com/productfile/PIS/FPM-715/file/FPM-715_717_719_DS(102325)20251028154718.pdf?_gl=1*pwpfq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k5JGozMiRsMCRoMTkwMjQ2NjU2NQ.." TargetMode="External"/><Relationship Id="rId132" Type="http://schemas.openxmlformats.org/officeDocument/2006/relationships/hyperlink" Target="https://advdownload.advantech.com/productfile/PIS/FPM-7181W/Product%20-%20Photo(Main)/FPM-7181W_3_S20130611110636.png" TargetMode="External"/><Relationship Id="rId153" Type="http://schemas.openxmlformats.org/officeDocument/2006/relationships/hyperlink" Target="https://www.advantech.com/en-us/search/?q=FPM-3171G&amp;st=support&amp;sst=3D%20Model" TargetMode="External"/><Relationship Id="rId15" Type="http://schemas.openxmlformats.org/officeDocument/2006/relationships/hyperlink" Target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TargetMode="External"/><Relationship Id="rId36" Type="http://schemas.openxmlformats.org/officeDocument/2006/relationships/hyperlink" Target="https://www.advantech.com/en-us/products/c6a51172-1ae4-49df-a400-41817e50a201/fpm-d15t-he/mod_aae5ea79-9da0-4890-a3ef-620d78f4ad9e" TargetMode="External"/><Relationship Id="rId57" Type="http://schemas.openxmlformats.org/officeDocument/2006/relationships/hyperlink" Target="https://advdownload.advantech.com/productfile/PIS/FPM-D15T-HE/Product%20-%20Photo(Main)-50/%E3%80%90Product-Image-820x820%E3%80%91-HMI-series-(5)20241106114645.png" TargetMode="External"/><Relationship Id="rId106" Type="http://schemas.openxmlformats.org/officeDocument/2006/relationships/hyperlink" Target="https://advdownload.advantech.com/productfile/PIS/FPM-715/Product%20-%20Photo(Main)-50/FPM-715_01--20221202164941.jpg" TargetMode="External"/><Relationship Id="rId127" Type="http://schemas.openxmlformats.org/officeDocument/2006/relationships/hyperlink" Target="https://advdownload.advantech.com/productfile/PIS/FPM-8151H/file/FPM-8151H_DS(011725)20250117162413.pdf?_gl=1*zc87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cyJGo1OSRsMCRoMTkwMjQ2NjU2NQ.." TargetMode="External"/><Relationship Id="rId10" Type="http://schemas.openxmlformats.org/officeDocument/2006/relationships/hyperlink" Target="https://advdownload.advantech.com/productfile/PIS/FPM-D15T-HE/file/8-x-Interchangeable-Display-Modules_DS(051925)_V1020250604100712.pdf?_gl=1*1oraz7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A1JGo0NyRsMCRoMTkwMjQ2NjU2NQ.." TargetMode="External"/><Relationship Id="rId31" Type="http://schemas.openxmlformats.org/officeDocument/2006/relationships/hyperlink" Target="https://www.advantech.com/en-us/products/c6a51172-1ae4-49df-a400-41817e50a201/fpm-d12t-he/mod_2d4ccd5f-7069-49ae-860e-2e05dd68885a" TargetMode="External"/><Relationship Id="rId52" Type="http://schemas.openxmlformats.org/officeDocument/2006/relationships/hyperlink" Target="https://advdownload.advantech.com/productfile/PIS/FPM-D21W-CE/Product%20-%20Photo(Main)-50/FPM-D18W_03---(1)20240613110853.jpg" TargetMode="External"/><Relationship Id="rId73" Type="http://schemas.openxmlformats.org/officeDocument/2006/relationships/hyperlink" Target="https://www.advantech.com/en-us/search/?q=FPM-D17T-CE&amp;st=support&amp;sst=3D%20Model" TargetMode="External"/><Relationship Id="rId78" Type="http://schemas.openxmlformats.org/officeDocument/2006/relationships/hyperlink" Target="https://www.advantech.com/en-us/search/?q=FPM-D24W-CE&amp;st=support&amp;sst=3D%20Model" TargetMode="External"/><Relationship Id="rId94" Type="http://schemas.openxmlformats.org/officeDocument/2006/relationships/hyperlink" Target="https://www.advantech.com/en-us/products/1-2mlc1h/fpm-710sw/mod_a447d489-c35c-4269-8d50-e56b6b5d135f" TargetMode="External"/><Relationship Id="rId99" Type="http://schemas.openxmlformats.org/officeDocument/2006/relationships/hyperlink" Target="https://advdownload.advantech.com/productfile/PIS/FPM-719/Product%20-%20Photo(Main)-50/FPM-715_02--20221202172434.jpg" TargetMode="External"/><Relationship Id="rId101" Type="http://schemas.openxmlformats.org/officeDocument/2006/relationships/hyperlink" Target="https://advdownload.advantech.com/productfile/PIS/FPM-719/file/FPM-715_717_719_DS(102325)20251028154839.pdf?_gl=1*agp9g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E4JGoxMyRsMCRoMTkwMjQ2NjU2NQ.." TargetMode="External"/><Relationship Id="rId122" Type="http://schemas.openxmlformats.org/officeDocument/2006/relationships/hyperlink" Target="https://www.advantech.com/en-us/products/industrial_monitor_2/fpm-8151h/mod_033f989a-ef77-40b9-8fe6-3548a1e76290" TargetMode="External"/><Relationship Id="rId143" Type="http://schemas.openxmlformats.org/officeDocument/2006/relationships/hyperlink" Target="https://advdownload.advantech.com/productfile/PIS/FPM-7151T/Product%20-%20Photo(Main)/FPM-7151T_01_B20151109165351.png" TargetMode="External"/><Relationship Id="rId148" Type="http://schemas.openxmlformats.org/officeDocument/2006/relationships/hyperlink" Target="https://www.advantech.com/en-us/products/1-2mlc1h/fpm-7061t/mod_fd715ef6-57ae-43b6-8f45-9c60f4512af4" TargetMode="External"/><Relationship Id="rId164" Type="http://schemas.openxmlformats.org/officeDocument/2006/relationships/hyperlink" Target="https://advdownload.advantech.com/productfile/PIS/FPM-221W/file/FPM-221W_DS(102325)20251028154547.pdf?_gl=1*arjqs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U1JGoxNSRsMCRoMTkwMjQ2NjU2NQ.." TargetMode="External"/><Relationship Id="rId169" Type="http://schemas.openxmlformats.org/officeDocument/2006/relationships/printerSettings" Target="../printerSettings/printerSettings2.bin"/><Relationship Id="rId4" Type="http://schemas.openxmlformats.org/officeDocument/2006/relationships/hyperlink" Target="https://advdownload.advantech.com/productfile/PIS/FPM-D17T-CE/file/8-x-Interchangeable-Display-Modules_DS(051925)_V1020250604095930.pdf?_gl=1*f37j7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Y1JGo2MCRsMCRoMTkwMjQ2NjU2NQ.." TargetMode="External"/><Relationship Id="rId9" Type="http://schemas.openxmlformats.org/officeDocument/2006/relationships/hyperlink" Target="https://advdownload.advantech.com/productfile/PIS/FPM-D15T-HE/file/8-x-Interchangeable-Display-Modules_DS(051925)_V1020250604100712.pdf?_gl=1*kwx51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c3JGoxMSRsMCRoMTkwMjQ2NjU2NQ.." TargetMode="External"/><Relationship Id="rId26" Type="http://schemas.openxmlformats.org/officeDocument/2006/relationships/hyperlink" Target="https://www.advantech.com/en-us/products/c6a51172-1ae4-49df-a400-41817e50a201/fpm-d21w-ce/mod_19283a3d-b842-4c27-9070-ab78923906b0" TargetMode="External"/><Relationship Id="rId47" Type="http://schemas.openxmlformats.org/officeDocument/2006/relationships/hyperlink" Target="https://advdownload.advantech.com/productfile/PIS/FPM-D15T-CE/Product%20-%20Photo(Main)-50/FPM-D15T_03--20240613105102.jpg" TargetMode="External"/><Relationship Id="rId68" Type="http://schemas.openxmlformats.org/officeDocument/2006/relationships/hyperlink" Target="https://www.advantech.com/en-us/search/?q=FPM-BE-Display&amp;st=support&amp;sst=3D%20Model" TargetMode="External"/><Relationship Id="rId89" Type="http://schemas.openxmlformats.org/officeDocument/2006/relationships/hyperlink" Target="https://www.advantech.com/en-us/search/?q=FPM-715W&amp;st=support&amp;sst=3D%20Model" TargetMode="External"/><Relationship Id="rId112" Type="http://schemas.openxmlformats.org/officeDocument/2006/relationships/hyperlink" Target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TargetMode="External"/><Relationship Id="rId133" Type="http://schemas.openxmlformats.org/officeDocument/2006/relationships/hyperlink" Target="https://advdownload.advantech.com/productfile/PIS/FPM-7151W/Product%20-%20Photo(Main)/FPM-7151W_1_S20141227114028.png" TargetMode="External"/><Relationship Id="rId154" Type="http://schemas.openxmlformats.org/officeDocument/2006/relationships/hyperlink" Target="https://www.advantech.com/en-us/search/?q=FPM-3151G&amp;st=support&amp;sst=3D%20Model" TargetMode="External"/><Relationship Id="rId16" Type="http://schemas.openxmlformats.org/officeDocument/2006/relationships/hyperlink" Target="https://advdownload.advantech.com/productfile/PIS/FPM-D12T-HE/file/8-x-Interchangeable-Display-Modules_DS(051925)_V1020250604100602.pdf?_gl=1*1j7p97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YwJGoyOCRsMCRoMTkwMjQ2NjU2NQ.." TargetMode="External"/><Relationship Id="rId37" Type="http://schemas.openxmlformats.org/officeDocument/2006/relationships/hyperlink" Target="https://www.advantech.com/en-us/products/c6a51172-1ae4-49df-a400-41817e50a201/fpm-d15t-he/mod_aae5ea79-9da0-4890-a3ef-620d78f4ad9e" TargetMode="External"/><Relationship Id="rId58" Type="http://schemas.openxmlformats.org/officeDocument/2006/relationships/hyperlink" Target="https://advdownload.advantech.com/productfile/PIS/FPM-Display/Product%20-%20Photo(Main)/TPC-5212W_R_B20180410165207.jpg" TargetMode="External"/><Relationship Id="rId79" Type="http://schemas.openxmlformats.org/officeDocument/2006/relationships/hyperlink" Target="https://www.advantech.com/en-us/search/?q=FPM-D12T-HE&amp;st=support&amp;sst=3D%20Model" TargetMode="External"/><Relationship Id="rId102" Type="http://schemas.openxmlformats.org/officeDocument/2006/relationships/hyperlink" Target="https://advdownload.advantech.com/productfile/PIS/FPM-717/file/FPM-715_717_719_DS(102325)20251028154755.pdf?_gl=1*vk5k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A4JGoyMyRsMCRoMTkwMjQ2NjU2NQ.." TargetMode="External"/><Relationship Id="rId123" Type="http://schemas.openxmlformats.org/officeDocument/2006/relationships/hyperlink" Target="https://www.advantech.com/en-us/products/1-2mlc0n/fpm-817s/mod_6849d77f-d035-45f1-a552-7fa8aab26d77" TargetMode="External"/><Relationship Id="rId144" Type="http://schemas.openxmlformats.org/officeDocument/2006/relationships/hyperlink" Target="https://advdownload.advantech.com/productfile/PIS/FPM-7121T/Product%20-%20Photo(Main)/FPM-7121T_01_S20151106165508.png" TargetMode="External"/><Relationship Id="rId90" Type="http://schemas.openxmlformats.org/officeDocument/2006/relationships/hyperlink" Target="https://www.advantech.com/en-us/search/?q=FPM-710SW&amp;st=support&amp;sst=3D%20Model" TargetMode="External"/><Relationship Id="rId165" Type="http://schemas.openxmlformats.org/officeDocument/2006/relationships/hyperlink" Target="https://www.advantech.com/en-us/search/?q=FPM-3121G&amp;st=support&amp;sst=3D%20Model" TargetMode="External"/><Relationship Id="rId27" Type="http://schemas.openxmlformats.org/officeDocument/2006/relationships/hyperlink" Target="https://www.advantech.com/en-us/products/c6a51172-1ae4-49df-a400-41817e50a201/fpm-d24w-ce/mod_90b7e327-14f0-4f47-8d23-b4dab77bd73c" TargetMode="External"/><Relationship Id="rId48" Type="http://schemas.openxmlformats.org/officeDocument/2006/relationships/hyperlink" Target="https://advdownload.advantech.com/productfile/PIS/FPM-D17T-CE/Product%20-%20Photo(Main)-50/FPM-D17T_02--20240613105729.jpg" TargetMode="External"/><Relationship Id="rId69" Type="http://schemas.openxmlformats.org/officeDocument/2006/relationships/hyperlink" Target="https://www.advantech.com/en-us/search/?q=FPM-BE-Display&amp;st=support&amp;sst=3D%20Model" TargetMode="External"/><Relationship Id="rId113" Type="http://schemas.openxmlformats.org/officeDocument/2006/relationships/hyperlink" Target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TargetMode="External"/><Relationship Id="rId134" Type="http://schemas.openxmlformats.org/officeDocument/2006/relationships/hyperlink" Target="https://www.advantech.com/en-us/products/1-2mlc1h/fpm-7211w/mod_51968101-9e7c-4d35-8f05-e80312b4ff2d" TargetMode="External"/><Relationship Id="rId80" Type="http://schemas.openxmlformats.org/officeDocument/2006/relationships/hyperlink" Target="https://www.advantech.com/en-us/search/?q=FPM-D15T-HE&amp;st=support&amp;sst=3D%20Model" TargetMode="External"/><Relationship Id="rId155" Type="http://schemas.openxmlformats.org/officeDocument/2006/relationships/hyperlink" Target="https://advdownload.advantech.com/productfile/PIS/FPM-3191G/Product%20-%20Photo(Main)/FPM-3191G_S20100901101159.jpg" TargetMode="External"/><Relationship Id="rId17" Type="http://schemas.openxmlformats.org/officeDocument/2006/relationships/hyperlink" Target="https://advdownload.advantech.com/productfile/PIS/FPM-D15W-FHE/file/8-x-Interchangeable-Display-Modules_DS(051925)_V1020250604100851.pdf?_gl=1*gx2zf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k0JGo1OCRsMCRoMTkwMjQ2NjU2NQ.." TargetMode="External"/><Relationship Id="rId38" Type="http://schemas.openxmlformats.org/officeDocument/2006/relationships/hyperlink" Target="https://www.advantech.com/en-us/products/c6a51172-1ae4-49df-a400-41817e50a201/fpm-display/mod_81df43a2-9e2d-458b-8f9f-b8a52ca4dc45" TargetMode="External"/><Relationship Id="rId59" Type="http://schemas.openxmlformats.org/officeDocument/2006/relationships/hyperlink" Target="https://advdownload.advantech.com/productfile/PIS/FPM-Display/Product%20-%20Photo(Main)/TPC-5212W_R_B20180410165207.jpg" TargetMode="External"/><Relationship Id="rId103" Type="http://schemas.openxmlformats.org/officeDocument/2006/relationships/hyperlink" Target="https://www.advantech.com/en-us/search/?q=FPM-717&amp;st=support&amp;sst=3D%20Model" TargetMode="External"/><Relationship Id="rId124" Type="http://schemas.openxmlformats.org/officeDocument/2006/relationships/hyperlink" Target="https://www.advantech.com/en-us/products/1-2mlc0n/fpm-815s/mod_e9f53262-7a96-48d6-b182-37f78528d8ee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dvantech.com/en/search/?q=TPC-317&amp;st=all&amp;from=header" TargetMode="External"/><Relationship Id="rId21" Type="http://schemas.openxmlformats.org/officeDocument/2006/relationships/hyperlink" Target="https://www.advantech.com/en/search/?q=PPC-3210SW&amp;st=all&amp;from=header" TargetMode="External"/><Relationship Id="rId42" Type="http://schemas.openxmlformats.org/officeDocument/2006/relationships/hyperlink" Target="https://www.advantech.com/en/search/?q=PPC-317S&amp;st=all&amp;from=header" TargetMode="External"/><Relationship Id="rId63" Type="http://schemas.openxmlformats.org/officeDocument/2006/relationships/hyperlink" Target="https://www.advantech.com/en/search/?q=PPC-321SW&amp;st=all&amp;from=header" TargetMode="External"/><Relationship Id="rId84" Type="http://schemas.openxmlformats.org/officeDocument/2006/relationships/hyperlink" Target="https://www.advantech.com/en/search/?q=PPC-3211w&amp;st=all&amp;from=header" TargetMode="External"/><Relationship Id="rId138" Type="http://schemas.openxmlformats.org/officeDocument/2006/relationships/hyperlink" Target="https://www.advantech.com/en/search/?q=TPC-324W&amp;st=all&amp;from=header" TargetMode="External"/><Relationship Id="rId159" Type="http://schemas.openxmlformats.org/officeDocument/2006/relationships/hyperlink" Target="https://www.advantech.com/en/search/?q=TPC-107W&amp;st=all&amp;from=header" TargetMode="External"/><Relationship Id="rId170" Type="http://schemas.openxmlformats.org/officeDocument/2006/relationships/hyperlink" Target="https://www.advantech.com/en/search/?q=%25ATPC-110WN%2FA&amp;st=all&amp;from=header" TargetMode="External"/><Relationship Id="rId191" Type="http://schemas.openxmlformats.org/officeDocument/2006/relationships/hyperlink" Target="https://www.advantech.com/en/search/?q=TPC-B300&amp;st=all&amp;from=header" TargetMode="External"/><Relationship Id="rId205" Type="http://schemas.openxmlformats.org/officeDocument/2006/relationships/hyperlink" Target="https://www.advantech.com/en/search/?q=FPM-D18W&amp;st=all&amp;from=header" TargetMode="External"/><Relationship Id="rId107" Type="http://schemas.openxmlformats.org/officeDocument/2006/relationships/hyperlink" Target="https://www.advantech.com/en/search/?q=TPC-312&amp;st=all&amp;from=header" TargetMode="External"/><Relationship Id="rId11" Type="http://schemas.openxmlformats.org/officeDocument/2006/relationships/hyperlink" Target="https://www.advantech.com/en/search/?q=PPC-3120S&amp;st=all&amp;from=header" TargetMode="External"/><Relationship Id="rId32" Type="http://schemas.openxmlformats.org/officeDocument/2006/relationships/hyperlink" Target="https://www.advantech.com/en/search/?q=PPC-315S&amp;st=all&amp;from=header" TargetMode="External"/><Relationship Id="rId53" Type="http://schemas.openxmlformats.org/officeDocument/2006/relationships/hyperlink" Target="https://www.advantech.com/en/search/?q=PPC-3211SW&amp;st=all&amp;from=header" TargetMode="External"/><Relationship Id="rId74" Type="http://schemas.openxmlformats.org/officeDocument/2006/relationships/hyperlink" Target="https://www.advantech.com/en/search/?q=PPC-415&amp;st=all&amp;from=header" TargetMode="External"/><Relationship Id="rId128" Type="http://schemas.openxmlformats.org/officeDocument/2006/relationships/hyperlink" Target="https://www.advantech.com/en/search/?q=TPC-315&amp;st=all&amp;from=header" TargetMode="External"/><Relationship Id="rId149" Type="http://schemas.openxmlformats.org/officeDocument/2006/relationships/hyperlink" Target="https://www.advantech.com/en/search/?q=TPC-115W&amp;st=all&amp;from=header" TargetMode="External"/><Relationship Id="rId5" Type="http://schemas.openxmlformats.org/officeDocument/2006/relationships/hyperlink" Target="https://www.advantech.com/en/search/?q=PPC-3060S&amp;st=all&amp;from=header" TargetMode="External"/><Relationship Id="rId95" Type="http://schemas.openxmlformats.org/officeDocument/2006/relationships/hyperlink" Target="https://www.advantech.com/en/search/?q=PPC-6191c&amp;st=all&amp;from=header" TargetMode="External"/><Relationship Id="rId160" Type="http://schemas.openxmlformats.org/officeDocument/2006/relationships/hyperlink" Target="https://www.advantech.com/en/search/?q=TPC-107W&amp;st=all&amp;from=header" TargetMode="External"/><Relationship Id="rId181" Type="http://schemas.openxmlformats.org/officeDocument/2006/relationships/hyperlink" Target="https://www.advantech.com/en/search/?q=SPC-815&amp;st=all&amp;from=header" TargetMode="External"/><Relationship Id="rId216" Type="http://schemas.openxmlformats.org/officeDocument/2006/relationships/hyperlink" Target="https://www.advantech.com/en/search/?q=FPM-D19T&amp;st=all&amp;from=header" TargetMode="External"/><Relationship Id="rId22" Type="http://schemas.openxmlformats.org/officeDocument/2006/relationships/hyperlink" Target="https://www.advantech.com/en/search/?q=PPC-321W&amp;st=all&amp;from=header" TargetMode="External"/><Relationship Id="rId43" Type="http://schemas.openxmlformats.org/officeDocument/2006/relationships/hyperlink" Target="https://www.advantech.com/en/search/?q=PPC-317S&amp;st=all&amp;from=header" TargetMode="External"/><Relationship Id="rId64" Type="http://schemas.openxmlformats.org/officeDocument/2006/relationships/hyperlink" Target="https://www.advantech.com/en/search/?q=PPC-324W&amp;st=all&amp;from=header" TargetMode="External"/><Relationship Id="rId118" Type="http://schemas.openxmlformats.org/officeDocument/2006/relationships/hyperlink" Target="https://www.advantech.com/en/search/?q=TPC-324W&amp;st=all&amp;from=header" TargetMode="External"/><Relationship Id="rId139" Type="http://schemas.openxmlformats.org/officeDocument/2006/relationships/hyperlink" Target="https://www.advantech.com/en/search/?q=TPC-31T&amp;st=all&amp;from=header" TargetMode="External"/><Relationship Id="rId85" Type="http://schemas.openxmlformats.org/officeDocument/2006/relationships/hyperlink" Target="https://www.advantech.com/en/search/?q=PPC-415w&amp;st=all&amp;from=header" TargetMode="External"/><Relationship Id="rId150" Type="http://schemas.openxmlformats.org/officeDocument/2006/relationships/hyperlink" Target="https://www.advantech.com/en/search/?q=TPC-115W&amp;st=all&amp;from=header" TargetMode="External"/><Relationship Id="rId171" Type="http://schemas.openxmlformats.org/officeDocument/2006/relationships/hyperlink" Target="https://www.advantech.com/en/search/?q=SPC-221&amp;st=all&amp;from=header" TargetMode="External"/><Relationship Id="rId192" Type="http://schemas.openxmlformats.org/officeDocument/2006/relationships/hyperlink" Target="https://www.advantech.com/en/search/?q=TPC-B520&amp;st=all&amp;from=header" TargetMode="External"/><Relationship Id="rId206" Type="http://schemas.openxmlformats.org/officeDocument/2006/relationships/hyperlink" Target="https://www.advantech.com/en/search/?q=FPM-D21W&amp;st=all&amp;from=header" TargetMode="External"/><Relationship Id="rId12" Type="http://schemas.openxmlformats.org/officeDocument/2006/relationships/hyperlink" Target="https://www.advantech.com/en/search/?q=PPC-312&amp;st=all&amp;from=header" TargetMode="External"/><Relationship Id="rId33" Type="http://schemas.openxmlformats.org/officeDocument/2006/relationships/hyperlink" Target="https://www.advantech.com/en/search/?q=PPC-3151SW&amp;st=all&amp;from=header" TargetMode="External"/><Relationship Id="rId108" Type="http://schemas.openxmlformats.org/officeDocument/2006/relationships/hyperlink" Target="https://www.advantech.com/en/search/?q=TPC-315&amp;st=all&amp;from=header" TargetMode="External"/><Relationship Id="rId129" Type="http://schemas.openxmlformats.org/officeDocument/2006/relationships/hyperlink" Target="https://www.advantech.com/en/search/?q=TPC-315&amp;st=all&amp;from=header" TargetMode="External"/><Relationship Id="rId54" Type="http://schemas.openxmlformats.org/officeDocument/2006/relationships/hyperlink" Target="https://www.advantech.com/en/search/?q=PPC-3211SW&amp;st=all&amp;from=header" TargetMode="External"/><Relationship Id="rId75" Type="http://schemas.openxmlformats.org/officeDocument/2006/relationships/hyperlink" Target="https://www.advantech.com/en/search/?q=PPC-417&amp;st=all&amp;from=header" TargetMode="External"/><Relationship Id="rId96" Type="http://schemas.openxmlformats.org/officeDocument/2006/relationships/hyperlink" Target="https://www.advantech.com/en/search/?q=PPC-615w&amp;st=all&amp;from=header" TargetMode="External"/><Relationship Id="rId140" Type="http://schemas.openxmlformats.org/officeDocument/2006/relationships/hyperlink" Target="https://www.advantech.com/en/search/?q=TPC-61T&amp;st=all&amp;from=header" TargetMode="External"/><Relationship Id="rId161" Type="http://schemas.openxmlformats.org/officeDocument/2006/relationships/hyperlink" Target="https://www.advantech.com/en/search/?q=TPC-110W&amp;st=all&amp;from=header" TargetMode="External"/><Relationship Id="rId182" Type="http://schemas.openxmlformats.org/officeDocument/2006/relationships/hyperlink" Target="https://www.advantech.com/en/search/?q=SPC-821&amp;st=all&amp;from=header" TargetMode="External"/><Relationship Id="rId217" Type="http://schemas.openxmlformats.org/officeDocument/2006/relationships/hyperlink" Target="https://www.advantech.com/en/search/?q=FPM-D21W&amp;st=all&amp;from=header" TargetMode="External"/><Relationship Id="rId6" Type="http://schemas.openxmlformats.org/officeDocument/2006/relationships/hyperlink" Target="https://www.advantech.com/en/search/?q=PPC-306&amp;st=all&amp;from=header" TargetMode="External"/><Relationship Id="rId23" Type="http://schemas.openxmlformats.org/officeDocument/2006/relationships/hyperlink" Target="https://www.advantech.com/en/search/?q=PPC-321SW&amp;st=all&amp;from=header" TargetMode="External"/><Relationship Id="rId119" Type="http://schemas.openxmlformats.org/officeDocument/2006/relationships/hyperlink" Target="https://www.advantech.com/en/search/?q=TPC-324W&amp;st=all&amp;from=header" TargetMode="External"/><Relationship Id="rId44" Type="http://schemas.openxmlformats.org/officeDocument/2006/relationships/hyperlink" Target="https://www.advantech.com/en/search/?q=PPC-317S&amp;st=all&amp;from=header" TargetMode="External"/><Relationship Id="rId65" Type="http://schemas.openxmlformats.org/officeDocument/2006/relationships/hyperlink" Target="https://www.advantech.com/en/search/?q=PPC-324W&amp;st=all&amp;from=header" TargetMode="External"/><Relationship Id="rId86" Type="http://schemas.openxmlformats.org/officeDocument/2006/relationships/hyperlink" Target="https://www.advantech.com/en/search/?q=PPC-415w&amp;st=all&amp;from=header" TargetMode="External"/><Relationship Id="rId130" Type="http://schemas.openxmlformats.org/officeDocument/2006/relationships/hyperlink" Target="https://www.advantech.com/en/search/?q=TPC-312&amp;st=all&amp;from=header" TargetMode="External"/><Relationship Id="rId151" Type="http://schemas.openxmlformats.org/officeDocument/2006/relationships/hyperlink" Target="https://www.advantech.com/en/search/?q=TPC-107W&amp;st=all&amp;from=header" TargetMode="External"/><Relationship Id="rId172" Type="http://schemas.openxmlformats.org/officeDocument/2006/relationships/hyperlink" Target="https://www.advantech.com/en/search/?q=IPPC-5211WS&amp;st=all&amp;from=header" TargetMode="External"/><Relationship Id="rId193" Type="http://schemas.openxmlformats.org/officeDocument/2006/relationships/hyperlink" Target="https://www.advantech.com/en/search/?q=TPC-B520&amp;st=all&amp;from=header" TargetMode="External"/><Relationship Id="rId207" Type="http://schemas.openxmlformats.org/officeDocument/2006/relationships/hyperlink" Target="https://www.advantech.com/en/search/?q=FPM-D24W&amp;st=all&amp;from=header" TargetMode="External"/><Relationship Id="rId13" Type="http://schemas.openxmlformats.org/officeDocument/2006/relationships/hyperlink" Target="https://www.advantech.com/en/search/?q=PPC-312&amp;st=all&amp;from=header" TargetMode="External"/><Relationship Id="rId109" Type="http://schemas.openxmlformats.org/officeDocument/2006/relationships/hyperlink" Target="https://www.advantech.com/en/search/?q=TPC-315&amp;st=all&amp;from=header" TargetMode="External"/><Relationship Id="rId34" Type="http://schemas.openxmlformats.org/officeDocument/2006/relationships/hyperlink" Target="https://www.advantech.com/en/search/?q=PPC-3151SW&amp;st=all&amp;from=header" TargetMode="External"/><Relationship Id="rId55" Type="http://schemas.openxmlformats.org/officeDocument/2006/relationships/hyperlink" Target="https://www.advantech.com/en/search/?q=PPC-318SW&amp;st=all&amp;from=header" TargetMode="External"/><Relationship Id="rId76" Type="http://schemas.openxmlformats.org/officeDocument/2006/relationships/hyperlink" Target="https://www.advantech.com/en/search/?q=PPC-419&amp;st=all&amp;from=header" TargetMode="External"/><Relationship Id="rId97" Type="http://schemas.openxmlformats.org/officeDocument/2006/relationships/hyperlink" Target="https://www.advantech.com/en/search/?q=PPC-618w&amp;st=all&amp;from=header" TargetMode="External"/><Relationship Id="rId120" Type="http://schemas.openxmlformats.org/officeDocument/2006/relationships/hyperlink" Target="https://www.advantech.com/en/search/?q=TPC-651T&amp;st=all&amp;from=header" TargetMode="External"/><Relationship Id="rId141" Type="http://schemas.openxmlformats.org/officeDocument/2006/relationships/hyperlink" Target="https://www.advantech.com/en/search/?q=TPC-71W&amp;st=all&amp;from=header" TargetMode="External"/><Relationship Id="rId7" Type="http://schemas.openxmlformats.org/officeDocument/2006/relationships/hyperlink" Target="https://www.advantech.com/en/search/?q=PPC-3100S&amp;st=all&amp;from=header" TargetMode="External"/><Relationship Id="rId162" Type="http://schemas.openxmlformats.org/officeDocument/2006/relationships/hyperlink" Target="https://www.advantech.com/en/search/?q=TPC-107W&amp;st=all&amp;from=header" TargetMode="External"/><Relationship Id="rId183" Type="http://schemas.openxmlformats.org/officeDocument/2006/relationships/hyperlink" Target="https://www.advantech.com/en/search/?q=SPC-815&amp;st=all&amp;from=header" TargetMode="External"/><Relationship Id="rId218" Type="http://schemas.openxmlformats.org/officeDocument/2006/relationships/hyperlink" Target="https://www.advantech.com/en/search/?q=FPM-D15W&amp;st=all&amp;from=header" TargetMode="External"/><Relationship Id="rId24" Type="http://schemas.openxmlformats.org/officeDocument/2006/relationships/hyperlink" Target="https://www.advantech.com/en/search/?q=PPC-324W&amp;st=all&amp;from=header" TargetMode="External"/><Relationship Id="rId45" Type="http://schemas.openxmlformats.org/officeDocument/2006/relationships/hyperlink" Target="https://www.advantech.com/en/search/?q=PPC-317S&amp;st=all&amp;from=header" TargetMode="External"/><Relationship Id="rId66" Type="http://schemas.openxmlformats.org/officeDocument/2006/relationships/hyperlink" Target="https://www.advantech.com/en/search/?q=PPC-324W&amp;st=all&amp;from=header" TargetMode="External"/><Relationship Id="rId87" Type="http://schemas.openxmlformats.org/officeDocument/2006/relationships/hyperlink" Target="https://www.advantech.com/en/search/?q=PPC-415w&amp;st=all&amp;from=header" TargetMode="External"/><Relationship Id="rId110" Type="http://schemas.openxmlformats.org/officeDocument/2006/relationships/hyperlink" Target="https://www.advantech.com/en/search/?q=TPC-317&amp;st=all&amp;from=header" TargetMode="External"/><Relationship Id="rId131" Type="http://schemas.openxmlformats.org/officeDocument/2006/relationships/hyperlink" Target="https://www.advantech.com/en/search/?q=TPC-312&amp;st=all&amp;from=header" TargetMode="External"/><Relationship Id="rId152" Type="http://schemas.openxmlformats.org/officeDocument/2006/relationships/hyperlink" Target="https://www.advantech.com/en/search/?q=TPC-107W&amp;st=all&amp;from=header" TargetMode="External"/><Relationship Id="rId173" Type="http://schemas.openxmlformats.org/officeDocument/2006/relationships/hyperlink" Target="https://www.advantech.com/en/search/?q=SPC-515&amp;st=all&amp;from=header" TargetMode="External"/><Relationship Id="rId194" Type="http://schemas.openxmlformats.org/officeDocument/2006/relationships/hyperlink" Target="https://www.advantech.com/en/search/?q=TPC-B520L&amp;st=all&amp;from=header" TargetMode="External"/><Relationship Id="rId208" Type="http://schemas.openxmlformats.org/officeDocument/2006/relationships/hyperlink" Target="https://www.advantech.com/en/search/?q=FPM-D12T&amp;st=all&amp;from=header" TargetMode="External"/><Relationship Id="rId14" Type="http://schemas.openxmlformats.org/officeDocument/2006/relationships/hyperlink" Target="https://www.advantech.com/en/search/?q=PPC-3150S&amp;st=all&amp;from=header" TargetMode="External"/><Relationship Id="rId35" Type="http://schemas.openxmlformats.org/officeDocument/2006/relationships/hyperlink" Target="https://www.advantech.com/en/search/?q=PPC-3151SW&amp;st=all&amp;from=header" TargetMode="External"/><Relationship Id="rId56" Type="http://schemas.openxmlformats.org/officeDocument/2006/relationships/hyperlink" Target="https://www.advantech.com/en/search/?q=PPC-318SW&amp;st=all&amp;from=header" TargetMode="External"/><Relationship Id="rId77" Type="http://schemas.openxmlformats.org/officeDocument/2006/relationships/hyperlink" Target="https://www.advantech.com/en/search/?q=PPC-412&amp;st=all&amp;from=header" TargetMode="External"/><Relationship Id="rId100" Type="http://schemas.openxmlformats.org/officeDocument/2006/relationships/hyperlink" Target="https://www.advantech.com/en/search/?q=PPC-MB&amp;st=all&amp;from=header" TargetMode="External"/><Relationship Id="rId8" Type="http://schemas.openxmlformats.org/officeDocument/2006/relationships/hyperlink" Target="https://www.advantech.com/en/search/?q=PPC-3100S&amp;st=all&amp;from=header" TargetMode="External"/><Relationship Id="rId51" Type="http://schemas.openxmlformats.org/officeDocument/2006/relationships/hyperlink" Target="https://www.advantech.com/en/search/?q=PPC-318W&amp;st=all&amp;from=header" TargetMode="External"/><Relationship Id="rId72" Type="http://schemas.openxmlformats.org/officeDocument/2006/relationships/hyperlink" Target="https://www.advantech.com/en/search/?q=PPC-3170&amp;st=all&amp;from=header" TargetMode="External"/><Relationship Id="rId93" Type="http://schemas.openxmlformats.org/officeDocument/2006/relationships/hyperlink" Target="https://www.advantech.com/en/search/?q=PPC-6151c&amp;st=all&amp;from=header" TargetMode="External"/><Relationship Id="rId98" Type="http://schemas.openxmlformats.org/officeDocument/2006/relationships/hyperlink" Target="https://www.advantech.com/en/search/?q=PPC-621w&amp;st=all&amp;from=header" TargetMode="External"/><Relationship Id="rId121" Type="http://schemas.openxmlformats.org/officeDocument/2006/relationships/hyperlink" Target="https://www.advantech.com/en/search/?q=TPC-651T&amp;st=all&amp;from=header" TargetMode="External"/><Relationship Id="rId142" Type="http://schemas.openxmlformats.org/officeDocument/2006/relationships/hyperlink" Target="https://www.advantech.com/en/search/?q=TPC-71W&amp;st=all&amp;from=header" TargetMode="External"/><Relationship Id="rId163" Type="http://schemas.openxmlformats.org/officeDocument/2006/relationships/hyperlink" Target="https://www.advantech.com/en/search/?q=TPC-115W&amp;st=all&amp;from=header" TargetMode="External"/><Relationship Id="rId184" Type="http://schemas.openxmlformats.org/officeDocument/2006/relationships/hyperlink" Target="https://www.advantech.com/en/search/?q=TPC-125H&amp;st=all&amp;from=header" TargetMode="External"/><Relationship Id="rId189" Type="http://schemas.openxmlformats.org/officeDocument/2006/relationships/hyperlink" Target="https://www.advantech.com/en/search/?q=FPM-8151H&amp;st=all&amp;from=header" TargetMode="External"/><Relationship Id="rId219" Type="http://schemas.openxmlformats.org/officeDocument/2006/relationships/hyperlink" Target="https://www.advantech.com/en/search/?q=FPM-D24W&amp;st=all&amp;from=header" TargetMode="External"/><Relationship Id="rId3" Type="http://schemas.openxmlformats.org/officeDocument/2006/relationships/hyperlink" Target="https://www.advantech.com/en/search/?q=PPC-115W&amp;st=all&amp;from=header" TargetMode="External"/><Relationship Id="rId214" Type="http://schemas.openxmlformats.org/officeDocument/2006/relationships/hyperlink" Target="https://www.advantech.com/en/search/?q=FPM-D17T&amp;st=all&amp;from=header" TargetMode="External"/><Relationship Id="rId25" Type="http://schemas.openxmlformats.org/officeDocument/2006/relationships/hyperlink" Target="https://www.advantech.com/en/search/?q=PPC-312S&amp;st=all&amp;from=header" TargetMode="External"/><Relationship Id="rId46" Type="http://schemas.openxmlformats.org/officeDocument/2006/relationships/hyperlink" Target="https://www.advantech.com/en/search/?q=PPC-3181SW&amp;st=all&amp;from=header" TargetMode="External"/><Relationship Id="rId67" Type="http://schemas.openxmlformats.org/officeDocument/2006/relationships/hyperlink" Target="https://www.advantech.com/en/search/?q=PPC-324W&amp;st=all&amp;from=header" TargetMode="External"/><Relationship Id="rId116" Type="http://schemas.openxmlformats.org/officeDocument/2006/relationships/hyperlink" Target="https://www.advantech.com/en/search/?q=TPC-317&amp;st=all&amp;from=header" TargetMode="External"/><Relationship Id="rId137" Type="http://schemas.openxmlformats.org/officeDocument/2006/relationships/hyperlink" Target="https://www.advantech.com/en/search/?q=TPC-324W&amp;st=all&amp;from=header" TargetMode="External"/><Relationship Id="rId158" Type="http://schemas.openxmlformats.org/officeDocument/2006/relationships/hyperlink" Target="https://www.advantech.com/en/search/?q=TPC-121W&amp;st=all&amp;from=header" TargetMode="External"/><Relationship Id="rId20" Type="http://schemas.openxmlformats.org/officeDocument/2006/relationships/hyperlink" Target="https://www.advantech.com/en/search/?q=PPC-318SW&amp;st=all&amp;from=header" TargetMode="External"/><Relationship Id="rId41" Type="http://schemas.openxmlformats.org/officeDocument/2006/relationships/hyperlink" Target="https://www.advantech.com/en/search/?q=PPC-315SW&amp;st=all&amp;from=header" TargetMode="External"/><Relationship Id="rId62" Type="http://schemas.openxmlformats.org/officeDocument/2006/relationships/hyperlink" Target="https://www.advantech.com/en/search/?q=PPC-321SW&amp;st=all&amp;from=header" TargetMode="External"/><Relationship Id="rId83" Type="http://schemas.openxmlformats.org/officeDocument/2006/relationships/hyperlink" Target="https://www.advantech.com/en/search/?q=PPC-3211w&amp;st=all&amp;from=header" TargetMode="External"/><Relationship Id="rId88" Type="http://schemas.openxmlformats.org/officeDocument/2006/relationships/hyperlink" Target="https://www.advantech.com/en/search/?q=PPC-421w&amp;st=all&amp;from=header" TargetMode="External"/><Relationship Id="rId111" Type="http://schemas.openxmlformats.org/officeDocument/2006/relationships/hyperlink" Target="https://www.advantech.com/en/search/?q=TPC-317&amp;st=all&amp;from=header" TargetMode="External"/><Relationship Id="rId132" Type="http://schemas.openxmlformats.org/officeDocument/2006/relationships/hyperlink" Target="https://www.advantech.com/en/search/?q=TPC-312&amp;st=all&amp;from=header" TargetMode="External"/><Relationship Id="rId153" Type="http://schemas.openxmlformats.org/officeDocument/2006/relationships/hyperlink" Target="https://www.advantech.com/en/search/?q=TPC-110W&amp;st=all&amp;from=header" TargetMode="External"/><Relationship Id="rId174" Type="http://schemas.openxmlformats.org/officeDocument/2006/relationships/hyperlink" Target="https://www.advantech.com/en/search/?q=SPC-821&amp;st=all&amp;from=header" TargetMode="External"/><Relationship Id="rId179" Type="http://schemas.openxmlformats.org/officeDocument/2006/relationships/hyperlink" Target="https://www.advantech.com/en/search/?q=SPC-815&amp;st=all&amp;from=header" TargetMode="External"/><Relationship Id="rId195" Type="http://schemas.openxmlformats.org/officeDocument/2006/relationships/hyperlink" Target="https://www.advantech.com/en/search/?q=TPC-B510&amp;st=all&amp;from=header" TargetMode="External"/><Relationship Id="rId209" Type="http://schemas.openxmlformats.org/officeDocument/2006/relationships/hyperlink" Target="https://www.advantech.com/en/search/?q=FPM-D15T&amp;st=all&amp;from=header" TargetMode="External"/><Relationship Id="rId190" Type="http://schemas.openxmlformats.org/officeDocument/2006/relationships/hyperlink" Target="https://www.advantech.com/en/search/?q=TPC-B300&amp;st=all&amp;from=header" TargetMode="External"/><Relationship Id="rId204" Type="http://schemas.openxmlformats.org/officeDocument/2006/relationships/hyperlink" Target="https://www.advantech.com/en/search/?q=FPM-D15W&amp;st=all&amp;from=header" TargetMode="External"/><Relationship Id="rId220" Type="http://schemas.openxmlformats.org/officeDocument/2006/relationships/hyperlink" Target="https://www.advantech.com/en/search/?q=PPC-318SW&amp;st=all&amp;from=header" TargetMode="External"/><Relationship Id="rId15" Type="http://schemas.openxmlformats.org/officeDocument/2006/relationships/hyperlink" Target="https://www.advantech.com/en/search/?q=PPC-315&amp;st=all&amp;from=header" TargetMode="External"/><Relationship Id="rId36" Type="http://schemas.openxmlformats.org/officeDocument/2006/relationships/hyperlink" Target="https://www.advantech.com/en/search/?q=PPC-315W&amp;st=all&amp;from=header" TargetMode="External"/><Relationship Id="rId57" Type="http://schemas.openxmlformats.org/officeDocument/2006/relationships/hyperlink" Target="https://www.advantech.com/en/search/?q=PPC-318SW&amp;st=all&amp;from=header" TargetMode="External"/><Relationship Id="rId106" Type="http://schemas.openxmlformats.org/officeDocument/2006/relationships/hyperlink" Target="https://www.advantech.com/en/search/?q=TPC-312&amp;st=all&amp;from=header" TargetMode="External"/><Relationship Id="rId127" Type="http://schemas.openxmlformats.org/officeDocument/2006/relationships/hyperlink" Target="https://www.advantech.com/en/search/?q=TPC-315&amp;st=all&amp;from=header" TargetMode="External"/><Relationship Id="rId10" Type="http://schemas.openxmlformats.org/officeDocument/2006/relationships/hyperlink" Target="https://www.advantech.com/en/search/?q=PPC-310&amp;st=all&amp;from=header" TargetMode="External"/><Relationship Id="rId31" Type="http://schemas.openxmlformats.org/officeDocument/2006/relationships/hyperlink" Target="https://www.advantech.com/en/search/?q=PPC-315S&amp;st=all&amp;from=header" TargetMode="External"/><Relationship Id="rId52" Type="http://schemas.openxmlformats.org/officeDocument/2006/relationships/hyperlink" Target="https://www.advantech.com/en/search/?q=PPC-3211SW&amp;st=all&amp;from=header" TargetMode="External"/><Relationship Id="rId73" Type="http://schemas.openxmlformats.org/officeDocument/2006/relationships/hyperlink" Target="https://www.advantech.com/en/search/?q=PPC-3190&amp;st=all&amp;from=header" TargetMode="External"/><Relationship Id="rId78" Type="http://schemas.openxmlformats.org/officeDocument/2006/relationships/hyperlink" Target="https://www.advantech.com/en/search/?q=PPC-415&amp;st=all&amp;from=header" TargetMode="External"/><Relationship Id="rId94" Type="http://schemas.openxmlformats.org/officeDocument/2006/relationships/hyperlink" Target="https://www.advantech.com/en/search/?q=PPC-6171c&amp;st=all&amp;from=header" TargetMode="External"/><Relationship Id="rId99" Type="http://schemas.openxmlformats.org/officeDocument/2006/relationships/hyperlink" Target="https://www.advantech.com/en/search/?q=PPC-MB&amp;st=all&amp;from=header" TargetMode="External"/><Relationship Id="rId101" Type="http://schemas.openxmlformats.org/officeDocument/2006/relationships/hyperlink" Target="https://www.advantech.com/en/search/?q=PPC-MB&amp;st=all&amp;from=header" TargetMode="External"/><Relationship Id="rId122" Type="http://schemas.openxmlformats.org/officeDocument/2006/relationships/hyperlink" Target="https://www.advantech.com/en/search/?q=TPC-1251T&amp;st=all&amp;from=header" TargetMode="External"/><Relationship Id="rId143" Type="http://schemas.openxmlformats.org/officeDocument/2006/relationships/hyperlink" Target="https://www.advantech.com/en/search/?q=TPC-71W&amp;st=all&amp;from=header" TargetMode="External"/><Relationship Id="rId148" Type="http://schemas.openxmlformats.org/officeDocument/2006/relationships/hyperlink" Target="https://www.advantech.com/en/search/?q=TPC-110W&amp;st=all&amp;from=header" TargetMode="External"/><Relationship Id="rId164" Type="http://schemas.openxmlformats.org/officeDocument/2006/relationships/hyperlink" Target="https://www.advantech.com/en/search/?q=TPC-115W&amp;st=all&amp;from=header" TargetMode="External"/><Relationship Id="rId169" Type="http://schemas.openxmlformats.org/officeDocument/2006/relationships/hyperlink" Target="https://www.advantech.com/en/search/?q=TPC-110WN%2FA&amp;st=all&amp;from=header" TargetMode="External"/><Relationship Id="rId185" Type="http://schemas.openxmlformats.org/officeDocument/2006/relationships/hyperlink" Target="https://www.advantech.com/en/search/?q=TPC-155H&amp;st=all&amp;from=header" TargetMode="External"/><Relationship Id="rId4" Type="http://schemas.openxmlformats.org/officeDocument/2006/relationships/hyperlink" Target="https://www.advantech.com/en/search/?q=PPC-3060S&amp;st=all&amp;from=header" TargetMode="External"/><Relationship Id="rId9" Type="http://schemas.openxmlformats.org/officeDocument/2006/relationships/hyperlink" Target="https://www.advantech.com/en/search/?q=PPC-310&amp;st=all&amp;from=header" TargetMode="External"/><Relationship Id="rId180" Type="http://schemas.openxmlformats.org/officeDocument/2006/relationships/hyperlink" Target="https://www.advantech.com/en/search/?q=SPC-821&amp;st=all&amp;from=header" TargetMode="External"/><Relationship Id="rId210" Type="http://schemas.openxmlformats.org/officeDocument/2006/relationships/hyperlink" Target="https://www.advantech.com/en/search/?q=FPM-D15W&amp;st=all&amp;from=header" TargetMode="External"/><Relationship Id="rId215" Type="http://schemas.openxmlformats.org/officeDocument/2006/relationships/hyperlink" Target="https://www.advantech.com/en/search/?q=FPM-D18W&amp;st=all&amp;from=header" TargetMode="External"/><Relationship Id="rId26" Type="http://schemas.openxmlformats.org/officeDocument/2006/relationships/hyperlink" Target="https://www.advantech.com/en/search/?q=PPC-312S&amp;st=all&amp;from=header" TargetMode="External"/><Relationship Id="rId47" Type="http://schemas.openxmlformats.org/officeDocument/2006/relationships/hyperlink" Target="https://www.advantech.com/en/search/?q=PPC-3181SW&amp;st=all&amp;from=header" TargetMode="External"/><Relationship Id="rId68" Type="http://schemas.openxmlformats.org/officeDocument/2006/relationships/hyperlink" Target="https://www.advantech.com/en/search/?q=PPC-324W&amp;st=all&amp;from=header" TargetMode="External"/><Relationship Id="rId89" Type="http://schemas.openxmlformats.org/officeDocument/2006/relationships/hyperlink" Target="https://www.advantech.com/en/search/?q=PPC-421w&amp;st=all&amp;from=header" TargetMode="External"/><Relationship Id="rId112" Type="http://schemas.openxmlformats.org/officeDocument/2006/relationships/hyperlink" Target="https://www.advantech.com/en/search/?q=TPC-312&amp;st=all&amp;from=header" TargetMode="External"/><Relationship Id="rId133" Type="http://schemas.openxmlformats.org/officeDocument/2006/relationships/hyperlink" Target="https://www.advantech.com/en/search/?q=TPC-317&amp;st=all&amp;from=header" TargetMode="External"/><Relationship Id="rId154" Type="http://schemas.openxmlformats.org/officeDocument/2006/relationships/hyperlink" Target="https://www.advantech.com/en/search/?q=TPC-110W&amp;st=all&amp;from=header" TargetMode="External"/><Relationship Id="rId175" Type="http://schemas.openxmlformats.org/officeDocument/2006/relationships/hyperlink" Target="https://www.advantech.com/en/search/?q=SPC-821&amp;st=all&amp;from=header" TargetMode="External"/><Relationship Id="rId196" Type="http://schemas.openxmlformats.org/officeDocument/2006/relationships/hyperlink" Target="https://www.advantech.com/en/search/?q=TPC-B510&amp;st=all&amp;from=header" TargetMode="External"/><Relationship Id="rId200" Type="http://schemas.openxmlformats.org/officeDocument/2006/relationships/hyperlink" Target="https://www.advantech.com/en/search/?q=FPM-D12T&amp;st=all&amp;from=header" TargetMode="External"/><Relationship Id="rId16" Type="http://schemas.openxmlformats.org/officeDocument/2006/relationships/hyperlink" Target="https://www.advantech.com/en/search/?q=PPC-315&amp;st=all&amp;from=header" TargetMode="External"/><Relationship Id="rId221" Type="http://schemas.openxmlformats.org/officeDocument/2006/relationships/hyperlink" Target="https://www.advantech.com/en/search/?q=PPC-321SW&amp;st=all&amp;from=header" TargetMode="External"/><Relationship Id="rId37" Type="http://schemas.openxmlformats.org/officeDocument/2006/relationships/hyperlink" Target="https://www.advantech.com/en/search/?q=PPC-315W&amp;st=all&amp;from=header" TargetMode="External"/><Relationship Id="rId58" Type="http://schemas.openxmlformats.org/officeDocument/2006/relationships/hyperlink" Target="https://www.advantech.com/en/search/?q=PPC-321W&amp;st=all&amp;from=header" TargetMode="External"/><Relationship Id="rId79" Type="http://schemas.openxmlformats.org/officeDocument/2006/relationships/hyperlink" Target="https://www.advantech.com/en/search/?q=PPC-415&amp;st=all&amp;from=header" TargetMode="External"/><Relationship Id="rId102" Type="http://schemas.openxmlformats.org/officeDocument/2006/relationships/hyperlink" Target="https://www.advantech.com/en/search/?q=PPC-MB&amp;st=all&amp;from=header" TargetMode="External"/><Relationship Id="rId123" Type="http://schemas.openxmlformats.org/officeDocument/2006/relationships/hyperlink" Target="https://www.advantech.com/en/search/?q=TPC-1551T&amp;st=all&amp;from=header" TargetMode="External"/><Relationship Id="rId144" Type="http://schemas.openxmlformats.org/officeDocument/2006/relationships/hyperlink" Target="https://www.advantech.com/en/search/?q=TPC-71W&amp;st=all&amp;from=header" TargetMode="External"/><Relationship Id="rId90" Type="http://schemas.openxmlformats.org/officeDocument/2006/relationships/hyperlink" Target="https://www.advantech.com/en/search/?q=PPC-421w&amp;st=all&amp;from=header" TargetMode="External"/><Relationship Id="rId165" Type="http://schemas.openxmlformats.org/officeDocument/2006/relationships/hyperlink" Target="https://www.advantech.com/en/search/?q=TPC-121W&amp;st=all&amp;from=header" TargetMode="External"/><Relationship Id="rId186" Type="http://schemas.openxmlformats.org/officeDocument/2006/relationships/hyperlink" Target="https://www.advantech.com/en/search/?q=TPC-1881WPH&amp;st=all&amp;from=header" TargetMode="External"/><Relationship Id="rId211" Type="http://schemas.openxmlformats.org/officeDocument/2006/relationships/hyperlink" Target="https://www.advantech.com/en/search/?q=FPM-D21W&amp;st=all&amp;from=header" TargetMode="External"/><Relationship Id="rId27" Type="http://schemas.openxmlformats.org/officeDocument/2006/relationships/hyperlink" Target="https://www.advantech.com/en/search/?q=PPC-312SW&amp;st=all&amp;from=header" TargetMode="External"/><Relationship Id="rId48" Type="http://schemas.openxmlformats.org/officeDocument/2006/relationships/hyperlink" Target="https://www.advantech.com/en/search/?q=PPC-3181SW&amp;st=all&amp;from=header" TargetMode="External"/><Relationship Id="rId69" Type="http://schemas.openxmlformats.org/officeDocument/2006/relationships/hyperlink" Target="https://www.advantech.com/en/search/?q=PPC-3100&amp;st=all&amp;from=header" TargetMode="External"/><Relationship Id="rId113" Type="http://schemas.openxmlformats.org/officeDocument/2006/relationships/hyperlink" Target="https://www.advantech.com/en/search/?q=TPC-312&amp;st=all&amp;from=header" TargetMode="External"/><Relationship Id="rId134" Type="http://schemas.openxmlformats.org/officeDocument/2006/relationships/hyperlink" Target="https://www.advantech.com/en/search/?q=TPC-317&amp;st=all&amp;from=header" TargetMode="External"/><Relationship Id="rId80" Type="http://schemas.openxmlformats.org/officeDocument/2006/relationships/hyperlink" Target="https://www.advantech.com/en/search/?q=PPC-415&amp;st=all&amp;from=header" TargetMode="External"/><Relationship Id="rId155" Type="http://schemas.openxmlformats.org/officeDocument/2006/relationships/hyperlink" Target="https://www.advantech.com/en/search/?q=TPC-115W&amp;st=all&amp;from=header" TargetMode="External"/><Relationship Id="rId176" Type="http://schemas.openxmlformats.org/officeDocument/2006/relationships/hyperlink" Target="https://www.advantech.com/en/search/?q=SPC-821&amp;st=all&amp;from=header" TargetMode="External"/><Relationship Id="rId197" Type="http://schemas.openxmlformats.org/officeDocument/2006/relationships/hyperlink" Target="https://www.advantech.com/en/search/?q=TPC-B510&amp;st=all&amp;from=header" TargetMode="External"/><Relationship Id="rId201" Type="http://schemas.openxmlformats.org/officeDocument/2006/relationships/hyperlink" Target="https://www.advantech.com/en/search/?q=FPM-D15T&amp;st=all&amp;from=header" TargetMode="External"/><Relationship Id="rId222" Type="http://schemas.openxmlformats.org/officeDocument/2006/relationships/hyperlink" Target="https://www.advantech.com/en/search/?q=PPC-3120&amp;st=all&amp;from=header" TargetMode="External"/><Relationship Id="rId17" Type="http://schemas.openxmlformats.org/officeDocument/2006/relationships/hyperlink" Target="https://www.advantech.com/en/search/?q=PPC-3150SW&amp;st=all&amp;from=header" TargetMode="External"/><Relationship Id="rId38" Type="http://schemas.openxmlformats.org/officeDocument/2006/relationships/hyperlink" Target="https://www.advantech.com/en/search/?q=PPC-315W&amp;st=all&amp;from=header" TargetMode="External"/><Relationship Id="rId59" Type="http://schemas.openxmlformats.org/officeDocument/2006/relationships/hyperlink" Target="https://www.advantech.com/en/search/?q=PPC-321W&amp;st=all&amp;from=header" TargetMode="External"/><Relationship Id="rId103" Type="http://schemas.openxmlformats.org/officeDocument/2006/relationships/hyperlink" Target="https://www.advantech.com/en/search/?q=TPC-307W&amp;st=all&amp;from=header" TargetMode="External"/><Relationship Id="rId124" Type="http://schemas.openxmlformats.org/officeDocument/2006/relationships/hyperlink" Target="https://www.advantech.com/en/search/?q=TPC-1751T&amp;st=all&amp;from=header" TargetMode="External"/><Relationship Id="rId70" Type="http://schemas.openxmlformats.org/officeDocument/2006/relationships/hyperlink" Target="https://www.advantech.com/en/search/?q=PPC-3120&amp;st=all&amp;from=header" TargetMode="External"/><Relationship Id="rId91" Type="http://schemas.openxmlformats.org/officeDocument/2006/relationships/hyperlink" Target="https://www.advantech.com/en/search/?q=PPC-6121&amp;st=all&amp;from=header" TargetMode="External"/><Relationship Id="rId145" Type="http://schemas.openxmlformats.org/officeDocument/2006/relationships/hyperlink" Target="https://www.advantech.com/en/search/?q=TPC-107W&amp;st=all&amp;from=header" TargetMode="External"/><Relationship Id="rId166" Type="http://schemas.openxmlformats.org/officeDocument/2006/relationships/hyperlink" Target="https://www.advantech.com/en/search/?q=TPC-121W&amp;st=all&amp;from=header" TargetMode="External"/><Relationship Id="rId187" Type="http://schemas.openxmlformats.org/officeDocument/2006/relationships/hyperlink" Target="https://www.advantech.com/en/search/?q=TPC-318WH&amp;st=all&amp;from=header" TargetMode="External"/><Relationship Id="rId1" Type="http://schemas.openxmlformats.org/officeDocument/2006/relationships/hyperlink" Target="https://www.advantech.com/en/search/?q=PPC-112W&amp;st=all&amp;from=header" TargetMode="External"/><Relationship Id="rId212" Type="http://schemas.openxmlformats.org/officeDocument/2006/relationships/hyperlink" Target="https://www.advantech.com/en/search/?q=FPM-D12T&amp;st=all&amp;from=header" TargetMode="External"/><Relationship Id="rId28" Type="http://schemas.openxmlformats.org/officeDocument/2006/relationships/hyperlink" Target="https://www.advantech.com/en/search/?q=PPC-312S&amp;st=all&amp;from=header" TargetMode="External"/><Relationship Id="rId49" Type="http://schemas.openxmlformats.org/officeDocument/2006/relationships/hyperlink" Target="https://www.advantech.com/en/search/?q=PPC-318W&amp;st=all&amp;from=header" TargetMode="External"/><Relationship Id="rId114" Type="http://schemas.openxmlformats.org/officeDocument/2006/relationships/hyperlink" Target="https://www.advantech.com/en/search/?q=TPC-315&amp;st=all&amp;from=header" TargetMode="External"/><Relationship Id="rId60" Type="http://schemas.openxmlformats.org/officeDocument/2006/relationships/hyperlink" Target="https://www.advantech.com/en/search/?q=PPC-321W&amp;st=all&amp;from=header" TargetMode="External"/><Relationship Id="rId81" Type="http://schemas.openxmlformats.org/officeDocument/2006/relationships/hyperlink" Target="https://www.advantech.com/en/search/?q=PPC-3151w&amp;st=all&amp;from=header" TargetMode="External"/><Relationship Id="rId135" Type="http://schemas.openxmlformats.org/officeDocument/2006/relationships/hyperlink" Target="https://www.advantech.com/en/search/?q=TPC-317&amp;st=all&amp;from=header" TargetMode="External"/><Relationship Id="rId156" Type="http://schemas.openxmlformats.org/officeDocument/2006/relationships/hyperlink" Target="https://www.advantech.com/en/search/?q=TPC-115W&amp;st=all&amp;from=header" TargetMode="External"/><Relationship Id="rId177" Type="http://schemas.openxmlformats.org/officeDocument/2006/relationships/hyperlink" Target="https://www.advantech.com/en/search/?q=SPC-815&amp;st=all&amp;from=header" TargetMode="External"/><Relationship Id="rId198" Type="http://schemas.openxmlformats.org/officeDocument/2006/relationships/hyperlink" Target="https://www.advantech.com/en/search/?q=TPC-B610H&amp;st=all&amp;from=header" TargetMode="External"/><Relationship Id="rId202" Type="http://schemas.openxmlformats.org/officeDocument/2006/relationships/hyperlink" Target="https://www.advantech.com/en/search/?q=FPM-D17T&amp;st=all&amp;from=header" TargetMode="External"/><Relationship Id="rId223" Type="http://schemas.openxmlformats.org/officeDocument/2006/relationships/printerSettings" Target="../printerSettings/printerSettings3.bin"/><Relationship Id="rId18" Type="http://schemas.openxmlformats.org/officeDocument/2006/relationships/hyperlink" Target="https://www.advantech.com/en/search/?q=PPC-315SW&amp;st=all&amp;from=header" TargetMode="External"/><Relationship Id="rId39" Type="http://schemas.openxmlformats.org/officeDocument/2006/relationships/hyperlink" Target="https://www.advantech.com/en/search/?q=PPC-315SW&amp;st=all&amp;from=header" TargetMode="External"/><Relationship Id="rId50" Type="http://schemas.openxmlformats.org/officeDocument/2006/relationships/hyperlink" Target="https://www.advantech.com/en/search/?q=PPC-318W&amp;st=all&amp;from=header" TargetMode="External"/><Relationship Id="rId104" Type="http://schemas.openxmlformats.org/officeDocument/2006/relationships/hyperlink" Target="https://www.advantech.com/en/search/?q=TPC-310W&amp;st=all&amp;from=header" TargetMode="External"/><Relationship Id="rId125" Type="http://schemas.openxmlformats.org/officeDocument/2006/relationships/hyperlink" Target="https://www.advantech.com/en/search/?q=TPC-1051WP&amp;st=all&amp;from=header" TargetMode="External"/><Relationship Id="rId146" Type="http://schemas.openxmlformats.org/officeDocument/2006/relationships/hyperlink" Target="https://www.advantech.com/en/search/?q=TPC-107W&amp;st=all&amp;from=header" TargetMode="External"/><Relationship Id="rId167" Type="http://schemas.openxmlformats.org/officeDocument/2006/relationships/hyperlink" Target="https://www.advantech.com/en/search/?q=TPC-107WN%2FA&amp;st=all&amp;from=header" TargetMode="External"/><Relationship Id="rId188" Type="http://schemas.openxmlformats.org/officeDocument/2006/relationships/hyperlink" Target="https://www.advantech.com/en/search/?q=SPC-618WE&amp;st=all&amp;from=header" TargetMode="External"/><Relationship Id="rId71" Type="http://schemas.openxmlformats.org/officeDocument/2006/relationships/hyperlink" Target="https://www.advantech.com/en/search/?q=PPC-3150&amp;st=all&amp;from=header" TargetMode="External"/><Relationship Id="rId92" Type="http://schemas.openxmlformats.org/officeDocument/2006/relationships/hyperlink" Target="https://www.advantech.com/en/search/?q=PPC-612&amp;st=all&amp;from=header" TargetMode="External"/><Relationship Id="rId213" Type="http://schemas.openxmlformats.org/officeDocument/2006/relationships/hyperlink" Target="https://www.advantech.com/en/search/?q=FPM-D15T&amp;st=all&amp;from=header" TargetMode="External"/><Relationship Id="rId2" Type="http://schemas.openxmlformats.org/officeDocument/2006/relationships/hyperlink" Target="https://www.advantech.com/en/search/?q=PPC-115W&amp;st=all&amp;from=header" TargetMode="External"/><Relationship Id="rId29" Type="http://schemas.openxmlformats.org/officeDocument/2006/relationships/hyperlink" Target="https://www.advantech.com/en/search/?q=PPC-315S&amp;st=all&amp;from=header" TargetMode="External"/><Relationship Id="rId40" Type="http://schemas.openxmlformats.org/officeDocument/2006/relationships/hyperlink" Target="https://www.advantech.com/en/search/?q=PPC-315SW&amp;st=all&amp;from=header" TargetMode="External"/><Relationship Id="rId115" Type="http://schemas.openxmlformats.org/officeDocument/2006/relationships/hyperlink" Target="https://www.advantech.com/en/search/?q=TPC-315&amp;st=all&amp;from=header" TargetMode="External"/><Relationship Id="rId136" Type="http://schemas.openxmlformats.org/officeDocument/2006/relationships/hyperlink" Target="https://www.advantech.com/en/search/?q=TPC-324W&amp;st=all&amp;from=header" TargetMode="External"/><Relationship Id="rId157" Type="http://schemas.openxmlformats.org/officeDocument/2006/relationships/hyperlink" Target="https://www.advantech.com/en/search/?q=TPC-121W&amp;st=all&amp;from=header" TargetMode="External"/><Relationship Id="rId178" Type="http://schemas.openxmlformats.org/officeDocument/2006/relationships/hyperlink" Target="https://www.advantech.com/en/search/?q=SPC-815&amp;st=all&amp;from=header" TargetMode="External"/><Relationship Id="rId61" Type="http://schemas.openxmlformats.org/officeDocument/2006/relationships/hyperlink" Target="https://www.advantech.com/en/search/?q=PPC-321SW&amp;st=all&amp;from=header" TargetMode="External"/><Relationship Id="rId82" Type="http://schemas.openxmlformats.org/officeDocument/2006/relationships/hyperlink" Target="https://www.advantech.com/en/search/?q=PPC-3151w&amp;st=all&amp;from=header" TargetMode="External"/><Relationship Id="rId199" Type="http://schemas.openxmlformats.org/officeDocument/2006/relationships/hyperlink" Target="https://www.advantech.com/en/search/?q=TPC-B610W&amp;st=all&amp;from=header" TargetMode="External"/><Relationship Id="rId203" Type="http://schemas.openxmlformats.org/officeDocument/2006/relationships/hyperlink" Target="https://www.advantech.com/en/search/?q=FPM-D19T&amp;st=all&amp;from=header" TargetMode="External"/><Relationship Id="rId19" Type="http://schemas.openxmlformats.org/officeDocument/2006/relationships/hyperlink" Target="https://www.advantech.com/en/search/?q=PPC-3180SW&amp;st=all&amp;from=header" TargetMode="External"/><Relationship Id="rId30" Type="http://schemas.openxmlformats.org/officeDocument/2006/relationships/hyperlink" Target="https://www.advantech.com/en/search/?q=PPC-315S&amp;st=all&amp;from=header" TargetMode="External"/><Relationship Id="rId105" Type="http://schemas.openxmlformats.org/officeDocument/2006/relationships/hyperlink" Target="https://www.advantech.com/en/search/?q=TPC-310W&amp;st=all&amp;from=header" TargetMode="External"/><Relationship Id="rId126" Type="http://schemas.openxmlformats.org/officeDocument/2006/relationships/hyperlink" Target="https://www.advantech.com/en/search/?q=TPC-1551WP&amp;st=all&amp;from=header" TargetMode="External"/><Relationship Id="rId147" Type="http://schemas.openxmlformats.org/officeDocument/2006/relationships/hyperlink" Target="https://www.advantech.com/en/search/?q=TPC-110W&amp;st=all&amp;from=header" TargetMode="External"/><Relationship Id="rId168" Type="http://schemas.openxmlformats.org/officeDocument/2006/relationships/hyperlink" Target="https://www.advantech.com/en/search/?q=TPC-107WN%2FA&amp;st=all&amp;from=header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vantech.com/en/search/?q=FPM-3151G&amp;st=all&amp;from=header" TargetMode="External"/><Relationship Id="rId13" Type="http://schemas.openxmlformats.org/officeDocument/2006/relationships/hyperlink" Target="https://www.advantech.com/en/search/?q=FPM-7151T&amp;st=all&amp;from=header" TargetMode="External"/><Relationship Id="rId18" Type="http://schemas.openxmlformats.org/officeDocument/2006/relationships/hyperlink" Target="https://www.advantech.com/en/search/?q=FPM-817S&amp;st=all&amp;from=header" TargetMode="External"/><Relationship Id="rId26" Type="http://schemas.openxmlformats.org/officeDocument/2006/relationships/hyperlink" Target="https://www.advantech.com/en/search/?q=FPM-721W&amp;st=all&amp;from=header" TargetMode="External"/><Relationship Id="rId3" Type="http://schemas.openxmlformats.org/officeDocument/2006/relationships/hyperlink" Target="https://www.advantech.com/en/search/?q=FPM-217&amp;st=all&amp;from=header" TargetMode="External"/><Relationship Id="rId21" Type="http://schemas.openxmlformats.org/officeDocument/2006/relationships/hyperlink" Target="https://www.advantech.com/en/search/?q=FPM-715&amp;st=all&amp;from=header" TargetMode="External"/><Relationship Id="rId7" Type="http://schemas.openxmlformats.org/officeDocument/2006/relationships/hyperlink" Target="https://www.advantech.com/en/search/?q=FPM-3121G&amp;st=all&amp;from=header" TargetMode="External"/><Relationship Id="rId12" Type="http://schemas.openxmlformats.org/officeDocument/2006/relationships/hyperlink" Target="https://www.advantech.com/en/search/?q=FPM-7121T&amp;st=all&amp;from=header" TargetMode="External"/><Relationship Id="rId17" Type="http://schemas.openxmlformats.org/officeDocument/2006/relationships/hyperlink" Target="https://www.advantech.com/en/search/?q=FPM-815S&amp;st=all&amp;from=header" TargetMode="External"/><Relationship Id="rId25" Type="http://schemas.openxmlformats.org/officeDocument/2006/relationships/hyperlink" Target="https://www.advantech.com/en/search/?q=FPM-715W&amp;st=all&amp;from=header" TargetMode="External"/><Relationship Id="rId2" Type="http://schemas.openxmlformats.org/officeDocument/2006/relationships/hyperlink" Target="https://www.advantech.com/en/search/?q=FPM-215&amp;st=all&amp;from=header" TargetMode="External"/><Relationship Id="rId16" Type="http://schemas.openxmlformats.org/officeDocument/2006/relationships/hyperlink" Target="https://www.advantech.com/en/search/?q=FPM-7211W&amp;st=all&amp;from=header" TargetMode="External"/><Relationship Id="rId20" Type="http://schemas.openxmlformats.org/officeDocument/2006/relationships/hyperlink" Target="https://www.advantech.com/en/search/?q=FPM-1150G&amp;st=all&amp;from=header" TargetMode="External"/><Relationship Id="rId1" Type="http://schemas.openxmlformats.org/officeDocument/2006/relationships/hyperlink" Target="https://www.advantech.com/en/search/?q=FPM-212&amp;st=all&amp;from=header" TargetMode="External"/><Relationship Id="rId6" Type="http://schemas.openxmlformats.org/officeDocument/2006/relationships/hyperlink" Target="https://www.advantech.com/en/search/?q=FPM-221W&amp;st=all&amp;from=header" TargetMode="External"/><Relationship Id="rId11" Type="http://schemas.openxmlformats.org/officeDocument/2006/relationships/hyperlink" Target="https://www.advantech.com/en/search/?q=FPM-7061T&amp;st=all&amp;from=header" TargetMode="External"/><Relationship Id="rId24" Type="http://schemas.openxmlformats.org/officeDocument/2006/relationships/hyperlink" Target="https://www.advantech.com/en/search/?q=FPM-710SW&amp;st=all&amp;from=header" TargetMode="External"/><Relationship Id="rId5" Type="http://schemas.openxmlformats.org/officeDocument/2006/relationships/hyperlink" Target="https://www.advantech.com/en/search/?q=FPM-215W&amp;st=all&amp;from=header" TargetMode="External"/><Relationship Id="rId15" Type="http://schemas.openxmlformats.org/officeDocument/2006/relationships/hyperlink" Target="https://www.advantech.com/en/search/?q=FPM-7181W&amp;st=all&amp;from=header" TargetMode="External"/><Relationship Id="rId23" Type="http://schemas.openxmlformats.org/officeDocument/2006/relationships/hyperlink" Target="https://www.advantech.com/en/search/?q=FPM-719&amp;st=all&amp;from=header" TargetMode="External"/><Relationship Id="rId10" Type="http://schemas.openxmlformats.org/officeDocument/2006/relationships/hyperlink" Target="https://www.advantech.com/en/search/?q=FPM-3191G&amp;st=all&amp;from=header" TargetMode="External"/><Relationship Id="rId19" Type="http://schemas.openxmlformats.org/officeDocument/2006/relationships/hyperlink" Target="https://www.advantech.com/en/search/?q=FPM-8151H&amp;st=all&amp;from=header" TargetMode="External"/><Relationship Id="rId4" Type="http://schemas.openxmlformats.org/officeDocument/2006/relationships/hyperlink" Target="https://www.advantech.com/en/search/?q=FPM-219&amp;st=all&amp;from=header" TargetMode="External"/><Relationship Id="rId9" Type="http://schemas.openxmlformats.org/officeDocument/2006/relationships/hyperlink" Target="https://www.advantech.com/en/search/?q=FPM-3171G&amp;st=all&amp;from=header" TargetMode="External"/><Relationship Id="rId14" Type="http://schemas.openxmlformats.org/officeDocument/2006/relationships/hyperlink" Target="https://www.advantech.com/en/search/?q=FPM-7151W&amp;st=all&amp;from=header" TargetMode="External"/><Relationship Id="rId22" Type="http://schemas.openxmlformats.org/officeDocument/2006/relationships/hyperlink" Target="https://www.advantech.com/en/search/?q=FPM-717&amp;st=all&amp;from=header" TargetMode="External"/><Relationship Id="rId27" Type="http://schemas.openxmlformats.org/officeDocument/2006/relationships/hyperlink" Target="https://www.advantech.com/en/search/?q=FPM-724W&amp;st=all&amp;from=hea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A1000"/>
  <sheetViews>
    <sheetView workbookViewId="0"/>
  </sheetViews>
  <sheetFormatPr defaultColWidth="14.453125" defaultRowHeight="15" customHeight="1"/>
  <cols>
    <col min="1" max="2" width="8.7265625" customWidth="1"/>
    <col min="3" max="3" width="11.08984375" customWidth="1"/>
    <col min="4" max="5" width="8.7265625" customWidth="1"/>
    <col min="6" max="6" width="12" customWidth="1"/>
    <col min="7" max="7" width="16.54296875" customWidth="1"/>
    <col min="8" max="8" width="10.54296875" customWidth="1"/>
    <col min="9" max="26" width="8.7265625" customWidth="1"/>
    <col min="27" max="27" width="6.08984375" customWidth="1"/>
  </cols>
  <sheetData>
    <row r="1" spans="2:27" ht="14.25" customHeight="1">
      <c r="AA1" s="3" t="s">
        <v>278</v>
      </c>
    </row>
    <row r="2" spans="2:27" ht="15.75" customHeight="1">
      <c r="AA2" s="3" t="s">
        <v>32</v>
      </c>
    </row>
    <row r="3" spans="2:27" ht="15" customHeight="1">
      <c r="B3" s="238" t="s">
        <v>279</v>
      </c>
      <c r="C3" s="239"/>
      <c r="F3" s="238" t="s">
        <v>280</v>
      </c>
      <c r="G3" s="239"/>
      <c r="AA3" s="3" t="s">
        <v>28</v>
      </c>
    </row>
    <row r="4" spans="2:27" ht="14.25" customHeight="1">
      <c r="B4" s="240"/>
      <c r="C4" s="241"/>
      <c r="F4" s="240"/>
      <c r="G4" s="241"/>
      <c r="AA4" s="3" t="s">
        <v>24</v>
      </c>
    </row>
    <row r="5" spans="2:27" ht="14.25" customHeight="1">
      <c r="B5" s="4" t="s">
        <v>281</v>
      </c>
      <c r="C5" s="5" t="s">
        <v>282</v>
      </c>
      <c r="F5" s="4" t="s">
        <v>283</v>
      </c>
      <c r="G5" s="4" t="s">
        <v>282</v>
      </c>
      <c r="J5" s="6"/>
      <c r="AA5" s="3" t="s">
        <v>24</v>
      </c>
    </row>
    <row r="6" spans="2:27" ht="14.25" customHeight="1">
      <c r="B6" s="7" t="s">
        <v>24</v>
      </c>
      <c r="C6" s="8" t="s">
        <v>284</v>
      </c>
      <c r="J6" s="6"/>
      <c r="AA6" s="3" t="s">
        <v>57</v>
      </c>
    </row>
    <row r="7" spans="2:27" ht="14.25" customHeight="1">
      <c r="B7" s="7" t="s">
        <v>28</v>
      </c>
      <c r="C7" s="8" t="s">
        <v>285</v>
      </c>
      <c r="J7" s="6"/>
      <c r="AA7" s="3" t="s">
        <v>57</v>
      </c>
    </row>
    <row r="8" spans="2:27" ht="14.25" customHeight="1">
      <c r="B8" s="7" t="s">
        <v>32</v>
      </c>
      <c r="C8" s="8" t="s">
        <v>286</v>
      </c>
      <c r="J8" s="6"/>
      <c r="AA8" s="3" t="s">
        <v>57</v>
      </c>
    </row>
    <row r="9" spans="2:27" ht="14.25" customHeight="1">
      <c r="B9" s="7" t="s">
        <v>13</v>
      </c>
      <c r="C9" s="8" t="s">
        <v>287</v>
      </c>
      <c r="J9" s="6"/>
      <c r="AA9" s="3" t="s">
        <v>57</v>
      </c>
    </row>
    <row r="10" spans="2:27" ht="14.25" customHeight="1">
      <c r="B10" s="7" t="s">
        <v>39</v>
      </c>
      <c r="C10" s="9" t="s">
        <v>288</v>
      </c>
      <c r="J10" s="6"/>
      <c r="AA10" s="3" t="s">
        <v>57</v>
      </c>
    </row>
    <row r="11" spans="2:27" ht="14.25" customHeight="1">
      <c r="B11" s="7" t="s">
        <v>43</v>
      </c>
      <c r="C11" s="9" t="s">
        <v>289</v>
      </c>
      <c r="J11" s="6"/>
      <c r="AA11" s="3" t="s">
        <v>57</v>
      </c>
    </row>
    <row r="12" spans="2:27" ht="14.25" customHeight="1">
      <c r="B12" s="7" t="s">
        <v>20</v>
      </c>
      <c r="C12" s="8" t="s">
        <v>290</v>
      </c>
      <c r="J12" s="6"/>
      <c r="AA12" s="3" t="s">
        <v>54</v>
      </c>
    </row>
    <row r="13" spans="2:27" ht="14.25" customHeight="1">
      <c r="B13" s="7" t="s">
        <v>78</v>
      </c>
      <c r="C13" s="9" t="s">
        <v>291</v>
      </c>
      <c r="AA13" s="3" t="s">
        <v>54</v>
      </c>
    </row>
    <row r="14" spans="2:27" ht="14.25" customHeight="1">
      <c r="B14" s="7" t="s">
        <v>49</v>
      </c>
      <c r="C14" s="10"/>
      <c r="AA14" s="3" t="s">
        <v>54</v>
      </c>
    </row>
    <row r="15" spans="2:27" ht="14.25" customHeight="1">
      <c r="B15" s="7" t="s">
        <v>111</v>
      </c>
      <c r="C15" s="10"/>
      <c r="AA15" s="3" t="s">
        <v>54</v>
      </c>
    </row>
    <row r="16" spans="2:27" ht="14.25" customHeight="1">
      <c r="B16" s="7" t="s">
        <v>54</v>
      </c>
      <c r="AA16" s="3" t="s">
        <v>54</v>
      </c>
    </row>
    <row r="17" spans="2:27" ht="14.25" customHeight="1">
      <c r="B17" s="7" t="s">
        <v>57</v>
      </c>
      <c r="C17" s="10"/>
      <c r="AA17" s="3" t="s">
        <v>54</v>
      </c>
    </row>
    <row r="18" spans="2:27" ht="14.25" customHeight="1">
      <c r="AA18" s="3" t="s">
        <v>54</v>
      </c>
    </row>
    <row r="19" spans="2:27" ht="14.25" customHeight="1">
      <c r="AA19" s="3" t="s">
        <v>54</v>
      </c>
    </row>
    <row r="20" spans="2:27" ht="14.25" customHeight="1">
      <c r="AA20" s="3" t="s">
        <v>54</v>
      </c>
    </row>
    <row r="21" spans="2:27" ht="14.25" customHeight="1">
      <c r="AA21" s="3" t="s">
        <v>54</v>
      </c>
    </row>
    <row r="22" spans="2:27" ht="14.25" customHeight="1">
      <c r="AA22" s="3" t="s">
        <v>54</v>
      </c>
    </row>
    <row r="23" spans="2:27" ht="14.25" customHeight="1">
      <c r="AA23" s="3" t="s">
        <v>54</v>
      </c>
    </row>
    <row r="24" spans="2:27" ht="14.25" customHeight="1">
      <c r="AA24" s="3" t="s">
        <v>54</v>
      </c>
    </row>
    <row r="25" spans="2:27" ht="14.25" customHeight="1">
      <c r="AA25" s="3" t="s">
        <v>54</v>
      </c>
    </row>
    <row r="26" spans="2:27" ht="14.25" customHeight="1">
      <c r="AA26" s="3" t="s">
        <v>54</v>
      </c>
    </row>
    <row r="27" spans="2:27" ht="14.25" customHeight="1">
      <c r="AA27" s="3" t="s">
        <v>54</v>
      </c>
    </row>
    <row r="28" spans="2:27" ht="14.25" customHeight="1">
      <c r="AA28" s="3" t="s">
        <v>52</v>
      </c>
    </row>
    <row r="29" spans="2:27" ht="14.25" customHeight="1">
      <c r="AA29" s="3" t="s">
        <v>52</v>
      </c>
    </row>
    <row r="30" spans="2:27" ht="14.25" customHeight="1">
      <c r="AA30" s="3" t="s">
        <v>111</v>
      </c>
    </row>
    <row r="31" spans="2:27" ht="14.25" customHeight="1">
      <c r="AA31" s="3" t="s">
        <v>111</v>
      </c>
    </row>
    <row r="32" spans="2:27" ht="14.25" customHeight="1">
      <c r="AA32" s="3" t="s">
        <v>111</v>
      </c>
    </row>
    <row r="33" spans="27:27" ht="14.25" customHeight="1">
      <c r="AA33" s="3" t="s">
        <v>49</v>
      </c>
    </row>
    <row r="34" spans="27:27" ht="14.25" customHeight="1">
      <c r="AA34" s="3" t="s">
        <v>49</v>
      </c>
    </row>
    <row r="35" spans="27:27" ht="14.25" customHeight="1">
      <c r="AA35" s="3" t="s">
        <v>49</v>
      </c>
    </row>
    <row r="36" spans="27:27" ht="14.25" customHeight="1">
      <c r="AA36" s="3" t="s">
        <v>49</v>
      </c>
    </row>
    <row r="37" spans="27:27" ht="14.25" customHeight="1">
      <c r="AA37" s="3" t="s">
        <v>49</v>
      </c>
    </row>
    <row r="38" spans="27:27" ht="14.25" customHeight="1">
      <c r="AA38" s="3" t="s">
        <v>49</v>
      </c>
    </row>
    <row r="39" spans="27:27" ht="14.25" customHeight="1">
      <c r="AA39" s="3" t="s">
        <v>49</v>
      </c>
    </row>
    <row r="40" spans="27:27" ht="14.25" customHeight="1">
      <c r="AA40" s="3" t="s">
        <v>49</v>
      </c>
    </row>
    <row r="41" spans="27:27" ht="14.25" customHeight="1">
      <c r="AA41" s="3" t="s">
        <v>49</v>
      </c>
    </row>
    <row r="42" spans="27:27" ht="14.25" customHeight="1">
      <c r="AA42" s="3" t="s">
        <v>49</v>
      </c>
    </row>
    <row r="43" spans="27:27" ht="14.25" customHeight="1">
      <c r="AA43" s="3" t="s">
        <v>49</v>
      </c>
    </row>
    <row r="44" spans="27:27" ht="14.25" customHeight="1">
      <c r="AA44" s="3" t="s">
        <v>49</v>
      </c>
    </row>
    <row r="45" spans="27:27" ht="14.25" customHeight="1">
      <c r="AA45" s="3" t="s">
        <v>78</v>
      </c>
    </row>
    <row r="46" spans="27:27" ht="14.25" customHeight="1">
      <c r="AA46" s="3" t="s">
        <v>78</v>
      </c>
    </row>
    <row r="47" spans="27:27" ht="14.25" customHeight="1">
      <c r="AA47" s="3" t="s">
        <v>78</v>
      </c>
    </row>
    <row r="48" spans="27:27" ht="14.25" customHeight="1">
      <c r="AA48" s="3" t="s">
        <v>78</v>
      </c>
    </row>
    <row r="49" spans="27:27" ht="14.25" customHeight="1">
      <c r="AA49" s="3" t="s">
        <v>78</v>
      </c>
    </row>
    <row r="50" spans="27:27" ht="14.25" customHeight="1">
      <c r="AA50" s="3" t="s">
        <v>78</v>
      </c>
    </row>
    <row r="51" spans="27:27" ht="14.25" customHeight="1">
      <c r="AA51" s="3" t="s">
        <v>78</v>
      </c>
    </row>
    <row r="52" spans="27:27" ht="14.25" customHeight="1">
      <c r="AA52" s="3" t="s">
        <v>74</v>
      </c>
    </row>
    <row r="53" spans="27:27" ht="14.25" customHeight="1">
      <c r="AA53" s="3" t="s">
        <v>74</v>
      </c>
    </row>
    <row r="54" spans="27:27" ht="14.25" customHeight="1">
      <c r="AA54" s="3" t="s">
        <v>74</v>
      </c>
    </row>
    <row r="55" spans="27:27" ht="14.25" customHeight="1">
      <c r="AA55" s="3" t="s">
        <v>20</v>
      </c>
    </row>
    <row r="56" spans="27:27" ht="14.25" customHeight="1">
      <c r="AA56" s="3" t="s">
        <v>20</v>
      </c>
    </row>
    <row r="57" spans="27:27" ht="14.25" customHeight="1">
      <c r="AA57" s="3" t="s">
        <v>20</v>
      </c>
    </row>
    <row r="58" spans="27:27" ht="14.25" customHeight="1">
      <c r="AA58" s="3" t="s">
        <v>20</v>
      </c>
    </row>
    <row r="59" spans="27:27" ht="14.25" customHeight="1">
      <c r="AA59" s="3" t="s">
        <v>20</v>
      </c>
    </row>
    <row r="60" spans="27:27" ht="14.25" customHeight="1">
      <c r="AA60" s="3" t="s">
        <v>20</v>
      </c>
    </row>
    <row r="61" spans="27:27" ht="14.25" customHeight="1">
      <c r="AA61" s="3" t="s">
        <v>20</v>
      </c>
    </row>
    <row r="62" spans="27:27" ht="14.25" customHeight="1">
      <c r="AA62" s="3" t="s">
        <v>20</v>
      </c>
    </row>
    <row r="63" spans="27:27" ht="14.25" customHeight="1">
      <c r="AA63" s="3" t="s">
        <v>20</v>
      </c>
    </row>
    <row r="64" spans="27:27" ht="14.25" customHeight="1">
      <c r="AA64" s="3" t="s">
        <v>20</v>
      </c>
    </row>
    <row r="65" spans="27:27" ht="14.25" customHeight="1">
      <c r="AA65" s="3" t="s">
        <v>20</v>
      </c>
    </row>
    <row r="66" spans="27:27" ht="14.25" customHeight="1">
      <c r="AA66" s="3" t="s">
        <v>20</v>
      </c>
    </row>
    <row r="67" spans="27:27" ht="14.25" customHeight="1">
      <c r="AA67" s="3" t="s">
        <v>20</v>
      </c>
    </row>
    <row r="68" spans="27:27" ht="14.25" customHeight="1">
      <c r="AA68" s="3" t="s">
        <v>20</v>
      </c>
    </row>
    <row r="69" spans="27:27" ht="14.25" customHeight="1">
      <c r="AA69" s="3" t="s">
        <v>20</v>
      </c>
    </row>
    <row r="70" spans="27:27" ht="14.25" customHeight="1">
      <c r="AA70" s="3" t="s">
        <v>20</v>
      </c>
    </row>
    <row r="71" spans="27:27" ht="14.25" customHeight="1">
      <c r="AA71" s="3" t="s">
        <v>43</v>
      </c>
    </row>
    <row r="72" spans="27:27" ht="14.25" customHeight="1">
      <c r="AA72" s="3" t="s">
        <v>43</v>
      </c>
    </row>
    <row r="73" spans="27:27" ht="14.25" customHeight="1">
      <c r="AA73" s="3" t="s">
        <v>43</v>
      </c>
    </row>
    <row r="74" spans="27:27" ht="14.25" customHeight="1">
      <c r="AA74" s="3" t="s">
        <v>43</v>
      </c>
    </row>
    <row r="75" spans="27:27" ht="14.25" customHeight="1">
      <c r="AA75" s="3" t="s">
        <v>43</v>
      </c>
    </row>
    <row r="76" spans="27:27" ht="14.25" customHeight="1">
      <c r="AA76" s="3" t="s">
        <v>43</v>
      </c>
    </row>
    <row r="77" spans="27:27" ht="14.25" customHeight="1">
      <c r="AA77" s="3" t="s">
        <v>43</v>
      </c>
    </row>
    <row r="78" spans="27:27" ht="14.25" customHeight="1">
      <c r="AA78" s="3" t="s">
        <v>43</v>
      </c>
    </row>
    <row r="79" spans="27:27" ht="14.25" customHeight="1">
      <c r="AA79" s="3" t="s">
        <v>43</v>
      </c>
    </row>
    <row r="80" spans="27:27" ht="14.25" customHeight="1">
      <c r="AA80" s="3" t="s">
        <v>43</v>
      </c>
    </row>
    <row r="81" spans="27:27" ht="14.25" customHeight="1">
      <c r="AA81" s="3" t="s">
        <v>43</v>
      </c>
    </row>
    <row r="82" spans="27:27" ht="14.25" customHeight="1">
      <c r="AA82" s="3" t="s">
        <v>43</v>
      </c>
    </row>
    <row r="83" spans="27:27" ht="14.25" customHeight="1">
      <c r="AA83" s="3" t="s">
        <v>43</v>
      </c>
    </row>
    <row r="84" spans="27:27" ht="14.25" customHeight="1">
      <c r="AA84" s="3" t="s">
        <v>39</v>
      </c>
    </row>
    <row r="85" spans="27:27" ht="14.25" customHeight="1">
      <c r="AA85" s="3" t="s">
        <v>39</v>
      </c>
    </row>
    <row r="86" spans="27:27" ht="14.25" customHeight="1">
      <c r="AA86" s="3" t="s">
        <v>39</v>
      </c>
    </row>
    <row r="87" spans="27:27" ht="14.25" customHeight="1">
      <c r="AA87" s="3" t="s">
        <v>39</v>
      </c>
    </row>
    <row r="88" spans="27:27" ht="14.25" customHeight="1">
      <c r="AA88" s="3" t="s">
        <v>39</v>
      </c>
    </row>
    <row r="89" spans="27:27" ht="14.25" customHeight="1">
      <c r="AA89" s="3" t="s">
        <v>39</v>
      </c>
    </row>
    <row r="90" spans="27:27" ht="14.25" customHeight="1">
      <c r="AA90" s="3" t="s">
        <v>39</v>
      </c>
    </row>
    <row r="91" spans="27:27" ht="14.25" customHeight="1">
      <c r="AA91" s="3" t="s">
        <v>39</v>
      </c>
    </row>
    <row r="92" spans="27:27" ht="14.25" customHeight="1">
      <c r="AA92" s="3" t="s">
        <v>39</v>
      </c>
    </row>
    <row r="93" spans="27:27" ht="14.25" customHeight="1">
      <c r="AA93" s="3" t="s">
        <v>39</v>
      </c>
    </row>
    <row r="94" spans="27:27" ht="14.25" customHeight="1">
      <c r="AA94" s="3" t="s">
        <v>39</v>
      </c>
    </row>
    <row r="95" spans="27:27" ht="14.25" customHeight="1">
      <c r="AA95" s="3" t="s">
        <v>13</v>
      </c>
    </row>
    <row r="96" spans="27:27" ht="14.25" customHeight="1">
      <c r="AA96" s="3" t="s">
        <v>13</v>
      </c>
    </row>
    <row r="97" spans="27:27" ht="14.25" customHeight="1">
      <c r="AA97" s="3" t="s">
        <v>32</v>
      </c>
    </row>
    <row r="98" spans="27:27" ht="14.25" customHeight="1">
      <c r="AA98" s="3" t="s">
        <v>32</v>
      </c>
    </row>
    <row r="99" spans="27:27" ht="14.25" customHeight="1">
      <c r="AA99" s="3" t="s">
        <v>32</v>
      </c>
    </row>
    <row r="100" spans="27:27" ht="14.25" customHeight="1">
      <c r="AA100" s="3" t="s">
        <v>32</v>
      </c>
    </row>
    <row r="101" spans="27:27" ht="14.25" customHeight="1">
      <c r="AA101" s="3"/>
    </row>
    <row r="102" spans="27:27" ht="14.25" customHeight="1">
      <c r="AA102" s="3"/>
    </row>
    <row r="103" spans="27:27" ht="14.25" customHeight="1">
      <c r="AA103" s="3"/>
    </row>
    <row r="104" spans="27:27" ht="14.25" customHeight="1">
      <c r="AA104" s="3"/>
    </row>
    <row r="105" spans="27:27" ht="14.25" customHeight="1">
      <c r="AA105" s="3"/>
    </row>
    <row r="106" spans="27:27" ht="14.25" customHeight="1">
      <c r="AA106" s="3"/>
    </row>
    <row r="107" spans="27:27" ht="14.25" customHeight="1">
      <c r="AA107" s="3"/>
    </row>
    <row r="108" spans="27:27" ht="14.25" customHeight="1">
      <c r="AA108" s="3"/>
    </row>
    <row r="109" spans="27:27" ht="14.25" customHeight="1">
      <c r="AA109" s="3"/>
    </row>
    <row r="110" spans="27:27" ht="14.25" customHeight="1">
      <c r="AA110" s="3"/>
    </row>
    <row r="111" spans="27:27" ht="14.25" customHeight="1">
      <c r="AA111" s="3"/>
    </row>
    <row r="112" spans="27:27" ht="14.25" customHeight="1">
      <c r="AA112" s="3" t="e">
        <f t="array" aca="1" ref="AA112" ca="1">_xludf.UNIQUE(
_xludf.SORTBY(
AA2:AA100,
--SUBSTITUTE(SUBSTITUTE(SUBSTITUTE(AA2:AA100,"“",""),"”",""),"""","")+0,
1
)
)</f>
        <v>#NAME?</v>
      </c>
    </row>
    <row r="113" spans="27:27" ht="14.25" customHeight="1">
      <c r="AA113" s="3"/>
    </row>
    <row r="114" spans="27:27" ht="14.25" customHeight="1">
      <c r="AA114" s="3"/>
    </row>
    <row r="115" spans="27:27" ht="14.25" customHeight="1">
      <c r="AA115" s="3"/>
    </row>
    <row r="116" spans="27:27" ht="14.25" customHeight="1">
      <c r="AA116" s="3"/>
    </row>
    <row r="117" spans="27:27" ht="14.25" customHeight="1">
      <c r="AA117" s="3"/>
    </row>
    <row r="118" spans="27:27" ht="14.25" customHeight="1">
      <c r="AA118" s="3"/>
    </row>
    <row r="119" spans="27:27" ht="14.25" customHeight="1">
      <c r="AA119" s="3"/>
    </row>
    <row r="120" spans="27:27" ht="14.25" customHeight="1">
      <c r="AA120" s="3"/>
    </row>
    <row r="121" spans="27:27" ht="14.25" customHeight="1">
      <c r="AA121" s="3"/>
    </row>
    <row r="122" spans="27:27" ht="14.25" customHeight="1">
      <c r="AA122" s="3"/>
    </row>
    <row r="123" spans="27:27" ht="14.25" customHeight="1">
      <c r="AA123" s="3"/>
    </row>
    <row r="124" spans="27:27" ht="14.25" customHeight="1">
      <c r="AA124" s="3"/>
    </row>
    <row r="125" spans="27:27" ht="14.25" customHeight="1">
      <c r="AA125" s="3"/>
    </row>
    <row r="126" spans="27:27" ht="14.25" customHeight="1">
      <c r="AA126" s="3"/>
    </row>
    <row r="127" spans="27:27" ht="14.25" customHeight="1">
      <c r="AA127" s="3"/>
    </row>
    <row r="128" spans="27:27" ht="14.25" customHeight="1">
      <c r="AA128" s="3"/>
    </row>
    <row r="129" spans="27:27" ht="14.25" customHeight="1">
      <c r="AA129" s="3"/>
    </row>
    <row r="130" spans="27:27" ht="14.25" customHeight="1">
      <c r="AA130" s="3"/>
    </row>
    <row r="131" spans="27:27" ht="14.25" customHeight="1">
      <c r="AA131" s="3"/>
    </row>
    <row r="132" spans="27:27" ht="14.25" customHeight="1">
      <c r="AA132" s="3"/>
    </row>
    <row r="133" spans="27:27" ht="14.25" customHeight="1">
      <c r="AA133" s="3"/>
    </row>
    <row r="134" spans="27:27" ht="14.25" customHeight="1">
      <c r="AA134" s="3"/>
    </row>
    <row r="135" spans="27:27" ht="14.25" customHeight="1">
      <c r="AA135" s="3"/>
    </row>
    <row r="136" spans="27:27" ht="14.25" customHeight="1">
      <c r="AA136" s="3"/>
    </row>
    <row r="137" spans="27:27" ht="14.25" customHeight="1">
      <c r="AA137" s="3"/>
    </row>
    <row r="138" spans="27:27" ht="14.25" customHeight="1">
      <c r="AA138" s="3"/>
    </row>
    <row r="139" spans="27:27" ht="14.25" customHeight="1">
      <c r="AA139" s="3"/>
    </row>
    <row r="140" spans="27:27" ht="14.25" customHeight="1">
      <c r="AA140" s="3"/>
    </row>
    <row r="141" spans="27:27" ht="14.25" customHeight="1">
      <c r="AA141" s="3"/>
    </row>
    <row r="142" spans="27:27" ht="14.25" customHeight="1">
      <c r="AA142" s="3"/>
    </row>
    <row r="143" spans="27:27" ht="14.25" customHeight="1">
      <c r="AA143" s="3"/>
    </row>
    <row r="144" spans="27:27" ht="14.25" customHeight="1">
      <c r="AA144" s="3"/>
    </row>
    <row r="145" spans="27:27" ht="14.25" customHeight="1">
      <c r="AA145" s="3"/>
    </row>
    <row r="146" spans="27:27" ht="14.25" customHeight="1">
      <c r="AA146" s="3"/>
    </row>
    <row r="147" spans="27:27" ht="14.25" customHeight="1">
      <c r="AA147" s="3"/>
    </row>
    <row r="148" spans="27:27" ht="14.25" customHeight="1">
      <c r="AA148" s="3"/>
    </row>
    <row r="149" spans="27:27" ht="14.25" customHeight="1">
      <c r="AA149" s="3"/>
    </row>
    <row r="150" spans="27:27" ht="14.25" customHeight="1">
      <c r="AA150" s="3"/>
    </row>
    <row r="151" spans="27:27" ht="14.25" customHeight="1">
      <c r="AA151" s="3"/>
    </row>
    <row r="152" spans="27:27" ht="14.25" customHeight="1">
      <c r="AA152" s="3"/>
    </row>
    <row r="153" spans="27:27" ht="14.25" customHeight="1">
      <c r="AA153" s="3"/>
    </row>
    <row r="154" spans="27:27" ht="14.25" customHeight="1">
      <c r="AA154" s="3"/>
    </row>
    <row r="155" spans="27:27" ht="14.25" customHeight="1">
      <c r="AA155" s="3"/>
    </row>
    <row r="156" spans="27:27" ht="14.25" customHeight="1">
      <c r="AA156" s="3"/>
    </row>
    <row r="157" spans="27:27" ht="14.25" customHeight="1">
      <c r="AA157" s="3"/>
    </row>
    <row r="158" spans="27:27" ht="14.25" customHeight="1">
      <c r="AA158" s="3"/>
    </row>
    <row r="159" spans="27:27" ht="14.25" customHeight="1">
      <c r="AA159" s="3"/>
    </row>
    <row r="160" spans="27:27" ht="14.25" customHeight="1">
      <c r="AA160" s="3"/>
    </row>
    <row r="161" spans="27:27" ht="14.25" customHeight="1">
      <c r="AA161" s="3"/>
    </row>
    <row r="162" spans="27:27" ht="14.25" customHeight="1">
      <c r="AA162" s="3"/>
    </row>
    <row r="163" spans="27:27" ht="14.25" customHeight="1">
      <c r="AA163" s="3"/>
    </row>
    <row r="164" spans="27:27" ht="14.25" customHeight="1">
      <c r="AA164" s="3"/>
    </row>
    <row r="165" spans="27:27" ht="14.25" customHeight="1">
      <c r="AA165" s="3"/>
    </row>
    <row r="166" spans="27:27" ht="14.25" customHeight="1">
      <c r="AA166" s="3"/>
    </row>
    <row r="167" spans="27:27" ht="14.25" customHeight="1">
      <c r="AA167" s="3"/>
    </row>
    <row r="168" spans="27:27" ht="14.25" customHeight="1">
      <c r="AA168" s="3"/>
    </row>
    <row r="169" spans="27:27" ht="14.25" customHeight="1">
      <c r="AA169" s="3"/>
    </row>
    <row r="170" spans="27:27" ht="14.25" customHeight="1">
      <c r="AA170" s="3"/>
    </row>
    <row r="171" spans="27:27" ht="14.25" customHeight="1">
      <c r="AA171" s="3"/>
    </row>
    <row r="172" spans="27:27" ht="14.25" customHeight="1">
      <c r="AA172" s="3"/>
    </row>
    <row r="173" spans="27:27" ht="14.25" customHeight="1">
      <c r="AA173" s="3"/>
    </row>
    <row r="174" spans="27:27" ht="14.25" customHeight="1">
      <c r="AA174" s="3"/>
    </row>
    <row r="175" spans="27:27" ht="14.25" customHeight="1">
      <c r="AA175" s="3"/>
    </row>
    <row r="176" spans="27:27" ht="14.25" customHeight="1">
      <c r="AA176" s="3"/>
    </row>
    <row r="177" spans="27:27" ht="14.25" customHeight="1">
      <c r="AA177" s="3"/>
    </row>
    <row r="178" spans="27:27" ht="14.25" customHeight="1">
      <c r="AA178" s="3"/>
    </row>
    <row r="179" spans="27:27" ht="14.25" customHeight="1">
      <c r="AA179" s="3"/>
    </row>
    <row r="180" spans="27:27" ht="14.25" customHeight="1">
      <c r="AA180" s="3"/>
    </row>
    <row r="181" spans="27:27" ht="14.25" customHeight="1">
      <c r="AA181" s="3"/>
    </row>
    <row r="182" spans="27:27" ht="14.25" customHeight="1">
      <c r="AA182" s="3"/>
    </row>
    <row r="183" spans="27:27" ht="14.25" customHeight="1">
      <c r="AA183" s="3"/>
    </row>
    <row r="184" spans="27:27" ht="14.25" customHeight="1">
      <c r="AA184" s="3"/>
    </row>
    <row r="185" spans="27:27" ht="14.25" customHeight="1">
      <c r="AA185" s="3"/>
    </row>
    <row r="186" spans="27:27" ht="14.25" customHeight="1">
      <c r="AA186" s="3"/>
    </row>
    <row r="187" spans="27:27" ht="14.25" customHeight="1">
      <c r="AA187" s="3"/>
    </row>
    <row r="188" spans="27:27" ht="14.25" customHeight="1">
      <c r="AA188" s="3"/>
    </row>
    <row r="189" spans="27:27" ht="14.25" customHeight="1">
      <c r="AA189" s="3"/>
    </row>
    <row r="190" spans="27:27" ht="14.25" customHeight="1">
      <c r="AA190" s="3"/>
    </row>
    <row r="191" spans="27:27" ht="14.25" customHeight="1">
      <c r="AA191" s="3"/>
    </row>
    <row r="192" spans="27:27" ht="14.25" customHeight="1">
      <c r="AA192" s="3"/>
    </row>
    <row r="193" spans="27:27" ht="14.25" customHeight="1">
      <c r="AA193" s="3"/>
    </row>
    <row r="194" spans="27:27" ht="14.25" customHeight="1">
      <c r="AA194" s="3"/>
    </row>
    <row r="195" spans="27:27" ht="14.25" customHeight="1">
      <c r="AA195" s="3"/>
    </row>
    <row r="196" spans="27:27" ht="14.25" customHeight="1">
      <c r="AA196" s="3"/>
    </row>
    <row r="197" spans="27:27" ht="14.25" customHeight="1">
      <c r="AA197" s="3"/>
    </row>
    <row r="198" spans="27:27" ht="14.25" customHeight="1">
      <c r="AA198" s="3"/>
    </row>
    <row r="199" spans="27:27" ht="14.25" customHeight="1">
      <c r="AA199" s="3"/>
    </row>
    <row r="200" spans="27:27" ht="14.25" customHeight="1">
      <c r="AA200" s="3"/>
    </row>
    <row r="201" spans="27:27" ht="14.25" customHeight="1">
      <c r="AA201" s="3"/>
    </row>
    <row r="202" spans="27:27" ht="14.25" customHeight="1">
      <c r="AA202" s="3"/>
    </row>
    <row r="203" spans="27:27" ht="14.25" customHeight="1">
      <c r="AA203" s="3"/>
    </row>
    <row r="204" spans="27:27" ht="14.25" customHeight="1">
      <c r="AA204" s="3"/>
    </row>
    <row r="205" spans="27:27" ht="14.25" customHeight="1">
      <c r="AA205" s="3"/>
    </row>
    <row r="206" spans="27:27" ht="14.25" customHeight="1">
      <c r="AA206" s="3"/>
    </row>
    <row r="207" spans="27:27" ht="14.25" customHeight="1">
      <c r="AA207" s="3"/>
    </row>
    <row r="208" spans="27:27" ht="14.25" customHeight="1">
      <c r="AA208" s="3"/>
    </row>
    <row r="209" spans="27:27" ht="14.25" customHeight="1">
      <c r="AA209" s="3"/>
    </row>
    <row r="210" spans="27:27" ht="14.25" customHeight="1">
      <c r="AA210" s="3"/>
    </row>
    <row r="211" spans="27:27" ht="14.25" customHeight="1">
      <c r="AA211" s="3"/>
    </row>
    <row r="212" spans="27:27" ht="14.25" customHeight="1">
      <c r="AA212" s="3"/>
    </row>
    <row r="213" spans="27:27" ht="14.25" customHeight="1">
      <c r="AA213" s="3"/>
    </row>
    <row r="214" spans="27:27" ht="14.25" customHeight="1">
      <c r="AA214" s="3"/>
    </row>
    <row r="215" spans="27:27" ht="14.25" customHeight="1">
      <c r="AA215" s="3"/>
    </row>
    <row r="216" spans="27:27" ht="14.25" customHeight="1">
      <c r="AA216" s="3"/>
    </row>
    <row r="217" spans="27:27" ht="14.25" customHeight="1">
      <c r="AA217" s="3"/>
    </row>
    <row r="218" spans="27:27" ht="14.25" customHeight="1">
      <c r="AA218" s="3"/>
    </row>
    <row r="219" spans="27:27" ht="14.25" customHeight="1">
      <c r="AA219" s="3"/>
    </row>
    <row r="220" spans="27:27" ht="14.25" customHeight="1">
      <c r="AA220" s="3"/>
    </row>
    <row r="221" spans="27:27" ht="14.25" customHeight="1">
      <c r="AA221" s="3"/>
    </row>
    <row r="222" spans="27:27" ht="14.25" customHeight="1">
      <c r="AA222" s="3"/>
    </row>
    <row r="223" spans="27:27" ht="14.25" customHeight="1">
      <c r="AA223" s="3"/>
    </row>
    <row r="224" spans="27:27" ht="14.25" customHeight="1">
      <c r="AA224" s="3"/>
    </row>
    <row r="225" spans="27:27" ht="14.25" customHeight="1">
      <c r="AA225" s="3"/>
    </row>
    <row r="226" spans="27:27" ht="14.25" customHeight="1">
      <c r="AA226" s="3"/>
    </row>
    <row r="227" spans="27:27" ht="14.25" customHeight="1">
      <c r="AA227" s="3"/>
    </row>
    <row r="228" spans="27:27" ht="14.25" customHeight="1">
      <c r="AA228" s="3"/>
    </row>
    <row r="229" spans="27:27" ht="14.25" customHeight="1">
      <c r="AA229" s="3"/>
    </row>
    <row r="230" spans="27:27" ht="14.25" customHeight="1">
      <c r="AA230" s="3"/>
    </row>
    <row r="231" spans="27:27" ht="14.25" customHeight="1">
      <c r="AA231" s="3"/>
    </row>
    <row r="232" spans="27:27" ht="14.25" customHeight="1">
      <c r="AA232" s="3"/>
    </row>
    <row r="233" spans="27:27" ht="14.25" customHeight="1">
      <c r="AA233" s="3"/>
    </row>
    <row r="234" spans="27:27" ht="14.25" customHeight="1">
      <c r="AA234" s="3"/>
    </row>
    <row r="235" spans="27:27" ht="14.25" customHeight="1">
      <c r="AA235" s="3"/>
    </row>
    <row r="236" spans="27:27" ht="14.25" customHeight="1">
      <c r="AA236" s="3"/>
    </row>
    <row r="237" spans="27:27" ht="14.25" customHeight="1">
      <c r="AA237" s="3"/>
    </row>
    <row r="238" spans="27:27" ht="14.25" customHeight="1">
      <c r="AA238" s="3"/>
    </row>
    <row r="239" spans="27:27" ht="14.25" customHeight="1">
      <c r="AA239" s="3"/>
    </row>
    <row r="240" spans="27:27" ht="14.25" customHeight="1">
      <c r="AA240" s="3"/>
    </row>
    <row r="241" spans="27:27" ht="14.25" customHeight="1">
      <c r="AA241" s="3"/>
    </row>
    <row r="242" spans="27:27" ht="14.25" customHeight="1">
      <c r="AA242" s="3"/>
    </row>
    <row r="243" spans="27:27" ht="14.25" customHeight="1">
      <c r="AA243" s="3"/>
    </row>
    <row r="244" spans="27:27" ht="14.25" customHeight="1">
      <c r="AA244" s="3"/>
    </row>
    <row r="245" spans="27:27" ht="14.25" customHeight="1">
      <c r="AA245" s="3"/>
    </row>
    <row r="246" spans="27:27" ht="14.25" customHeight="1">
      <c r="AA246" s="3"/>
    </row>
    <row r="247" spans="27:27" ht="14.25" customHeight="1">
      <c r="AA247" s="3"/>
    </row>
    <row r="248" spans="27:27" ht="14.25" customHeight="1">
      <c r="AA248" s="3"/>
    </row>
    <row r="249" spans="27:27" ht="14.25" customHeight="1">
      <c r="AA249" s="3"/>
    </row>
    <row r="250" spans="27:27" ht="14.25" customHeight="1">
      <c r="AA250" s="3"/>
    </row>
    <row r="251" spans="27:27" ht="14.25" customHeight="1">
      <c r="AA251" s="3"/>
    </row>
    <row r="252" spans="27:27" ht="14.25" customHeight="1">
      <c r="AA252" s="3"/>
    </row>
    <row r="253" spans="27:27" ht="14.25" customHeight="1">
      <c r="AA253" s="3"/>
    </row>
    <row r="254" spans="27:27" ht="14.25" customHeight="1">
      <c r="AA254" s="3"/>
    </row>
    <row r="255" spans="27:27" ht="14.25" customHeight="1">
      <c r="AA255" s="3"/>
    </row>
    <row r="256" spans="27:27" ht="14.25" customHeight="1">
      <c r="AA256" s="3"/>
    </row>
    <row r="257" spans="27:27" ht="14.25" customHeight="1">
      <c r="AA257" s="3"/>
    </row>
    <row r="258" spans="27:27" ht="14.25" customHeight="1">
      <c r="AA258" s="3"/>
    </row>
    <row r="259" spans="27:27" ht="14.25" customHeight="1">
      <c r="AA259" s="3"/>
    </row>
    <row r="260" spans="27:27" ht="14.25" customHeight="1">
      <c r="AA260" s="3"/>
    </row>
    <row r="261" spans="27:27" ht="14.25" customHeight="1">
      <c r="AA261" s="3"/>
    </row>
    <row r="262" spans="27:27" ht="14.25" customHeight="1">
      <c r="AA262" s="3"/>
    </row>
    <row r="263" spans="27:27" ht="14.25" customHeight="1">
      <c r="AA263" s="3"/>
    </row>
    <row r="264" spans="27:27" ht="14.25" customHeight="1">
      <c r="AA264" s="3"/>
    </row>
    <row r="265" spans="27:27" ht="14.25" customHeight="1">
      <c r="AA265" s="3"/>
    </row>
    <row r="266" spans="27:27" ht="14.25" customHeight="1">
      <c r="AA266" s="3"/>
    </row>
    <row r="267" spans="27:27" ht="14.25" customHeight="1">
      <c r="AA267" s="3"/>
    </row>
    <row r="268" spans="27:27" ht="14.25" customHeight="1">
      <c r="AA268" s="3"/>
    </row>
    <row r="269" spans="27:27" ht="14.25" customHeight="1">
      <c r="AA269" s="3"/>
    </row>
    <row r="270" spans="27:27" ht="14.25" customHeight="1">
      <c r="AA270" s="3"/>
    </row>
    <row r="271" spans="27:27" ht="14.25" customHeight="1">
      <c r="AA271" s="3"/>
    </row>
    <row r="272" spans="27:27" ht="14.25" customHeight="1">
      <c r="AA272" s="3"/>
    </row>
    <row r="273" spans="27:27" ht="14.25" customHeight="1">
      <c r="AA273" s="3"/>
    </row>
    <row r="274" spans="27:27" ht="14.25" customHeight="1">
      <c r="AA274" s="3"/>
    </row>
    <row r="275" spans="27:27" ht="14.25" customHeight="1">
      <c r="AA275" s="3"/>
    </row>
    <row r="276" spans="27:27" ht="14.25" customHeight="1">
      <c r="AA276" s="3"/>
    </row>
    <row r="277" spans="27:27" ht="14.25" customHeight="1">
      <c r="AA277" s="3"/>
    </row>
    <row r="278" spans="27:27" ht="14.25" customHeight="1">
      <c r="AA278" s="3"/>
    </row>
    <row r="279" spans="27:27" ht="14.25" customHeight="1">
      <c r="AA279" s="3"/>
    </row>
    <row r="280" spans="27:27" ht="14.25" customHeight="1">
      <c r="AA280" s="3"/>
    </row>
    <row r="281" spans="27:27" ht="14.25" customHeight="1">
      <c r="AA281" s="3"/>
    </row>
    <row r="282" spans="27:27" ht="14.25" customHeight="1">
      <c r="AA282" s="3"/>
    </row>
    <row r="283" spans="27:27" ht="14.25" customHeight="1">
      <c r="AA283" s="3"/>
    </row>
    <row r="284" spans="27:27" ht="14.25" customHeight="1">
      <c r="AA284" s="3"/>
    </row>
    <row r="285" spans="27:27" ht="14.25" customHeight="1">
      <c r="AA285" s="3"/>
    </row>
    <row r="286" spans="27:27" ht="14.25" customHeight="1">
      <c r="AA286" s="3"/>
    </row>
    <row r="287" spans="27:27" ht="14.25" customHeight="1">
      <c r="AA287" s="3"/>
    </row>
    <row r="288" spans="27:27" ht="14.25" customHeight="1">
      <c r="AA288" s="3"/>
    </row>
    <row r="289" spans="27:27" ht="14.25" customHeight="1">
      <c r="AA289" s="3"/>
    </row>
    <row r="290" spans="27:27" ht="14.25" customHeight="1">
      <c r="AA290" s="3"/>
    </row>
    <row r="291" spans="27:27" ht="14.25" customHeight="1">
      <c r="AA291" s="3"/>
    </row>
    <row r="292" spans="27:27" ht="14.25" customHeight="1">
      <c r="AA292" s="3"/>
    </row>
    <row r="293" spans="27:27" ht="14.25" customHeight="1">
      <c r="AA293" s="3"/>
    </row>
    <row r="294" spans="27:27" ht="14.25" customHeight="1">
      <c r="AA294" s="3"/>
    </row>
    <row r="295" spans="27:27" ht="14.25" customHeight="1">
      <c r="AA295" s="3"/>
    </row>
    <row r="296" spans="27:27" ht="14.25" customHeight="1">
      <c r="AA296" s="3"/>
    </row>
    <row r="297" spans="27:27" ht="14.25" customHeight="1">
      <c r="AA297" s="3"/>
    </row>
    <row r="298" spans="27:27" ht="14.25" customHeight="1">
      <c r="AA298" s="3"/>
    </row>
    <row r="299" spans="27:27" ht="14.25" customHeight="1">
      <c r="AA299" s="3"/>
    </row>
    <row r="300" spans="27:27" ht="14.25" customHeight="1">
      <c r="AA300" s="3"/>
    </row>
    <row r="301" spans="27:27" ht="14.25" customHeight="1">
      <c r="AA301" s="3"/>
    </row>
    <row r="302" spans="27:27" ht="14.25" customHeight="1">
      <c r="AA302" s="3"/>
    </row>
    <row r="303" spans="27:27" ht="14.25" customHeight="1">
      <c r="AA303" s="3"/>
    </row>
    <row r="304" spans="27:27" ht="14.25" customHeight="1">
      <c r="AA304" s="3"/>
    </row>
    <row r="305" spans="27:27" ht="14.25" customHeight="1">
      <c r="AA305" s="3"/>
    </row>
    <row r="306" spans="27:27" ht="14.25" customHeight="1">
      <c r="AA306" s="3"/>
    </row>
    <row r="307" spans="27:27" ht="14.25" customHeight="1">
      <c r="AA307" s="3"/>
    </row>
    <row r="308" spans="27:27" ht="14.25" customHeight="1">
      <c r="AA308" s="3"/>
    </row>
    <row r="309" spans="27:27" ht="14.25" customHeight="1">
      <c r="AA309" s="3"/>
    </row>
    <row r="310" spans="27:27" ht="14.25" customHeight="1">
      <c r="AA310" s="3"/>
    </row>
    <row r="311" spans="27:27" ht="14.25" customHeight="1">
      <c r="AA311" s="3"/>
    </row>
    <row r="312" spans="27:27" ht="14.25" customHeight="1">
      <c r="AA312" s="3"/>
    </row>
    <row r="313" spans="27:27" ht="14.25" customHeight="1">
      <c r="AA313" s="3"/>
    </row>
    <row r="314" spans="27:27" ht="14.25" customHeight="1">
      <c r="AA314" s="3"/>
    </row>
    <row r="315" spans="27:27" ht="14.25" customHeight="1">
      <c r="AA315" s="3"/>
    </row>
    <row r="316" spans="27:27" ht="14.25" customHeight="1">
      <c r="AA316" s="3"/>
    </row>
    <row r="317" spans="27:27" ht="14.25" customHeight="1">
      <c r="AA317" s="3"/>
    </row>
    <row r="318" spans="27:27" ht="14.25" customHeight="1">
      <c r="AA318" s="3"/>
    </row>
    <row r="319" spans="27:27" ht="14.25" customHeight="1">
      <c r="AA319" s="3"/>
    </row>
    <row r="320" spans="27:27" ht="14.25" customHeight="1">
      <c r="AA320" s="3"/>
    </row>
    <row r="321" spans="27:27" ht="14.25" customHeight="1">
      <c r="AA321" s="3"/>
    </row>
    <row r="322" spans="27:27" ht="14.25" customHeight="1">
      <c r="AA322" s="3"/>
    </row>
    <row r="323" spans="27:27" ht="14.25" customHeight="1">
      <c r="AA323" s="3"/>
    </row>
    <row r="324" spans="27:27" ht="14.25" customHeight="1">
      <c r="AA324" s="3"/>
    </row>
    <row r="325" spans="27:27" ht="14.25" customHeight="1">
      <c r="AA325" s="3"/>
    </row>
    <row r="326" spans="27:27" ht="14.25" customHeight="1">
      <c r="AA326" s="3"/>
    </row>
    <row r="327" spans="27:27" ht="14.25" customHeight="1">
      <c r="AA327" s="3"/>
    </row>
    <row r="328" spans="27:27" ht="14.25" customHeight="1">
      <c r="AA328" s="3"/>
    </row>
    <row r="329" spans="27:27" ht="14.25" customHeight="1">
      <c r="AA329" s="3"/>
    </row>
    <row r="330" spans="27:27" ht="14.25" customHeight="1">
      <c r="AA330" s="3"/>
    </row>
    <row r="331" spans="27:27" ht="14.25" customHeight="1">
      <c r="AA331" s="3"/>
    </row>
    <row r="332" spans="27:27" ht="14.25" customHeight="1">
      <c r="AA332" s="3"/>
    </row>
    <row r="333" spans="27:27" ht="14.25" customHeight="1">
      <c r="AA333" s="3"/>
    </row>
    <row r="334" spans="27:27" ht="14.25" customHeight="1">
      <c r="AA334" s="3"/>
    </row>
    <row r="335" spans="27:27" ht="14.25" customHeight="1">
      <c r="AA335" s="3"/>
    </row>
    <row r="336" spans="27:27" ht="14.25" customHeight="1">
      <c r="AA336" s="3"/>
    </row>
    <row r="337" spans="27:27" ht="14.25" customHeight="1">
      <c r="AA337" s="3"/>
    </row>
    <row r="338" spans="27:27" ht="14.25" customHeight="1">
      <c r="AA338" s="3"/>
    </row>
    <row r="339" spans="27:27" ht="14.25" customHeight="1">
      <c r="AA339" s="3"/>
    </row>
    <row r="340" spans="27:27" ht="14.25" customHeight="1">
      <c r="AA340" s="3"/>
    </row>
    <row r="341" spans="27:27" ht="14.25" customHeight="1">
      <c r="AA341" s="3"/>
    </row>
    <row r="342" spans="27:27" ht="14.25" customHeight="1">
      <c r="AA342" s="3"/>
    </row>
    <row r="343" spans="27:27" ht="14.25" customHeight="1">
      <c r="AA343" s="3"/>
    </row>
    <row r="344" spans="27:27" ht="14.25" customHeight="1">
      <c r="AA344" s="3"/>
    </row>
    <row r="345" spans="27:27" ht="14.25" customHeight="1">
      <c r="AA345" s="3"/>
    </row>
    <row r="346" spans="27:27" ht="14.25" customHeight="1">
      <c r="AA346" s="3"/>
    </row>
    <row r="347" spans="27:27" ht="14.25" customHeight="1">
      <c r="AA347" s="3"/>
    </row>
    <row r="348" spans="27:27" ht="14.25" customHeight="1">
      <c r="AA348" s="3"/>
    </row>
    <row r="349" spans="27:27" ht="14.25" customHeight="1">
      <c r="AA349" s="3"/>
    </row>
    <row r="350" spans="27:27" ht="14.25" customHeight="1">
      <c r="AA350" s="3"/>
    </row>
    <row r="351" spans="27:27" ht="14.25" customHeight="1">
      <c r="AA351" s="3"/>
    </row>
    <row r="352" spans="27:27" ht="14.25" customHeight="1">
      <c r="AA352" s="3"/>
    </row>
    <row r="353" spans="27:27" ht="14.25" customHeight="1">
      <c r="AA353" s="3"/>
    </row>
    <row r="354" spans="27:27" ht="14.25" customHeight="1">
      <c r="AA354" s="3"/>
    </row>
    <row r="355" spans="27:27" ht="14.25" customHeight="1">
      <c r="AA355" s="3"/>
    </row>
    <row r="356" spans="27:27" ht="14.25" customHeight="1">
      <c r="AA356" s="3"/>
    </row>
    <row r="357" spans="27:27" ht="14.25" customHeight="1">
      <c r="AA357" s="3"/>
    </row>
    <row r="358" spans="27:27" ht="14.25" customHeight="1">
      <c r="AA358" s="3"/>
    </row>
    <row r="359" spans="27:27" ht="14.25" customHeight="1">
      <c r="AA359" s="3"/>
    </row>
    <row r="360" spans="27:27" ht="14.25" customHeight="1">
      <c r="AA360" s="3"/>
    </row>
    <row r="361" spans="27:27" ht="14.25" customHeight="1">
      <c r="AA361" s="3"/>
    </row>
    <row r="362" spans="27:27" ht="14.25" customHeight="1">
      <c r="AA362" s="3"/>
    </row>
    <row r="363" spans="27:27" ht="14.25" customHeight="1">
      <c r="AA363" s="3"/>
    </row>
    <row r="364" spans="27:27" ht="14.25" customHeight="1">
      <c r="AA364" s="3"/>
    </row>
    <row r="365" spans="27:27" ht="14.25" customHeight="1">
      <c r="AA365" s="3"/>
    </row>
    <row r="366" spans="27:27" ht="14.25" customHeight="1">
      <c r="AA366" s="3"/>
    </row>
    <row r="367" spans="27:27" ht="14.25" customHeight="1">
      <c r="AA367" s="3"/>
    </row>
    <row r="368" spans="27:27" ht="14.25" customHeight="1">
      <c r="AA368" s="3"/>
    </row>
    <row r="369" spans="27:27" ht="14.25" customHeight="1">
      <c r="AA369" s="3"/>
    </row>
    <row r="370" spans="27:27" ht="14.25" customHeight="1">
      <c r="AA370" s="3"/>
    </row>
    <row r="371" spans="27:27" ht="14.25" customHeight="1">
      <c r="AA371" s="3"/>
    </row>
    <row r="372" spans="27:27" ht="14.25" customHeight="1">
      <c r="AA372" s="3"/>
    </row>
    <row r="373" spans="27:27" ht="14.25" customHeight="1">
      <c r="AA373" s="3"/>
    </row>
    <row r="374" spans="27:27" ht="14.25" customHeight="1">
      <c r="AA374" s="3"/>
    </row>
    <row r="375" spans="27:27" ht="14.25" customHeight="1">
      <c r="AA375" s="3"/>
    </row>
    <row r="376" spans="27:27" ht="14.25" customHeight="1">
      <c r="AA376" s="3"/>
    </row>
    <row r="377" spans="27:27" ht="14.25" customHeight="1">
      <c r="AA377" s="3"/>
    </row>
    <row r="378" spans="27:27" ht="14.25" customHeight="1">
      <c r="AA378" s="3"/>
    </row>
    <row r="379" spans="27:27" ht="14.25" customHeight="1">
      <c r="AA379" s="3"/>
    </row>
    <row r="380" spans="27:27" ht="14.25" customHeight="1">
      <c r="AA380" s="3"/>
    </row>
    <row r="381" spans="27:27" ht="14.25" customHeight="1">
      <c r="AA381" s="3"/>
    </row>
    <row r="382" spans="27:27" ht="14.25" customHeight="1">
      <c r="AA382" s="3"/>
    </row>
    <row r="383" spans="27:27" ht="14.25" customHeight="1">
      <c r="AA383" s="3"/>
    </row>
    <row r="384" spans="27:27" ht="14.25" customHeight="1">
      <c r="AA384" s="3"/>
    </row>
    <row r="385" spans="27:27" ht="14.25" customHeight="1">
      <c r="AA385" s="3"/>
    </row>
    <row r="386" spans="27:27" ht="14.25" customHeight="1">
      <c r="AA386" s="3"/>
    </row>
    <row r="387" spans="27:27" ht="14.25" customHeight="1">
      <c r="AA387" s="3"/>
    </row>
    <row r="388" spans="27:27" ht="14.25" customHeight="1">
      <c r="AA388" s="3"/>
    </row>
    <row r="389" spans="27:27" ht="14.25" customHeight="1">
      <c r="AA389" s="3"/>
    </row>
    <row r="390" spans="27:27" ht="14.25" customHeight="1">
      <c r="AA390" s="3"/>
    </row>
    <row r="391" spans="27:27" ht="14.25" customHeight="1">
      <c r="AA391" s="3"/>
    </row>
    <row r="392" spans="27:27" ht="14.25" customHeight="1">
      <c r="AA392" s="3"/>
    </row>
    <row r="393" spans="27:27" ht="14.25" customHeight="1">
      <c r="AA393" s="3"/>
    </row>
    <row r="394" spans="27:27" ht="14.25" customHeight="1">
      <c r="AA394" s="3"/>
    </row>
    <row r="395" spans="27:27" ht="14.25" customHeight="1">
      <c r="AA395" s="3"/>
    </row>
    <row r="396" spans="27:27" ht="14.25" customHeight="1">
      <c r="AA396" s="3"/>
    </row>
    <row r="397" spans="27:27" ht="14.25" customHeight="1">
      <c r="AA397" s="3"/>
    </row>
    <row r="398" spans="27:27" ht="14.25" customHeight="1">
      <c r="AA398" s="3"/>
    </row>
    <row r="399" spans="27:27" ht="14.25" customHeight="1">
      <c r="AA399" s="3"/>
    </row>
    <row r="400" spans="27:27" ht="14.25" customHeight="1">
      <c r="AA400" s="3"/>
    </row>
    <row r="401" spans="27:27" ht="14.25" customHeight="1">
      <c r="AA401" s="3"/>
    </row>
    <row r="402" spans="27:27" ht="14.25" customHeight="1">
      <c r="AA402" s="3"/>
    </row>
    <row r="403" spans="27:27" ht="14.25" customHeight="1">
      <c r="AA403" s="3"/>
    </row>
    <row r="404" spans="27:27" ht="14.25" customHeight="1">
      <c r="AA404" s="3"/>
    </row>
    <row r="405" spans="27:27" ht="14.25" customHeight="1">
      <c r="AA405" s="3"/>
    </row>
    <row r="406" spans="27:27" ht="14.25" customHeight="1">
      <c r="AA406" s="3"/>
    </row>
    <row r="407" spans="27:27" ht="14.25" customHeight="1">
      <c r="AA407" s="3"/>
    </row>
    <row r="408" spans="27:27" ht="14.25" customHeight="1">
      <c r="AA408" s="3"/>
    </row>
    <row r="409" spans="27:27" ht="14.25" customHeight="1">
      <c r="AA409" s="3"/>
    </row>
    <row r="410" spans="27:27" ht="14.25" customHeight="1">
      <c r="AA410" s="3"/>
    </row>
    <row r="411" spans="27:27" ht="14.25" customHeight="1">
      <c r="AA411" s="3"/>
    </row>
    <row r="412" spans="27:27" ht="14.25" customHeight="1">
      <c r="AA412" s="3"/>
    </row>
    <row r="413" spans="27:27" ht="14.25" customHeight="1">
      <c r="AA413" s="3"/>
    </row>
    <row r="414" spans="27:27" ht="14.25" customHeight="1">
      <c r="AA414" s="3"/>
    </row>
    <row r="415" spans="27:27" ht="14.25" customHeight="1">
      <c r="AA415" s="3"/>
    </row>
    <row r="416" spans="27:27" ht="14.25" customHeight="1">
      <c r="AA416" s="3"/>
    </row>
    <row r="417" spans="27:27" ht="14.25" customHeight="1">
      <c r="AA417" s="3"/>
    </row>
    <row r="418" spans="27:27" ht="14.25" customHeight="1">
      <c r="AA418" s="3"/>
    </row>
    <row r="419" spans="27:27" ht="14.25" customHeight="1">
      <c r="AA419" s="3"/>
    </row>
    <row r="420" spans="27:27" ht="14.25" customHeight="1">
      <c r="AA420" s="3"/>
    </row>
    <row r="421" spans="27:27" ht="14.25" customHeight="1">
      <c r="AA421" s="3"/>
    </row>
    <row r="422" spans="27:27" ht="14.25" customHeight="1">
      <c r="AA422" s="3"/>
    </row>
    <row r="423" spans="27:27" ht="14.25" customHeight="1">
      <c r="AA423" s="3"/>
    </row>
    <row r="424" spans="27:27" ht="14.25" customHeight="1">
      <c r="AA424" s="3"/>
    </row>
    <row r="425" spans="27:27" ht="14.25" customHeight="1">
      <c r="AA425" s="3"/>
    </row>
    <row r="426" spans="27:27" ht="14.25" customHeight="1">
      <c r="AA426" s="3"/>
    </row>
    <row r="427" spans="27:27" ht="14.25" customHeight="1">
      <c r="AA427" s="3"/>
    </row>
    <row r="428" spans="27:27" ht="14.25" customHeight="1">
      <c r="AA428" s="3"/>
    </row>
    <row r="429" spans="27:27" ht="14.25" customHeight="1">
      <c r="AA429" s="3"/>
    </row>
    <row r="430" spans="27:27" ht="14.25" customHeight="1">
      <c r="AA430" s="3"/>
    </row>
    <row r="431" spans="27:27" ht="14.25" customHeight="1">
      <c r="AA431" s="3"/>
    </row>
    <row r="432" spans="27:27" ht="14.25" customHeight="1">
      <c r="AA432" s="3"/>
    </row>
    <row r="433" spans="27:27" ht="14.25" customHeight="1">
      <c r="AA433" s="3"/>
    </row>
    <row r="434" spans="27:27" ht="14.25" customHeight="1">
      <c r="AA434" s="3"/>
    </row>
    <row r="435" spans="27:27" ht="14.25" customHeight="1">
      <c r="AA435" s="3"/>
    </row>
    <row r="436" spans="27:27" ht="14.25" customHeight="1">
      <c r="AA436" s="3"/>
    </row>
    <row r="437" spans="27:27" ht="14.25" customHeight="1">
      <c r="AA437" s="3"/>
    </row>
    <row r="438" spans="27:27" ht="14.25" customHeight="1">
      <c r="AA438" s="3"/>
    </row>
    <row r="439" spans="27:27" ht="14.25" customHeight="1">
      <c r="AA439" s="3"/>
    </row>
    <row r="440" spans="27:27" ht="14.25" customHeight="1">
      <c r="AA440" s="3"/>
    </row>
    <row r="441" spans="27:27" ht="14.25" customHeight="1">
      <c r="AA441" s="3"/>
    </row>
    <row r="442" spans="27:27" ht="14.25" customHeight="1">
      <c r="AA442" s="3"/>
    </row>
    <row r="443" spans="27:27" ht="14.25" customHeight="1">
      <c r="AA443" s="3"/>
    </row>
    <row r="444" spans="27:27" ht="14.25" customHeight="1">
      <c r="AA444" s="3"/>
    </row>
    <row r="445" spans="27:27" ht="14.25" customHeight="1">
      <c r="AA445" s="3"/>
    </row>
    <row r="446" spans="27:27" ht="14.25" customHeight="1">
      <c r="AA446" s="3"/>
    </row>
    <row r="447" spans="27:27" ht="14.25" customHeight="1">
      <c r="AA447" s="3"/>
    </row>
    <row r="448" spans="27:27" ht="14.25" customHeight="1">
      <c r="AA448" s="3"/>
    </row>
    <row r="449" spans="27:27" ht="14.25" customHeight="1">
      <c r="AA449" s="3"/>
    </row>
    <row r="450" spans="27:27" ht="14.25" customHeight="1">
      <c r="AA450" s="3"/>
    </row>
    <row r="451" spans="27:27" ht="14.25" customHeight="1">
      <c r="AA451" s="3"/>
    </row>
    <row r="452" spans="27:27" ht="14.25" customHeight="1">
      <c r="AA452" s="3"/>
    </row>
    <row r="453" spans="27:27" ht="14.25" customHeight="1">
      <c r="AA453" s="3"/>
    </row>
    <row r="454" spans="27:27" ht="14.25" customHeight="1">
      <c r="AA454" s="3"/>
    </row>
    <row r="455" spans="27:27" ht="14.25" customHeight="1">
      <c r="AA455" s="3"/>
    </row>
    <row r="456" spans="27:27" ht="14.25" customHeight="1">
      <c r="AA456" s="3"/>
    </row>
    <row r="457" spans="27:27" ht="14.25" customHeight="1">
      <c r="AA457" s="3"/>
    </row>
    <row r="458" spans="27:27" ht="14.25" customHeight="1">
      <c r="AA458" s="3"/>
    </row>
    <row r="459" spans="27:27" ht="14.25" customHeight="1">
      <c r="AA459" s="3"/>
    </row>
    <row r="460" spans="27:27" ht="14.25" customHeight="1">
      <c r="AA460" s="3"/>
    </row>
    <row r="461" spans="27:27" ht="14.25" customHeight="1">
      <c r="AA461" s="3"/>
    </row>
    <row r="462" spans="27:27" ht="14.25" customHeight="1">
      <c r="AA462" s="3"/>
    </row>
    <row r="463" spans="27:27" ht="14.25" customHeight="1">
      <c r="AA463" s="3"/>
    </row>
    <row r="464" spans="27:27" ht="14.25" customHeight="1">
      <c r="AA464" s="3"/>
    </row>
    <row r="465" spans="27:27" ht="14.25" customHeight="1">
      <c r="AA465" s="3"/>
    </row>
    <row r="466" spans="27:27" ht="14.25" customHeight="1">
      <c r="AA466" s="3"/>
    </row>
    <row r="467" spans="27:27" ht="14.25" customHeight="1">
      <c r="AA467" s="3"/>
    </row>
    <row r="468" spans="27:27" ht="14.25" customHeight="1">
      <c r="AA468" s="3"/>
    </row>
    <row r="469" spans="27:27" ht="14.25" customHeight="1">
      <c r="AA469" s="3"/>
    </row>
    <row r="470" spans="27:27" ht="14.25" customHeight="1">
      <c r="AA470" s="3"/>
    </row>
    <row r="471" spans="27:27" ht="14.25" customHeight="1">
      <c r="AA471" s="3"/>
    </row>
    <row r="472" spans="27:27" ht="14.25" customHeight="1">
      <c r="AA472" s="3"/>
    </row>
    <row r="473" spans="27:27" ht="14.25" customHeight="1">
      <c r="AA473" s="3"/>
    </row>
    <row r="474" spans="27:27" ht="14.25" customHeight="1">
      <c r="AA474" s="3"/>
    </row>
    <row r="475" spans="27:27" ht="14.25" customHeight="1">
      <c r="AA475" s="3"/>
    </row>
    <row r="476" spans="27:27" ht="14.25" customHeight="1">
      <c r="AA476" s="3"/>
    </row>
    <row r="477" spans="27:27" ht="14.25" customHeight="1">
      <c r="AA477" s="3"/>
    </row>
    <row r="478" spans="27:27" ht="14.25" customHeight="1">
      <c r="AA478" s="3"/>
    </row>
    <row r="479" spans="27:27" ht="14.25" customHeight="1">
      <c r="AA479" s="3"/>
    </row>
    <row r="480" spans="27:27" ht="14.25" customHeight="1">
      <c r="AA480" s="3"/>
    </row>
    <row r="481" spans="27:27" ht="14.25" customHeight="1">
      <c r="AA481" s="3"/>
    </row>
    <row r="482" spans="27:27" ht="14.25" customHeight="1">
      <c r="AA482" s="3"/>
    </row>
    <row r="483" spans="27:27" ht="14.25" customHeight="1">
      <c r="AA483" s="3"/>
    </row>
    <row r="484" spans="27:27" ht="14.25" customHeight="1">
      <c r="AA484" s="3"/>
    </row>
    <row r="485" spans="27:27" ht="14.25" customHeight="1">
      <c r="AA485" s="3"/>
    </row>
    <row r="486" spans="27:27" ht="14.25" customHeight="1">
      <c r="AA486" s="3"/>
    </row>
    <row r="487" spans="27:27" ht="14.25" customHeight="1">
      <c r="AA487" s="3"/>
    </row>
    <row r="488" spans="27:27" ht="14.25" customHeight="1">
      <c r="AA488" s="3"/>
    </row>
    <row r="489" spans="27:27" ht="14.25" customHeight="1">
      <c r="AA489" s="3"/>
    </row>
    <row r="490" spans="27:27" ht="14.25" customHeight="1">
      <c r="AA490" s="3"/>
    </row>
    <row r="491" spans="27:27" ht="14.25" customHeight="1">
      <c r="AA491" s="3"/>
    </row>
    <row r="492" spans="27:27" ht="14.25" customHeight="1">
      <c r="AA492" s="3"/>
    </row>
    <row r="493" spans="27:27" ht="14.25" customHeight="1">
      <c r="AA493" s="3"/>
    </row>
    <row r="494" spans="27:27" ht="14.25" customHeight="1">
      <c r="AA494" s="3"/>
    </row>
    <row r="495" spans="27:27" ht="14.25" customHeight="1">
      <c r="AA495" s="3"/>
    </row>
    <row r="496" spans="27:27" ht="14.25" customHeight="1">
      <c r="AA496" s="3"/>
    </row>
    <row r="497" spans="27:27" ht="14.25" customHeight="1">
      <c r="AA497" s="3"/>
    </row>
    <row r="498" spans="27:27" ht="14.25" customHeight="1">
      <c r="AA498" s="3"/>
    </row>
    <row r="499" spans="27:27" ht="14.25" customHeight="1">
      <c r="AA499" s="3"/>
    </row>
    <row r="500" spans="27:27" ht="14.25" customHeight="1">
      <c r="AA500" s="3"/>
    </row>
    <row r="501" spans="27:27" ht="14.25" customHeight="1">
      <c r="AA501" s="3"/>
    </row>
    <row r="502" spans="27:27" ht="14.25" customHeight="1">
      <c r="AA502" s="3"/>
    </row>
    <row r="503" spans="27:27" ht="14.25" customHeight="1">
      <c r="AA503" s="3"/>
    </row>
    <row r="504" spans="27:27" ht="14.25" customHeight="1">
      <c r="AA504" s="3"/>
    </row>
    <row r="505" spans="27:27" ht="14.25" customHeight="1">
      <c r="AA505" s="3"/>
    </row>
    <row r="506" spans="27:27" ht="14.25" customHeight="1">
      <c r="AA506" s="3"/>
    </row>
    <row r="507" spans="27:27" ht="14.25" customHeight="1">
      <c r="AA507" s="3"/>
    </row>
    <row r="508" spans="27:27" ht="14.25" customHeight="1">
      <c r="AA508" s="3"/>
    </row>
    <row r="509" spans="27:27" ht="14.25" customHeight="1">
      <c r="AA509" s="3"/>
    </row>
    <row r="510" spans="27:27" ht="14.25" customHeight="1">
      <c r="AA510" s="3"/>
    </row>
    <row r="511" spans="27:27" ht="14.25" customHeight="1">
      <c r="AA511" s="3"/>
    </row>
    <row r="512" spans="27:27" ht="14.25" customHeight="1">
      <c r="AA512" s="3"/>
    </row>
    <row r="513" spans="27:27" ht="14.25" customHeight="1">
      <c r="AA513" s="3"/>
    </row>
    <row r="514" spans="27:27" ht="14.25" customHeight="1">
      <c r="AA514" s="3"/>
    </row>
    <row r="515" spans="27:27" ht="14.25" customHeight="1">
      <c r="AA515" s="3"/>
    </row>
    <row r="516" spans="27:27" ht="14.25" customHeight="1">
      <c r="AA516" s="3"/>
    </row>
    <row r="517" spans="27:27" ht="14.25" customHeight="1">
      <c r="AA517" s="3"/>
    </row>
    <row r="518" spans="27:27" ht="14.25" customHeight="1">
      <c r="AA518" s="3"/>
    </row>
    <row r="519" spans="27:27" ht="14.25" customHeight="1">
      <c r="AA519" s="3"/>
    </row>
    <row r="520" spans="27:27" ht="14.25" customHeight="1">
      <c r="AA520" s="3"/>
    </row>
    <row r="521" spans="27:27" ht="14.25" customHeight="1">
      <c r="AA521" s="3"/>
    </row>
    <row r="522" spans="27:27" ht="14.25" customHeight="1">
      <c r="AA522" s="3"/>
    </row>
    <row r="523" spans="27:27" ht="14.25" customHeight="1">
      <c r="AA523" s="3"/>
    </row>
    <row r="524" spans="27:27" ht="14.25" customHeight="1">
      <c r="AA524" s="3"/>
    </row>
    <row r="525" spans="27:27" ht="14.25" customHeight="1">
      <c r="AA525" s="3"/>
    </row>
    <row r="526" spans="27:27" ht="14.25" customHeight="1">
      <c r="AA526" s="3"/>
    </row>
    <row r="527" spans="27:27" ht="14.25" customHeight="1">
      <c r="AA527" s="3"/>
    </row>
    <row r="528" spans="27:27" ht="14.25" customHeight="1">
      <c r="AA528" s="3"/>
    </row>
    <row r="529" spans="27:27" ht="14.25" customHeight="1">
      <c r="AA529" s="3"/>
    </row>
    <row r="530" spans="27:27" ht="14.25" customHeight="1">
      <c r="AA530" s="3"/>
    </row>
    <row r="531" spans="27:27" ht="14.25" customHeight="1">
      <c r="AA531" s="3"/>
    </row>
    <row r="532" spans="27:27" ht="14.25" customHeight="1">
      <c r="AA532" s="3"/>
    </row>
    <row r="533" spans="27:27" ht="14.25" customHeight="1">
      <c r="AA533" s="3"/>
    </row>
    <row r="534" spans="27:27" ht="14.25" customHeight="1">
      <c r="AA534" s="3"/>
    </row>
    <row r="535" spans="27:27" ht="14.25" customHeight="1">
      <c r="AA535" s="3"/>
    </row>
    <row r="536" spans="27:27" ht="14.25" customHeight="1">
      <c r="AA536" s="3"/>
    </row>
    <row r="537" spans="27:27" ht="14.25" customHeight="1">
      <c r="AA537" s="3"/>
    </row>
    <row r="538" spans="27:27" ht="14.25" customHeight="1">
      <c r="AA538" s="3"/>
    </row>
    <row r="539" spans="27:27" ht="14.25" customHeight="1">
      <c r="AA539" s="3"/>
    </row>
    <row r="540" spans="27:27" ht="14.25" customHeight="1">
      <c r="AA540" s="3"/>
    </row>
    <row r="541" spans="27:27" ht="14.25" customHeight="1">
      <c r="AA541" s="3"/>
    </row>
    <row r="542" spans="27:27" ht="14.25" customHeight="1">
      <c r="AA542" s="3"/>
    </row>
    <row r="543" spans="27:27" ht="14.25" customHeight="1">
      <c r="AA543" s="3"/>
    </row>
    <row r="544" spans="27:27" ht="14.25" customHeight="1">
      <c r="AA544" s="3"/>
    </row>
    <row r="545" spans="27:27" ht="14.25" customHeight="1">
      <c r="AA545" s="3"/>
    </row>
    <row r="546" spans="27:27" ht="14.25" customHeight="1">
      <c r="AA546" s="3"/>
    </row>
    <row r="547" spans="27:27" ht="14.25" customHeight="1">
      <c r="AA547" s="3"/>
    </row>
    <row r="548" spans="27:27" ht="14.25" customHeight="1">
      <c r="AA548" s="3"/>
    </row>
    <row r="549" spans="27:27" ht="14.25" customHeight="1">
      <c r="AA549" s="3"/>
    </row>
    <row r="550" spans="27:27" ht="14.25" customHeight="1">
      <c r="AA550" s="3"/>
    </row>
    <row r="551" spans="27:27" ht="14.25" customHeight="1">
      <c r="AA551" s="3"/>
    </row>
    <row r="552" spans="27:27" ht="14.25" customHeight="1">
      <c r="AA552" s="3"/>
    </row>
    <row r="553" spans="27:27" ht="14.25" customHeight="1">
      <c r="AA553" s="3"/>
    </row>
    <row r="554" spans="27:27" ht="14.25" customHeight="1">
      <c r="AA554" s="3"/>
    </row>
    <row r="555" spans="27:27" ht="14.25" customHeight="1">
      <c r="AA555" s="3"/>
    </row>
    <row r="556" spans="27:27" ht="14.25" customHeight="1">
      <c r="AA556" s="3"/>
    </row>
    <row r="557" spans="27:27" ht="14.25" customHeight="1">
      <c r="AA557" s="3"/>
    </row>
    <row r="558" spans="27:27" ht="14.25" customHeight="1">
      <c r="AA558" s="3"/>
    </row>
    <row r="559" spans="27:27" ht="14.25" customHeight="1">
      <c r="AA559" s="3"/>
    </row>
    <row r="560" spans="27:27" ht="14.25" customHeight="1">
      <c r="AA560" s="3"/>
    </row>
    <row r="561" spans="27:27" ht="14.25" customHeight="1">
      <c r="AA561" s="3"/>
    </row>
    <row r="562" spans="27:27" ht="14.25" customHeight="1">
      <c r="AA562" s="3"/>
    </row>
    <row r="563" spans="27:27" ht="14.25" customHeight="1">
      <c r="AA563" s="3"/>
    </row>
    <row r="564" spans="27:27" ht="14.25" customHeight="1">
      <c r="AA564" s="3"/>
    </row>
    <row r="565" spans="27:27" ht="14.25" customHeight="1">
      <c r="AA565" s="3"/>
    </row>
    <row r="566" spans="27:27" ht="14.25" customHeight="1">
      <c r="AA566" s="3"/>
    </row>
    <row r="567" spans="27:27" ht="14.25" customHeight="1">
      <c r="AA567" s="3"/>
    </row>
    <row r="568" spans="27:27" ht="14.25" customHeight="1">
      <c r="AA568" s="3"/>
    </row>
    <row r="569" spans="27:27" ht="14.25" customHeight="1">
      <c r="AA569" s="3"/>
    </row>
    <row r="570" spans="27:27" ht="14.25" customHeight="1">
      <c r="AA570" s="3"/>
    </row>
    <row r="571" spans="27:27" ht="14.25" customHeight="1">
      <c r="AA571" s="3"/>
    </row>
    <row r="572" spans="27:27" ht="14.25" customHeight="1">
      <c r="AA572" s="3"/>
    </row>
    <row r="573" spans="27:27" ht="14.25" customHeight="1">
      <c r="AA573" s="3"/>
    </row>
    <row r="574" spans="27:27" ht="14.25" customHeight="1">
      <c r="AA574" s="3"/>
    </row>
    <row r="575" spans="27:27" ht="14.25" customHeight="1">
      <c r="AA575" s="3"/>
    </row>
    <row r="576" spans="27:27" ht="14.25" customHeight="1">
      <c r="AA576" s="3"/>
    </row>
    <row r="577" spans="27:27" ht="14.25" customHeight="1">
      <c r="AA577" s="3"/>
    </row>
    <row r="578" spans="27:27" ht="14.25" customHeight="1">
      <c r="AA578" s="3"/>
    </row>
    <row r="579" spans="27:27" ht="14.25" customHeight="1">
      <c r="AA579" s="3"/>
    </row>
    <row r="580" spans="27:27" ht="14.25" customHeight="1">
      <c r="AA580" s="3"/>
    </row>
    <row r="581" spans="27:27" ht="14.25" customHeight="1">
      <c r="AA581" s="3"/>
    </row>
    <row r="582" spans="27:27" ht="14.25" customHeight="1">
      <c r="AA582" s="3"/>
    </row>
    <row r="583" spans="27:27" ht="14.25" customHeight="1">
      <c r="AA583" s="3"/>
    </row>
    <row r="584" spans="27:27" ht="14.25" customHeight="1">
      <c r="AA584" s="3"/>
    </row>
    <row r="585" spans="27:27" ht="14.25" customHeight="1">
      <c r="AA585" s="3"/>
    </row>
    <row r="586" spans="27:27" ht="14.25" customHeight="1">
      <c r="AA586" s="3"/>
    </row>
    <row r="587" spans="27:27" ht="14.25" customHeight="1">
      <c r="AA587" s="3"/>
    </row>
    <row r="588" spans="27:27" ht="14.25" customHeight="1">
      <c r="AA588" s="3"/>
    </row>
    <row r="589" spans="27:27" ht="14.25" customHeight="1">
      <c r="AA589" s="3"/>
    </row>
    <row r="590" spans="27:27" ht="14.25" customHeight="1">
      <c r="AA590" s="3"/>
    </row>
    <row r="591" spans="27:27" ht="14.25" customHeight="1">
      <c r="AA591" s="3"/>
    </row>
    <row r="592" spans="27:27" ht="14.25" customHeight="1">
      <c r="AA592" s="3"/>
    </row>
    <row r="593" spans="27:27" ht="14.25" customHeight="1">
      <c r="AA593" s="3"/>
    </row>
    <row r="594" spans="27:27" ht="14.25" customHeight="1">
      <c r="AA594" s="3"/>
    </row>
    <row r="595" spans="27:27" ht="14.25" customHeight="1">
      <c r="AA595" s="3"/>
    </row>
    <row r="596" spans="27:27" ht="14.25" customHeight="1">
      <c r="AA596" s="3"/>
    </row>
    <row r="597" spans="27:27" ht="14.25" customHeight="1">
      <c r="AA597" s="3"/>
    </row>
    <row r="598" spans="27:27" ht="14.25" customHeight="1">
      <c r="AA598" s="3"/>
    </row>
    <row r="599" spans="27:27" ht="14.25" customHeight="1">
      <c r="AA599" s="3"/>
    </row>
    <row r="600" spans="27:27" ht="14.25" customHeight="1">
      <c r="AA600" s="3"/>
    </row>
    <row r="601" spans="27:27" ht="14.25" customHeight="1">
      <c r="AA601" s="3"/>
    </row>
    <row r="602" spans="27:27" ht="14.25" customHeight="1">
      <c r="AA602" s="3"/>
    </row>
    <row r="603" spans="27:27" ht="14.25" customHeight="1">
      <c r="AA603" s="3"/>
    </row>
    <row r="604" spans="27:27" ht="14.25" customHeight="1">
      <c r="AA604" s="3"/>
    </row>
    <row r="605" spans="27:27" ht="14.25" customHeight="1">
      <c r="AA605" s="3"/>
    </row>
    <row r="606" spans="27:27" ht="14.25" customHeight="1">
      <c r="AA606" s="3"/>
    </row>
    <row r="607" spans="27:27" ht="14.25" customHeight="1">
      <c r="AA607" s="3"/>
    </row>
    <row r="608" spans="27:27" ht="14.25" customHeight="1">
      <c r="AA608" s="3"/>
    </row>
    <row r="609" spans="27:27" ht="14.25" customHeight="1">
      <c r="AA609" s="3"/>
    </row>
    <row r="610" spans="27:27" ht="14.25" customHeight="1">
      <c r="AA610" s="3"/>
    </row>
    <row r="611" spans="27:27" ht="14.25" customHeight="1">
      <c r="AA611" s="3"/>
    </row>
    <row r="612" spans="27:27" ht="14.25" customHeight="1">
      <c r="AA612" s="3"/>
    </row>
    <row r="613" spans="27:27" ht="14.25" customHeight="1">
      <c r="AA613" s="3"/>
    </row>
    <row r="614" spans="27:27" ht="14.25" customHeight="1">
      <c r="AA614" s="3"/>
    </row>
    <row r="615" spans="27:27" ht="14.25" customHeight="1">
      <c r="AA615" s="3"/>
    </row>
    <row r="616" spans="27:27" ht="14.25" customHeight="1">
      <c r="AA616" s="3"/>
    </row>
    <row r="617" spans="27:27" ht="14.25" customHeight="1">
      <c r="AA617" s="3"/>
    </row>
    <row r="618" spans="27:27" ht="14.25" customHeight="1">
      <c r="AA618" s="3"/>
    </row>
    <row r="619" spans="27:27" ht="14.25" customHeight="1">
      <c r="AA619" s="3"/>
    </row>
    <row r="620" spans="27:27" ht="14.25" customHeight="1">
      <c r="AA620" s="3"/>
    </row>
    <row r="621" spans="27:27" ht="14.25" customHeight="1">
      <c r="AA621" s="3"/>
    </row>
    <row r="622" spans="27:27" ht="14.25" customHeight="1">
      <c r="AA622" s="3"/>
    </row>
    <row r="623" spans="27:27" ht="14.25" customHeight="1">
      <c r="AA623" s="3"/>
    </row>
    <row r="624" spans="27:27" ht="14.25" customHeight="1">
      <c r="AA624" s="3"/>
    </row>
    <row r="625" spans="27:27" ht="14.25" customHeight="1">
      <c r="AA625" s="3"/>
    </row>
    <row r="626" spans="27:27" ht="14.25" customHeight="1">
      <c r="AA626" s="3"/>
    </row>
    <row r="627" spans="27:27" ht="14.25" customHeight="1">
      <c r="AA627" s="3"/>
    </row>
    <row r="628" spans="27:27" ht="14.25" customHeight="1">
      <c r="AA628" s="3"/>
    </row>
    <row r="629" spans="27:27" ht="14.25" customHeight="1">
      <c r="AA629" s="3"/>
    </row>
    <row r="630" spans="27:27" ht="14.25" customHeight="1">
      <c r="AA630" s="3"/>
    </row>
    <row r="631" spans="27:27" ht="14.25" customHeight="1">
      <c r="AA631" s="3"/>
    </row>
    <row r="632" spans="27:27" ht="14.25" customHeight="1">
      <c r="AA632" s="3"/>
    </row>
    <row r="633" spans="27:27" ht="14.25" customHeight="1">
      <c r="AA633" s="3"/>
    </row>
    <row r="634" spans="27:27" ht="14.25" customHeight="1">
      <c r="AA634" s="3"/>
    </row>
    <row r="635" spans="27:27" ht="14.25" customHeight="1">
      <c r="AA635" s="3"/>
    </row>
    <row r="636" spans="27:27" ht="14.25" customHeight="1">
      <c r="AA636" s="3"/>
    </row>
    <row r="637" spans="27:27" ht="14.25" customHeight="1">
      <c r="AA637" s="3"/>
    </row>
    <row r="638" spans="27:27" ht="14.25" customHeight="1">
      <c r="AA638" s="3"/>
    </row>
    <row r="639" spans="27:27" ht="14.25" customHeight="1">
      <c r="AA639" s="3"/>
    </row>
    <row r="640" spans="27:27" ht="14.25" customHeight="1">
      <c r="AA640" s="3"/>
    </row>
    <row r="641" spans="27:27" ht="14.25" customHeight="1">
      <c r="AA641" s="3"/>
    </row>
    <row r="642" spans="27:27" ht="14.25" customHeight="1">
      <c r="AA642" s="3"/>
    </row>
    <row r="643" spans="27:27" ht="14.25" customHeight="1">
      <c r="AA643" s="3"/>
    </row>
    <row r="644" spans="27:27" ht="14.25" customHeight="1">
      <c r="AA644" s="3"/>
    </row>
    <row r="645" spans="27:27" ht="14.25" customHeight="1">
      <c r="AA645" s="3"/>
    </row>
    <row r="646" spans="27:27" ht="14.25" customHeight="1">
      <c r="AA646" s="3"/>
    </row>
    <row r="647" spans="27:27" ht="14.25" customHeight="1">
      <c r="AA647" s="3"/>
    </row>
    <row r="648" spans="27:27" ht="14.25" customHeight="1">
      <c r="AA648" s="3"/>
    </row>
    <row r="649" spans="27:27" ht="14.25" customHeight="1">
      <c r="AA649" s="3"/>
    </row>
    <row r="650" spans="27:27" ht="14.25" customHeight="1">
      <c r="AA650" s="3"/>
    </row>
    <row r="651" spans="27:27" ht="14.25" customHeight="1">
      <c r="AA651" s="3"/>
    </row>
    <row r="652" spans="27:27" ht="14.25" customHeight="1">
      <c r="AA652" s="3"/>
    </row>
    <row r="653" spans="27:27" ht="14.25" customHeight="1">
      <c r="AA653" s="3"/>
    </row>
    <row r="654" spans="27:27" ht="14.25" customHeight="1">
      <c r="AA654" s="3"/>
    </row>
    <row r="655" spans="27:27" ht="14.25" customHeight="1">
      <c r="AA655" s="3"/>
    </row>
    <row r="656" spans="27:27" ht="14.25" customHeight="1">
      <c r="AA656" s="3"/>
    </row>
    <row r="657" spans="27:27" ht="14.25" customHeight="1">
      <c r="AA657" s="3"/>
    </row>
    <row r="658" spans="27:27" ht="14.25" customHeight="1">
      <c r="AA658" s="3"/>
    </row>
    <row r="659" spans="27:27" ht="14.25" customHeight="1">
      <c r="AA659" s="3"/>
    </row>
    <row r="660" spans="27:27" ht="14.25" customHeight="1">
      <c r="AA660" s="3"/>
    </row>
    <row r="661" spans="27:27" ht="14.25" customHeight="1">
      <c r="AA661" s="3"/>
    </row>
    <row r="662" spans="27:27" ht="14.25" customHeight="1">
      <c r="AA662" s="3"/>
    </row>
    <row r="663" spans="27:27" ht="14.25" customHeight="1">
      <c r="AA663" s="3"/>
    </row>
    <row r="664" spans="27:27" ht="14.25" customHeight="1">
      <c r="AA664" s="3"/>
    </row>
    <row r="665" spans="27:27" ht="14.25" customHeight="1">
      <c r="AA665" s="3"/>
    </row>
    <row r="666" spans="27:27" ht="14.25" customHeight="1">
      <c r="AA666" s="3"/>
    </row>
    <row r="667" spans="27:27" ht="14.25" customHeight="1">
      <c r="AA667" s="3"/>
    </row>
    <row r="668" spans="27:27" ht="14.25" customHeight="1">
      <c r="AA668" s="3"/>
    </row>
    <row r="669" spans="27:27" ht="14.25" customHeight="1">
      <c r="AA669" s="3"/>
    </row>
    <row r="670" spans="27:27" ht="14.25" customHeight="1">
      <c r="AA670" s="3"/>
    </row>
    <row r="671" spans="27:27" ht="14.25" customHeight="1">
      <c r="AA671" s="3"/>
    </row>
    <row r="672" spans="27:27" ht="14.25" customHeight="1">
      <c r="AA672" s="3"/>
    </row>
    <row r="673" spans="27:27" ht="14.25" customHeight="1">
      <c r="AA673" s="3"/>
    </row>
    <row r="674" spans="27:27" ht="14.25" customHeight="1">
      <c r="AA674" s="3"/>
    </row>
    <row r="675" spans="27:27" ht="14.25" customHeight="1">
      <c r="AA675" s="3"/>
    </row>
    <row r="676" spans="27:27" ht="14.25" customHeight="1">
      <c r="AA676" s="3"/>
    </row>
    <row r="677" spans="27:27" ht="14.25" customHeight="1">
      <c r="AA677" s="3"/>
    </row>
    <row r="678" spans="27:27" ht="14.25" customHeight="1">
      <c r="AA678" s="3"/>
    </row>
    <row r="679" spans="27:27" ht="14.25" customHeight="1">
      <c r="AA679" s="3"/>
    </row>
    <row r="680" spans="27:27" ht="14.25" customHeight="1">
      <c r="AA680" s="3"/>
    </row>
    <row r="681" spans="27:27" ht="14.25" customHeight="1">
      <c r="AA681" s="3"/>
    </row>
    <row r="682" spans="27:27" ht="14.25" customHeight="1">
      <c r="AA682" s="3"/>
    </row>
    <row r="683" spans="27:27" ht="14.25" customHeight="1">
      <c r="AA683" s="3"/>
    </row>
    <row r="684" spans="27:27" ht="14.25" customHeight="1">
      <c r="AA684" s="3"/>
    </row>
    <row r="685" spans="27:27" ht="14.25" customHeight="1">
      <c r="AA685" s="3"/>
    </row>
    <row r="686" spans="27:27" ht="14.25" customHeight="1">
      <c r="AA686" s="3"/>
    </row>
    <row r="687" spans="27:27" ht="14.25" customHeight="1">
      <c r="AA687" s="3"/>
    </row>
    <row r="688" spans="27:27" ht="14.25" customHeight="1">
      <c r="AA688" s="3"/>
    </row>
    <row r="689" spans="27:27" ht="14.25" customHeight="1">
      <c r="AA689" s="3"/>
    </row>
    <row r="690" spans="27:27" ht="14.25" customHeight="1">
      <c r="AA690" s="3"/>
    </row>
    <row r="691" spans="27:27" ht="14.25" customHeight="1">
      <c r="AA691" s="3"/>
    </row>
    <row r="692" spans="27:27" ht="14.25" customHeight="1">
      <c r="AA692" s="3"/>
    </row>
    <row r="693" spans="27:27" ht="14.25" customHeight="1">
      <c r="AA693" s="3"/>
    </row>
    <row r="694" spans="27:27" ht="14.25" customHeight="1">
      <c r="AA694" s="3"/>
    </row>
    <row r="695" spans="27:27" ht="14.25" customHeight="1">
      <c r="AA695" s="3"/>
    </row>
    <row r="696" spans="27:27" ht="14.25" customHeight="1">
      <c r="AA696" s="3"/>
    </row>
    <row r="697" spans="27:27" ht="14.25" customHeight="1">
      <c r="AA697" s="3"/>
    </row>
    <row r="698" spans="27:27" ht="14.25" customHeight="1">
      <c r="AA698" s="3"/>
    </row>
    <row r="699" spans="27:27" ht="14.25" customHeight="1">
      <c r="AA699" s="3"/>
    </row>
    <row r="700" spans="27:27" ht="14.25" customHeight="1">
      <c r="AA700" s="3"/>
    </row>
    <row r="701" spans="27:27" ht="14.25" customHeight="1">
      <c r="AA701" s="3"/>
    </row>
    <row r="702" spans="27:27" ht="14.25" customHeight="1">
      <c r="AA702" s="3"/>
    </row>
    <row r="703" spans="27:27" ht="14.25" customHeight="1">
      <c r="AA703" s="3"/>
    </row>
    <row r="704" spans="27:27" ht="14.25" customHeight="1">
      <c r="AA704" s="3"/>
    </row>
    <row r="705" spans="27:27" ht="14.25" customHeight="1">
      <c r="AA705" s="3"/>
    </row>
    <row r="706" spans="27:27" ht="14.25" customHeight="1">
      <c r="AA706" s="3"/>
    </row>
    <row r="707" spans="27:27" ht="14.25" customHeight="1">
      <c r="AA707" s="3"/>
    </row>
    <row r="708" spans="27:27" ht="14.25" customHeight="1">
      <c r="AA708" s="3"/>
    </row>
    <row r="709" spans="27:27" ht="14.25" customHeight="1">
      <c r="AA709" s="3"/>
    </row>
    <row r="710" spans="27:27" ht="14.25" customHeight="1">
      <c r="AA710" s="3"/>
    </row>
    <row r="711" spans="27:27" ht="14.25" customHeight="1">
      <c r="AA711" s="3"/>
    </row>
    <row r="712" spans="27:27" ht="14.25" customHeight="1">
      <c r="AA712" s="3"/>
    </row>
    <row r="713" spans="27:27" ht="14.25" customHeight="1">
      <c r="AA713" s="3"/>
    </row>
    <row r="714" spans="27:27" ht="14.25" customHeight="1">
      <c r="AA714" s="3"/>
    </row>
    <row r="715" spans="27:27" ht="14.25" customHeight="1">
      <c r="AA715" s="3"/>
    </row>
    <row r="716" spans="27:27" ht="14.25" customHeight="1">
      <c r="AA716" s="3"/>
    </row>
    <row r="717" spans="27:27" ht="14.25" customHeight="1">
      <c r="AA717" s="3"/>
    </row>
    <row r="718" spans="27:27" ht="14.25" customHeight="1">
      <c r="AA718" s="3"/>
    </row>
    <row r="719" spans="27:27" ht="14.25" customHeight="1">
      <c r="AA719" s="3"/>
    </row>
    <row r="720" spans="27:27" ht="14.25" customHeight="1">
      <c r="AA720" s="3"/>
    </row>
    <row r="721" spans="27:27" ht="14.25" customHeight="1">
      <c r="AA721" s="3"/>
    </row>
    <row r="722" spans="27:27" ht="14.25" customHeight="1">
      <c r="AA722" s="3"/>
    </row>
    <row r="723" spans="27:27" ht="14.25" customHeight="1">
      <c r="AA723" s="3"/>
    </row>
    <row r="724" spans="27:27" ht="14.25" customHeight="1">
      <c r="AA724" s="3"/>
    </row>
    <row r="725" spans="27:27" ht="14.25" customHeight="1">
      <c r="AA725" s="3"/>
    </row>
    <row r="726" spans="27:27" ht="14.25" customHeight="1">
      <c r="AA726" s="3"/>
    </row>
    <row r="727" spans="27:27" ht="14.25" customHeight="1">
      <c r="AA727" s="3"/>
    </row>
    <row r="728" spans="27:27" ht="14.25" customHeight="1">
      <c r="AA728" s="3"/>
    </row>
    <row r="729" spans="27:27" ht="14.25" customHeight="1">
      <c r="AA729" s="3"/>
    </row>
    <row r="730" spans="27:27" ht="14.25" customHeight="1">
      <c r="AA730" s="3"/>
    </row>
    <row r="731" spans="27:27" ht="14.25" customHeight="1">
      <c r="AA731" s="3"/>
    </row>
    <row r="732" spans="27:27" ht="14.25" customHeight="1">
      <c r="AA732" s="3"/>
    </row>
    <row r="733" spans="27:27" ht="14.25" customHeight="1">
      <c r="AA733" s="3"/>
    </row>
    <row r="734" spans="27:27" ht="14.25" customHeight="1">
      <c r="AA734" s="3"/>
    </row>
    <row r="735" spans="27:27" ht="14.25" customHeight="1">
      <c r="AA735" s="3"/>
    </row>
    <row r="736" spans="27:27" ht="14.25" customHeight="1">
      <c r="AA736" s="3"/>
    </row>
    <row r="737" spans="27:27" ht="14.25" customHeight="1">
      <c r="AA737" s="3"/>
    </row>
    <row r="738" spans="27:27" ht="14.25" customHeight="1">
      <c r="AA738" s="3"/>
    </row>
    <row r="739" spans="27:27" ht="14.25" customHeight="1">
      <c r="AA739" s="3"/>
    </row>
    <row r="740" spans="27:27" ht="14.25" customHeight="1">
      <c r="AA740" s="3"/>
    </row>
    <row r="741" spans="27:27" ht="14.25" customHeight="1">
      <c r="AA741" s="3"/>
    </row>
    <row r="742" spans="27:27" ht="14.25" customHeight="1">
      <c r="AA742" s="3"/>
    </row>
    <row r="743" spans="27:27" ht="14.25" customHeight="1">
      <c r="AA743" s="3"/>
    </row>
    <row r="744" spans="27:27" ht="14.25" customHeight="1">
      <c r="AA744" s="3"/>
    </row>
    <row r="745" spans="27:27" ht="14.25" customHeight="1">
      <c r="AA745" s="3"/>
    </row>
    <row r="746" spans="27:27" ht="14.25" customHeight="1">
      <c r="AA746" s="3"/>
    </row>
    <row r="747" spans="27:27" ht="14.25" customHeight="1">
      <c r="AA747" s="3"/>
    </row>
    <row r="748" spans="27:27" ht="14.25" customHeight="1">
      <c r="AA748" s="3"/>
    </row>
    <row r="749" spans="27:27" ht="14.25" customHeight="1">
      <c r="AA749" s="3"/>
    </row>
    <row r="750" spans="27:27" ht="14.25" customHeight="1">
      <c r="AA750" s="3"/>
    </row>
    <row r="751" spans="27:27" ht="14.25" customHeight="1">
      <c r="AA751" s="3"/>
    </row>
    <row r="752" spans="27:27" ht="14.25" customHeight="1">
      <c r="AA752" s="3"/>
    </row>
    <row r="753" spans="27:27" ht="14.25" customHeight="1">
      <c r="AA753" s="3"/>
    </row>
    <row r="754" spans="27:27" ht="14.25" customHeight="1">
      <c r="AA754" s="3"/>
    </row>
    <row r="755" spans="27:27" ht="14.25" customHeight="1">
      <c r="AA755" s="3"/>
    </row>
    <row r="756" spans="27:27" ht="14.25" customHeight="1">
      <c r="AA756" s="3"/>
    </row>
    <row r="757" spans="27:27" ht="14.25" customHeight="1">
      <c r="AA757" s="3"/>
    </row>
    <row r="758" spans="27:27" ht="14.25" customHeight="1">
      <c r="AA758" s="3"/>
    </row>
    <row r="759" spans="27:27" ht="14.25" customHeight="1">
      <c r="AA759" s="3"/>
    </row>
    <row r="760" spans="27:27" ht="14.25" customHeight="1">
      <c r="AA760" s="3"/>
    </row>
    <row r="761" spans="27:27" ht="14.25" customHeight="1">
      <c r="AA761" s="3"/>
    </row>
    <row r="762" spans="27:27" ht="14.25" customHeight="1">
      <c r="AA762" s="3"/>
    </row>
    <row r="763" spans="27:27" ht="14.25" customHeight="1">
      <c r="AA763" s="3"/>
    </row>
    <row r="764" spans="27:27" ht="14.25" customHeight="1">
      <c r="AA764" s="3"/>
    </row>
    <row r="765" spans="27:27" ht="14.25" customHeight="1">
      <c r="AA765" s="3"/>
    </row>
    <row r="766" spans="27:27" ht="14.25" customHeight="1">
      <c r="AA766" s="3"/>
    </row>
    <row r="767" spans="27:27" ht="14.25" customHeight="1">
      <c r="AA767" s="3"/>
    </row>
    <row r="768" spans="27:27" ht="14.25" customHeight="1">
      <c r="AA768" s="3"/>
    </row>
    <row r="769" spans="27:27" ht="14.25" customHeight="1">
      <c r="AA769" s="3"/>
    </row>
    <row r="770" spans="27:27" ht="14.25" customHeight="1">
      <c r="AA770" s="3"/>
    </row>
    <row r="771" spans="27:27" ht="14.25" customHeight="1">
      <c r="AA771" s="3"/>
    </row>
    <row r="772" spans="27:27" ht="14.25" customHeight="1">
      <c r="AA772" s="3"/>
    </row>
    <row r="773" spans="27:27" ht="14.25" customHeight="1">
      <c r="AA773" s="3"/>
    </row>
    <row r="774" spans="27:27" ht="14.25" customHeight="1">
      <c r="AA774" s="3"/>
    </row>
    <row r="775" spans="27:27" ht="14.25" customHeight="1">
      <c r="AA775" s="3"/>
    </row>
    <row r="776" spans="27:27" ht="14.25" customHeight="1">
      <c r="AA776" s="3"/>
    </row>
    <row r="777" spans="27:27" ht="14.25" customHeight="1">
      <c r="AA777" s="3"/>
    </row>
    <row r="778" spans="27:27" ht="14.25" customHeight="1">
      <c r="AA778" s="3"/>
    </row>
    <row r="779" spans="27:27" ht="14.25" customHeight="1">
      <c r="AA779" s="3"/>
    </row>
    <row r="780" spans="27:27" ht="14.25" customHeight="1">
      <c r="AA780" s="3"/>
    </row>
    <row r="781" spans="27:27" ht="14.25" customHeight="1">
      <c r="AA781" s="3"/>
    </row>
    <row r="782" spans="27:27" ht="14.25" customHeight="1">
      <c r="AA782" s="3"/>
    </row>
    <row r="783" spans="27:27" ht="14.25" customHeight="1">
      <c r="AA783" s="3"/>
    </row>
    <row r="784" spans="27:27" ht="14.25" customHeight="1">
      <c r="AA784" s="3"/>
    </row>
    <row r="785" spans="27:27" ht="14.25" customHeight="1">
      <c r="AA785" s="3"/>
    </row>
    <row r="786" spans="27:27" ht="14.25" customHeight="1">
      <c r="AA786" s="3"/>
    </row>
    <row r="787" spans="27:27" ht="14.25" customHeight="1">
      <c r="AA787" s="3"/>
    </row>
    <row r="788" spans="27:27" ht="14.25" customHeight="1">
      <c r="AA788" s="3"/>
    </row>
    <row r="789" spans="27:27" ht="14.25" customHeight="1">
      <c r="AA789" s="3"/>
    </row>
    <row r="790" spans="27:27" ht="14.25" customHeight="1">
      <c r="AA790" s="3"/>
    </row>
    <row r="791" spans="27:27" ht="14.25" customHeight="1">
      <c r="AA791" s="3"/>
    </row>
    <row r="792" spans="27:27" ht="14.25" customHeight="1">
      <c r="AA792" s="3"/>
    </row>
    <row r="793" spans="27:27" ht="14.25" customHeight="1">
      <c r="AA793" s="3"/>
    </row>
    <row r="794" spans="27:27" ht="14.25" customHeight="1">
      <c r="AA794" s="3"/>
    </row>
    <row r="795" spans="27:27" ht="14.25" customHeight="1">
      <c r="AA795" s="3"/>
    </row>
    <row r="796" spans="27:27" ht="14.25" customHeight="1">
      <c r="AA796" s="3"/>
    </row>
    <row r="797" spans="27:27" ht="14.25" customHeight="1">
      <c r="AA797" s="3"/>
    </row>
    <row r="798" spans="27:27" ht="14.25" customHeight="1">
      <c r="AA798" s="3"/>
    </row>
    <row r="799" spans="27:27" ht="14.25" customHeight="1">
      <c r="AA799" s="3"/>
    </row>
    <row r="800" spans="27:27" ht="14.25" customHeight="1">
      <c r="AA800" s="3"/>
    </row>
    <row r="801" spans="27:27" ht="14.25" customHeight="1">
      <c r="AA801" s="3"/>
    </row>
    <row r="802" spans="27:27" ht="14.25" customHeight="1">
      <c r="AA802" s="3"/>
    </row>
    <row r="803" spans="27:27" ht="14.25" customHeight="1">
      <c r="AA803" s="3"/>
    </row>
    <row r="804" spans="27:27" ht="14.25" customHeight="1">
      <c r="AA804" s="3"/>
    </row>
    <row r="805" spans="27:27" ht="14.25" customHeight="1">
      <c r="AA805" s="3"/>
    </row>
    <row r="806" spans="27:27" ht="14.25" customHeight="1">
      <c r="AA806" s="3"/>
    </row>
    <row r="807" spans="27:27" ht="14.25" customHeight="1">
      <c r="AA807" s="3"/>
    </row>
    <row r="808" spans="27:27" ht="14.25" customHeight="1">
      <c r="AA808" s="3"/>
    </row>
    <row r="809" spans="27:27" ht="14.25" customHeight="1">
      <c r="AA809" s="3"/>
    </row>
    <row r="810" spans="27:27" ht="14.25" customHeight="1">
      <c r="AA810" s="3"/>
    </row>
    <row r="811" spans="27:27" ht="14.25" customHeight="1">
      <c r="AA811" s="3"/>
    </row>
    <row r="812" spans="27:27" ht="14.25" customHeight="1">
      <c r="AA812" s="3"/>
    </row>
    <row r="813" spans="27:27" ht="14.25" customHeight="1">
      <c r="AA813" s="3"/>
    </row>
    <row r="814" spans="27:27" ht="14.25" customHeight="1">
      <c r="AA814" s="3"/>
    </row>
    <row r="815" spans="27:27" ht="14.25" customHeight="1">
      <c r="AA815" s="3"/>
    </row>
    <row r="816" spans="27:27" ht="14.25" customHeight="1">
      <c r="AA816" s="3"/>
    </row>
    <row r="817" spans="27:27" ht="14.25" customHeight="1">
      <c r="AA817" s="3"/>
    </row>
    <row r="818" spans="27:27" ht="14.25" customHeight="1">
      <c r="AA818" s="3"/>
    </row>
    <row r="819" spans="27:27" ht="14.25" customHeight="1">
      <c r="AA819" s="3"/>
    </row>
    <row r="820" spans="27:27" ht="14.25" customHeight="1">
      <c r="AA820" s="3"/>
    </row>
    <row r="821" spans="27:27" ht="14.25" customHeight="1">
      <c r="AA821" s="3"/>
    </row>
    <row r="822" spans="27:27" ht="14.25" customHeight="1">
      <c r="AA822" s="3"/>
    </row>
    <row r="823" spans="27:27" ht="14.25" customHeight="1">
      <c r="AA823" s="3"/>
    </row>
    <row r="824" spans="27:27" ht="14.25" customHeight="1">
      <c r="AA824" s="3"/>
    </row>
    <row r="825" spans="27:27" ht="14.25" customHeight="1">
      <c r="AA825" s="3"/>
    </row>
    <row r="826" spans="27:27" ht="14.25" customHeight="1">
      <c r="AA826" s="3"/>
    </row>
    <row r="827" spans="27:27" ht="14.25" customHeight="1">
      <c r="AA827" s="3"/>
    </row>
    <row r="828" spans="27:27" ht="14.25" customHeight="1">
      <c r="AA828" s="3"/>
    </row>
    <row r="829" spans="27:27" ht="14.25" customHeight="1">
      <c r="AA829" s="3"/>
    </row>
    <row r="830" spans="27:27" ht="14.25" customHeight="1">
      <c r="AA830" s="3"/>
    </row>
    <row r="831" spans="27:27" ht="14.25" customHeight="1">
      <c r="AA831" s="3"/>
    </row>
    <row r="832" spans="27:27" ht="14.25" customHeight="1">
      <c r="AA832" s="3"/>
    </row>
    <row r="833" spans="27:27" ht="14.25" customHeight="1">
      <c r="AA833" s="3"/>
    </row>
    <row r="834" spans="27:27" ht="14.25" customHeight="1">
      <c r="AA834" s="3"/>
    </row>
    <row r="835" spans="27:27" ht="14.25" customHeight="1">
      <c r="AA835" s="3"/>
    </row>
    <row r="836" spans="27:27" ht="14.25" customHeight="1">
      <c r="AA836" s="3"/>
    </row>
    <row r="837" spans="27:27" ht="14.25" customHeight="1">
      <c r="AA837" s="3"/>
    </row>
    <row r="838" spans="27:27" ht="14.25" customHeight="1">
      <c r="AA838" s="3"/>
    </row>
    <row r="839" spans="27:27" ht="14.25" customHeight="1">
      <c r="AA839" s="3"/>
    </row>
    <row r="840" spans="27:27" ht="14.25" customHeight="1">
      <c r="AA840" s="3"/>
    </row>
    <row r="841" spans="27:27" ht="14.25" customHeight="1">
      <c r="AA841" s="3"/>
    </row>
    <row r="842" spans="27:27" ht="14.25" customHeight="1">
      <c r="AA842" s="3"/>
    </row>
    <row r="843" spans="27:27" ht="14.25" customHeight="1">
      <c r="AA843" s="3"/>
    </row>
    <row r="844" spans="27:27" ht="14.25" customHeight="1">
      <c r="AA844" s="3"/>
    </row>
    <row r="845" spans="27:27" ht="14.25" customHeight="1">
      <c r="AA845" s="3"/>
    </row>
    <row r="846" spans="27:27" ht="14.25" customHeight="1">
      <c r="AA846" s="3"/>
    </row>
    <row r="847" spans="27:27" ht="14.25" customHeight="1">
      <c r="AA847" s="3"/>
    </row>
    <row r="848" spans="27:27" ht="14.25" customHeight="1">
      <c r="AA848" s="3"/>
    </row>
    <row r="849" spans="27:27" ht="14.25" customHeight="1">
      <c r="AA849" s="3"/>
    </row>
    <row r="850" spans="27:27" ht="14.25" customHeight="1">
      <c r="AA850" s="3"/>
    </row>
    <row r="851" spans="27:27" ht="14.25" customHeight="1">
      <c r="AA851" s="3"/>
    </row>
    <row r="852" spans="27:27" ht="14.25" customHeight="1">
      <c r="AA852" s="3"/>
    </row>
    <row r="853" spans="27:27" ht="14.25" customHeight="1">
      <c r="AA853" s="3"/>
    </row>
    <row r="854" spans="27:27" ht="14.25" customHeight="1">
      <c r="AA854" s="3"/>
    </row>
    <row r="855" spans="27:27" ht="14.25" customHeight="1">
      <c r="AA855" s="3"/>
    </row>
    <row r="856" spans="27:27" ht="14.25" customHeight="1">
      <c r="AA856" s="3"/>
    </row>
    <row r="857" spans="27:27" ht="14.25" customHeight="1">
      <c r="AA857" s="3"/>
    </row>
    <row r="858" spans="27:27" ht="14.25" customHeight="1">
      <c r="AA858" s="3"/>
    </row>
    <row r="859" spans="27:27" ht="14.25" customHeight="1">
      <c r="AA859" s="3"/>
    </row>
    <row r="860" spans="27:27" ht="14.25" customHeight="1">
      <c r="AA860" s="3"/>
    </row>
    <row r="861" spans="27:27" ht="14.25" customHeight="1">
      <c r="AA861" s="3"/>
    </row>
    <row r="862" spans="27:27" ht="14.25" customHeight="1">
      <c r="AA862" s="3"/>
    </row>
    <row r="863" spans="27:27" ht="14.25" customHeight="1">
      <c r="AA863" s="3"/>
    </row>
    <row r="864" spans="27:27" ht="14.25" customHeight="1">
      <c r="AA864" s="3"/>
    </row>
    <row r="865" spans="27:27" ht="14.25" customHeight="1">
      <c r="AA865" s="3"/>
    </row>
    <row r="866" spans="27:27" ht="14.25" customHeight="1">
      <c r="AA866" s="3"/>
    </row>
    <row r="867" spans="27:27" ht="14.25" customHeight="1">
      <c r="AA867" s="3"/>
    </row>
    <row r="868" spans="27:27" ht="14.25" customHeight="1">
      <c r="AA868" s="3"/>
    </row>
    <row r="869" spans="27:27" ht="14.25" customHeight="1">
      <c r="AA869" s="3"/>
    </row>
    <row r="870" spans="27:27" ht="14.25" customHeight="1">
      <c r="AA870" s="3"/>
    </row>
    <row r="871" spans="27:27" ht="14.25" customHeight="1">
      <c r="AA871" s="3"/>
    </row>
    <row r="872" spans="27:27" ht="14.25" customHeight="1">
      <c r="AA872" s="3"/>
    </row>
    <row r="873" spans="27:27" ht="14.25" customHeight="1">
      <c r="AA873" s="3"/>
    </row>
    <row r="874" spans="27:27" ht="14.25" customHeight="1">
      <c r="AA874" s="3"/>
    </row>
    <row r="875" spans="27:27" ht="14.25" customHeight="1">
      <c r="AA875" s="3"/>
    </row>
    <row r="876" spans="27:27" ht="14.25" customHeight="1">
      <c r="AA876" s="3"/>
    </row>
    <row r="877" spans="27:27" ht="14.25" customHeight="1">
      <c r="AA877" s="3"/>
    </row>
    <row r="878" spans="27:27" ht="14.25" customHeight="1">
      <c r="AA878" s="3"/>
    </row>
    <row r="879" spans="27:27" ht="14.25" customHeight="1">
      <c r="AA879" s="3"/>
    </row>
    <row r="880" spans="27:27" ht="14.25" customHeight="1">
      <c r="AA880" s="3"/>
    </row>
    <row r="881" spans="27:27" ht="14.25" customHeight="1">
      <c r="AA881" s="3"/>
    </row>
    <row r="882" spans="27:27" ht="14.25" customHeight="1">
      <c r="AA882" s="3"/>
    </row>
    <row r="883" spans="27:27" ht="14.25" customHeight="1">
      <c r="AA883" s="3"/>
    </row>
    <row r="884" spans="27:27" ht="14.25" customHeight="1">
      <c r="AA884" s="3"/>
    </row>
    <row r="885" spans="27:27" ht="14.25" customHeight="1">
      <c r="AA885" s="3"/>
    </row>
    <row r="886" spans="27:27" ht="14.25" customHeight="1">
      <c r="AA886" s="3"/>
    </row>
    <row r="887" spans="27:27" ht="14.25" customHeight="1">
      <c r="AA887" s="3"/>
    </row>
    <row r="888" spans="27:27" ht="14.25" customHeight="1">
      <c r="AA888" s="3"/>
    </row>
    <row r="889" spans="27:27" ht="14.25" customHeight="1">
      <c r="AA889" s="3"/>
    </row>
    <row r="890" spans="27:27" ht="14.25" customHeight="1">
      <c r="AA890" s="3"/>
    </row>
    <row r="891" spans="27:27" ht="14.25" customHeight="1">
      <c r="AA891" s="3"/>
    </row>
    <row r="892" spans="27:27" ht="14.25" customHeight="1">
      <c r="AA892" s="3"/>
    </row>
    <row r="893" spans="27:27" ht="14.25" customHeight="1">
      <c r="AA893" s="3"/>
    </row>
    <row r="894" spans="27:27" ht="14.25" customHeight="1">
      <c r="AA894" s="3"/>
    </row>
    <row r="895" spans="27:27" ht="14.25" customHeight="1">
      <c r="AA895" s="3"/>
    </row>
    <row r="896" spans="27:27" ht="14.25" customHeight="1">
      <c r="AA896" s="3"/>
    </row>
    <row r="897" spans="27:27" ht="14.25" customHeight="1">
      <c r="AA897" s="3"/>
    </row>
    <row r="898" spans="27:27" ht="14.25" customHeight="1">
      <c r="AA898" s="3"/>
    </row>
    <row r="899" spans="27:27" ht="14.25" customHeight="1">
      <c r="AA899" s="3"/>
    </row>
    <row r="900" spans="27:27" ht="14.25" customHeight="1">
      <c r="AA900" s="3"/>
    </row>
    <row r="901" spans="27:27" ht="14.25" customHeight="1">
      <c r="AA901" s="3"/>
    </row>
    <row r="902" spans="27:27" ht="14.25" customHeight="1">
      <c r="AA902" s="3"/>
    </row>
    <row r="903" spans="27:27" ht="14.25" customHeight="1">
      <c r="AA903" s="3"/>
    </row>
    <row r="904" spans="27:27" ht="14.25" customHeight="1">
      <c r="AA904" s="3"/>
    </row>
    <row r="905" spans="27:27" ht="14.25" customHeight="1">
      <c r="AA905" s="3"/>
    </row>
    <row r="906" spans="27:27" ht="14.25" customHeight="1">
      <c r="AA906" s="3"/>
    </row>
    <row r="907" spans="27:27" ht="14.25" customHeight="1">
      <c r="AA907" s="3"/>
    </row>
    <row r="908" spans="27:27" ht="14.25" customHeight="1">
      <c r="AA908" s="3"/>
    </row>
    <row r="909" spans="27:27" ht="14.25" customHeight="1">
      <c r="AA909" s="3"/>
    </row>
    <row r="910" spans="27:27" ht="14.25" customHeight="1">
      <c r="AA910" s="3"/>
    </row>
    <row r="911" spans="27:27" ht="14.25" customHeight="1">
      <c r="AA911" s="3"/>
    </row>
    <row r="912" spans="27:27" ht="14.25" customHeight="1">
      <c r="AA912" s="3"/>
    </row>
    <row r="913" spans="27:27" ht="14.25" customHeight="1">
      <c r="AA913" s="3"/>
    </row>
    <row r="914" spans="27:27" ht="14.25" customHeight="1">
      <c r="AA914" s="3"/>
    </row>
    <row r="915" spans="27:27" ht="14.25" customHeight="1">
      <c r="AA915" s="3"/>
    </row>
    <row r="916" spans="27:27" ht="14.25" customHeight="1">
      <c r="AA916" s="3"/>
    </row>
    <row r="917" spans="27:27" ht="14.25" customHeight="1">
      <c r="AA917" s="3"/>
    </row>
    <row r="918" spans="27:27" ht="14.25" customHeight="1">
      <c r="AA918" s="3"/>
    </row>
    <row r="919" spans="27:27" ht="14.25" customHeight="1">
      <c r="AA919" s="3"/>
    </row>
    <row r="920" spans="27:27" ht="14.25" customHeight="1">
      <c r="AA920" s="3"/>
    </row>
    <row r="921" spans="27:27" ht="14.25" customHeight="1">
      <c r="AA921" s="3"/>
    </row>
    <row r="922" spans="27:27" ht="14.25" customHeight="1">
      <c r="AA922" s="3"/>
    </row>
    <row r="923" spans="27:27" ht="14.25" customHeight="1">
      <c r="AA923" s="3"/>
    </row>
    <row r="924" spans="27:27" ht="14.25" customHeight="1">
      <c r="AA924" s="3"/>
    </row>
    <row r="925" spans="27:27" ht="14.25" customHeight="1">
      <c r="AA925" s="3"/>
    </row>
    <row r="926" spans="27:27" ht="14.25" customHeight="1">
      <c r="AA926" s="3"/>
    </row>
    <row r="927" spans="27:27" ht="14.25" customHeight="1">
      <c r="AA927" s="3"/>
    </row>
    <row r="928" spans="27:27" ht="14.25" customHeight="1">
      <c r="AA928" s="3"/>
    </row>
    <row r="929" spans="27:27" ht="14.25" customHeight="1">
      <c r="AA929" s="3"/>
    </row>
    <row r="930" spans="27:27" ht="14.25" customHeight="1">
      <c r="AA930" s="3"/>
    </row>
    <row r="931" spans="27:27" ht="14.25" customHeight="1">
      <c r="AA931" s="3"/>
    </row>
    <row r="932" spans="27:27" ht="14.25" customHeight="1">
      <c r="AA932" s="3"/>
    </row>
    <row r="933" spans="27:27" ht="14.25" customHeight="1">
      <c r="AA933" s="3"/>
    </row>
    <row r="934" spans="27:27" ht="14.25" customHeight="1">
      <c r="AA934" s="3"/>
    </row>
    <row r="935" spans="27:27" ht="14.25" customHeight="1">
      <c r="AA935" s="3"/>
    </row>
    <row r="936" spans="27:27" ht="14.25" customHeight="1">
      <c r="AA936" s="3"/>
    </row>
    <row r="937" spans="27:27" ht="14.25" customHeight="1">
      <c r="AA937" s="3"/>
    </row>
    <row r="938" spans="27:27" ht="14.25" customHeight="1">
      <c r="AA938" s="3"/>
    </row>
    <row r="939" spans="27:27" ht="14.25" customHeight="1">
      <c r="AA939" s="3"/>
    </row>
    <row r="940" spans="27:27" ht="14.25" customHeight="1">
      <c r="AA940" s="3"/>
    </row>
    <row r="941" spans="27:27" ht="14.25" customHeight="1">
      <c r="AA941" s="3"/>
    </row>
    <row r="942" spans="27:27" ht="14.25" customHeight="1">
      <c r="AA942" s="3"/>
    </row>
    <row r="943" spans="27:27" ht="14.25" customHeight="1">
      <c r="AA943" s="3"/>
    </row>
    <row r="944" spans="27:27" ht="14.25" customHeight="1">
      <c r="AA944" s="3"/>
    </row>
    <row r="945" spans="27:27" ht="14.25" customHeight="1">
      <c r="AA945" s="3"/>
    </row>
    <row r="946" spans="27:27" ht="14.25" customHeight="1">
      <c r="AA946" s="3"/>
    </row>
    <row r="947" spans="27:27" ht="14.25" customHeight="1">
      <c r="AA947" s="3"/>
    </row>
    <row r="948" spans="27:27" ht="14.25" customHeight="1">
      <c r="AA948" s="3"/>
    </row>
    <row r="949" spans="27:27" ht="14.25" customHeight="1">
      <c r="AA949" s="3"/>
    </row>
    <row r="950" spans="27:27" ht="14.25" customHeight="1">
      <c r="AA950" s="3"/>
    </row>
    <row r="951" spans="27:27" ht="14.25" customHeight="1">
      <c r="AA951" s="3"/>
    </row>
    <row r="952" spans="27:27" ht="14.25" customHeight="1">
      <c r="AA952" s="3"/>
    </row>
    <row r="953" spans="27:27" ht="14.25" customHeight="1">
      <c r="AA953" s="3"/>
    </row>
    <row r="954" spans="27:27" ht="14.25" customHeight="1">
      <c r="AA954" s="3"/>
    </row>
    <row r="955" spans="27:27" ht="14.25" customHeight="1">
      <c r="AA955" s="3"/>
    </row>
    <row r="956" spans="27:27" ht="14.25" customHeight="1">
      <c r="AA956" s="3"/>
    </row>
    <row r="957" spans="27:27" ht="14.25" customHeight="1">
      <c r="AA957" s="3"/>
    </row>
    <row r="958" spans="27:27" ht="14.25" customHeight="1">
      <c r="AA958" s="3"/>
    </row>
    <row r="959" spans="27:27" ht="14.25" customHeight="1">
      <c r="AA959" s="3"/>
    </row>
    <row r="960" spans="27:27" ht="14.25" customHeight="1">
      <c r="AA960" s="3"/>
    </row>
    <row r="961" spans="27:27" ht="14.25" customHeight="1">
      <c r="AA961" s="3"/>
    </row>
    <row r="962" spans="27:27" ht="14.25" customHeight="1">
      <c r="AA962" s="3"/>
    </row>
    <row r="963" spans="27:27" ht="14.25" customHeight="1">
      <c r="AA963" s="3"/>
    </row>
    <row r="964" spans="27:27" ht="14.25" customHeight="1">
      <c r="AA964" s="3"/>
    </row>
    <row r="965" spans="27:27" ht="14.25" customHeight="1">
      <c r="AA965" s="3"/>
    </row>
    <row r="966" spans="27:27" ht="14.25" customHeight="1">
      <c r="AA966" s="3"/>
    </row>
    <row r="967" spans="27:27" ht="14.25" customHeight="1">
      <c r="AA967" s="3"/>
    </row>
    <row r="968" spans="27:27" ht="14.25" customHeight="1">
      <c r="AA968" s="3"/>
    </row>
    <row r="969" spans="27:27" ht="14.25" customHeight="1">
      <c r="AA969" s="3"/>
    </row>
    <row r="970" spans="27:27" ht="14.25" customHeight="1">
      <c r="AA970" s="3"/>
    </row>
    <row r="971" spans="27:27" ht="14.25" customHeight="1">
      <c r="AA971" s="3"/>
    </row>
    <row r="972" spans="27:27" ht="14.25" customHeight="1">
      <c r="AA972" s="3"/>
    </row>
    <row r="973" spans="27:27" ht="14.25" customHeight="1">
      <c r="AA973" s="3"/>
    </row>
    <row r="974" spans="27:27" ht="14.25" customHeight="1">
      <c r="AA974" s="3"/>
    </row>
    <row r="975" spans="27:27" ht="14.25" customHeight="1">
      <c r="AA975" s="3"/>
    </row>
    <row r="976" spans="27:27" ht="14.25" customHeight="1">
      <c r="AA976" s="3"/>
    </row>
    <row r="977" spans="27:27" ht="14.25" customHeight="1">
      <c r="AA977" s="3"/>
    </row>
    <row r="978" spans="27:27" ht="14.25" customHeight="1">
      <c r="AA978" s="3"/>
    </row>
    <row r="979" spans="27:27" ht="14.25" customHeight="1">
      <c r="AA979" s="3"/>
    </row>
    <row r="980" spans="27:27" ht="14.25" customHeight="1">
      <c r="AA980" s="3"/>
    </row>
    <row r="981" spans="27:27" ht="14.25" customHeight="1">
      <c r="AA981" s="3"/>
    </row>
    <row r="982" spans="27:27" ht="14.25" customHeight="1">
      <c r="AA982" s="3"/>
    </row>
    <row r="983" spans="27:27" ht="14.25" customHeight="1">
      <c r="AA983" s="3"/>
    </row>
    <row r="984" spans="27:27" ht="14.25" customHeight="1">
      <c r="AA984" s="3"/>
    </row>
    <row r="985" spans="27:27" ht="14.25" customHeight="1">
      <c r="AA985" s="3"/>
    </row>
    <row r="986" spans="27:27" ht="14.25" customHeight="1">
      <c r="AA986" s="3"/>
    </row>
    <row r="987" spans="27:27" ht="14.25" customHeight="1">
      <c r="AA987" s="3"/>
    </row>
    <row r="988" spans="27:27" ht="14.25" customHeight="1">
      <c r="AA988" s="3"/>
    </row>
    <row r="989" spans="27:27" ht="14.25" customHeight="1">
      <c r="AA989" s="3"/>
    </row>
    <row r="990" spans="27:27" ht="14.25" customHeight="1">
      <c r="AA990" s="3"/>
    </row>
    <row r="991" spans="27:27" ht="14.25" customHeight="1">
      <c r="AA991" s="3"/>
    </row>
    <row r="992" spans="27:27" ht="14.25" customHeight="1">
      <c r="AA992" s="3"/>
    </row>
    <row r="993" spans="27:27" ht="14.25" customHeight="1">
      <c r="AA993" s="3"/>
    </row>
    <row r="994" spans="27:27" ht="14.25" customHeight="1">
      <c r="AA994" s="3"/>
    </row>
    <row r="995" spans="27:27" ht="14.25" customHeight="1">
      <c r="AA995" s="3"/>
    </row>
    <row r="996" spans="27:27" ht="14.25" customHeight="1">
      <c r="AA996" s="3"/>
    </row>
    <row r="997" spans="27:27" ht="14.25" customHeight="1">
      <c r="AA997" s="3"/>
    </row>
    <row r="998" spans="27:27" ht="14.25" customHeight="1">
      <c r="AA998" s="3"/>
    </row>
    <row r="999" spans="27:27" ht="14.25" customHeight="1">
      <c r="AA999" s="3"/>
    </row>
    <row r="1000" spans="27:27" ht="14.25" customHeight="1">
      <c r="AA1000" s="3"/>
    </row>
  </sheetData>
  <mergeCells count="2">
    <mergeCell ref="B3:C4"/>
    <mergeCell ref="F3:G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EC2F-359F-4C19-800F-195B8CC07291}">
  <sheetPr codeName="Sheet1"/>
  <dimension ref="A1:Z1028"/>
  <sheetViews>
    <sheetView zoomScale="50" zoomScaleNormal="50" workbookViewId="0">
      <pane ySplit="2" topLeftCell="A107" activePane="bottomLeft" state="frozen"/>
      <selection activeCell="I1" sqref="I1"/>
      <selection pane="bottomLeft" activeCell="C1" sqref="C1:C1048576"/>
    </sheetView>
  </sheetViews>
  <sheetFormatPr defaultRowHeight="20" customHeight="1"/>
  <cols>
    <col min="1" max="1" width="48.36328125" style="116" customWidth="1"/>
    <col min="2" max="2" width="9.26953125" style="116" bestFit="1" customWidth="1"/>
    <col min="3" max="3" width="15.54296875" style="116" bestFit="1" customWidth="1"/>
    <col min="4" max="4" width="23.1796875" style="116" bestFit="1" customWidth="1"/>
    <col min="5" max="5" width="26.453125" style="116" bestFit="1" customWidth="1"/>
    <col min="6" max="6" width="12.54296875" style="116" bestFit="1" customWidth="1"/>
    <col min="7" max="7" width="16" style="198" bestFit="1" customWidth="1"/>
    <col min="8" max="8" width="26.7265625" style="116" bestFit="1" customWidth="1"/>
    <col min="9" max="9" width="28.90625" style="120" bestFit="1" customWidth="1"/>
    <col min="10" max="10" width="59.81640625" style="219" bestFit="1" customWidth="1"/>
    <col min="11" max="11" width="88.08984375" style="121" bestFit="1" customWidth="1"/>
    <col min="12" max="12" width="53.08984375" style="123" customWidth="1"/>
    <col min="13" max="13" width="36.36328125" style="123" hidden="1" customWidth="1"/>
    <col min="14" max="14" width="23.36328125" style="121" customWidth="1"/>
    <col min="15" max="15" width="80.81640625" style="121" customWidth="1"/>
    <col min="16" max="16" width="25.26953125" style="123" customWidth="1"/>
    <col min="17" max="17" width="54.36328125" style="123" customWidth="1"/>
    <col min="18" max="18" width="24.6328125" style="121" customWidth="1"/>
    <col min="20" max="24" width="8.7265625" style="121" customWidth="1"/>
    <col min="25" max="16384" width="8.7265625" style="121"/>
  </cols>
  <sheetData>
    <row r="1" spans="1:18" ht="20" customHeight="1" thickBot="1">
      <c r="A1" s="115"/>
      <c r="D1" s="117" t="s">
        <v>0</v>
      </c>
      <c r="E1" s="117"/>
      <c r="F1" s="118" t="s">
        <v>1</v>
      </c>
      <c r="G1" s="119" t="s">
        <v>2</v>
      </c>
      <c r="H1" s="119"/>
      <c r="L1" s="122"/>
      <c r="O1" s="121" t="s">
        <v>1488</v>
      </c>
      <c r="P1" s="122"/>
      <c r="Q1" s="122"/>
    </row>
    <row r="2" spans="1:18" ht="153.5" thickBot="1">
      <c r="A2" s="124" t="s">
        <v>4</v>
      </c>
      <c r="B2" s="125" t="s">
        <v>5</v>
      </c>
      <c r="C2" s="125" t="s">
        <v>6</v>
      </c>
      <c r="D2" s="117" t="s">
        <v>7</v>
      </c>
      <c r="E2" s="117" t="s">
        <v>8</v>
      </c>
      <c r="F2" s="118" t="s">
        <v>9</v>
      </c>
      <c r="G2" s="119" t="s">
        <v>10</v>
      </c>
      <c r="H2" s="119" t="s">
        <v>878</v>
      </c>
      <c r="I2" s="126" t="s">
        <v>1539</v>
      </c>
      <c r="J2" s="112" t="s">
        <v>1704</v>
      </c>
      <c r="K2" s="127" t="s">
        <v>869</v>
      </c>
      <c r="L2" s="126" t="s">
        <v>879</v>
      </c>
      <c r="M2" s="126" t="s">
        <v>434</v>
      </c>
      <c r="N2" s="126" t="s">
        <v>1683</v>
      </c>
      <c r="O2" s="128" t="s">
        <v>887</v>
      </c>
      <c r="P2" s="129" t="s">
        <v>677</v>
      </c>
      <c r="Q2" s="126" t="s">
        <v>436</v>
      </c>
      <c r="R2" s="126" t="s">
        <v>1699</v>
      </c>
    </row>
    <row r="3" spans="1:18" ht="238">
      <c r="A3" s="130" t="s">
        <v>776</v>
      </c>
      <c r="B3" s="131" t="s">
        <v>12</v>
      </c>
      <c r="C3" s="132">
        <v>47118</v>
      </c>
      <c r="D3" s="131" t="s">
        <v>13</v>
      </c>
      <c r="E3" s="131" t="s">
        <v>14</v>
      </c>
      <c r="F3" s="131" t="s">
        <v>15</v>
      </c>
      <c r="G3" s="133" t="s">
        <v>16</v>
      </c>
      <c r="H3" s="134" t="s">
        <v>880</v>
      </c>
      <c r="I3" s="135" t="s">
        <v>1679</v>
      </c>
      <c r="J3" s="113" t="s">
        <v>1680</v>
      </c>
      <c r="K3" s="121" t="s">
        <v>1225</v>
      </c>
      <c r="L3" s="37" t="s">
        <v>568</v>
      </c>
      <c r="M3" s="38" t="s">
        <v>409</v>
      </c>
      <c r="N3" s="121" t="s">
        <v>1678</v>
      </c>
      <c r="O3" s="121" t="s">
        <v>1486</v>
      </c>
      <c r="P3" s="38" t="s">
        <v>437</v>
      </c>
      <c r="Q3" s="38" t="s">
        <v>435</v>
      </c>
    </row>
    <row r="4" spans="1:18" ht="238">
      <c r="A4" s="116" t="s">
        <v>18</v>
      </c>
      <c r="B4" s="131" t="s">
        <v>12</v>
      </c>
      <c r="C4" s="132">
        <v>47118</v>
      </c>
      <c r="D4" s="131" t="s">
        <v>13</v>
      </c>
      <c r="E4" s="131" t="s">
        <v>14</v>
      </c>
      <c r="F4" s="131" t="s">
        <v>15</v>
      </c>
      <c r="G4" s="133" t="s">
        <v>16</v>
      </c>
      <c r="H4" s="134" t="s">
        <v>880</v>
      </c>
      <c r="I4" s="135" t="s">
        <v>1679</v>
      </c>
      <c r="J4" s="113" t="s">
        <v>1680</v>
      </c>
      <c r="K4" s="121" t="s">
        <v>1225</v>
      </c>
      <c r="L4" s="37" t="s">
        <v>568</v>
      </c>
      <c r="M4" s="38" t="s">
        <v>409</v>
      </c>
      <c r="N4" s="121" t="s">
        <v>1678</v>
      </c>
      <c r="O4" s="121" t="s">
        <v>1486</v>
      </c>
      <c r="P4" s="38" t="s">
        <v>437</v>
      </c>
      <c r="Q4" s="38" t="s">
        <v>435</v>
      </c>
    </row>
    <row r="5" spans="1:18" ht="238">
      <c r="A5" s="116" t="s">
        <v>19</v>
      </c>
      <c r="B5" s="131" t="s">
        <v>12</v>
      </c>
      <c r="C5" s="132">
        <v>47118</v>
      </c>
      <c r="D5" s="131" t="s">
        <v>20</v>
      </c>
      <c r="E5" s="131" t="s">
        <v>21</v>
      </c>
      <c r="F5" s="131" t="s">
        <v>15</v>
      </c>
      <c r="G5" s="133" t="s">
        <v>16</v>
      </c>
      <c r="H5" s="134" t="s">
        <v>880</v>
      </c>
      <c r="I5" s="135" t="s">
        <v>1679</v>
      </c>
      <c r="J5" s="216" t="s">
        <v>1680</v>
      </c>
      <c r="K5" s="217" t="s">
        <v>1226</v>
      </c>
      <c r="L5" s="37" t="s">
        <v>569</v>
      </c>
      <c r="M5" s="38" t="s">
        <v>410</v>
      </c>
      <c r="N5" s="121" t="s">
        <v>1677</v>
      </c>
      <c r="O5" s="121" t="s">
        <v>1486</v>
      </c>
      <c r="P5" s="97" t="s">
        <v>438</v>
      </c>
      <c r="Q5" s="38" t="s">
        <v>435</v>
      </c>
    </row>
    <row r="6" spans="1:18" ht="238">
      <c r="A6" s="116" t="s">
        <v>22</v>
      </c>
      <c r="B6" s="131" t="s">
        <v>12</v>
      </c>
      <c r="C6" s="132">
        <v>47118</v>
      </c>
      <c r="D6" s="131" t="s">
        <v>20</v>
      </c>
      <c r="E6" s="131" t="s">
        <v>21</v>
      </c>
      <c r="F6" s="131" t="s">
        <v>15</v>
      </c>
      <c r="G6" s="136" t="s">
        <v>16</v>
      </c>
      <c r="H6" s="134" t="s">
        <v>880</v>
      </c>
      <c r="I6" s="135" t="s">
        <v>1679</v>
      </c>
      <c r="J6" s="113" t="s">
        <v>1680</v>
      </c>
      <c r="K6" s="121" t="s">
        <v>1226</v>
      </c>
      <c r="L6" s="37" t="s">
        <v>570</v>
      </c>
      <c r="M6" s="38" t="s">
        <v>410</v>
      </c>
      <c r="N6" s="121" t="s">
        <v>1677</v>
      </c>
      <c r="O6" s="121" t="s">
        <v>1486</v>
      </c>
      <c r="P6" s="97" t="s">
        <v>438</v>
      </c>
      <c r="Q6" s="38" t="s">
        <v>435</v>
      </c>
    </row>
    <row r="7" spans="1:18" ht="204">
      <c r="A7" s="116" t="s">
        <v>23</v>
      </c>
      <c r="B7" s="137" t="s">
        <v>6</v>
      </c>
      <c r="C7" s="138">
        <v>45565</v>
      </c>
      <c r="D7" s="131" t="s">
        <v>24</v>
      </c>
      <c r="E7" s="139" t="s">
        <v>25</v>
      </c>
      <c r="F7" s="139" t="s">
        <v>26</v>
      </c>
      <c r="G7" s="140" t="s">
        <v>868</v>
      </c>
      <c r="H7" s="141" t="s">
        <v>881</v>
      </c>
      <c r="I7" s="135" t="s">
        <v>1681</v>
      </c>
      <c r="J7" s="216" t="s">
        <v>1682</v>
      </c>
      <c r="K7" s="121" t="s">
        <v>1227</v>
      </c>
      <c r="L7" s="37" t="s">
        <v>571</v>
      </c>
      <c r="M7" s="39" t="s">
        <v>546</v>
      </c>
      <c r="N7" s="121" t="s">
        <v>1676</v>
      </c>
      <c r="O7" s="121" t="s">
        <v>1487</v>
      </c>
      <c r="P7" s="39" t="s">
        <v>547</v>
      </c>
      <c r="Q7" s="38" t="s">
        <v>435</v>
      </c>
      <c r="R7" s="116" t="s">
        <v>30</v>
      </c>
    </row>
    <row r="8" spans="1:18" ht="255">
      <c r="A8" s="116" t="s">
        <v>27</v>
      </c>
      <c r="B8" s="137" t="s">
        <v>6</v>
      </c>
      <c r="C8" s="138">
        <v>45565</v>
      </c>
      <c r="D8" s="131" t="s">
        <v>28</v>
      </c>
      <c r="E8" s="139" t="s">
        <v>29</v>
      </c>
      <c r="F8" s="139" t="s">
        <v>15</v>
      </c>
      <c r="G8" s="140" t="s">
        <v>868</v>
      </c>
      <c r="H8" s="141" t="s">
        <v>881</v>
      </c>
      <c r="I8" s="135" t="s">
        <v>1681</v>
      </c>
      <c r="J8" s="216" t="s">
        <v>1682</v>
      </c>
      <c r="K8" s="121" t="s">
        <v>1227</v>
      </c>
      <c r="L8" s="37" t="s">
        <v>572</v>
      </c>
      <c r="M8" s="40" t="s">
        <v>546</v>
      </c>
      <c r="N8" s="121" t="s">
        <v>1676</v>
      </c>
      <c r="O8" s="121" t="s">
        <v>1487</v>
      </c>
      <c r="P8" s="39" t="s">
        <v>547</v>
      </c>
      <c r="Q8" s="38" t="s">
        <v>435</v>
      </c>
      <c r="R8" s="116" t="s">
        <v>30</v>
      </c>
    </row>
    <row r="9" spans="1:18" ht="204">
      <c r="A9" s="116" t="s">
        <v>30</v>
      </c>
      <c r="B9" s="131" t="s">
        <v>12</v>
      </c>
      <c r="C9" s="142">
        <v>47483</v>
      </c>
      <c r="D9" s="131" t="s">
        <v>24</v>
      </c>
      <c r="E9" s="139" t="s">
        <v>25</v>
      </c>
      <c r="F9" s="139" t="s">
        <v>26</v>
      </c>
      <c r="G9" s="140" t="s">
        <v>868</v>
      </c>
      <c r="H9" s="143" t="s">
        <v>870</v>
      </c>
      <c r="I9" s="135" t="s">
        <v>1681</v>
      </c>
      <c r="J9" s="113" t="s">
        <v>1682</v>
      </c>
      <c r="K9" s="121" t="s">
        <v>1228</v>
      </c>
      <c r="L9" s="37" t="s">
        <v>573</v>
      </c>
      <c r="M9" s="40" t="s">
        <v>411</v>
      </c>
      <c r="N9" s="121" t="s">
        <v>1675</v>
      </c>
      <c r="O9" s="121" t="s">
        <v>1489</v>
      </c>
      <c r="P9" s="39" t="s">
        <v>439</v>
      </c>
      <c r="Q9" s="38" t="s">
        <v>435</v>
      </c>
    </row>
    <row r="10" spans="1:18" ht="221">
      <c r="A10" s="144" t="s">
        <v>767</v>
      </c>
      <c r="B10" s="145" t="s">
        <v>12</v>
      </c>
      <c r="C10" s="145"/>
      <c r="D10" s="145" t="s">
        <v>32</v>
      </c>
      <c r="E10" s="145" t="s">
        <v>35</v>
      </c>
      <c r="F10" s="146" t="s">
        <v>26</v>
      </c>
      <c r="G10" s="147" t="s">
        <v>868</v>
      </c>
      <c r="H10" s="148" t="s">
        <v>882</v>
      </c>
      <c r="I10" s="135" t="s">
        <v>1681</v>
      </c>
      <c r="J10" s="113" t="s">
        <v>1682</v>
      </c>
      <c r="K10" s="121" t="s">
        <v>1229</v>
      </c>
      <c r="L10" s="37" t="s">
        <v>798</v>
      </c>
      <c r="M10" s="40" t="s">
        <v>797</v>
      </c>
      <c r="N10" s="38" t="s">
        <v>800</v>
      </c>
      <c r="O10" s="121" t="s">
        <v>1490</v>
      </c>
      <c r="P10" s="39" t="s">
        <v>548</v>
      </c>
      <c r="Q10" s="38" t="s">
        <v>799</v>
      </c>
    </row>
    <row r="11" spans="1:18" ht="35" customHeight="1">
      <c r="A11" s="116" t="s">
        <v>31</v>
      </c>
      <c r="B11" s="137" t="s">
        <v>6</v>
      </c>
      <c r="C11" s="138">
        <v>45565</v>
      </c>
      <c r="D11" s="131" t="s">
        <v>32</v>
      </c>
      <c r="E11" s="139" t="s">
        <v>33</v>
      </c>
      <c r="F11" s="139" t="s">
        <v>26</v>
      </c>
      <c r="G11" s="140" t="s">
        <v>868</v>
      </c>
      <c r="H11" s="148" t="s">
        <v>882</v>
      </c>
      <c r="I11" s="135" t="s">
        <v>1681</v>
      </c>
      <c r="J11" s="113" t="s">
        <v>1682</v>
      </c>
      <c r="K11" s="121" t="s">
        <v>1229</v>
      </c>
      <c r="L11" s="37" t="s">
        <v>574</v>
      </c>
      <c r="M11" s="40" t="s">
        <v>730</v>
      </c>
      <c r="N11" s="121" t="s">
        <v>1674</v>
      </c>
      <c r="O11" s="121" t="s">
        <v>1490</v>
      </c>
      <c r="P11" s="39" t="s">
        <v>548</v>
      </c>
      <c r="Q11" s="38" t="s">
        <v>435</v>
      </c>
      <c r="R11" s="110" t="s">
        <v>1688</v>
      </c>
    </row>
    <row r="12" spans="1:18" ht="221">
      <c r="A12" s="116" t="s">
        <v>34</v>
      </c>
      <c r="B12" s="137" t="s">
        <v>6</v>
      </c>
      <c r="C12" s="138">
        <v>45565</v>
      </c>
      <c r="D12" s="131" t="s">
        <v>32</v>
      </c>
      <c r="E12" s="131" t="s">
        <v>35</v>
      </c>
      <c r="F12" s="139" t="s">
        <v>15</v>
      </c>
      <c r="G12" s="140" t="s">
        <v>868</v>
      </c>
      <c r="H12" s="148" t="s">
        <v>882</v>
      </c>
      <c r="I12" s="135" t="s">
        <v>1681</v>
      </c>
      <c r="J12" s="113" t="s">
        <v>1682</v>
      </c>
      <c r="K12" s="121" t="s">
        <v>1230</v>
      </c>
      <c r="L12" s="37" t="s">
        <v>574</v>
      </c>
      <c r="M12" s="40" t="s">
        <v>730</v>
      </c>
      <c r="N12" s="121" t="s">
        <v>1674</v>
      </c>
      <c r="O12" s="121" t="s">
        <v>1490</v>
      </c>
      <c r="P12" s="39" t="s">
        <v>548</v>
      </c>
      <c r="Q12" s="38" t="s">
        <v>435</v>
      </c>
      <c r="R12" s="110" t="s">
        <v>1689</v>
      </c>
    </row>
    <row r="13" spans="1:18" ht="221">
      <c r="A13" s="116" t="s">
        <v>36</v>
      </c>
      <c r="B13" s="131" t="s">
        <v>12</v>
      </c>
      <c r="C13" s="142">
        <v>47483</v>
      </c>
      <c r="D13" s="131" t="s">
        <v>32</v>
      </c>
      <c r="E13" s="131" t="s">
        <v>35</v>
      </c>
      <c r="F13" s="139" t="s">
        <v>15</v>
      </c>
      <c r="G13" s="140" t="s">
        <v>868</v>
      </c>
      <c r="H13" s="143" t="s">
        <v>870</v>
      </c>
      <c r="I13" s="135" t="s">
        <v>1681</v>
      </c>
      <c r="J13" s="113" t="s">
        <v>1682</v>
      </c>
      <c r="K13" s="121" t="s">
        <v>1231</v>
      </c>
      <c r="L13" s="37" t="s">
        <v>575</v>
      </c>
      <c r="M13" s="40" t="s">
        <v>731</v>
      </c>
      <c r="N13" s="121" t="s">
        <v>1673</v>
      </c>
      <c r="O13" s="121" t="s">
        <v>1491</v>
      </c>
      <c r="P13" s="97" t="s">
        <v>440</v>
      </c>
      <c r="Q13" s="38" t="s">
        <v>435</v>
      </c>
    </row>
    <row r="14" spans="1:18" ht="221">
      <c r="A14" s="116" t="s">
        <v>37</v>
      </c>
      <c r="B14" s="131" t="s">
        <v>12</v>
      </c>
      <c r="C14" s="142">
        <v>47483</v>
      </c>
      <c r="D14" s="131" t="s">
        <v>32</v>
      </c>
      <c r="E14" s="131" t="s">
        <v>35</v>
      </c>
      <c r="F14" s="139" t="s">
        <v>26</v>
      </c>
      <c r="G14" s="140" t="s">
        <v>868</v>
      </c>
      <c r="H14" s="143" t="s">
        <v>870</v>
      </c>
      <c r="I14" s="135" t="s">
        <v>1681</v>
      </c>
      <c r="J14" s="113" t="s">
        <v>1682</v>
      </c>
      <c r="K14" s="121" t="s">
        <v>1232</v>
      </c>
      <c r="L14" s="37" t="s">
        <v>576</v>
      </c>
      <c r="M14" s="38" t="s">
        <v>412</v>
      </c>
      <c r="N14" s="121" t="s">
        <v>1673</v>
      </c>
      <c r="O14" s="121" t="s">
        <v>1491</v>
      </c>
      <c r="P14" s="97" t="s">
        <v>440</v>
      </c>
      <c r="Q14" s="38" t="s">
        <v>435</v>
      </c>
    </row>
    <row r="15" spans="1:18" ht="221">
      <c r="A15" s="116" t="s">
        <v>38</v>
      </c>
      <c r="B15" s="137" t="s">
        <v>6</v>
      </c>
      <c r="C15" s="138">
        <v>45565</v>
      </c>
      <c r="D15" s="131" t="s">
        <v>39</v>
      </c>
      <c r="E15" s="131" t="s">
        <v>35</v>
      </c>
      <c r="F15" s="139" t="s">
        <v>26</v>
      </c>
      <c r="G15" s="140" t="s">
        <v>868</v>
      </c>
      <c r="H15" s="148" t="s">
        <v>882</v>
      </c>
      <c r="I15" s="135" t="s">
        <v>1681</v>
      </c>
      <c r="J15" s="113" t="s">
        <v>1682</v>
      </c>
      <c r="K15" s="121" t="s">
        <v>1233</v>
      </c>
      <c r="L15" s="37" t="s">
        <v>577</v>
      </c>
      <c r="M15" s="40" t="s">
        <v>732</v>
      </c>
      <c r="N15" s="121" t="s">
        <v>1672</v>
      </c>
      <c r="O15" s="121" t="s">
        <v>1492</v>
      </c>
      <c r="P15" s="39" t="s">
        <v>549</v>
      </c>
      <c r="Q15" s="38" t="s">
        <v>435</v>
      </c>
      <c r="R15" s="116" t="s">
        <v>41</v>
      </c>
    </row>
    <row r="16" spans="1:18" ht="221">
      <c r="A16" s="116" t="s">
        <v>40</v>
      </c>
      <c r="B16" s="131" t="s">
        <v>12</v>
      </c>
      <c r="C16" s="142">
        <v>47483</v>
      </c>
      <c r="D16" s="131" t="s">
        <v>39</v>
      </c>
      <c r="E16" s="131" t="s">
        <v>35</v>
      </c>
      <c r="F16" s="139" t="s">
        <v>15</v>
      </c>
      <c r="G16" s="140" t="s">
        <v>868</v>
      </c>
      <c r="H16" s="143" t="s">
        <v>870</v>
      </c>
      <c r="I16" s="135" t="s">
        <v>1681</v>
      </c>
      <c r="J16" s="113" t="s">
        <v>1682</v>
      </c>
      <c r="K16" s="121" t="s">
        <v>1234</v>
      </c>
      <c r="L16" s="37" t="s">
        <v>578</v>
      </c>
      <c r="M16" s="38" t="s">
        <v>413</v>
      </c>
      <c r="N16" s="121" t="s">
        <v>1671</v>
      </c>
      <c r="O16" s="121" t="s">
        <v>1493</v>
      </c>
      <c r="P16" s="39" t="s">
        <v>441</v>
      </c>
      <c r="Q16" s="38" t="s">
        <v>435</v>
      </c>
    </row>
    <row r="17" spans="1:18" ht="221">
      <c r="A17" s="116" t="s">
        <v>41</v>
      </c>
      <c r="B17" s="131" t="s">
        <v>12</v>
      </c>
      <c r="C17" s="142">
        <v>47483</v>
      </c>
      <c r="D17" s="131" t="s">
        <v>39</v>
      </c>
      <c r="E17" s="131" t="s">
        <v>35</v>
      </c>
      <c r="F17" s="139" t="s">
        <v>26</v>
      </c>
      <c r="G17" s="140" t="s">
        <v>868</v>
      </c>
      <c r="H17" s="143" t="s">
        <v>870</v>
      </c>
      <c r="I17" s="135" t="s">
        <v>1681</v>
      </c>
      <c r="J17" s="113" t="s">
        <v>1682</v>
      </c>
      <c r="K17" s="121" t="s">
        <v>1235</v>
      </c>
      <c r="L17" s="37" t="s">
        <v>579</v>
      </c>
      <c r="M17" s="38" t="s">
        <v>413</v>
      </c>
      <c r="N17" s="121" t="s">
        <v>1671</v>
      </c>
      <c r="O17" s="121" t="s">
        <v>1493</v>
      </c>
      <c r="P17" s="39" t="s">
        <v>441</v>
      </c>
      <c r="Q17" s="38" t="s">
        <v>435</v>
      </c>
    </row>
    <row r="18" spans="1:18" ht="221">
      <c r="A18" s="116" t="s">
        <v>42</v>
      </c>
      <c r="B18" s="137" t="s">
        <v>6</v>
      </c>
      <c r="C18" s="138">
        <v>45565</v>
      </c>
      <c r="D18" s="131" t="s">
        <v>43</v>
      </c>
      <c r="E18" s="131" t="s">
        <v>35</v>
      </c>
      <c r="F18" s="139" t="s">
        <v>26</v>
      </c>
      <c r="G18" s="140" t="s">
        <v>868</v>
      </c>
      <c r="H18" s="148" t="s">
        <v>882</v>
      </c>
      <c r="I18" s="135" t="s">
        <v>1681</v>
      </c>
      <c r="J18" s="113" t="s">
        <v>1682</v>
      </c>
      <c r="K18" s="121" t="s">
        <v>1236</v>
      </c>
      <c r="L18" s="37" t="s">
        <v>580</v>
      </c>
      <c r="M18" s="40" t="s">
        <v>733</v>
      </c>
      <c r="N18" s="121" t="s">
        <v>1670</v>
      </c>
      <c r="O18" s="121" t="s">
        <v>1494</v>
      </c>
      <c r="P18" s="97" t="s">
        <v>550</v>
      </c>
      <c r="Q18" s="38" t="s">
        <v>435</v>
      </c>
      <c r="R18" s="116" t="s">
        <v>45</v>
      </c>
    </row>
    <row r="19" spans="1:18" ht="221">
      <c r="A19" s="116" t="s">
        <v>44</v>
      </c>
      <c r="B19" s="131" t="s">
        <v>12</v>
      </c>
      <c r="C19" s="142">
        <v>47483</v>
      </c>
      <c r="D19" s="139" t="s">
        <v>43</v>
      </c>
      <c r="E19" s="131" t="s">
        <v>35</v>
      </c>
      <c r="F19" s="139" t="s">
        <v>15</v>
      </c>
      <c r="G19" s="140" t="s">
        <v>868</v>
      </c>
      <c r="H19" s="143" t="s">
        <v>870</v>
      </c>
      <c r="I19" s="135" t="s">
        <v>1681</v>
      </c>
      <c r="J19" s="113" t="s">
        <v>1682</v>
      </c>
      <c r="K19" s="121" t="s">
        <v>1237</v>
      </c>
      <c r="L19" s="37" t="s">
        <v>581</v>
      </c>
      <c r="M19" s="38" t="s">
        <v>414</v>
      </c>
      <c r="N19" s="121" t="s">
        <v>1669</v>
      </c>
      <c r="O19" s="121" t="s">
        <v>1494</v>
      </c>
      <c r="P19" s="97" t="s">
        <v>442</v>
      </c>
      <c r="Q19" s="38" t="s">
        <v>435</v>
      </c>
    </row>
    <row r="20" spans="1:18" ht="221">
      <c r="A20" s="116" t="s">
        <v>45</v>
      </c>
      <c r="B20" s="131" t="s">
        <v>12</v>
      </c>
      <c r="C20" s="142">
        <v>47483</v>
      </c>
      <c r="D20" s="139" t="s">
        <v>43</v>
      </c>
      <c r="E20" s="131" t="s">
        <v>35</v>
      </c>
      <c r="F20" s="139" t="s">
        <v>26</v>
      </c>
      <c r="G20" s="140" t="s">
        <v>868</v>
      </c>
      <c r="H20" s="143" t="s">
        <v>870</v>
      </c>
      <c r="I20" s="135" t="s">
        <v>1681</v>
      </c>
      <c r="J20" s="113" t="s">
        <v>1682</v>
      </c>
      <c r="K20" s="121" t="s">
        <v>1238</v>
      </c>
      <c r="L20" s="37" t="s">
        <v>582</v>
      </c>
      <c r="M20" s="38" t="s">
        <v>414</v>
      </c>
      <c r="N20" s="121" t="s">
        <v>1669</v>
      </c>
      <c r="O20" s="121" t="s">
        <v>1494</v>
      </c>
      <c r="P20" s="97" t="s">
        <v>442</v>
      </c>
      <c r="Q20" s="38" t="s">
        <v>435</v>
      </c>
    </row>
    <row r="21" spans="1:18" ht="238">
      <c r="A21" s="116" t="s">
        <v>46</v>
      </c>
      <c r="B21" s="131" t="s">
        <v>12</v>
      </c>
      <c r="C21" s="142">
        <v>46203</v>
      </c>
      <c r="D21" s="139" t="s">
        <v>20</v>
      </c>
      <c r="E21" s="131" t="s">
        <v>14</v>
      </c>
      <c r="F21" s="139" t="s">
        <v>15</v>
      </c>
      <c r="G21" s="149" t="s">
        <v>840</v>
      </c>
      <c r="H21" s="148" t="s">
        <v>882</v>
      </c>
      <c r="I21" s="135" t="s">
        <v>1681</v>
      </c>
      <c r="J21" s="113" t="s">
        <v>1682</v>
      </c>
      <c r="K21" s="121" t="s">
        <v>1239</v>
      </c>
      <c r="L21" s="37" t="s">
        <v>583</v>
      </c>
      <c r="M21" s="38" t="s">
        <v>415</v>
      </c>
      <c r="N21" s="121" t="s">
        <v>1668</v>
      </c>
      <c r="O21" s="121" t="s">
        <v>1495</v>
      </c>
      <c r="P21" s="97" t="s">
        <v>443</v>
      </c>
      <c r="Q21" s="38" t="s">
        <v>435</v>
      </c>
    </row>
    <row r="22" spans="1:18" ht="238">
      <c r="A22" s="116" t="s">
        <v>47</v>
      </c>
      <c r="B22" s="131" t="s">
        <v>12</v>
      </c>
      <c r="C22" s="142">
        <v>48213</v>
      </c>
      <c r="D22" s="139" t="s">
        <v>20</v>
      </c>
      <c r="E22" s="131" t="s">
        <v>21</v>
      </c>
      <c r="F22" s="139" t="s">
        <v>15</v>
      </c>
      <c r="G22" s="150" t="s">
        <v>863</v>
      </c>
      <c r="H22" s="151" t="s">
        <v>871</v>
      </c>
      <c r="I22" s="135" t="s">
        <v>1681</v>
      </c>
      <c r="J22" s="113" t="s">
        <v>1682</v>
      </c>
      <c r="K22" s="121" t="s">
        <v>1239</v>
      </c>
      <c r="L22" s="37" t="s">
        <v>584</v>
      </c>
      <c r="M22" s="38" t="s">
        <v>416</v>
      </c>
      <c r="N22" s="121" t="s">
        <v>1667</v>
      </c>
      <c r="O22" s="121" t="s">
        <v>1496</v>
      </c>
      <c r="P22" s="97" t="s">
        <v>444</v>
      </c>
      <c r="Q22" s="38" t="s">
        <v>435</v>
      </c>
    </row>
    <row r="23" spans="1:18" ht="238">
      <c r="A23" s="116" t="s">
        <v>48</v>
      </c>
      <c r="B23" s="131" t="s">
        <v>12</v>
      </c>
      <c r="C23" s="142">
        <v>46203</v>
      </c>
      <c r="D23" s="139" t="s">
        <v>49</v>
      </c>
      <c r="E23" s="131" t="s">
        <v>14</v>
      </c>
      <c r="F23" s="139" t="s">
        <v>15</v>
      </c>
      <c r="G23" s="149" t="s">
        <v>840</v>
      </c>
      <c r="H23" s="148" t="s">
        <v>882</v>
      </c>
      <c r="I23" s="135" t="s">
        <v>1681</v>
      </c>
      <c r="J23" s="113" t="s">
        <v>1682</v>
      </c>
      <c r="K23" s="121" t="s">
        <v>1240</v>
      </c>
      <c r="L23" s="108" t="s">
        <v>585</v>
      </c>
      <c r="M23" s="38" t="s">
        <v>417</v>
      </c>
      <c r="N23" s="121" t="s">
        <v>1666</v>
      </c>
      <c r="O23" s="121" t="s">
        <v>1495</v>
      </c>
      <c r="P23" s="97" t="s">
        <v>445</v>
      </c>
      <c r="Q23" s="38" t="s">
        <v>435</v>
      </c>
    </row>
    <row r="24" spans="1:18" ht="238">
      <c r="A24" s="116" t="s">
        <v>50</v>
      </c>
      <c r="B24" s="131" t="s">
        <v>12</v>
      </c>
      <c r="C24" s="142">
        <v>48213</v>
      </c>
      <c r="D24" s="139" t="s">
        <v>49</v>
      </c>
      <c r="E24" s="131" t="s">
        <v>14</v>
      </c>
      <c r="F24" s="139" t="s">
        <v>15</v>
      </c>
      <c r="G24" s="150" t="s">
        <v>863</v>
      </c>
      <c r="H24" s="151" t="s">
        <v>871</v>
      </c>
      <c r="I24" s="135" t="s">
        <v>1681</v>
      </c>
      <c r="J24" s="113" t="s">
        <v>1682</v>
      </c>
      <c r="K24" s="121" t="s">
        <v>1240</v>
      </c>
      <c r="L24" s="37" t="s">
        <v>586</v>
      </c>
      <c r="M24" s="38" t="s">
        <v>418</v>
      </c>
      <c r="N24" s="121" t="s">
        <v>1665</v>
      </c>
      <c r="O24" s="121" t="s">
        <v>1496</v>
      </c>
      <c r="P24" s="97" t="s">
        <v>446</v>
      </c>
      <c r="Q24" s="38" t="s">
        <v>435</v>
      </c>
    </row>
    <row r="25" spans="1:18" ht="238">
      <c r="A25" s="116" t="s">
        <v>51</v>
      </c>
      <c r="B25" s="137" t="s">
        <v>6</v>
      </c>
      <c r="C25" s="138">
        <v>45565</v>
      </c>
      <c r="D25" s="139" t="s">
        <v>52</v>
      </c>
      <c r="E25" s="131" t="s">
        <v>21</v>
      </c>
      <c r="F25" s="139" t="s">
        <v>15</v>
      </c>
      <c r="G25" s="140" t="s">
        <v>868</v>
      </c>
      <c r="H25" s="152" t="s">
        <v>885</v>
      </c>
      <c r="I25" s="135" t="s">
        <v>1681</v>
      </c>
      <c r="J25" s="113" t="s">
        <v>1682</v>
      </c>
      <c r="K25" s="121" t="s">
        <v>1241</v>
      </c>
      <c r="L25" s="37" t="s">
        <v>587</v>
      </c>
      <c r="M25" s="40" t="s">
        <v>734</v>
      </c>
      <c r="N25" s="121" t="s">
        <v>1664</v>
      </c>
      <c r="O25" s="121" t="s">
        <v>1497</v>
      </c>
      <c r="P25" s="97" t="s">
        <v>551</v>
      </c>
      <c r="Q25" s="38" t="s">
        <v>435</v>
      </c>
      <c r="R25" s="116" t="s">
        <v>53</v>
      </c>
    </row>
    <row r="26" spans="1:18" ht="238">
      <c r="A26" s="116" t="s">
        <v>53</v>
      </c>
      <c r="B26" s="131" t="s">
        <v>12</v>
      </c>
      <c r="C26" s="142">
        <v>47483</v>
      </c>
      <c r="D26" s="139" t="s">
        <v>54</v>
      </c>
      <c r="E26" s="131" t="s">
        <v>21</v>
      </c>
      <c r="F26" s="139" t="s">
        <v>15</v>
      </c>
      <c r="G26" s="140" t="s">
        <v>868</v>
      </c>
      <c r="H26" s="143" t="s">
        <v>870</v>
      </c>
      <c r="I26" s="135" t="s">
        <v>1681</v>
      </c>
      <c r="J26" s="113" t="s">
        <v>1682</v>
      </c>
      <c r="K26" s="121" t="s">
        <v>1242</v>
      </c>
      <c r="L26" s="37" t="s">
        <v>588</v>
      </c>
      <c r="M26" s="38" t="s">
        <v>419</v>
      </c>
      <c r="N26" s="121" t="s">
        <v>1663</v>
      </c>
      <c r="O26" s="121" t="s">
        <v>1498</v>
      </c>
      <c r="P26" s="97" t="s">
        <v>447</v>
      </c>
      <c r="Q26" s="38" t="s">
        <v>435</v>
      </c>
    </row>
    <row r="27" spans="1:18" ht="238">
      <c r="A27" s="116" t="s">
        <v>55</v>
      </c>
      <c r="B27" s="131" t="s">
        <v>12</v>
      </c>
      <c r="C27" s="142">
        <v>48213</v>
      </c>
      <c r="D27" s="139" t="s">
        <v>54</v>
      </c>
      <c r="E27" s="131" t="s">
        <v>21</v>
      </c>
      <c r="F27" s="139" t="s">
        <v>15</v>
      </c>
      <c r="G27" s="150" t="s">
        <v>863</v>
      </c>
      <c r="H27" s="153" t="s">
        <v>871</v>
      </c>
      <c r="I27" s="135" t="s">
        <v>1681</v>
      </c>
      <c r="J27" s="113" t="s">
        <v>1682</v>
      </c>
      <c r="K27" s="121" t="s">
        <v>1242</v>
      </c>
      <c r="L27" s="37" t="s">
        <v>589</v>
      </c>
      <c r="M27" s="38" t="s">
        <v>420</v>
      </c>
      <c r="N27" s="121" t="s">
        <v>1662</v>
      </c>
      <c r="O27" s="121" t="s">
        <v>1496</v>
      </c>
      <c r="P27" s="97" t="s">
        <v>448</v>
      </c>
      <c r="Q27" s="38" t="s">
        <v>435</v>
      </c>
    </row>
    <row r="28" spans="1:18" ht="238">
      <c r="A28" s="116" t="s">
        <v>56</v>
      </c>
      <c r="B28" s="131" t="s">
        <v>12</v>
      </c>
      <c r="C28" s="142">
        <v>46203</v>
      </c>
      <c r="D28" s="139" t="s">
        <v>57</v>
      </c>
      <c r="E28" s="131" t="s">
        <v>21</v>
      </c>
      <c r="F28" s="139" t="s">
        <v>15</v>
      </c>
      <c r="G28" s="149" t="s">
        <v>840</v>
      </c>
      <c r="H28" s="148" t="s">
        <v>882</v>
      </c>
      <c r="I28" s="135" t="s">
        <v>1681</v>
      </c>
      <c r="J28" s="113" t="s">
        <v>1682</v>
      </c>
      <c r="K28" s="121" t="s">
        <v>1243</v>
      </c>
      <c r="L28" s="37" t="s">
        <v>590</v>
      </c>
      <c r="M28" s="38" t="s">
        <v>421</v>
      </c>
      <c r="N28" s="121" t="s">
        <v>1661</v>
      </c>
      <c r="O28" s="121" t="s">
        <v>1499</v>
      </c>
      <c r="P28" s="97" t="s">
        <v>449</v>
      </c>
      <c r="Q28" s="38" t="s">
        <v>435</v>
      </c>
    </row>
    <row r="29" spans="1:18" ht="68">
      <c r="A29" s="154" t="s">
        <v>801</v>
      </c>
      <c r="B29" s="154" t="s">
        <v>12</v>
      </c>
      <c r="C29" s="155"/>
      <c r="D29" s="156" t="s">
        <v>32</v>
      </c>
      <c r="E29" s="156" t="s">
        <v>35</v>
      </c>
      <c r="F29" s="156" t="s">
        <v>26</v>
      </c>
      <c r="G29" s="157" t="s">
        <v>836</v>
      </c>
      <c r="H29" s="158" t="s">
        <v>872</v>
      </c>
      <c r="I29" s="135" t="s">
        <v>1681</v>
      </c>
      <c r="J29" s="113" t="s">
        <v>1682</v>
      </c>
      <c r="K29" s="121" t="s">
        <v>1244</v>
      </c>
      <c r="L29" s="215" t="s">
        <v>1703</v>
      </c>
      <c r="M29" s="45" t="s">
        <v>807</v>
      </c>
      <c r="N29" s="121" t="s">
        <v>809</v>
      </c>
      <c r="O29" s="121" t="s">
        <v>1500</v>
      </c>
      <c r="P29" s="45" t="s">
        <v>867</v>
      </c>
      <c r="Q29" s="45" t="s">
        <v>808</v>
      </c>
    </row>
    <row r="30" spans="1:18" ht="68">
      <c r="A30" s="154" t="s">
        <v>769</v>
      </c>
      <c r="B30" s="154" t="s">
        <v>12</v>
      </c>
      <c r="C30" s="155"/>
      <c r="D30" s="156" t="s">
        <v>32</v>
      </c>
      <c r="E30" s="156" t="s">
        <v>35</v>
      </c>
      <c r="F30" s="156" t="s">
        <v>26</v>
      </c>
      <c r="G30" s="157" t="s">
        <v>837</v>
      </c>
      <c r="H30" s="158" t="s">
        <v>872</v>
      </c>
      <c r="I30" s="135" t="s">
        <v>1681</v>
      </c>
      <c r="J30" s="113" t="s">
        <v>1682</v>
      </c>
      <c r="K30" s="121" t="s">
        <v>1245</v>
      </c>
      <c r="L30" s="215" t="s">
        <v>1703</v>
      </c>
      <c r="M30" s="45" t="s">
        <v>807</v>
      </c>
      <c r="N30" s="121" t="s">
        <v>811</v>
      </c>
      <c r="O30" s="121" t="s">
        <v>1500</v>
      </c>
      <c r="P30" s="45" t="s">
        <v>867</v>
      </c>
      <c r="Q30" s="45" t="s">
        <v>810</v>
      </c>
    </row>
    <row r="31" spans="1:18" ht="68">
      <c r="A31" s="154" t="s">
        <v>802</v>
      </c>
      <c r="B31" s="154" t="s">
        <v>12</v>
      </c>
      <c r="C31" s="155"/>
      <c r="D31" s="156" t="s">
        <v>32</v>
      </c>
      <c r="E31" s="156" t="s">
        <v>35</v>
      </c>
      <c r="F31" s="156" t="s">
        <v>15</v>
      </c>
      <c r="G31" s="157" t="s">
        <v>837</v>
      </c>
      <c r="H31" s="158" t="s">
        <v>872</v>
      </c>
      <c r="I31" s="135" t="s">
        <v>1681</v>
      </c>
      <c r="J31" s="113" t="s">
        <v>1682</v>
      </c>
      <c r="K31" s="121" t="s">
        <v>1245</v>
      </c>
      <c r="L31" s="215" t="s">
        <v>1703</v>
      </c>
      <c r="M31" s="45" t="s">
        <v>807</v>
      </c>
      <c r="N31" s="121" t="s">
        <v>813</v>
      </c>
      <c r="O31" s="121" t="s">
        <v>1500</v>
      </c>
      <c r="P31" s="45" t="s">
        <v>867</v>
      </c>
      <c r="Q31" s="45" t="s">
        <v>812</v>
      </c>
    </row>
    <row r="32" spans="1:18" ht="68">
      <c r="A32" s="154" t="s">
        <v>803</v>
      </c>
      <c r="B32" s="154" t="s">
        <v>12</v>
      </c>
      <c r="C32" s="155"/>
      <c r="D32" s="156" t="s">
        <v>32</v>
      </c>
      <c r="E32" s="156" t="s">
        <v>35</v>
      </c>
      <c r="F32" s="156" t="s">
        <v>26</v>
      </c>
      <c r="G32" s="157" t="s">
        <v>838</v>
      </c>
      <c r="H32" s="158" t="s">
        <v>872</v>
      </c>
      <c r="I32" s="135" t="s">
        <v>1681</v>
      </c>
      <c r="J32" s="113" t="s">
        <v>1682</v>
      </c>
      <c r="K32" s="121" t="s">
        <v>1246</v>
      </c>
      <c r="L32" s="215" t="s">
        <v>1703</v>
      </c>
      <c r="M32" s="45" t="s">
        <v>807</v>
      </c>
      <c r="N32" s="121" t="s">
        <v>815</v>
      </c>
      <c r="O32" s="121" t="s">
        <v>1500</v>
      </c>
      <c r="P32" s="45" t="s">
        <v>867</v>
      </c>
      <c r="Q32" s="45" t="s">
        <v>814</v>
      </c>
    </row>
    <row r="33" spans="1:18" ht="68">
      <c r="A33" s="154" t="s">
        <v>775</v>
      </c>
      <c r="B33" s="154" t="s">
        <v>12</v>
      </c>
      <c r="C33" s="155"/>
      <c r="D33" s="156" t="s">
        <v>32</v>
      </c>
      <c r="E33" s="156" t="s">
        <v>35</v>
      </c>
      <c r="F33" s="156" t="s">
        <v>26</v>
      </c>
      <c r="G33" s="147" t="s">
        <v>868</v>
      </c>
      <c r="H33" s="158" t="s">
        <v>871</v>
      </c>
      <c r="I33" s="135" t="s">
        <v>1681</v>
      </c>
      <c r="J33" s="113" t="s">
        <v>1682</v>
      </c>
      <c r="K33" s="121" t="s">
        <v>1246</v>
      </c>
      <c r="L33" s="107" t="s">
        <v>861</v>
      </c>
      <c r="M33" s="45" t="s">
        <v>816</v>
      </c>
      <c r="O33" s="121" t="s">
        <v>1500</v>
      </c>
      <c r="P33" s="45" t="s">
        <v>866</v>
      </c>
      <c r="Q33" s="45" t="s">
        <v>844</v>
      </c>
    </row>
    <row r="34" spans="1:18" ht="68">
      <c r="A34" s="154" t="s">
        <v>804</v>
      </c>
      <c r="B34" s="154" t="s">
        <v>12</v>
      </c>
      <c r="C34" s="155"/>
      <c r="D34" s="156" t="s">
        <v>32</v>
      </c>
      <c r="E34" s="156" t="s">
        <v>35</v>
      </c>
      <c r="F34" s="156" t="s">
        <v>15</v>
      </c>
      <c r="G34" s="147" t="s">
        <v>868</v>
      </c>
      <c r="H34" s="158" t="s">
        <v>871</v>
      </c>
      <c r="I34" s="135" t="s">
        <v>1681</v>
      </c>
      <c r="J34" s="113" t="s">
        <v>1682</v>
      </c>
      <c r="K34" s="121" t="s">
        <v>1246</v>
      </c>
      <c r="L34" s="107" t="s">
        <v>861</v>
      </c>
      <c r="M34" s="45" t="s">
        <v>816</v>
      </c>
      <c r="N34" s="121" t="s">
        <v>818</v>
      </c>
      <c r="O34" s="121" t="s">
        <v>1500</v>
      </c>
      <c r="P34" s="45" t="s">
        <v>866</v>
      </c>
      <c r="Q34" s="45" t="s">
        <v>817</v>
      </c>
    </row>
    <row r="35" spans="1:18" ht="68">
      <c r="A35" s="154" t="s">
        <v>805</v>
      </c>
      <c r="B35" s="154" t="s">
        <v>12</v>
      </c>
      <c r="C35" s="155"/>
      <c r="D35" s="156" t="s">
        <v>39</v>
      </c>
      <c r="E35" s="156" t="s">
        <v>35</v>
      </c>
      <c r="F35" s="156" t="s">
        <v>26</v>
      </c>
      <c r="G35" s="147" t="s">
        <v>868</v>
      </c>
      <c r="H35" s="158" t="s">
        <v>871</v>
      </c>
      <c r="I35" s="135" t="s">
        <v>1681</v>
      </c>
      <c r="J35" s="113" t="s">
        <v>1682</v>
      </c>
      <c r="K35" s="121" t="s">
        <v>1247</v>
      </c>
      <c r="L35" s="107" t="s">
        <v>861</v>
      </c>
      <c r="M35" s="45" t="s">
        <v>819</v>
      </c>
      <c r="N35" s="121" t="s">
        <v>821</v>
      </c>
      <c r="O35" s="121" t="s">
        <v>1500</v>
      </c>
      <c r="P35" s="45" t="s">
        <v>866</v>
      </c>
      <c r="Q35" s="45" t="s">
        <v>820</v>
      </c>
    </row>
    <row r="36" spans="1:18" ht="68">
      <c r="A36" s="154" t="s">
        <v>806</v>
      </c>
      <c r="B36" s="154" t="s">
        <v>12</v>
      </c>
      <c r="C36" s="155"/>
      <c r="D36" s="156" t="s">
        <v>39</v>
      </c>
      <c r="E36" s="156" t="s">
        <v>35</v>
      </c>
      <c r="F36" s="156" t="s">
        <v>15</v>
      </c>
      <c r="G36" s="147" t="s">
        <v>868</v>
      </c>
      <c r="H36" s="158" t="s">
        <v>871</v>
      </c>
      <c r="I36" s="135" t="s">
        <v>1681</v>
      </c>
      <c r="J36" s="113" t="s">
        <v>1682</v>
      </c>
      <c r="K36" s="121" t="s">
        <v>1247</v>
      </c>
      <c r="L36" s="107" t="s">
        <v>861</v>
      </c>
      <c r="M36" s="45" t="s">
        <v>819</v>
      </c>
      <c r="N36" s="121" t="s">
        <v>823</v>
      </c>
      <c r="O36" s="121" t="s">
        <v>1500</v>
      </c>
      <c r="P36" s="45" t="s">
        <v>866</v>
      </c>
      <c r="Q36" s="45" t="s">
        <v>822</v>
      </c>
    </row>
    <row r="37" spans="1:18" ht="221">
      <c r="A37" s="116" t="s">
        <v>58</v>
      </c>
      <c r="B37" s="159" t="s">
        <v>12</v>
      </c>
      <c r="C37" s="160">
        <v>48213</v>
      </c>
      <c r="D37" s="161" t="s">
        <v>39</v>
      </c>
      <c r="E37" s="159" t="s">
        <v>35</v>
      </c>
      <c r="F37" s="161" t="s">
        <v>26</v>
      </c>
      <c r="G37" s="149" t="s">
        <v>836</v>
      </c>
      <c r="H37" s="153" t="s">
        <v>872</v>
      </c>
      <c r="I37" s="135" t="s">
        <v>1681</v>
      </c>
      <c r="J37" s="113" t="s">
        <v>1682</v>
      </c>
      <c r="K37" s="121" t="s">
        <v>1248</v>
      </c>
      <c r="L37" s="37" t="s">
        <v>591</v>
      </c>
      <c r="M37" s="38" t="s">
        <v>422</v>
      </c>
      <c r="N37" s="121" t="s">
        <v>1660</v>
      </c>
      <c r="O37" s="121" t="s">
        <v>1500</v>
      </c>
      <c r="P37" s="97" t="s">
        <v>450</v>
      </c>
      <c r="Q37" s="38" t="s">
        <v>435</v>
      </c>
    </row>
    <row r="38" spans="1:18" ht="221">
      <c r="A38" s="116" t="s">
        <v>59</v>
      </c>
      <c r="B38" s="159" t="s">
        <v>12</v>
      </c>
      <c r="C38" s="160">
        <v>48213</v>
      </c>
      <c r="D38" s="161" t="s">
        <v>39</v>
      </c>
      <c r="E38" s="159" t="s">
        <v>35</v>
      </c>
      <c r="F38" s="161" t="s">
        <v>26</v>
      </c>
      <c r="G38" s="149" t="s">
        <v>837</v>
      </c>
      <c r="H38" s="153" t="s">
        <v>872</v>
      </c>
      <c r="I38" s="135" t="s">
        <v>1681</v>
      </c>
      <c r="J38" s="113" t="s">
        <v>1682</v>
      </c>
      <c r="K38" s="121" t="s">
        <v>1249</v>
      </c>
      <c r="L38" s="37" t="s">
        <v>592</v>
      </c>
      <c r="M38" s="38" t="s">
        <v>422</v>
      </c>
      <c r="N38" s="121" t="s">
        <v>1660</v>
      </c>
      <c r="O38" s="121" t="s">
        <v>1500</v>
      </c>
      <c r="P38" s="97" t="s">
        <v>450</v>
      </c>
      <c r="Q38" s="38" t="s">
        <v>435</v>
      </c>
    </row>
    <row r="39" spans="1:18" ht="255">
      <c r="A39" s="116" t="s">
        <v>60</v>
      </c>
      <c r="B39" s="159" t="s">
        <v>12</v>
      </c>
      <c r="C39" s="160">
        <v>48213</v>
      </c>
      <c r="D39" s="161" t="s">
        <v>39</v>
      </c>
      <c r="E39" s="159" t="s">
        <v>61</v>
      </c>
      <c r="F39" s="159" t="s">
        <v>15</v>
      </c>
      <c r="G39" s="149" t="s">
        <v>837</v>
      </c>
      <c r="H39" s="153" t="s">
        <v>872</v>
      </c>
      <c r="I39" s="135" t="s">
        <v>1681</v>
      </c>
      <c r="J39" s="113" t="s">
        <v>1682</v>
      </c>
      <c r="K39" s="121" t="s">
        <v>1250</v>
      </c>
      <c r="L39" s="37" t="s">
        <v>593</v>
      </c>
      <c r="M39" s="38" t="s">
        <v>422</v>
      </c>
      <c r="N39" s="121" t="s">
        <v>1660</v>
      </c>
      <c r="O39" s="121" t="s">
        <v>1496</v>
      </c>
      <c r="P39" s="97" t="s">
        <v>450</v>
      </c>
      <c r="Q39" s="38" t="s">
        <v>435</v>
      </c>
    </row>
    <row r="40" spans="1:18" ht="221">
      <c r="A40" s="116" t="s">
        <v>62</v>
      </c>
      <c r="B40" s="159" t="s">
        <v>12</v>
      </c>
      <c r="C40" s="160">
        <v>48213</v>
      </c>
      <c r="D40" s="161" t="s">
        <v>39</v>
      </c>
      <c r="E40" s="159" t="s">
        <v>35</v>
      </c>
      <c r="F40" s="161" t="s">
        <v>26</v>
      </c>
      <c r="G40" s="149" t="s">
        <v>838</v>
      </c>
      <c r="H40" s="153" t="s">
        <v>872</v>
      </c>
      <c r="I40" s="135" t="s">
        <v>1681</v>
      </c>
      <c r="J40" s="113" t="s">
        <v>1682</v>
      </c>
      <c r="K40" s="121" t="s">
        <v>1251</v>
      </c>
      <c r="L40" s="37" t="s">
        <v>594</v>
      </c>
      <c r="M40" s="38" t="s">
        <v>422</v>
      </c>
      <c r="N40" s="121" t="s">
        <v>1660</v>
      </c>
      <c r="O40" s="121" t="s">
        <v>1500</v>
      </c>
      <c r="P40" s="97" t="s">
        <v>450</v>
      </c>
      <c r="Q40" s="38" t="s">
        <v>435</v>
      </c>
    </row>
    <row r="41" spans="1:18" ht="221">
      <c r="A41" s="116" t="s">
        <v>63</v>
      </c>
      <c r="B41" s="131" t="s">
        <v>12</v>
      </c>
      <c r="C41" s="142">
        <v>48213</v>
      </c>
      <c r="D41" s="139" t="s">
        <v>43</v>
      </c>
      <c r="E41" s="131" t="s">
        <v>35</v>
      </c>
      <c r="F41" s="139" t="s">
        <v>26</v>
      </c>
      <c r="G41" s="149" t="s">
        <v>836</v>
      </c>
      <c r="H41" s="151" t="s">
        <v>872</v>
      </c>
      <c r="I41" s="135" t="s">
        <v>1681</v>
      </c>
      <c r="J41" s="113" t="s">
        <v>1682</v>
      </c>
      <c r="K41" s="121" t="s">
        <v>1252</v>
      </c>
      <c r="L41" s="37" t="s">
        <v>595</v>
      </c>
      <c r="M41" s="38" t="s">
        <v>423</v>
      </c>
      <c r="N41" s="121" t="s">
        <v>1659</v>
      </c>
      <c r="O41" s="121" t="s">
        <v>1500</v>
      </c>
      <c r="P41" s="97" t="s">
        <v>451</v>
      </c>
      <c r="Q41" s="38" t="s">
        <v>435</v>
      </c>
    </row>
    <row r="42" spans="1:18" ht="221">
      <c r="A42" s="116" t="s">
        <v>64</v>
      </c>
      <c r="B42" s="131" t="s">
        <v>12</v>
      </c>
      <c r="C42" s="142">
        <v>48213</v>
      </c>
      <c r="D42" s="139" t="s">
        <v>43</v>
      </c>
      <c r="E42" s="131" t="s">
        <v>35</v>
      </c>
      <c r="F42" s="139" t="s">
        <v>26</v>
      </c>
      <c r="G42" s="149" t="s">
        <v>837</v>
      </c>
      <c r="H42" s="151" t="s">
        <v>872</v>
      </c>
      <c r="I42" s="135" t="s">
        <v>1681</v>
      </c>
      <c r="J42" s="113" t="s">
        <v>1682</v>
      </c>
      <c r="K42" s="121" t="s">
        <v>1253</v>
      </c>
      <c r="L42" s="37" t="s">
        <v>596</v>
      </c>
      <c r="M42" s="38" t="s">
        <v>423</v>
      </c>
      <c r="N42" s="121" t="s">
        <v>1659</v>
      </c>
      <c r="O42" s="121" t="s">
        <v>1500</v>
      </c>
      <c r="P42" s="97" t="s">
        <v>451</v>
      </c>
      <c r="Q42" s="38" t="s">
        <v>435</v>
      </c>
    </row>
    <row r="43" spans="1:18" ht="221">
      <c r="A43" s="116" t="s">
        <v>65</v>
      </c>
      <c r="B43" s="131" t="s">
        <v>12</v>
      </c>
      <c r="C43" s="142">
        <v>48213</v>
      </c>
      <c r="D43" s="139" t="s">
        <v>43</v>
      </c>
      <c r="E43" s="131" t="s">
        <v>35</v>
      </c>
      <c r="F43" s="131" t="s">
        <v>15</v>
      </c>
      <c r="G43" s="149" t="s">
        <v>837</v>
      </c>
      <c r="H43" s="151" t="s">
        <v>872</v>
      </c>
      <c r="I43" s="135" t="s">
        <v>1681</v>
      </c>
      <c r="J43" s="113" t="s">
        <v>1682</v>
      </c>
      <c r="K43" s="121" t="s">
        <v>1254</v>
      </c>
      <c r="L43" s="37" t="s">
        <v>597</v>
      </c>
      <c r="M43" s="38" t="s">
        <v>423</v>
      </c>
      <c r="N43" s="121" t="s">
        <v>1659</v>
      </c>
      <c r="O43" s="121" t="s">
        <v>1500</v>
      </c>
      <c r="P43" s="97" t="s">
        <v>451</v>
      </c>
      <c r="Q43" s="38" t="s">
        <v>435</v>
      </c>
    </row>
    <row r="44" spans="1:18" ht="221">
      <c r="A44" s="116" t="s">
        <v>66</v>
      </c>
      <c r="B44" s="131" t="s">
        <v>12</v>
      </c>
      <c r="C44" s="142">
        <v>48213</v>
      </c>
      <c r="D44" s="139" t="s">
        <v>43</v>
      </c>
      <c r="E44" s="131" t="s">
        <v>35</v>
      </c>
      <c r="F44" s="139" t="s">
        <v>26</v>
      </c>
      <c r="G44" s="149" t="s">
        <v>838</v>
      </c>
      <c r="H44" s="153" t="s">
        <v>872</v>
      </c>
      <c r="I44" s="135" t="s">
        <v>1681</v>
      </c>
      <c r="J44" s="113" t="s">
        <v>1682</v>
      </c>
      <c r="K44" s="121" t="s">
        <v>1255</v>
      </c>
      <c r="L44" s="37" t="s">
        <v>598</v>
      </c>
      <c r="M44" s="38" t="s">
        <v>423</v>
      </c>
      <c r="N44" s="121" t="s">
        <v>1659</v>
      </c>
      <c r="O44" s="121" t="s">
        <v>1500</v>
      </c>
      <c r="P44" s="97" t="s">
        <v>451</v>
      </c>
      <c r="Q44" s="38" t="s">
        <v>435</v>
      </c>
    </row>
    <row r="45" spans="1:18" ht="238">
      <c r="A45" s="116" t="s">
        <v>67</v>
      </c>
      <c r="B45" s="137" t="s">
        <v>6</v>
      </c>
      <c r="C45" s="138">
        <v>45565</v>
      </c>
      <c r="D45" s="131" t="s">
        <v>20</v>
      </c>
      <c r="E45" s="131" t="s">
        <v>21</v>
      </c>
      <c r="F45" s="131" t="s">
        <v>15</v>
      </c>
      <c r="G45" s="133" t="s">
        <v>836</v>
      </c>
      <c r="H45" s="143" t="s">
        <v>873</v>
      </c>
      <c r="I45" s="135" t="s">
        <v>1681</v>
      </c>
      <c r="J45" s="113" t="s">
        <v>1682</v>
      </c>
      <c r="K45" s="121" t="s">
        <v>1256</v>
      </c>
      <c r="L45" s="37" t="s">
        <v>599</v>
      </c>
      <c r="M45" s="40" t="s">
        <v>735</v>
      </c>
      <c r="N45" s="121" t="s">
        <v>1658</v>
      </c>
      <c r="O45" s="121" t="s">
        <v>1501</v>
      </c>
      <c r="P45" s="39" t="s">
        <v>552</v>
      </c>
      <c r="Q45" s="38" t="s">
        <v>435</v>
      </c>
    </row>
    <row r="46" spans="1:18" ht="238">
      <c r="A46" s="144" t="s">
        <v>768</v>
      </c>
      <c r="B46" s="162" t="s">
        <v>12</v>
      </c>
      <c r="C46" s="138"/>
      <c r="D46" s="145" t="s">
        <v>20</v>
      </c>
      <c r="E46" s="145" t="s">
        <v>21</v>
      </c>
      <c r="F46" s="145" t="s">
        <v>15</v>
      </c>
      <c r="G46" s="163" t="s">
        <v>837</v>
      </c>
      <c r="H46" s="164" t="s">
        <v>873</v>
      </c>
      <c r="I46" s="135" t="s">
        <v>1681</v>
      </c>
      <c r="J46" s="113" t="s">
        <v>1682</v>
      </c>
      <c r="K46" s="121" t="s">
        <v>1257</v>
      </c>
      <c r="L46" s="40" t="s">
        <v>825</v>
      </c>
      <c r="M46" s="40" t="s">
        <v>824</v>
      </c>
      <c r="N46" s="121" t="s">
        <v>827</v>
      </c>
      <c r="O46" s="121" t="s">
        <v>1501</v>
      </c>
      <c r="P46" s="39" t="s">
        <v>552</v>
      </c>
      <c r="Q46" s="40" t="s">
        <v>826</v>
      </c>
      <c r="R46" s="110" t="s">
        <v>1690</v>
      </c>
    </row>
    <row r="47" spans="1:18" ht="238">
      <c r="A47" s="116" t="s">
        <v>68</v>
      </c>
      <c r="B47" s="137" t="s">
        <v>6</v>
      </c>
      <c r="C47" s="138">
        <v>45565</v>
      </c>
      <c r="D47" s="131" t="s">
        <v>20</v>
      </c>
      <c r="E47" s="131" t="s">
        <v>21</v>
      </c>
      <c r="F47" s="131" t="s">
        <v>15</v>
      </c>
      <c r="G47" s="133" t="s">
        <v>837</v>
      </c>
      <c r="H47" s="143" t="s">
        <v>873</v>
      </c>
      <c r="I47" s="135" t="s">
        <v>1681</v>
      </c>
      <c r="J47" s="113" t="s">
        <v>1682</v>
      </c>
      <c r="K47" s="121" t="s">
        <v>1257</v>
      </c>
      <c r="L47" s="37" t="s">
        <v>600</v>
      </c>
      <c r="M47" s="40" t="s">
        <v>735</v>
      </c>
      <c r="N47" s="121" t="s">
        <v>1658</v>
      </c>
      <c r="O47" s="121" t="s">
        <v>1501</v>
      </c>
      <c r="P47" s="97" t="s">
        <v>552</v>
      </c>
      <c r="Q47" s="38" t="s">
        <v>435</v>
      </c>
      <c r="R47" s="110" t="s">
        <v>1691</v>
      </c>
    </row>
    <row r="48" spans="1:18" ht="238">
      <c r="A48" s="116" t="s">
        <v>69</v>
      </c>
      <c r="B48" s="137" t="s">
        <v>6</v>
      </c>
      <c r="C48" s="138">
        <v>45565</v>
      </c>
      <c r="D48" s="131" t="s">
        <v>20</v>
      </c>
      <c r="E48" s="131" t="s">
        <v>21</v>
      </c>
      <c r="F48" s="131" t="s">
        <v>15</v>
      </c>
      <c r="G48" s="133" t="s">
        <v>838</v>
      </c>
      <c r="H48" s="143" t="s">
        <v>873</v>
      </c>
      <c r="I48" s="135" t="s">
        <v>1681</v>
      </c>
      <c r="J48" s="113" t="s">
        <v>1682</v>
      </c>
      <c r="K48" s="121" t="s">
        <v>1258</v>
      </c>
      <c r="L48" s="37" t="s">
        <v>600</v>
      </c>
      <c r="M48" s="40" t="s">
        <v>735</v>
      </c>
      <c r="N48" s="121" t="s">
        <v>1658</v>
      </c>
      <c r="O48" s="121" t="s">
        <v>1501</v>
      </c>
      <c r="P48" s="97" t="s">
        <v>552</v>
      </c>
      <c r="Q48" s="38" t="s">
        <v>435</v>
      </c>
      <c r="R48" s="110" t="s">
        <v>1692</v>
      </c>
    </row>
    <row r="49" spans="1:18" ht="238">
      <c r="A49" s="116" t="s">
        <v>70</v>
      </c>
      <c r="B49" s="131" t="s">
        <v>12</v>
      </c>
      <c r="C49" s="132">
        <v>47483</v>
      </c>
      <c r="D49" s="131" t="s">
        <v>20</v>
      </c>
      <c r="E49" s="131" t="s">
        <v>21</v>
      </c>
      <c r="F49" s="131" t="s">
        <v>15</v>
      </c>
      <c r="G49" s="133" t="s">
        <v>836</v>
      </c>
      <c r="H49" s="143" t="s">
        <v>874</v>
      </c>
      <c r="I49" s="135" t="s">
        <v>1681</v>
      </c>
      <c r="J49" s="113" t="s">
        <v>1682</v>
      </c>
      <c r="K49" s="121" t="s">
        <v>1259</v>
      </c>
      <c r="L49" s="37" t="s">
        <v>601</v>
      </c>
      <c r="M49" s="38" t="s">
        <v>424</v>
      </c>
      <c r="N49" s="121" t="s">
        <v>1657</v>
      </c>
      <c r="O49" s="121" t="s">
        <v>1502</v>
      </c>
      <c r="P49" s="39" t="s">
        <v>452</v>
      </c>
      <c r="Q49" s="38" t="s">
        <v>435</v>
      </c>
    </row>
    <row r="50" spans="1:18" ht="238">
      <c r="A50" s="116" t="s">
        <v>71</v>
      </c>
      <c r="B50" s="131" t="s">
        <v>12</v>
      </c>
      <c r="C50" s="132">
        <v>47483</v>
      </c>
      <c r="D50" s="131" t="s">
        <v>20</v>
      </c>
      <c r="E50" s="131" t="s">
        <v>21</v>
      </c>
      <c r="F50" s="131" t="s">
        <v>15</v>
      </c>
      <c r="G50" s="133" t="s">
        <v>837</v>
      </c>
      <c r="H50" s="143" t="s">
        <v>874</v>
      </c>
      <c r="I50" s="135" t="s">
        <v>1681</v>
      </c>
      <c r="J50" s="113" t="s">
        <v>1682</v>
      </c>
      <c r="K50" s="121" t="s">
        <v>1260</v>
      </c>
      <c r="L50" s="37" t="s">
        <v>602</v>
      </c>
      <c r="M50" s="38" t="s">
        <v>424</v>
      </c>
      <c r="N50" s="121" t="s">
        <v>1657</v>
      </c>
      <c r="O50" s="121" t="s">
        <v>1502</v>
      </c>
      <c r="P50" s="39" t="s">
        <v>452</v>
      </c>
      <c r="Q50" s="38" t="s">
        <v>435</v>
      </c>
    </row>
    <row r="51" spans="1:18" ht="238">
      <c r="A51" s="116" t="s">
        <v>72</v>
      </c>
      <c r="B51" s="131" t="s">
        <v>12</v>
      </c>
      <c r="C51" s="132">
        <v>47483</v>
      </c>
      <c r="D51" s="131" t="s">
        <v>20</v>
      </c>
      <c r="E51" s="131" t="s">
        <v>21</v>
      </c>
      <c r="F51" s="131" t="s">
        <v>15</v>
      </c>
      <c r="G51" s="133" t="s">
        <v>838</v>
      </c>
      <c r="H51" s="143" t="s">
        <v>874</v>
      </c>
      <c r="I51" s="135" t="s">
        <v>1681</v>
      </c>
      <c r="J51" s="113" t="s">
        <v>1682</v>
      </c>
      <c r="K51" s="121" t="s">
        <v>1261</v>
      </c>
      <c r="L51" s="37" t="s">
        <v>603</v>
      </c>
      <c r="M51" s="38" t="s">
        <v>424</v>
      </c>
      <c r="N51" s="121" t="s">
        <v>1657</v>
      </c>
      <c r="O51" s="121" t="s">
        <v>1502</v>
      </c>
      <c r="P51" s="39" t="s">
        <v>452</v>
      </c>
      <c r="Q51" s="38" t="s">
        <v>435</v>
      </c>
    </row>
    <row r="52" spans="1:18" ht="238">
      <c r="A52" s="116" t="s">
        <v>73</v>
      </c>
      <c r="B52" s="159" t="s">
        <v>12</v>
      </c>
      <c r="C52" s="165">
        <v>48213</v>
      </c>
      <c r="D52" s="159" t="s">
        <v>74</v>
      </c>
      <c r="E52" s="159" t="s">
        <v>21</v>
      </c>
      <c r="F52" s="159" t="s">
        <v>15</v>
      </c>
      <c r="G52" s="133" t="s">
        <v>836</v>
      </c>
      <c r="H52" s="151" t="s">
        <v>872</v>
      </c>
      <c r="I52" s="135" t="s">
        <v>1681</v>
      </c>
      <c r="J52" s="113" t="s">
        <v>1682</v>
      </c>
      <c r="K52" s="121" t="s">
        <v>1262</v>
      </c>
      <c r="L52" s="37" t="s">
        <v>604</v>
      </c>
      <c r="M52" s="38" t="s">
        <v>425</v>
      </c>
      <c r="N52" s="121" t="s">
        <v>1656</v>
      </c>
      <c r="O52" s="121" t="s">
        <v>1496</v>
      </c>
      <c r="P52" s="39" t="s">
        <v>453</v>
      </c>
      <c r="Q52" s="38" t="s">
        <v>435</v>
      </c>
    </row>
    <row r="53" spans="1:18" ht="204">
      <c r="A53" s="166" t="s">
        <v>828</v>
      </c>
      <c r="B53" s="116" t="s">
        <v>12</v>
      </c>
      <c r="C53" s="159"/>
      <c r="D53" s="116" t="s">
        <v>20</v>
      </c>
      <c r="E53" s="116" t="s">
        <v>21</v>
      </c>
      <c r="F53" s="116" t="s">
        <v>15</v>
      </c>
      <c r="G53" s="133" t="s">
        <v>837</v>
      </c>
      <c r="H53" s="151" t="s">
        <v>872</v>
      </c>
      <c r="I53" s="135" t="s">
        <v>1681</v>
      </c>
      <c r="J53" s="113" t="s">
        <v>1682</v>
      </c>
      <c r="K53" s="121" t="s">
        <v>1263</v>
      </c>
      <c r="L53" s="37" t="s">
        <v>604</v>
      </c>
      <c r="M53" s="38" t="s">
        <v>425</v>
      </c>
      <c r="N53" s="121" t="s">
        <v>1656</v>
      </c>
      <c r="O53" s="121" t="s">
        <v>1496</v>
      </c>
      <c r="P53" s="39" t="s">
        <v>453</v>
      </c>
      <c r="Q53" s="38" t="s">
        <v>435</v>
      </c>
    </row>
    <row r="54" spans="1:18" ht="238">
      <c r="A54" s="116" t="s">
        <v>75</v>
      </c>
      <c r="B54" s="159" t="s">
        <v>12</v>
      </c>
      <c r="C54" s="165">
        <v>48213</v>
      </c>
      <c r="D54" s="159" t="s">
        <v>74</v>
      </c>
      <c r="E54" s="159" t="s">
        <v>21</v>
      </c>
      <c r="F54" s="159" t="s">
        <v>15</v>
      </c>
      <c r="G54" s="133" t="s">
        <v>837</v>
      </c>
      <c r="H54" s="151" t="s">
        <v>872</v>
      </c>
      <c r="I54" s="135" t="s">
        <v>1681</v>
      </c>
      <c r="J54" s="113" t="s">
        <v>1682</v>
      </c>
      <c r="K54" s="121" t="s">
        <v>1264</v>
      </c>
      <c r="L54" s="37" t="s">
        <v>604</v>
      </c>
      <c r="M54" s="38" t="s">
        <v>425</v>
      </c>
      <c r="N54" s="121" t="s">
        <v>1656</v>
      </c>
      <c r="O54" s="121" t="s">
        <v>1496</v>
      </c>
      <c r="P54" s="39" t="s">
        <v>453</v>
      </c>
      <c r="Q54" s="38" t="s">
        <v>435</v>
      </c>
    </row>
    <row r="55" spans="1:18" ht="238">
      <c r="A55" s="116" t="s">
        <v>76</v>
      </c>
      <c r="B55" s="159" t="s">
        <v>12</v>
      </c>
      <c r="C55" s="165">
        <v>48213</v>
      </c>
      <c r="D55" s="159" t="s">
        <v>74</v>
      </c>
      <c r="E55" s="159" t="s">
        <v>21</v>
      </c>
      <c r="F55" s="159" t="s">
        <v>15</v>
      </c>
      <c r="G55" s="133" t="s">
        <v>838</v>
      </c>
      <c r="H55" s="151" t="s">
        <v>872</v>
      </c>
      <c r="I55" s="135" t="s">
        <v>1681</v>
      </c>
      <c r="J55" s="113" t="s">
        <v>1682</v>
      </c>
      <c r="K55" s="121" t="s">
        <v>1265</v>
      </c>
      <c r="L55" s="37" t="s">
        <v>604</v>
      </c>
      <c r="M55" s="38" t="s">
        <v>425</v>
      </c>
      <c r="N55" s="121" t="s">
        <v>1656</v>
      </c>
      <c r="O55" s="121" t="s">
        <v>1496</v>
      </c>
      <c r="P55" s="39" t="s">
        <v>453</v>
      </c>
      <c r="Q55" s="38" t="s">
        <v>435</v>
      </c>
    </row>
    <row r="56" spans="1:18" ht="221">
      <c r="A56" s="116" t="s">
        <v>77</v>
      </c>
      <c r="B56" s="131" t="s">
        <v>12</v>
      </c>
      <c r="C56" s="142">
        <v>48213</v>
      </c>
      <c r="D56" s="139" t="s">
        <v>78</v>
      </c>
      <c r="E56" s="131" t="s">
        <v>35</v>
      </c>
      <c r="F56" s="139" t="s">
        <v>26</v>
      </c>
      <c r="G56" s="149" t="s">
        <v>836</v>
      </c>
      <c r="H56" s="153" t="s">
        <v>872</v>
      </c>
      <c r="I56" s="135" t="s">
        <v>1681</v>
      </c>
      <c r="J56" s="113" t="s">
        <v>1682</v>
      </c>
      <c r="K56" s="121" t="s">
        <v>1266</v>
      </c>
      <c r="L56" s="37" t="s">
        <v>605</v>
      </c>
      <c r="M56" s="38" t="s">
        <v>426</v>
      </c>
      <c r="N56" s="121" t="s">
        <v>1655</v>
      </c>
      <c r="O56" s="121" t="s">
        <v>1500</v>
      </c>
      <c r="P56" s="97" t="s">
        <v>454</v>
      </c>
      <c r="Q56" s="38" t="s">
        <v>435</v>
      </c>
    </row>
    <row r="57" spans="1:18" ht="221">
      <c r="A57" s="116" t="s">
        <v>79</v>
      </c>
      <c r="B57" s="131" t="s">
        <v>12</v>
      </c>
      <c r="C57" s="142">
        <v>48213</v>
      </c>
      <c r="D57" s="139" t="s">
        <v>78</v>
      </c>
      <c r="E57" s="131" t="s">
        <v>35</v>
      </c>
      <c r="F57" s="139" t="s">
        <v>26</v>
      </c>
      <c r="G57" s="149" t="s">
        <v>837</v>
      </c>
      <c r="H57" s="153" t="s">
        <v>872</v>
      </c>
      <c r="I57" s="135" t="s">
        <v>1681</v>
      </c>
      <c r="J57" s="113" t="s">
        <v>1682</v>
      </c>
      <c r="K57" s="121" t="s">
        <v>1267</v>
      </c>
      <c r="L57" s="37" t="s">
        <v>605</v>
      </c>
      <c r="M57" s="38" t="s">
        <v>426</v>
      </c>
      <c r="N57" s="121" t="s">
        <v>1655</v>
      </c>
      <c r="O57" s="121" t="s">
        <v>1500</v>
      </c>
      <c r="P57" s="97" t="s">
        <v>454</v>
      </c>
      <c r="Q57" s="38" t="s">
        <v>435</v>
      </c>
    </row>
    <row r="58" spans="1:18" ht="221">
      <c r="A58" s="116" t="s">
        <v>80</v>
      </c>
      <c r="B58" s="131" t="s">
        <v>12</v>
      </c>
      <c r="C58" s="142">
        <v>48213</v>
      </c>
      <c r="D58" s="139" t="s">
        <v>78</v>
      </c>
      <c r="E58" s="131" t="s">
        <v>35</v>
      </c>
      <c r="F58" s="131" t="s">
        <v>15</v>
      </c>
      <c r="G58" s="149" t="s">
        <v>837</v>
      </c>
      <c r="H58" s="153" t="s">
        <v>872</v>
      </c>
      <c r="I58" s="135" t="s">
        <v>1681</v>
      </c>
      <c r="J58" s="113" t="s">
        <v>1682</v>
      </c>
      <c r="K58" s="121" t="s">
        <v>1268</v>
      </c>
      <c r="L58" s="37" t="s">
        <v>605</v>
      </c>
      <c r="M58" s="38" t="s">
        <v>426</v>
      </c>
      <c r="N58" s="121" t="s">
        <v>1655</v>
      </c>
      <c r="O58" s="121" t="s">
        <v>1500</v>
      </c>
      <c r="P58" s="97" t="s">
        <v>454</v>
      </c>
      <c r="Q58" s="38" t="s">
        <v>435</v>
      </c>
    </row>
    <row r="59" spans="1:18" ht="221">
      <c r="A59" s="116" t="s">
        <v>81</v>
      </c>
      <c r="B59" s="131" t="s">
        <v>12</v>
      </c>
      <c r="C59" s="142">
        <v>48213</v>
      </c>
      <c r="D59" s="139" t="s">
        <v>78</v>
      </c>
      <c r="E59" s="131" t="s">
        <v>35</v>
      </c>
      <c r="F59" s="139" t="s">
        <v>26</v>
      </c>
      <c r="G59" s="149" t="s">
        <v>838</v>
      </c>
      <c r="H59" s="151" t="s">
        <v>872</v>
      </c>
      <c r="I59" s="135" t="s">
        <v>1681</v>
      </c>
      <c r="J59" s="113" t="s">
        <v>1682</v>
      </c>
      <c r="K59" s="121" t="s">
        <v>1269</v>
      </c>
      <c r="L59" s="37" t="s">
        <v>605</v>
      </c>
      <c r="M59" s="38" t="s">
        <v>426</v>
      </c>
      <c r="N59" s="121" t="s">
        <v>1655</v>
      </c>
      <c r="O59" s="121" t="s">
        <v>1500</v>
      </c>
      <c r="P59" s="97" t="s">
        <v>454</v>
      </c>
      <c r="Q59" s="38" t="s">
        <v>435</v>
      </c>
    </row>
    <row r="60" spans="1:18" ht="170">
      <c r="A60" s="116" t="s">
        <v>770</v>
      </c>
      <c r="B60" s="116" t="s">
        <v>12</v>
      </c>
      <c r="C60" s="142"/>
      <c r="D60" s="116" t="s">
        <v>111</v>
      </c>
      <c r="E60" s="116" t="s">
        <v>109</v>
      </c>
      <c r="F60" s="116" t="s">
        <v>26</v>
      </c>
      <c r="G60" s="149" t="s">
        <v>836</v>
      </c>
      <c r="H60" s="151" t="s">
        <v>872</v>
      </c>
      <c r="I60" s="135" t="s">
        <v>1681</v>
      </c>
      <c r="J60" s="113" t="s">
        <v>1682</v>
      </c>
      <c r="K60" s="121" t="s">
        <v>1270</v>
      </c>
      <c r="L60" s="37" t="s">
        <v>605</v>
      </c>
      <c r="M60" s="38" t="s">
        <v>426</v>
      </c>
      <c r="N60" s="121" t="s">
        <v>1655</v>
      </c>
      <c r="O60" s="121" t="s">
        <v>1500</v>
      </c>
      <c r="P60" s="97" t="s">
        <v>454</v>
      </c>
      <c r="Q60" s="38" t="s">
        <v>435</v>
      </c>
    </row>
    <row r="61" spans="1:18" ht="170">
      <c r="A61" s="116" t="s">
        <v>771</v>
      </c>
      <c r="B61" s="116" t="s">
        <v>12</v>
      </c>
      <c r="C61" s="142"/>
      <c r="D61" s="116" t="s">
        <v>111</v>
      </c>
      <c r="E61" s="116" t="s">
        <v>109</v>
      </c>
      <c r="F61" s="116" t="s">
        <v>26</v>
      </c>
      <c r="G61" s="149" t="s">
        <v>837</v>
      </c>
      <c r="H61" s="151" t="s">
        <v>872</v>
      </c>
      <c r="I61" s="135" t="s">
        <v>1681</v>
      </c>
      <c r="J61" s="113" t="s">
        <v>1682</v>
      </c>
      <c r="K61" s="121" t="s">
        <v>1271</v>
      </c>
      <c r="L61" s="37" t="s">
        <v>605</v>
      </c>
      <c r="M61" s="38" t="s">
        <v>426</v>
      </c>
      <c r="N61" s="121" t="s">
        <v>1655</v>
      </c>
      <c r="O61" s="121" t="s">
        <v>1500</v>
      </c>
      <c r="P61" s="97" t="s">
        <v>454</v>
      </c>
      <c r="Q61" s="38" t="s">
        <v>435</v>
      </c>
    </row>
    <row r="62" spans="1:18" ht="170">
      <c r="A62" s="116" t="s">
        <v>773</v>
      </c>
      <c r="B62" s="116" t="s">
        <v>12</v>
      </c>
      <c r="C62" s="142"/>
      <c r="D62" s="116" t="s">
        <v>111</v>
      </c>
      <c r="E62" s="116" t="s">
        <v>109</v>
      </c>
      <c r="F62" s="116" t="s">
        <v>26</v>
      </c>
      <c r="G62" s="149" t="s">
        <v>838</v>
      </c>
      <c r="H62" s="151" t="s">
        <v>872</v>
      </c>
      <c r="I62" s="135" t="s">
        <v>1681</v>
      </c>
      <c r="J62" s="113" t="s">
        <v>1682</v>
      </c>
      <c r="K62" s="121" t="s">
        <v>1272</v>
      </c>
      <c r="L62" s="37" t="s">
        <v>605</v>
      </c>
      <c r="M62" s="38" t="s">
        <v>426</v>
      </c>
      <c r="N62" s="121" t="s">
        <v>1655</v>
      </c>
      <c r="O62" s="121" t="s">
        <v>1500</v>
      </c>
      <c r="P62" s="97" t="s">
        <v>454</v>
      </c>
      <c r="Q62" s="38" t="s">
        <v>435</v>
      </c>
    </row>
    <row r="63" spans="1:18" ht="170">
      <c r="A63" s="116" t="s">
        <v>772</v>
      </c>
      <c r="B63" s="116" t="s">
        <v>12</v>
      </c>
      <c r="C63" s="142"/>
      <c r="D63" s="116" t="s">
        <v>111</v>
      </c>
      <c r="E63" s="116" t="s">
        <v>109</v>
      </c>
      <c r="F63" s="116" t="s">
        <v>15</v>
      </c>
      <c r="G63" s="149" t="s">
        <v>837</v>
      </c>
      <c r="H63" s="151" t="s">
        <v>872</v>
      </c>
      <c r="I63" s="135" t="s">
        <v>1681</v>
      </c>
      <c r="J63" s="113" t="s">
        <v>1682</v>
      </c>
      <c r="K63" s="121" t="s">
        <v>1273</v>
      </c>
      <c r="L63" s="37" t="s">
        <v>605</v>
      </c>
      <c r="M63" s="38" t="s">
        <v>426</v>
      </c>
      <c r="N63" s="121" t="s">
        <v>1655</v>
      </c>
      <c r="O63" s="121" t="s">
        <v>1500</v>
      </c>
      <c r="P63" s="97" t="s">
        <v>454</v>
      </c>
      <c r="Q63" s="38" t="s">
        <v>435</v>
      </c>
    </row>
    <row r="64" spans="1:18" ht="238">
      <c r="A64" s="116" t="s">
        <v>82</v>
      </c>
      <c r="B64" s="137" t="s">
        <v>6</v>
      </c>
      <c r="C64" s="138">
        <v>45565</v>
      </c>
      <c r="D64" s="131" t="s">
        <v>49</v>
      </c>
      <c r="E64" s="131" t="s">
        <v>14</v>
      </c>
      <c r="F64" s="131" t="s">
        <v>15</v>
      </c>
      <c r="G64" s="133" t="s">
        <v>836</v>
      </c>
      <c r="H64" s="152" t="s">
        <v>873</v>
      </c>
      <c r="I64" s="135" t="s">
        <v>1681</v>
      </c>
      <c r="J64" s="113" t="s">
        <v>1682</v>
      </c>
      <c r="K64" s="121" t="s">
        <v>1274</v>
      </c>
      <c r="L64" s="37" t="s">
        <v>606</v>
      </c>
      <c r="M64" s="40" t="s">
        <v>736</v>
      </c>
      <c r="N64" s="224" t="s">
        <v>1654</v>
      </c>
      <c r="O64" s="121" t="s">
        <v>1503</v>
      </c>
      <c r="P64" s="97" t="s">
        <v>553</v>
      </c>
      <c r="Q64" s="38" t="s">
        <v>435</v>
      </c>
      <c r="R64" s="110" t="s">
        <v>1693</v>
      </c>
    </row>
    <row r="65" spans="1:18" ht="238">
      <c r="A65" s="116" t="s">
        <v>83</v>
      </c>
      <c r="B65" s="137" t="s">
        <v>6</v>
      </c>
      <c r="C65" s="138">
        <v>45565</v>
      </c>
      <c r="D65" s="131" t="s">
        <v>49</v>
      </c>
      <c r="E65" s="131" t="s">
        <v>14</v>
      </c>
      <c r="F65" s="131" t="s">
        <v>15</v>
      </c>
      <c r="G65" s="133" t="s">
        <v>837</v>
      </c>
      <c r="H65" s="152" t="s">
        <v>873</v>
      </c>
      <c r="I65" s="135" t="s">
        <v>1681</v>
      </c>
      <c r="J65" s="113" t="s">
        <v>1682</v>
      </c>
      <c r="K65" s="121" t="s">
        <v>1275</v>
      </c>
      <c r="L65" s="37" t="s">
        <v>606</v>
      </c>
      <c r="M65" s="40" t="s">
        <v>736</v>
      </c>
      <c r="N65" s="224" t="s">
        <v>1654</v>
      </c>
      <c r="O65" s="121" t="s">
        <v>1503</v>
      </c>
      <c r="P65" s="97" t="s">
        <v>553</v>
      </c>
      <c r="Q65" s="38" t="s">
        <v>435</v>
      </c>
      <c r="R65" s="110" t="s">
        <v>1694</v>
      </c>
    </row>
    <row r="66" spans="1:18" ht="238">
      <c r="A66" s="116" t="s">
        <v>84</v>
      </c>
      <c r="B66" s="137" t="s">
        <v>6</v>
      </c>
      <c r="C66" s="138">
        <v>45565</v>
      </c>
      <c r="D66" s="131" t="s">
        <v>49</v>
      </c>
      <c r="E66" s="131" t="s">
        <v>14</v>
      </c>
      <c r="F66" s="131" t="s">
        <v>15</v>
      </c>
      <c r="G66" s="133" t="s">
        <v>838</v>
      </c>
      <c r="H66" s="143" t="s">
        <v>873</v>
      </c>
      <c r="I66" s="135" t="s">
        <v>1681</v>
      </c>
      <c r="J66" s="113" t="s">
        <v>1682</v>
      </c>
      <c r="K66" s="121" t="s">
        <v>1276</v>
      </c>
      <c r="L66" s="37" t="s">
        <v>606</v>
      </c>
      <c r="M66" s="40" t="s">
        <v>737</v>
      </c>
      <c r="N66" s="224" t="s">
        <v>1654</v>
      </c>
      <c r="O66" s="121" t="s">
        <v>1503</v>
      </c>
      <c r="P66" s="97" t="s">
        <v>553</v>
      </c>
      <c r="Q66" s="38" t="s">
        <v>435</v>
      </c>
      <c r="R66" s="110" t="s">
        <v>1695</v>
      </c>
    </row>
    <row r="67" spans="1:18" ht="238">
      <c r="A67" s="116" t="s">
        <v>85</v>
      </c>
      <c r="B67" s="131" t="s">
        <v>12</v>
      </c>
      <c r="C67" s="132">
        <v>47483</v>
      </c>
      <c r="D67" s="131" t="s">
        <v>49</v>
      </c>
      <c r="E67" s="131" t="s">
        <v>14</v>
      </c>
      <c r="F67" s="131" t="s">
        <v>15</v>
      </c>
      <c r="G67" s="133" t="s">
        <v>836</v>
      </c>
      <c r="H67" s="143" t="s">
        <v>874</v>
      </c>
      <c r="I67" s="135" t="s">
        <v>1681</v>
      </c>
      <c r="J67" s="113" t="s">
        <v>1682</v>
      </c>
      <c r="K67" s="121" t="s">
        <v>1277</v>
      </c>
      <c r="L67" s="37" t="s">
        <v>607</v>
      </c>
      <c r="M67" s="38" t="s">
        <v>427</v>
      </c>
      <c r="N67" s="121" t="s">
        <v>1653</v>
      </c>
      <c r="O67" s="121" t="s">
        <v>1502</v>
      </c>
      <c r="P67" s="97" t="s">
        <v>455</v>
      </c>
      <c r="Q67" s="38" t="s">
        <v>435</v>
      </c>
    </row>
    <row r="68" spans="1:18" ht="238">
      <c r="A68" s="116" t="s">
        <v>86</v>
      </c>
      <c r="B68" s="131" t="s">
        <v>12</v>
      </c>
      <c r="C68" s="132">
        <v>47483</v>
      </c>
      <c r="D68" s="131" t="s">
        <v>49</v>
      </c>
      <c r="E68" s="131" t="s">
        <v>14</v>
      </c>
      <c r="F68" s="131" t="s">
        <v>15</v>
      </c>
      <c r="G68" s="133" t="s">
        <v>837</v>
      </c>
      <c r="H68" s="143" t="s">
        <v>874</v>
      </c>
      <c r="I68" s="135" t="s">
        <v>1681</v>
      </c>
      <c r="J68" s="113" t="s">
        <v>1682</v>
      </c>
      <c r="K68" s="121" t="s">
        <v>1278</v>
      </c>
      <c r="L68" s="37" t="s">
        <v>607</v>
      </c>
      <c r="M68" s="38" t="s">
        <v>427</v>
      </c>
      <c r="N68" s="121" t="s">
        <v>1653</v>
      </c>
      <c r="O68" s="121" t="s">
        <v>1502</v>
      </c>
      <c r="P68" s="97" t="s">
        <v>455</v>
      </c>
      <c r="Q68" s="38" t="s">
        <v>435</v>
      </c>
    </row>
    <row r="69" spans="1:18" ht="238">
      <c r="A69" s="116" t="s">
        <v>87</v>
      </c>
      <c r="B69" s="131" t="s">
        <v>12</v>
      </c>
      <c r="C69" s="132">
        <v>47483</v>
      </c>
      <c r="D69" s="131" t="s">
        <v>49</v>
      </c>
      <c r="E69" s="131" t="s">
        <v>14</v>
      </c>
      <c r="F69" s="131" t="s">
        <v>15</v>
      </c>
      <c r="G69" s="133" t="s">
        <v>838</v>
      </c>
      <c r="H69" s="143" t="s">
        <v>874</v>
      </c>
      <c r="I69" s="135" t="s">
        <v>1681</v>
      </c>
      <c r="J69" s="113" t="s">
        <v>1682</v>
      </c>
      <c r="K69" s="121" t="s">
        <v>1279</v>
      </c>
      <c r="L69" s="37" t="s">
        <v>607</v>
      </c>
      <c r="M69" s="38" t="s">
        <v>427</v>
      </c>
      <c r="N69" s="121" t="s">
        <v>1653</v>
      </c>
      <c r="O69" s="121" t="s">
        <v>1502</v>
      </c>
      <c r="P69" s="97" t="s">
        <v>455</v>
      </c>
      <c r="Q69" s="38" t="s">
        <v>435</v>
      </c>
    </row>
    <row r="70" spans="1:18" ht="238">
      <c r="A70" s="116" t="s">
        <v>88</v>
      </c>
      <c r="B70" s="137" t="s">
        <v>6</v>
      </c>
      <c r="C70" s="138">
        <v>45565</v>
      </c>
      <c r="D70" s="131" t="s">
        <v>54</v>
      </c>
      <c r="E70" s="131" t="s">
        <v>21</v>
      </c>
      <c r="F70" s="131" t="s">
        <v>15</v>
      </c>
      <c r="G70" s="133" t="s">
        <v>836</v>
      </c>
      <c r="H70" s="143" t="s">
        <v>873</v>
      </c>
      <c r="I70" s="135" t="s">
        <v>1681</v>
      </c>
      <c r="J70" s="113" t="s">
        <v>1682</v>
      </c>
      <c r="K70" s="121" t="s">
        <v>1280</v>
      </c>
      <c r="L70" s="37" t="s">
        <v>608</v>
      </c>
      <c r="M70" s="40" t="s">
        <v>738</v>
      </c>
      <c r="N70" s="121" t="s">
        <v>1652</v>
      </c>
      <c r="O70" s="121" t="s">
        <v>1504</v>
      </c>
      <c r="P70" s="97" t="s">
        <v>554</v>
      </c>
      <c r="Q70" s="38" t="s">
        <v>435</v>
      </c>
      <c r="R70" s="110" t="s">
        <v>1696</v>
      </c>
    </row>
    <row r="71" spans="1:18" ht="238">
      <c r="A71" s="116" t="s">
        <v>89</v>
      </c>
      <c r="B71" s="137" t="s">
        <v>6</v>
      </c>
      <c r="C71" s="138">
        <v>45565</v>
      </c>
      <c r="D71" s="131" t="s">
        <v>54</v>
      </c>
      <c r="E71" s="131" t="s">
        <v>21</v>
      </c>
      <c r="F71" s="131" t="s">
        <v>15</v>
      </c>
      <c r="G71" s="133" t="s">
        <v>837</v>
      </c>
      <c r="H71" s="143" t="s">
        <v>873</v>
      </c>
      <c r="I71" s="135" t="s">
        <v>1681</v>
      </c>
      <c r="J71" s="113" t="s">
        <v>1682</v>
      </c>
      <c r="K71" s="121" t="s">
        <v>1281</v>
      </c>
      <c r="L71" s="37" t="s">
        <v>608</v>
      </c>
      <c r="M71" s="40" t="s">
        <v>739</v>
      </c>
      <c r="N71" s="121" t="s">
        <v>1652</v>
      </c>
      <c r="O71" s="121" t="s">
        <v>1504</v>
      </c>
      <c r="P71" s="97" t="s">
        <v>554</v>
      </c>
      <c r="Q71" s="38" t="s">
        <v>435</v>
      </c>
      <c r="R71" s="110" t="s">
        <v>1697</v>
      </c>
    </row>
    <row r="72" spans="1:18" ht="238">
      <c r="A72" s="116" t="s">
        <v>90</v>
      </c>
      <c r="B72" s="137" t="s">
        <v>6</v>
      </c>
      <c r="C72" s="138">
        <v>45565</v>
      </c>
      <c r="D72" s="131" t="s">
        <v>54</v>
      </c>
      <c r="E72" s="131" t="s">
        <v>21</v>
      </c>
      <c r="F72" s="131" t="s">
        <v>15</v>
      </c>
      <c r="G72" s="133" t="s">
        <v>838</v>
      </c>
      <c r="H72" s="143" t="s">
        <v>873</v>
      </c>
      <c r="I72" s="135" t="s">
        <v>1681</v>
      </c>
      <c r="J72" s="113" t="s">
        <v>1682</v>
      </c>
      <c r="K72" s="121" t="s">
        <v>1282</v>
      </c>
      <c r="L72" s="37" t="s">
        <v>608</v>
      </c>
      <c r="M72" s="40" t="s">
        <v>740</v>
      </c>
      <c r="N72" s="121" t="s">
        <v>1652</v>
      </c>
      <c r="O72" s="121" t="s">
        <v>1504</v>
      </c>
      <c r="P72" s="97" t="s">
        <v>554</v>
      </c>
      <c r="Q72" s="38" t="s">
        <v>435</v>
      </c>
      <c r="R72" s="110" t="s">
        <v>1698</v>
      </c>
    </row>
    <row r="73" spans="1:18" ht="238">
      <c r="A73" s="116" t="s">
        <v>91</v>
      </c>
      <c r="B73" s="131" t="s">
        <v>12</v>
      </c>
      <c r="C73" s="165">
        <v>48213</v>
      </c>
      <c r="D73" s="159" t="s">
        <v>49</v>
      </c>
      <c r="E73" s="159" t="s">
        <v>14</v>
      </c>
      <c r="F73" s="159" t="s">
        <v>15</v>
      </c>
      <c r="G73" s="133" t="s">
        <v>836</v>
      </c>
      <c r="H73" s="153" t="s">
        <v>872</v>
      </c>
      <c r="I73" s="135" t="s">
        <v>1681</v>
      </c>
      <c r="J73" s="113" t="s">
        <v>1682</v>
      </c>
      <c r="K73" s="121" t="s">
        <v>1283</v>
      </c>
      <c r="L73" s="37" t="s">
        <v>609</v>
      </c>
      <c r="M73" s="38" t="s">
        <v>428</v>
      </c>
      <c r="N73" s="121" t="s">
        <v>1651</v>
      </c>
      <c r="O73" s="121" t="s">
        <v>1496</v>
      </c>
      <c r="P73" s="97" t="s">
        <v>456</v>
      </c>
      <c r="Q73" s="38" t="s">
        <v>435</v>
      </c>
    </row>
    <row r="74" spans="1:18" ht="238">
      <c r="A74" s="116" t="s">
        <v>92</v>
      </c>
      <c r="B74" s="131" t="s">
        <v>12</v>
      </c>
      <c r="C74" s="165">
        <v>48213</v>
      </c>
      <c r="D74" s="159" t="s">
        <v>49</v>
      </c>
      <c r="E74" s="159" t="s">
        <v>14</v>
      </c>
      <c r="F74" s="159" t="s">
        <v>15</v>
      </c>
      <c r="G74" s="133" t="s">
        <v>837</v>
      </c>
      <c r="H74" s="167" t="s">
        <v>872</v>
      </c>
      <c r="I74" s="135" t="s">
        <v>1681</v>
      </c>
      <c r="J74" s="113" t="s">
        <v>1682</v>
      </c>
      <c r="K74" s="121" t="s">
        <v>1284</v>
      </c>
      <c r="L74" s="37" t="s">
        <v>609</v>
      </c>
      <c r="M74" s="38" t="s">
        <v>428</v>
      </c>
      <c r="N74" s="121" t="s">
        <v>1651</v>
      </c>
      <c r="O74" s="121" t="s">
        <v>1496</v>
      </c>
      <c r="P74" s="97" t="s">
        <v>456</v>
      </c>
      <c r="Q74" s="38" t="s">
        <v>435</v>
      </c>
    </row>
    <row r="75" spans="1:18" ht="238">
      <c r="A75" s="116" t="s">
        <v>829</v>
      </c>
      <c r="B75" s="131" t="s">
        <v>12</v>
      </c>
      <c r="C75" s="165">
        <v>48213</v>
      </c>
      <c r="D75" s="159" t="s">
        <v>49</v>
      </c>
      <c r="E75" s="159" t="s">
        <v>14</v>
      </c>
      <c r="F75" s="159" t="s">
        <v>15</v>
      </c>
      <c r="G75" s="133" t="s">
        <v>837</v>
      </c>
      <c r="H75" s="167" t="s">
        <v>872</v>
      </c>
      <c r="I75" s="135" t="s">
        <v>1681</v>
      </c>
      <c r="J75" s="113" t="s">
        <v>1682</v>
      </c>
      <c r="K75" s="121" t="s">
        <v>1285</v>
      </c>
      <c r="L75" s="37" t="s">
        <v>609</v>
      </c>
      <c r="M75" s="38" t="s">
        <v>428</v>
      </c>
      <c r="N75" s="121" t="s">
        <v>1651</v>
      </c>
      <c r="O75" s="121" t="s">
        <v>1496</v>
      </c>
      <c r="P75" s="97" t="s">
        <v>456</v>
      </c>
      <c r="Q75" s="38" t="s">
        <v>435</v>
      </c>
    </row>
    <row r="76" spans="1:18" ht="238">
      <c r="A76" s="116" t="s">
        <v>93</v>
      </c>
      <c r="B76" s="131" t="s">
        <v>12</v>
      </c>
      <c r="C76" s="165">
        <v>48213</v>
      </c>
      <c r="D76" s="159" t="s">
        <v>49</v>
      </c>
      <c r="E76" s="159" t="s">
        <v>14</v>
      </c>
      <c r="F76" s="159" t="s">
        <v>15</v>
      </c>
      <c r="G76" s="133" t="s">
        <v>838</v>
      </c>
      <c r="H76" s="167" t="s">
        <v>872</v>
      </c>
      <c r="I76" s="135" t="s">
        <v>1681</v>
      </c>
      <c r="J76" s="113" t="s">
        <v>1682</v>
      </c>
      <c r="K76" s="121" t="s">
        <v>1286</v>
      </c>
      <c r="L76" s="37" t="s">
        <v>609</v>
      </c>
      <c r="M76" s="38" t="s">
        <v>428</v>
      </c>
      <c r="N76" s="121" t="s">
        <v>1651</v>
      </c>
      <c r="O76" s="121" t="s">
        <v>1496</v>
      </c>
      <c r="P76" s="97" t="s">
        <v>456</v>
      </c>
      <c r="Q76" s="38" t="s">
        <v>435</v>
      </c>
    </row>
    <row r="77" spans="1:18" ht="238">
      <c r="A77" s="116" t="s">
        <v>94</v>
      </c>
      <c r="B77" s="131" t="s">
        <v>12</v>
      </c>
      <c r="C77" s="132">
        <v>47483</v>
      </c>
      <c r="D77" s="131" t="s">
        <v>54</v>
      </c>
      <c r="E77" s="131" t="s">
        <v>21</v>
      </c>
      <c r="F77" s="131" t="s">
        <v>15</v>
      </c>
      <c r="G77" s="133" t="s">
        <v>836</v>
      </c>
      <c r="H77" s="134" t="s">
        <v>874</v>
      </c>
      <c r="I77" s="135" t="s">
        <v>1681</v>
      </c>
      <c r="J77" s="113" t="s">
        <v>1682</v>
      </c>
      <c r="K77" s="121" t="s">
        <v>1287</v>
      </c>
      <c r="L77" s="37" t="s">
        <v>610</v>
      </c>
      <c r="M77" s="38" t="s">
        <v>429</v>
      </c>
      <c r="N77" s="121" t="s">
        <v>1650</v>
      </c>
      <c r="O77" s="121" t="s">
        <v>1502</v>
      </c>
      <c r="P77" s="97" t="s">
        <v>457</v>
      </c>
      <c r="Q77" s="38" t="s">
        <v>435</v>
      </c>
    </row>
    <row r="78" spans="1:18" ht="238">
      <c r="A78" s="116" t="s">
        <v>95</v>
      </c>
      <c r="B78" s="131" t="s">
        <v>12</v>
      </c>
      <c r="C78" s="132">
        <v>47483</v>
      </c>
      <c r="D78" s="131" t="s">
        <v>54</v>
      </c>
      <c r="E78" s="131" t="s">
        <v>21</v>
      </c>
      <c r="F78" s="131" t="s">
        <v>15</v>
      </c>
      <c r="G78" s="133" t="s">
        <v>837</v>
      </c>
      <c r="H78" s="134" t="s">
        <v>874</v>
      </c>
      <c r="I78" s="135" t="s">
        <v>1681</v>
      </c>
      <c r="J78" s="113" t="s">
        <v>1682</v>
      </c>
      <c r="K78" s="121" t="s">
        <v>1288</v>
      </c>
      <c r="L78" s="37" t="s">
        <v>610</v>
      </c>
      <c r="M78" s="38" t="s">
        <v>429</v>
      </c>
      <c r="N78" s="121" t="s">
        <v>1650</v>
      </c>
      <c r="O78" s="121" t="s">
        <v>1502</v>
      </c>
      <c r="P78" s="97" t="s">
        <v>457</v>
      </c>
      <c r="Q78" s="38" t="s">
        <v>435</v>
      </c>
    </row>
    <row r="79" spans="1:18" ht="238">
      <c r="A79" s="116" t="s">
        <v>96</v>
      </c>
      <c r="B79" s="131" t="s">
        <v>12</v>
      </c>
      <c r="C79" s="132">
        <v>47483</v>
      </c>
      <c r="D79" s="131" t="s">
        <v>54</v>
      </c>
      <c r="E79" s="131" t="s">
        <v>21</v>
      </c>
      <c r="F79" s="131" t="s">
        <v>15</v>
      </c>
      <c r="G79" s="133" t="s">
        <v>838</v>
      </c>
      <c r="H79" s="134" t="s">
        <v>874</v>
      </c>
      <c r="I79" s="135" t="s">
        <v>1681</v>
      </c>
      <c r="J79" s="113" t="s">
        <v>1682</v>
      </c>
      <c r="K79" s="121" t="s">
        <v>1289</v>
      </c>
      <c r="L79" s="37" t="s">
        <v>610</v>
      </c>
      <c r="M79" s="38" t="s">
        <v>429</v>
      </c>
      <c r="N79" s="121" t="s">
        <v>1650</v>
      </c>
      <c r="O79" s="121" t="s">
        <v>1502</v>
      </c>
      <c r="P79" s="97" t="s">
        <v>457</v>
      </c>
      <c r="Q79" s="38" t="s">
        <v>435</v>
      </c>
    </row>
    <row r="80" spans="1:18" ht="238">
      <c r="A80" s="116" t="s">
        <v>97</v>
      </c>
      <c r="B80" s="131" t="s">
        <v>12</v>
      </c>
      <c r="C80" s="165">
        <v>48213</v>
      </c>
      <c r="D80" s="159" t="s">
        <v>54</v>
      </c>
      <c r="E80" s="159" t="s">
        <v>21</v>
      </c>
      <c r="F80" s="159" t="s">
        <v>15</v>
      </c>
      <c r="G80" s="133" t="s">
        <v>836</v>
      </c>
      <c r="H80" s="167" t="s">
        <v>872</v>
      </c>
      <c r="I80" s="135" t="s">
        <v>1681</v>
      </c>
      <c r="J80" s="113" t="s">
        <v>1682</v>
      </c>
      <c r="K80" s="121" t="s">
        <v>1290</v>
      </c>
      <c r="L80" s="37" t="s">
        <v>611</v>
      </c>
      <c r="M80" s="38" t="s">
        <v>430</v>
      </c>
      <c r="N80" s="121" t="s">
        <v>1649</v>
      </c>
      <c r="O80" s="121" t="s">
        <v>1496</v>
      </c>
      <c r="P80" s="97" t="s">
        <v>457</v>
      </c>
      <c r="Q80" s="38" t="s">
        <v>435</v>
      </c>
    </row>
    <row r="81" spans="1:18" ht="238">
      <c r="A81" s="116" t="s">
        <v>98</v>
      </c>
      <c r="B81" s="131" t="s">
        <v>12</v>
      </c>
      <c r="C81" s="165">
        <v>48213</v>
      </c>
      <c r="D81" s="159" t="s">
        <v>54</v>
      </c>
      <c r="E81" s="159" t="s">
        <v>21</v>
      </c>
      <c r="F81" s="159" t="s">
        <v>15</v>
      </c>
      <c r="G81" s="133" t="s">
        <v>837</v>
      </c>
      <c r="H81" s="167" t="s">
        <v>872</v>
      </c>
      <c r="I81" s="135" t="s">
        <v>1681</v>
      </c>
      <c r="J81" s="113" t="s">
        <v>1682</v>
      </c>
      <c r="K81" s="121" t="s">
        <v>1291</v>
      </c>
      <c r="L81" s="37" t="s">
        <v>611</v>
      </c>
      <c r="M81" s="38" t="s">
        <v>430</v>
      </c>
      <c r="N81" s="121" t="s">
        <v>1649</v>
      </c>
      <c r="O81" s="121" t="s">
        <v>1496</v>
      </c>
      <c r="P81" s="97" t="s">
        <v>457</v>
      </c>
      <c r="Q81" s="38" t="s">
        <v>435</v>
      </c>
    </row>
    <row r="82" spans="1:18" ht="238">
      <c r="A82" s="116" t="s">
        <v>830</v>
      </c>
      <c r="B82" s="131" t="s">
        <v>12</v>
      </c>
      <c r="C82" s="165">
        <v>48213</v>
      </c>
      <c r="D82" s="159" t="s">
        <v>54</v>
      </c>
      <c r="E82" s="159" t="s">
        <v>21</v>
      </c>
      <c r="F82" s="159" t="s">
        <v>15</v>
      </c>
      <c r="G82" s="133" t="s">
        <v>837</v>
      </c>
      <c r="H82" s="167" t="s">
        <v>872</v>
      </c>
      <c r="I82" s="135" t="s">
        <v>1681</v>
      </c>
      <c r="J82" s="113" t="s">
        <v>1682</v>
      </c>
      <c r="K82" s="121" t="s">
        <v>1292</v>
      </c>
      <c r="L82" s="37" t="s">
        <v>611</v>
      </c>
      <c r="M82" s="38" t="s">
        <v>430</v>
      </c>
      <c r="N82" s="121" t="s">
        <v>1649</v>
      </c>
      <c r="O82" s="121" t="s">
        <v>1496</v>
      </c>
      <c r="P82" s="97" t="s">
        <v>457</v>
      </c>
      <c r="Q82" s="38" t="s">
        <v>435</v>
      </c>
    </row>
    <row r="83" spans="1:18" ht="238">
      <c r="A83" s="116" t="s">
        <v>99</v>
      </c>
      <c r="B83" s="131" t="s">
        <v>12</v>
      </c>
      <c r="C83" s="165">
        <v>48213</v>
      </c>
      <c r="D83" s="159" t="s">
        <v>54</v>
      </c>
      <c r="E83" s="159" t="s">
        <v>21</v>
      </c>
      <c r="F83" s="159" t="s">
        <v>15</v>
      </c>
      <c r="G83" s="133" t="s">
        <v>838</v>
      </c>
      <c r="H83" s="167" t="s">
        <v>872</v>
      </c>
      <c r="I83" s="135" t="s">
        <v>1681</v>
      </c>
      <c r="J83" s="113" t="s">
        <v>1682</v>
      </c>
      <c r="K83" s="121" t="s">
        <v>1293</v>
      </c>
      <c r="L83" s="37" t="s">
        <v>611</v>
      </c>
      <c r="M83" s="38" t="s">
        <v>430</v>
      </c>
      <c r="N83" s="121" t="s">
        <v>1649</v>
      </c>
      <c r="O83" s="121" t="s">
        <v>1496</v>
      </c>
      <c r="P83" s="97" t="s">
        <v>457</v>
      </c>
      <c r="Q83" s="38" t="s">
        <v>435</v>
      </c>
    </row>
    <row r="84" spans="1:18" ht="238">
      <c r="A84" s="116" t="s">
        <v>100</v>
      </c>
      <c r="B84" s="131" t="s">
        <v>12</v>
      </c>
      <c r="C84" s="132">
        <v>47483</v>
      </c>
      <c r="D84" s="131" t="s">
        <v>57</v>
      </c>
      <c r="E84" s="131" t="s">
        <v>21</v>
      </c>
      <c r="F84" s="131" t="s">
        <v>15</v>
      </c>
      <c r="G84" s="133" t="s">
        <v>836</v>
      </c>
      <c r="H84" s="134" t="s">
        <v>874</v>
      </c>
      <c r="I84" s="135" t="s">
        <v>1681</v>
      </c>
      <c r="J84" s="113" t="s">
        <v>1682</v>
      </c>
      <c r="K84" s="121" t="s">
        <v>1294</v>
      </c>
      <c r="L84" s="37" t="s">
        <v>612</v>
      </c>
      <c r="M84" s="38" t="s">
        <v>431</v>
      </c>
      <c r="N84" s="121" t="s">
        <v>1648</v>
      </c>
      <c r="O84" s="121" t="s">
        <v>1499</v>
      </c>
      <c r="P84" s="97" t="s">
        <v>457</v>
      </c>
      <c r="Q84" s="38" t="s">
        <v>435</v>
      </c>
    </row>
    <row r="85" spans="1:18" ht="238">
      <c r="A85" s="116" t="s">
        <v>101</v>
      </c>
      <c r="B85" s="131" t="s">
        <v>12</v>
      </c>
      <c r="C85" s="132">
        <v>47483</v>
      </c>
      <c r="D85" s="131" t="s">
        <v>57</v>
      </c>
      <c r="E85" s="131" t="s">
        <v>21</v>
      </c>
      <c r="F85" s="131" t="s">
        <v>15</v>
      </c>
      <c r="G85" s="133" t="s">
        <v>837</v>
      </c>
      <c r="H85" s="134" t="s">
        <v>874</v>
      </c>
      <c r="I85" s="135" t="s">
        <v>1681</v>
      </c>
      <c r="J85" s="113" t="s">
        <v>1682</v>
      </c>
      <c r="K85" s="121" t="s">
        <v>1295</v>
      </c>
      <c r="L85" s="37" t="s">
        <v>612</v>
      </c>
      <c r="M85" s="38" t="s">
        <v>431</v>
      </c>
      <c r="N85" s="121" t="s">
        <v>1648</v>
      </c>
      <c r="O85" s="121" t="s">
        <v>1499</v>
      </c>
      <c r="P85" s="97" t="s">
        <v>457</v>
      </c>
      <c r="Q85" s="38" t="s">
        <v>435</v>
      </c>
    </row>
    <row r="86" spans="1:18" ht="238">
      <c r="A86" s="116" t="s">
        <v>102</v>
      </c>
      <c r="B86" s="131" t="s">
        <v>12</v>
      </c>
      <c r="C86" s="132">
        <v>47483</v>
      </c>
      <c r="D86" s="131" t="s">
        <v>57</v>
      </c>
      <c r="E86" s="131" t="s">
        <v>21</v>
      </c>
      <c r="F86" s="131" t="s">
        <v>15</v>
      </c>
      <c r="G86" s="133" t="s">
        <v>838</v>
      </c>
      <c r="H86" s="134" t="s">
        <v>874</v>
      </c>
      <c r="I86" s="135" t="s">
        <v>1681</v>
      </c>
      <c r="J86" s="113" t="s">
        <v>1682</v>
      </c>
      <c r="K86" s="121" t="s">
        <v>1296</v>
      </c>
      <c r="L86" s="37" t="s">
        <v>612</v>
      </c>
      <c r="M86" s="38" t="s">
        <v>431</v>
      </c>
      <c r="N86" s="121" t="s">
        <v>1648</v>
      </c>
      <c r="O86" s="121" t="s">
        <v>1499</v>
      </c>
      <c r="P86" s="97" t="s">
        <v>457</v>
      </c>
      <c r="Q86" s="38" t="s">
        <v>435</v>
      </c>
    </row>
    <row r="87" spans="1:18" ht="238">
      <c r="A87" s="116" t="s">
        <v>103</v>
      </c>
      <c r="B87" s="137" t="s">
        <v>6</v>
      </c>
      <c r="C87" s="138">
        <v>45565</v>
      </c>
      <c r="D87" s="139" t="s">
        <v>57</v>
      </c>
      <c r="E87" s="131" t="s">
        <v>21</v>
      </c>
      <c r="F87" s="131" t="s">
        <v>15</v>
      </c>
      <c r="G87" s="133" t="s">
        <v>836</v>
      </c>
      <c r="H87" s="134" t="s">
        <v>873</v>
      </c>
      <c r="I87" s="135" t="s">
        <v>1681</v>
      </c>
      <c r="J87" s="113" t="s">
        <v>1682</v>
      </c>
      <c r="K87" s="121" t="s">
        <v>1297</v>
      </c>
      <c r="L87" s="37" t="s">
        <v>613</v>
      </c>
      <c r="M87" s="40" t="s">
        <v>741</v>
      </c>
      <c r="N87" s="121" t="s">
        <v>1647</v>
      </c>
      <c r="O87" s="121" t="s">
        <v>1499</v>
      </c>
      <c r="P87" s="97" t="s">
        <v>555</v>
      </c>
      <c r="Q87" s="38" t="s">
        <v>435</v>
      </c>
      <c r="R87" s="116" t="s">
        <v>100</v>
      </c>
    </row>
    <row r="88" spans="1:18" ht="238">
      <c r="A88" s="116" t="s">
        <v>104</v>
      </c>
      <c r="B88" s="137" t="s">
        <v>6</v>
      </c>
      <c r="C88" s="138">
        <v>45565</v>
      </c>
      <c r="D88" s="131" t="s">
        <v>57</v>
      </c>
      <c r="E88" s="131" t="s">
        <v>21</v>
      </c>
      <c r="F88" s="131" t="s">
        <v>15</v>
      </c>
      <c r="G88" s="133" t="s">
        <v>837</v>
      </c>
      <c r="H88" s="134" t="s">
        <v>873</v>
      </c>
      <c r="I88" s="135" t="s">
        <v>1681</v>
      </c>
      <c r="J88" s="113" t="s">
        <v>1682</v>
      </c>
      <c r="K88" s="121" t="s">
        <v>1298</v>
      </c>
      <c r="L88" s="37" t="s">
        <v>613</v>
      </c>
      <c r="M88" s="40" t="s">
        <v>742</v>
      </c>
      <c r="N88" s="121" t="s">
        <v>1647</v>
      </c>
      <c r="O88" s="121" t="s">
        <v>1499</v>
      </c>
      <c r="P88" s="97" t="s">
        <v>555</v>
      </c>
      <c r="Q88" s="38" t="s">
        <v>435</v>
      </c>
      <c r="R88" s="116" t="s">
        <v>101</v>
      </c>
    </row>
    <row r="89" spans="1:18" ht="221">
      <c r="A89" s="116" t="s">
        <v>105</v>
      </c>
      <c r="B89" s="131" t="s">
        <v>12</v>
      </c>
      <c r="C89" s="142">
        <v>46203</v>
      </c>
      <c r="D89" s="131" t="s">
        <v>32</v>
      </c>
      <c r="E89" s="139" t="s">
        <v>33</v>
      </c>
      <c r="F89" s="139" t="s">
        <v>26</v>
      </c>
      <c r="G89" s="140" t="s">
        <v>868</v>
      </c>
      <c r="H89" s="148" t="s">
        <v>882</v>
      </c>
      <c r="I89" s="135" t="s">
        <v>1681</v>
      </c>
      <c r="J89" s="113" t="s">
        <v>1682</v>
      </c>
      <c r="K89" s="121" t="s">
        <v>1299</v>
      </c>
      <c r="L89" s="37" t="s">
        <v>614</v>
      </c>
      <c r="M89" s="38" t="s">
        <v>432</v>
      </c>
      <c r="N89" s="121" t="s">
        <v>1646</v>
      </c>
      <c r="O89" s="121" t="s">
        <v>1505</v>
      </c>
      <c r="P89" s="97" t="s">
        <v>458</v>
      </c>
      <c r="Q89" s="38" t="s">
        <v>435</v>
      </c>
    </row>
    <row r="90" spans="1:18" ht="221">
      <c r="A90" s="116" t="s">
        <v>774</v>
      </c>
      <c r="B90" s="131" t="s">
        <v>12</v>
      </c>
      <c r="C90" s="142">
        <v>46203</v>
      </c>
      <c r="D90" s="131" t="s">
        <v>39</v>
      </c>
      <c r="E90" s="131" t="s">
        <v>35</v>
      </c>
      <c r="F90" s="139" t="s">
        <v>26</v>
      </c>
      <c r="G90" s="140" t="s">
        <v>868</v>
      </c>
      <c r="H90" s="148" t="s">
        <v>882</v>
      </c>
      <c r="I90" s="135" t="s">
        <v>1681</v>
      </c>
      <c r="J90" s="113" t="s">
        <v>1682</v>
      </c>
      <c r="K90" s="121" t="s">
        <v>1300</v>
      </c>
      <c r="L90" s="37" t="s">
        <v>615</v>
      </c>
      <c r="M90" s="38" t="s">
        <v>433</v>
      </c>
      <c r="N90" s="121" t="s">
        <v>1645</v>
      </c>
      <c r="O90" s="121" t="s">
        <v>1492</v>
      </c>
      <c r="P90" s="97" t="s">
        <v>459</v>
      </c>
      <c r="Q90" s="38" t="s">
        <v>435</v>
      </c>
    </row>
    <row r="91" spans="1:18" ht="221">
      <c r="A91" s="116" t="s">
        <v>106</v>
      </c>
      <c r="B91" s="131" t="s">
        <v>12</v>
      </c>
      <c r="C91" s="142">
        <v>46203</v>
      </c>
      <c r="D91" s="131" t="s">
        <v>39</v>
      </c>
      <c r="E91" s="131" t="s">
        <v>35</v>
      </c>
      <c r="F91" s="139" t="s">
        <v>26</v>
      </c>
      <c r="G91" s="140" t="s">
        <v>868</v>
      </c>
      <c r="H91" s="148" t="s">
        <v>882</v>
      </c>
      <c r="I91" s="135" t="s">
        <v>1681</v>
      </c>
      <c r="J91" s="113" t="s">
        <v>1682</v>
      </c>
      <c r="K91" s="121" t="s">
        <v>1301</v>
      </c>
      <c r="L91" s="37" t="s">
        <v>615</v>
      </c>
      <c r="M91" s="38" t="s">
        <v>433</v>
      </c>
      <c r="N91" s="121" t="s">
        <v>1645</v>
      </c>
      <c r="O91" s="121" t="s">
        <v>1492</v>
      </c>
      <c r="P91" s="97" t="s">
        <v>459</v>
      </c>
      <c r="Q91" s="38" t="s">
        <v>435</v>
      </c>
    </row>
    <row r="92" spans="1:18" ht="221">
      <c r="A92" s="116" t="s">
        <v>107</v>
      </c>
      <c r="B92" s="137" t="s">
        <v>6</v>
      </c>
      <c r="C92" s="138">
        <v>45565</v>
      </c>
      <c r="D92" s="131" t="s">
        <v>43</v>
      </c>
      <c r="E92" s="131" t="s">
        <v>35</v>
      </c>
      <c r="F92" s="139" t="s">
        <v>26</v>
      </c>
      <c r="G92" s="140" t="s">
        <v>868</v>
      </c>
      <c r="H92" s="148" t="s">
        <v>882</v>
      </c>
      <c r="I92" s="135" t="s">
        <v>1681</v>
      </c>
      <c r="J92" s="113" t="s">
        <v>1682</v>
      </c>
      <c r="K92" s="121" t="s">
        <v>1302</v>
      </c>
      <c r="L92" s="37" t="s">
        <v>616</v>
      </c>
      <c r="M92" s="40" t="s">
        <v>743</v>
      </c>
      <c r="N92" s="121" t="s">
        <v>1644</v>
      </c>
      <c r="O92" s="121" t="s">
        <v>888</v>
      </c>
      <c r="P92" s="97" t="s">
        <v>557</v>
      </c>
      <c r="Q92" s="38" t="s">
        <v>435</v>
      </c>
      <c r="R92" s="116" t="s">
        <v>326</v>
      </c>
    </row>
    <row r="93" spans="1:18" ht="255">
      <c r="A93" s="116" t="s">
        <v>108</v>
      </c>
      <c r="B93" s="137" t="s">
        <v>6</v>
      </c>
      <c r="C93" s="138">
        <v>45565</v>
      </c>
      <c r="D93" s="131" t="s">
        <v>78</v>
      </c>
      <c r="E93" s="131" t="s">
        <v>109</v>
      </c>
      <c r="F93" s="139" t="s">
        <v>26</v>
      </c>
      <c r="G93" s="140" t="s">
        <v>868</v>
      </c>
      <c r="H93" s="148" t="s">
        <v>882</v>
      </c>
      <c r="I93" s="135" t="s">
        <v>1681</v>
      </c>
      <c r="J93" s="113" t="s">
        <v>1682</v>
      </c>
      <c r="K93" s="121" t="s">
        <v>1303</v>
      </c>
      <c r="L93" s="37" t="s">
        <v>617</v>
      </c>
      <c r="M93" s="40" t="s">
        <v>744</v>
      </c>
      <c r="N93" s="121" t="s">
        <v>1643</v>
      </c>
      <c r="O93" s="121" t="s">
        <v>889</v>
      </c>
      <c r="P93" s="97" t="s">
        <v>556</v>
      </c>
      <c r="Q93" s="38" t="s">
        <v>435</v>
      </c>
      <c r="R93" s="116" t="s">
        <v>325</v>
      </c>
    </row>
    <row r="94" spans="1:18" ht="255">
      <c r="A94" s="116" t="s">
        <v>110</v>
      </c>
      <c r="B94" s="137" t="s">
        <v>6</v>
      </c>
      <c r="C94" s="138">
        <v>45565</v>
      </c>
      <c r="D94" s="139" t="s">
        <v>111</v>
      </c>
      <c r="E94" s="131" t="s">
        <v>109</v>
      </c>
      <c r="F94" s="139" t="s">
        <v>26</v>
      </c>
      <c r="G94" s="140" t="s">
        <v>868</v>
      </c>
      <c r="H94" s="148" t="s">
        <v>882</v>
      </c>
      <c r="I94" s="135" t="s">
        <v>1681</v>
      </c>
      <c r="J94" s="113" t="s">
        <v>1682</v>
      </c>
      <c r="K94" s="121" t="s">
        <v>1304</v>
      </c>
      <c r="L94" s="37" t="s">
        <v>618</v>
      </c>
      <c r="M94" s="40" t="s">
        <v>745</v>
      </c>
      <c r="N94" s="121" t="s">
        <v>1642</v>
      </c>
      <c r="O94" s="121" t="s">
        <v>890</v>
      </c>
      <c r="P94" s="97" t="s">
        <v>559</v>
      </c>
      <c r="Q94" s="38" t="s">
        <v>435</v>
      </c>
      <c r="R94" s="116" t="s">
        <v>324</v>
      </c>
    </row>
    <row r="95" spans="1:18" ht="221">
      <c r="A95" s="116" t="s">
        <v>326</v>
      </c>
      <c r="B95" s="131" t="s">
        <v>12</v>
      </c>
      <c r="C95" s="142">
        <v>47848</v>
      </c>
      <c r="D95" s="131" t="s">
        <v>43</v>
      </c>
      <c r="E95" s="131" t="s">
        <v>35</v>
      </c>
      <c r="F95" s="139" t="s">
        <v>26</v>
      </c>
      <c r="G95" s="140" t="s">
        <v>868</v>
      </c>
      <c r="H95" s="134" t="s">
        <v>870</v>
      </c>
      <c r="I95" s="135" t="s">
        <v>1540</v>
      </c>
      <c r="J95" s="114" t="s">
        <v>1682</v>
      </c>
      <c r="K95" s="121" t="s">
        <v>1305</v>
      </c>
      <c r="L95" s="37" t="s">
        <v>619</v>
      </c>
      <c r="M95" s="38" t="s">
        <v>746</v>
      </c>
      <c r="N95" s="121" t="s">
        <v>1641</v>
      </c>
      <c r="O95" s="121" t="s">
        <v>1506</v>
      </c>
      <c r="P95" s="97" t="s">
        <v>460</v>
      </c>
      <c r="Q95" s="38" t="s">
        <v>435</v>
      </c>
    </row>
    <row r="96" spans="1:18" ht="255">
      <c r="A96" s="116" t="s">
        <v>325</v>
      </c>
      <c r="B96" s="131" t="s">
        <v>12</v>
      </c>
      <c r="C96" s="142">
        <v>47848</v>
      </c>
      <c r="D96" s="131" t="s">
        <v>78</v>
      </c>
      <c r="E96" s="131" t="s">
        <v>109</v>
      </c>
      <c r="F96" s="139" t="s">
        <v>26</v>
      </c>
      <c r="G96" s="140" t="s">
        <v>868</v>
      </c>
      <c r="H96" s="134" t="s">
        <v>870</v>
      </c>
      <c r="I96" s="135" t="s">
        <v>1540</v>
      </c>
      <c r="J96" s="114" t="s">
        <v>1682</v>
      </c>
      <c r="K96" s="121" t="s">
        <v>1306</v>
      </c>
      <c r="L96" s="37" t="s">
        <v>620</v>
      </c>
      <c r="M96" s="40" t="s">
        <v>747</v>
      </c>
      <c r="N96" s="121" t="s">
        <v>1640</v>
      </c>
      <c r="O96" s="121" t="s">
        <v>1506</v>
      </c>
      <c r="P96" s="38" t="s">
        <v>462</v>
      </c>
      <c r="Q96" s="38" t="s">
        <v>435</v>
      </c>
    </row>
    <row r="97" spans="1:17" ht="255">
      <c r="A97" s="116" t="s">
        <v>324</v>
      </c>
      <c r="B97" s="131" t="s">
        <v>12</v>
      </c>
      <c r="C97" s="142">
        <v>47848</v>
      </c>
      <c r="D97" s="139" t="s">
        <v>111</v>
      </c>
      <c r="E97" s="131" t="s">
        <v>109</v>
      </c>
      <c r="F97" s="139" t="s">
        <v>26</v>
      </c>
      <c r="G97" s="140" t="s">
        <v>868</v>
      </c>
      <c r="H97" s="134" t="s">
        <v>870</v>
      </c>
      <c r="I97" s="135" t="s">
        <v>1540</v>
      </c>
      <c r="J97" s="114" t="s">
        <v>1682</v>
      </c>
      <c r="K97" s="121" t="s">
        <v>1307</v>
      </c>
      <c r="L97" s="37" t="s">
        <v>621</v>
      </c>
      <c r="M97" s="38" t="s">
        <v>403</v>
      </c>
      <c r="N97" s="121" t="s">
        <v>1639</v>
      </c>
      <c r="O97" s="121" t="s">
        <v>1506</v>
      </c>
      <c r="P97" s="97" t="s">
        <v>461</v>
      </c>
      <c r="Q97" s="38" t="s">
        <v>435</v>
      </c>
    </row>
    <row r="98" spans="1:17" ht="221">
      <c r="A98" s="116" t="s">
        <v>112</v>
      </c>
      <c r="B98" s="131" t="s">
        <v>12</v>
      </c>
      <c r="C98" s="132">
        <v>46053</v>
      </c>
      <c r="D98" s="131" t="s">
        <v>39</v>
      </c>
      <c r="E98" s="131" t="s">
        <v>35</v>
      </c>
      <c r="F98" s="139" t="s">
        <v>26</v>
      </c>
      <c r="G98" s="133" t="s">
        <v>837</v>
      </c>
      <c r="H98" s="134" t="s">
        <v>873</v>
      </c>
      <c r="I98" s="135" t="s">
        <v>1540</v>
      </c>
      <c r="J98" s="114" t="s">
        <v>1682</v>
      </c>
      <c r="K98" s="121" t="s">
        <v>1308</v>
      </c>
      <c r="L98" s="37" t="s">
        <v>622</v>
      </c>
      <c r="M98" s="38" t="s">
        <v>404</v>
      </c>
      <c r="N98" s="121" t="s">
        <v>1638</v>
      </c>
      <c r="O98" s="121" t="s">
        <v>1507</v>
      </c>
      <c r="P98" s="97" t="s">
        <v>463</v>
      </c>
      <c r="Q98" s="38" t="s">
        <v>435</v>
      </c>
    </row>
    <row r="99" spans="1:17" ht="221">
      <c r="A99" s="116" t="s">
        <v>113</v>
      </c>
      <c r="B99" s="131" t="s">
        <v>12</v>
      </c>
      <c r="C99" s="132">
        <v>47483</v>
      </c>
      <c r="D99" s="131" t="s">
        <v>43</v>
      </c>
      <c r="E99" s="131" t="s">
        <v>35</v>
      </c>
      <c r="F99" s="131" t="s">
        <v>15</v>
      </c>
      <c r="G99" s="133" t="s">
        <v>836</v>
      </c>
      <c r="H99" s="134" t="s">
        <v>874</v>
      </c>
      <c r="I99" s="135" t="s">
        <v>1540</v>
      </c>
      <c r="J99" s="114" t="s">
        <v>1682</v>
      </c>
      <c r="K99" s="121" t="s">
        <v>1309</v>
      </c>
      <c r="L99" s="37" t="s">
        <v>623</v>
      </c>
      <c r="M99" s="38" t="s">
        <v>405</v>
      </c>
      <c r="N99" s="121" t="s">
        <v>1637</v>
      </c>
      <c r="O99" s="121" t="s">
        <v>1508</v>
      </c>
      <c r="P99" s="97" t="s">
        <v>464</v>
      </c>
      <c r="Q99" s="38" t="s">
        <v>435</v>
      </c>
    </row>
    <row r="100" spans="1:17" ht="221">
      <c r="A100" s="116" t="s">
        <v>114</v>
      </c>
      <c r="B100" s="131" t="s">
        <v>12</v>
      </c>
      <c r="C100" s="132">
        <v>47483</v>
      </c>
      <c r="D100" s="131" t="s">
        <v>43</v>
      </c>
      <c r="E100" s="131" t="s">
        <v>35</v>
      </c>
      <c r="F100" s="131" t="s">
        <v>15</v>
      </c>
      <c r="G100" s="133" t="s">
        <v>837</v>
      </c>
      <c r="H100" s="134" t="s">
        <v>874</v>
      </c>
      <c r="I100" s="135" t="s">
        <v>1540</v>
      </c>
      <c r="J100" s="114" t="s">
        <v>1682</v>
      </c>
      <c r="K100" s="121" t="s">
        <v>1310</v>
      </c>
      <c r="L100" s="37" t="s">
        <v>623</v>
      </c>
      <c r="M100" s="38" t="s">
        <v>405</v>
      </c>
      <c r="N100" s="121" t="s">
        <v>1637</v>
      </c>
      <c r="O100" s="121" t="s">
        <v>1508</v>
      </c>
      <c r="P100" s="97" t="s">
        <v>464</v>
      </c>
      <c r="Q100" s="38" t="s">
        <v>435</v>
      </c>
    </row>
    <row r="101" spans="1:17" ht="221">
      <c r="A101" s="116" t="s">
        <v>115</v>
      </c>
      <c r="B101" s="131" t="s">
        <v>12</v>
      </c>
      <c r="C101" s="132">
        <v>47483</v>
      </c>
      <c r="D101" s="131" t="s">
        <v>43</v>
      </c>
      <c r="E101" s="131" t="s">
        <v>35</v>
      </c>
      <c r="F101" s="131" t="s">
        <v>15</v>
      </c>
      <c r="G101" s="133" t="s">
        <v>838</v>
      </c>
      <c r="H101" s="134" t="s">
        <v>874</v>
      </c>
      <c r="I101" s="135" t="s">
        <v>1540</v>
      </c>
      <c r="J101" s="114" t="s">
        <v>1682</v>
      </c>
      <c r="K101" s="121" t="s">
        <v>1311</v>
      </c>
      <c r="L101" s="37" t="s">
        <v>623</v>
      </c>
      <c r="M101" s="38" t="s">
        <v>405</v>
      </c>
      <c r="N101" s="121" t="s">
        <v>1637</v>
      </c>
      <c r="O101" s="121" t="s">
        <v>1508</v>
      </c>
      <c r="P101" s="97" t="s">
        <v>464</v>
      </c>
      <c r="Q101" s="38" t="s">
        <v>435</v>
      </c>
    </row>
    <row r="102" spans="1:17" ht="238">
      <c r="A102" s="116" t="s">
        <v>1705</v>
      </c>
      <c r="B102" s="131" t="s">
        <v>12</v>
      </c>
      <c r="C102" s="132">
        <v>46053</v>
      </c>
      <c r="D102" s="131" t="s">
        <v>20</v>
      </c>
      <c r="E102" s="131" t="s">
        <v>21</v>
      </c>
      <c r="F102" s="131" t="s">
        <v>15</v>
      </c>
      <c r="G102" s="133" t="s">
        <v>837</v>
      </c>
      <c r="H102" s="134" t="s">
        <v>873</v>
      </c>
      <c r="I102" s="135" t="s">
        <v>1681</v>
      </c>
      <c r="J102" s="113" t="s">
        <v>1682</v>
      </c>
      <c r="K102" s="121" t="s">
        <v>1312</v>
      </c>
      <c r="L102" s="37" t="s">
        <v>624</v>
      </c>
      <c r="M102" s="38" t="s">
        <v>406</v>
      </c>
      <c r="N102" s="121" t="s">
        <v>1636</v>
      </c>
      <c r="O102" s="121" t="s">
        <v>1509</v>
      </c>
      <c r="P102" s="97" t="s">
        <v>465</v>
      </c>
      <c r="Q102" s="38" t="s">
        <v>435</v>
      </c>
    </row>
    <row r="103" spans="1:17" ht="238">
      <c r="A103" s="116" t="s">
        <v>1706</v>
      </c>
      <c r="B103" s="131" t="s">
        <v>12</v>
      </c>
      <c r="C103" s="132">
        <v>46053</v>
      </c>
      <c r="D103" s="131" t="s">
        <v>20</v>
      </c>
      <c r="E103" s="131" t="s">
        <v>21</v>
      </c>
      <c r="F103" s="131" t="s">
        <v>15</v>
      </c>
      <c r="G103" s="133" t="s">
        <v>838</v>
      </c>
      <c r="H103" s="168" t="s">
        <v>873</v>
      </c>
      <c r="I103" s="135" t="s">
        <v>1681</v>
      </c>
      <c r="J103" s="113" t="s">
        <v>1682</v>
      </c>
      <c r="K103" s="121" t="s">
        <v>1313</v>
      </c>
      <c r="L103" s="37" t="s">
        <v>624</v>
      </c>
      <c r="M103" s="38" t="s">
        <v>406</v>
      </c>
      <c r="N103" s="121" t="s">
        <v>1636</v>
      </c>
      <c r="O103" s="121" t="s">
        <v>1509</v>
      </c>
      <c r="P103" s="97" t="s">
        <v>465</v>
      </c>
      <c r="Q103" s="38" t="s">
        <v>435</v>
      </c>
    </row>
    <row r="104" spans="1:17" ht="119">
      <c r="A104" s="116" t="s">
        <v>46</v>
      </c>
      <c r="B104" s="116" t="s">
        <v>12</v>
      </c>
      <c r="C104" s="132"/>
      <c r="D104" s="116" t="s">
        <v>20</v>
      </c>
      <c r="E104" s="116" t="s">
        <v>14</v>
      </c>
      <c r="F104" s="116" t="s">
        <v>15</v>
      </c>
      <c r="G104" s="149" t="s">
        <v>840</v>
      </c>
      <c r="H104" s="148" t="s">
        <v>882</v>
      </c>
      <c r="I104" s="135" t="s">
        <v>1681</v>
      </c>
      <c r="J104" s="113" t="s">
        <v>1682</v>
      </c>
      <c r="K104" s="121" t="s">
        <v>1314</v>
      </c>
      <c r="L104" s="37" t="s">
        <v>832</v>
      </c>
      <c r="M104" s="40" t="s">
        <v>831</v>
      </c>
      <c r="N104" s="121" t="s">
        <v>1635</v>
      </c>
      <c r="O104" s="121" t="s">
        <v>1495</v>
      </c>
      <c r="P104" s="97" t="s">
        <v>443</v>
      </c>
      <c r="Q104" s="38" t="s">
        <v>833</v>
      </c>
    </row>
    <row r="105" spans="1:17" ht="119">
      <c r="A105" s="116" t="s">
        <v>48</v>
      </c>
      <c r="B105" s="116" t="s">
        <v>12</v>
      </c>
      <c r="C105" s="132"/>
      <c r="D105" s="116" t="s">
        <v>49</v>
      </c>
      <c r="E105" s="116" t="s">
        <v>14</v>
      </c>
      <c r="F105" s="116" t="s">
        <v>15</v>
      </c>
      <c r="G105" s="149" t="s">
        <v>840</v>
      </c>
      <c r="H105" s="148" t="s">
        <v>882</v>
      </c>
      <c r="I105" s="135" t="s">
        <v>1681</v>
      </c>
      <c r="J105" s="113" t="s">
        <v>1682</v>
      </c>
      <c r="K105" s="121" t="s">
        <v>1315</v>
      </c>
      <c r="L105" s="37" t="s">
        <v>834</v>
      </c>
      <c r="M105" s="38" t="s">
        <v>835</v>
      </c>
      <c r="N105" s="121" t="s">
        <v>1634</v>
      </c>
      <c r="O105" s="121" t="s">
        <v>1495</v>
      </c>
      <c r="P105" s="97" t="s">
        <v>445</v>
      </c>
      <c r="Q105" s="40" t="s">
        <v>435</v>
      </c>
    </row>
    <row r="106" spans="1:17" ht="238">
      <c r="A106" s="116" t="s">
        <v>1707</v>
      </c>
      <c r="B106" s="131" t="s">
        <v>12</v>
      </c>
      <c r="C106" s="132">
        <v>46053</v>
      </c>
      <c r="D106" s="131" t="s">
        <v>54</v>
      </c>
      <c r="E106" s="131" t="s">
        <v>21</v>
      </c>
      <c r="F106" s="131" t="s">
        <v>15</v>
      </c>
      <c r="G106" s="133" t="s">
        <v>837</v>
      </c>
      <c r="H106" s="168" t="s">
        <v>873</v>
      </c>
      <c r="I106" s="135" t="s">
        <v>1681</v>
      </c>
      <c r="J106" s="113" t="s">
        <v>1682</v>
      </c>
      <c r="K106" s="121" t="s">
        <v>1316</v>
      </c>
      <c r="L106" s="37" t="s">
        <v>625</v>
      </c>
      <c r="M106" s="38" t="s">
        <v>407</v>
      </c>
      <c r="N106" s="121" t="s">
        <v>1633</v>
      </c>
      <c r="O106" s="121" t="s">
        <v>1510</v>
      </c>
      <c r="P106" s="38" t="s">
        <v>466</v>
      </c>
      <c r="Q106" s="38" t="s">
        <v>435</v>
      </c>
    </row>
    <row r="107" spans="1:17" ht="68">
      <c r="A107" s="116" t="s">
        <v>1708</v>
      </c>
      <c r="B107" s="131" t="s">
        <v>12</v>
      </c>
      <c r="C107" s="132">
        <v>46053</v>
      </c>
      <c r="D107" s="131"/>
      <c r="E107" s="169" t="s">
        <v>1224</v>
      </c>
      <c r="F107" s="131" t="s">
        <v>15</v>
      </c>
      <c r="G107" s="133" t="s">
        <v>838</v>
      </c>
      <c r="H107" s="168" t="s">
        <v>873</v>
      </c>
      <c r="I107" s="135" t="s">
        <v>1681</v>
      </c>
      <c r="J107" s="113" t="s">
        <v>1682</v>
      </c>
      <c r="K107" s="121" t="s">
        <v>1317</v>
      </c>
      <c r="L107" s="37" t="s">
        <v>625</v>
      </c>
      <c r="M107" s="38" t="s">
        <v>407</v>
      </c>
      <c r="N107" s="121" t="s">
        <v>1633</v>
      </c>
      <c r="O107" s="121" t="s">
        <v>1510</v>
      </c>
      <c r="P107" s="38" t="s">
        <v>466</v>
      </c>
      <c r="Q107" s="38" t="s">
        <v>435</v>
      </c>
    </row>
    <row r="108" spans="1:17" ht="238">
      <c r="A108" s="116" t="s">
        <v>1709</v>
      </c>
      <c r="B108" s="131" t="s">
        <v>12</v>
      </c>
      <c r="C108" s="142">
        <v>47848</v>
      </c>
      <c r="D108" s="131" t="s">
        <v>20</v>
      </c>
      <c r="E108" s="131" t="s">
        <v>21</v>
      </c>
      <c r="F108" s="131" t="s">
        <v>15</v>
      </c>
      <c r="G108" s="133" t="s">
        <v>836</v>
      </c>
      <c r="H108" s="170" t="s">
        <v>875</v>
      </c>
      <c r="I108" s="135" t="s">
        <v>1540</v>
      </c>
      <c r="J108" s="114" t="s">
        <v>1682</v>
      </c>
      <c r="K108" s="121" t="s">
        <v>1318</v>
      </c>
      <c r="L108" s="37" t="s">
        <v>626</v>
      </c>
      <c r="M108" s="38" t="s">
        <v>408</v>
      </c>
      <c r="N108" s="121" t="s">
        <v>1632</v>
      </c>
      <c r="O108" s="121" t="s">
        <v>1511</v>
      </c>
      <c r="P108" s="97" t="s">
        <v>467</v>
      </c>
      <c r="Q108" s="38" t="s">
        <v>435</v>
      </c>
    </row>
    <row r="109" spans="1:17" ht="238">
      <c r="A109" s="116" t="s">
        <v>1710</v>
      </c>
      <c r="B109" s="131" t="s">
        <v>12</v>
      </c>
      <c r="C109" s="142">
        <v>47848</v>
      </c>
      <c r="D109" s="131" t="s">
        <v>20</v>
      </c>
      <c r="E109" s="131" t="s">
        <v>21</v>
      </c>
      <c r="F109" s="131" t="s">
        <v>15</v>
      </c>
      <c r="G109" s="133" t="s">
        <v>837</v>
      </c>
      <c r="H109" s="170" t="s">
        <v>875</v>
      </c>
      <c r="I109" s="135" t="s">
        <v>1540</v>
      </c>
      <c r="J109" s="114" t="s">
        <v>1682</v>
      </c>
      <c r="K109" s="121" t="s">
        <v>1319</v>
      </c>
      <c r="L109" s="37" t="s">
        <v>626</v>
      </c>
      <c r="M109" s="38" t="s">
        <v>408</v>
      </c>
      <c r="N109" s="121" t="s">
        <v>1632</v>
      </c>
      <c r="O109" s="121" t="s">
        <v>1511</v>
      </c>
      <c r="P109" s="97" t="s">
        <v>467</v>
      </c>
      <c r="Q109" s="38" t="s">
        <v>435</v>
      </c>
    </row>
    <row r="110" spans="1:17" ht="238">
      <c r="A110" s="116" t="s">
        <v>1711</v>
      </c>
      <c r="B110" s="131" t="s">
        <v>12</v>
      </c>
      <c r="C110" s="142">
        <v>47848</v>
      </c>
      <c r="D110" s="131" t="s">
        <v>20</v>
      </c>
      <c r="E110" s="131" t="s">
        <v>21</v>
      </c>
      <c r="F110" s="131" t="s">
        <v>15</v>
      </c>
      <c r="G110" s="133" t="s">
        <v>838</v>
      </c>
      <c r="H110" s="170" t="s">
        <v>875</v>
      </c>
      <c r="I110" s="135" t="s">
        <v>1540</v>
      </c>
      <c r="J110" s="114" t="s">
        <v>1682</v>
      </c>
      <c r="K110" s="121" t="s">
        <v>1320</v>
      </c>
      <c r="L110" s="37" t="s">
        <v>626</v>
      </c>
      <c r="M110" s="38" t="s">
        <v>408</v>
      </c>
      <c r="N110" s="121" t="s">
        <v>1632</v>
      </c>
      <c r="O110" s="121" t="s">
        <v>1511</v>
      </c>
      <c r="P110" s="97" t="s">
        <v>467</v>
      </c>
      <c r="Q110" s="38" t="s">
        <v>435</v>
      </c>
    </row>
    <row r="111" spans="1:17" ht="238">
      <c r="A111" s="116" t="s">
        <v>1712</v>
      </c>
      <c r="B111" s="131" t="s">
        <v>12</v>
      </c>
      <c r="C111" s="142">
        <v>47848</v>
      </c>
      <c r="D111" s="131" t="s">
        <v>54</v>
      </c>
      <c r="E111" s="131" t="s">
        <v>21</v>
      </c>
      <c r="F111" s="131" t="s">
        <v>15</v>
      </c>
      <c r="G111" s="133" t="s">
        <v>836</v>
      </c>
      <c r="H111" s="170" t="s">
        <v>875</v>
      </c>
      <c r="I111" s="135" t="s">
        <v>1540</v>
      </c>
      <c r="J111" s="114" t="s">
        <v>1682</v>
      </c>
      <c r="K111" s="121" t="s">
        <v>1321</v>
      </c>
      <c r="L111" s="37" t="s">
        <v>627</v>
      </c>
      <c r="M111" s="40" t="s">
        <v>748</v>
      </c>
      <c r="N111" s="121" t="s">
        <v>1631</v>
      </c>
      <c r="O111" s="121" t="s">
        <v>1512</v>
      </c>
      <c r="P111" s="97" t="s">
        <v>468</v>
      </c>
      <c r="Q111" s="38" t="s">
        <v>435</v>
      </c>
    </row>
    <row r="112" spans="1:17" ht="238">
      <c r="A112" s="116" t="s">
        <v>1713</v>
      </c>
      <c r="B112" s="131" t="s">
        <v>12</v>
      </c>
      <c r="C112" s="142">
        <v>47848</v>
      </c>
      <c r="D112" s="131" t="s">
        <v>54</v>
      </c>
      <c r="E112" s="131" t="s">
        <v>21</v>
      </c>
      <c r="F112" s="131" t="s">
        <v>15</v>
      </c>
      <c r="G112" s="133" t="s">
        <v>837</v>
      </c>
      <c r="H112" s="170" t="s">
        <v>875</v>
      </c>
      <c r="I112" s="135" t="s">
        <v>1540</v>
      </c>
      <c r="J112" s="114" t="s">
        <v>1682</v>
      </c>
      <c r="K112" s="121" t="s">
        <v>1322</v>
      </c>
      <c r="L112" s="37" t="s">
        <v>627</v>
      </c>
      <c r="M112" s="40" t="s">
        <v>748</v>
      </c>
      <c r="N112" s="121" t="s">
        <v>1631</v>
      </c>
      <c r="O112" s="121" t="s">
        <v>1512</v>
      </c>
      <c r="P112" s="97" t="s">
        <v>468</v>
      </c>
      <c r="Q112" s="38" t="s">
        <v>435</v>
      </c>
    </row>
    <row r="113" spans="1:17" ht="238">
      <c r="A113" s="116" t="s">
        <v>1714</v>
      </c>
      <c r="B113" s="131" t="s">
        <v>12</v>
      </c>
      <c r="C113" s="142">
        <v>47848</v>
      </c>
      <c r="D113" s="131" t="s">
        <v>54</v>
      </c>
      <c r="E113" s="131" t="s">
        <v>21</v>
      </c>
      <c r="F113" s="131" t="s">
        <v>15</v>
      </c>
      <c r="G113" s="133" t="s">
        <v>838</v>
      </c>
      <c r="H113" s="170" t="s">
        <v>875</v>
      </c>
      <c r="I113" s="135" t="s">
        <v>1540</v>
      </c>
      <c r="J113" s="114" t="s">
        <v>1682</v>
      </c>
      <c r="K113" s="121" t="s">
        <v>1323</v>
      </c>
      <c r="L113" s="37" t="s">
        <v>627</v>
      </c>
      <c r="M113" s="40" t="s">
        <v>748</v>
      </c>
      <c r="N113" s="121" t="s">
        <v>1631</v>
      </c>
      <c r="O113" s="121" t="s">
        <v>1512</v>
      </c>
      <c r="P113" s="97" t="s">
        <v>468</v>
      </c>
      <c r="Q113" s="38" t="s">
        <v>435</v>
      </c>
    </row>
    <row r="114" spans="1:17" ht="221">
      <c r="A114" s="116" t="s">
        <v>116</v>
      </c>
      <c r="B114" s="131" t="s">
        <v>12</v>
      </c>
      <c r="C114" s="142">
        <v>46022</v>
      </c>
      <c r="D114" s="131" t="s">
        <v>39</v>
      </c>
      <c r="E114" s="131" t="s">
        <v>35</v>
      </c>
      <c r="F114" s="131" t="s">
        <v>26</v>
      </c>
      <c r="G114" s="133" t="s">
        <v>838</v>
      </c>
      <c r="H114" s="168" t="s">
        <v>870</v>
      </c>
      <c r="I114" s="171" t="s">
        <v>1684</v>
      </c>
      <c r="J114" s="218" t="s">
        <v>1721</v>
      </c>
      <c r="K114" s="121" t="s">
        <v>1324</v>
      </c>
      <c r="L114" s="37" t="s">
        <v>628</v>
      </c>
      <c r="M114" s="38" t="s">
        <v>392</v>
      </c>
      <c r="N114" s="121" t="s">
        <v>1630</v>
      </c>
      <c r="O114" s="121" t="s">
        <v>1513</v>
      </c>
      <c r="P114" s="97" t="s">
        <v>469</v>
      </c>
      <c r="Q114" s="38" t="s">
        <v>435</v>
      </c>
    </row>
    <row r="115" spans="1:17" ht="221">
      <c r="A115" s="116" t="s">
        <v>117</v>
      </c>
      <c r="B115" s="131" t="s">
        <v>12</v>
      </c>
      <c r="C115" s="132">
        <v>47848</v>
      </c>
      <c r="D115" s="131" t="s">
        <v>39</v>
      </c>
      <c r="E115" s="131" t="s">
        <v>35</v>
      </c>
      <c r="F115" s="131" t="s">
        <v>26</v>
      </c>
      <c r="G115" s="133" t="s">
        <v>837</v>
      </c>
      <c r="H115" s="169"/>
      <c r="I115" s="171" t="s">
        <v>1684</v>
      </c>
      <c r="J115" s="218" t="s">
        <v>1721</v>
      </c>
      <c r="K115" s="121" t="s">
        <v>1325</v>
      </c>
      <c r="L115" s="37" t="s">
        <v>629</v>
      </c>
      <c r="M115" s="38" t="s">
        <v>393</v>
      </c>
      <c r="N115" s="121" t="s">
        <v>1629</v>
      </c>
      <c r="O115" s="121" t="s">
        <v>1514</v>
      </c>
      <c r="P115" s="97" t="s">
        <v>470</v>
      </c>
      <c r="Q115" s="38" t="s">
        <v>435</v>
      </c>
    </row>
    <row r="116" spans="1:17" ht="221">
      <c r="A116" s="116" t="s">
        <v>1715</v>
      </c>
      <c r="B116" s="131" t="s">
        <v>12</v>
      </c>
      <c r="C116" s="132">
        <v>47848</v>
      </c>
      <c r="D116" s="131" t="s">
        <v>43</v>
      </c>
      <c r="E116" s="131" t="s">
        <v>35</v>
      </c>
      <c r="F116" s="131" t="s">
        <v>26</v>
      </c>
      <c r="G116" s="133" t="s">
        <v>836</v>
      </c>
      <c r="H116" s="169"/>
      <c r="I116" s="171" t="s">
        <v>1684</v>
      </c>
      <c r="J116" s="218" t="s">
        <v>1721</v>
      </c>
      <c r="K116" s="121" t="s">
        <v>1326</v>
      </c>
      <c r="L116" s="37" t="s">
        <v>630</v>
      </c>
      <c r="M116" s="38" t="s">
        <v>394</v>
      </c>
      <c r="N116" s="121" t="s">
        <v>1628</v>
      </c>
      <c r="O116" s="121" t="s">
        <v>1515</v>
      </c>
      <c r="P116" s="97" t="s">
        <v>471</v>
      </c>
      <c r="Q116" s="38" t="s">
        <v>435</v>
      </c>
    </row>
    <row r="117" spans="1:17" ht="255">
      <c r="A117" s="116" t="s">
        <v>1716</v>
      </c>
      <c r="B117" s="131" t="s">
        <v>12</v>
      </c>
      <c r="C117" s="132">
        <v>47848</v>
      </c>
      <c r="D117" s="131" t="s">
        <v>78</v>
      </c>
      <c r="E117" s="131" t="s">
        <v>109</v>
      </c>
      <c r="F117" s="131" t="s">
        <v>26</v>
      </c>
      <c r="G117" s="172" t="s">
        <v>1224</v>
      </c>
      <c r="H117" s="169"/>
      <c r="I117" s="171" t="s">
        <v>1684</v>
      </c>
      <c r="J117" s="218" t="s">
        <v>1721</v>
      </c>
      <c r="K117" s="121" t="s">
        <v>1327</v>
      </c>
      <c r="L117" s="37" t="s">
        <v>631</v>
      </c>
      <c r="M117" s="38" t="s">
        <v>395</v>
      </c>
      <c r="N117" s="121" t="s">
        <v>1627</v>
      </c>
      <c r="O117" s="121" t="s">
        <v>1516</v>
      </c>
      <c r="P117" s="97" t="s">
        <v>472</v>
      </c>
      <c r="Q117" s="38" t="s">
        <v>435</v>
      </c>
    </row>
    <row r="118" spans="1:17" ht="255">
      <c r="A118" s="116" t="s">
        <v>1717</v>
      </c>
      <c r="B118" s="131" t="s">
        <v>12</v>
      </c>
      <c r="C118" s="132">
        <v>47848</v>
      </c>
      <c r="D118" s="131" t="s">
        <v>111</v>
      </c>
      <c r="E118" s="131" t="s">
        <v>109</v>
      </c>
      <c r="F118" s="131" t="s">
        <v>26</v>
      </c>
      <c r="G118" s="172" t="s">
        <v>1224</v>
      </c>
      <c r="H118" s="169"/>
      <c r="I118" s="171" t="s">
        <v>1684</v>
      </c>
      <c r="J118" s="218" t="s">
        <v>1721</v>
      </c>
      <c r="K118" s="121" t="s">
        <v>1328</v>
      </c>
      <c r="L118" s="37" t="s">
        <v>632</v>
      </c>
      <c r="M118" s="38" t="s">
        <v>396</v>
      </c>
      <c r="N118" s="121" t="s">
        <v>1626</v>
      </c>
      <c r="O118" s="121" t="s">
        <v>1517</v>
      </c>
      <c r="P118" s="97" t="s">
        <v>473</v>
      </c>
      <c r="Q118" s="38" t="s">
        <v>435</v>
      </c>
    </row>
    <row r="119" spans="1:17" ht="238">
      <c r="A119" s="116" t="s">
        <v>1718</v>
      </c>
      <c r="B119" s="131" t="s">
        <v>12</v>
      </c>
      <c r="C119" s="132">
        <v>47848</v>
      </c>
      <c r="D119" s="131" t="s">
        <v>20</v>
      </c>
      <c r="E119" s="131" t="s">
        <v>21</v>
      </c>
      <c r="F119" s="131" t="s">
        <v>15</v>
      </c>
      <c r="G119" s="172" t="s">
        <v>1224</v>
      </c>
      <c r="H119" s="169"/>
      <c r="I119" s="171" t="s">
        <v>1684</v>
      </c>
      <c r="J119" s="218" t="s">
        <v>1721</v>
      </c>
      <c r="K119" s="121" t="s">
        <v>1329</v>
      </c>
      <c r="L119" s="37" t="s">
        <v>633</v>
      </c>
      <c r="M119" s="38" t="s">
        <v>397</v>
      </c>
      <c r="N119" s="121" t="s">
        <v>1625</v>
      </c>
      <c r="O119" s="121" t="s">
        <v>891</v>
      </c>
      <c r="P119" s="97" t="s">
        <v>474</v>
      </c>
      <c r="Q119" s="38" t="s">
        <v>435</v>
      </c>
    </row>
    <row r="120" spans="1:17" ht="238">
      <c r="A120" s="116" t="s">
        <v>1719</v>
      </c>
      <c r="B120" s="131" t="s">
        <v>12</v>
      </c>
      <c r="C120" s="132">
        <v>47848</v>
      </c>
      <c r="D120" s="131" t="s">
        <v>49</v>
      </c>
      <c r="E120" s="131" t="s">
        <v>14</v>
      </c>
      <c r="F120" s="131" t="s">
        <v>15</v>
      </c>
      <c r="G120" s="172" t="s">
        <v>1224</v>
      </c>
      <c r="H120" s="169"/>
      <c r="I120" s="171" t="s">
        <v>1684</v>
      </c>
      <c r="J120" s="218" t="s">
        <v>1721</v>
      </c>
      <c r="K120" s="121" t="s">
        <v>1330</v>
      </c>
      <c r="L120" s="37" t="s">
        <v>634</v>
      </c>
      <c r="M120" s="38" t="s">
        <v>398</v>
      </c>
      <c r="N120" s="121" t="s">
        <v>1624</v>
      </c>
      <c r="O120" s="121" t="s">
        <v>892</v>
      </c>
      <c r="P120" s="97" t="s">
        <v>475</v>
      </c>
      <c r="Q120" s="38" t="s">
        <v>435</v>
      </c>
    </row>
    <row r="121" spans="1:17" ht="238">
      <c r="A121" s="116" t="s">
        <v>1720</v>
      </c>
      <c r="B121" s="131" t="s">
        <v>12</v>
      </c>
      <c r="C121" s="132">
        <v>47848</v>
      </c>
      <c r="D121" s="131" t="s">
        <v>54</v>
      </c>
      <c r="E121" s="131" t="s">
        <v>21</v>
      </c>
      <c r="F121" s="131" t="s">
        <v>15</v>
      </c>
      <c r="G121" s="172" t="s">
        <v>1224</v>
      </c>
      <c r="H121" s="169"/>
      <c r="I121" s="171" t="s">
        <v>1684</v>
      </c>
      <c r="J121" s="218" t="s">
        <v>1721</v>
      </c>
      <c r="K121" s="121" t="s">
        <v>1331</v>
      </c>
      <c r="L121" s="37" t="s">
        <v>635</v>
      </c>
      <c r="M121" s="38" t="s">
        <v>399</v>
      </c>
      <c r="N121" s="121" t="s">
        <v>1623</v>
      </c>
      <c r="O121" s="121" t="s">
        <v>893</v>
      </c>
      <c r="P121" s="97" t="s">
        <v>476</v>
      </c>
      <c r="Q121" s="38" t="s">
        <v>435</v>
      </c>
    </row>
    <row r="122" spans="1:17" ht="136">
      <c r="A122" s="116" t="s">
        <v>118</v>
      </c>
      <c r="B122" s="131" t="s">
        <v>12</v>
      </c>
      <c r="C122" s="142">
        <v>46022</v>
      </c>
      <c r="D122" s="169" t="s">
        <v>1224</v>
      </c>
      <c r="E122" s="169" t="s">
        <v>1224</v>
      </c>
      <c r="F122" s="169" t="s">
        <v>1224</v>
      </c>
      <c r="G122" s="133" t="s">
        <v>862</v>
      </c>
      <c r="H122" s="168" t="s">
        <v>873</v>
      </c>
      <c r="I122" s="171" t="s">
        <v>1684</v>
      </c>
      <c r="J122" s="218" t="s">
        <v>1721</v>
      </c>
      <c r="K122" s="121" t="s">
        <v>1332</v>
      </c>
      <c r="L122" s="37" t="s">
        <v>636</v>
      </c>
      <c r="M122" s="38" t="s">
        <v>400</v>
      </c>
      <c r="N122" s="121" t="s">
        <v>1622</v>
      </c>
      <c r="O122" s="121" t="s">
        <v>894</v>
      </c>
      <c r="P122" s="97" t="s">
        <v>477</v>
      </c>
    </row>
    <row r="123" spans="1:17" ht="136">
      <c r="A123" s="116" t="s">
        <v>119</v>
      </c>
      <c r="B123" s="131" t="s">
        <v>12</v>
      </c>
      <c r="C123" s="132">
        <v>46752</v>
      </c>
      <c r="D123" s="169" t="s">
        <v>1224</v>
      </c>
      <c r="E123" s="169" t="s">
        <v>1224</v>
      </c>
      <c r="F123" s="169" t="s">
        <v>1224</v>
      </c>
      <c r="G123" s="133" t="s">
        <v>862</v>
      </c>
      <c r="H123" s="168" t="s">
        <v>876</v>
      </c>
      <c r="I123" s="171" t="s">
        <v>1684</v>
      </c>
      <c r="J123" s="218" t="s">
        <v>1721</v>
      </c>
      <c r="K123" s="121" t="s">
        <v>1332</v>
      </c>
      <c r="L123" s="37" t="s">
        <v>637</v>
      </c>
      <c r="M123" s="38" t="s">
        <v>401</v>
      </c>
      <c r="N123" s="121" t="s">
        <v>1621</v>
      </c>
      <c r="O123" s="121" t="s">
        <v>895</v>
      </c>
      <c r="P123" s="97" t="s">
        <v>478</v>
      </c>
    </row>
    <row r="124" spans="1:17" ht="153">
      <c r="A124" s="116" t="s">
        <v>120</v>
      </c>
      <c r="B124" s="131" t="s">
        <v>12</v>
      </c>
      <c r="C124" s="132">
        <v>47848</v>
      </c>
      <c r="D124" s="169" t="s">
        <v>1224</v>
      </c>
      <c r="E124" s="169" t="s">
        <v>1224</v>
      </c>
      <c r="F124" s="169" t="s">
        <v>1224</v>
      </c>
      <c r="G124" s="133" t="s">
        <v>862</v>
      </c>
      <c r="H124" s="170" t="s">
        <v>875</v>
      </c>
      <c r="I124" s="171" t="s">
        <v>1684</v>
      </c>
      <c r="J124" s="218" t="s">
        <v>1721</v>
      </c>
      <c r="K124" s="121" t="s">
        <v>1332</v>
      </c>
      <c r="L124" s="37" t="s">
        <v>638</v>
      </c>
      <c r="M124" s="38" t="s">
        <v>402</v>
      </c>
      <c r="N124" s="121" t="s">
        <v>1620</v>
      </c>
      <c r="O124" s="121" t="s">
        <v>896</v>
      </c>
      <c r="P124" s="97" t="s">
        <v>479</v>
      </c>
    </row>
    <row r="125" spans="1:17" ht="153">
      <c r="A125" s="116" t="s">
        <v>558</v>
      </c>
      <c r="B125" s="131" t="s">
        <v>12</v>
      </c>
      <c r="C125" s="132">
        <v>47848</v>
      </c>
      <c r="D125" s="169" t="s">
        <v>1224</v>
      </c>
      <c r="E125" s="169" t="s">
        <v>1224</v>
      </c>
      <c r="F125" s="169" t="s">
        <v>1224</v>
      </c>
      <c r="G125" s="133" t="s">
        <v>862</v>
      </c>
      <c r="H125" s="170" t="s">
        <v>875</v>
      </c>
      <c r="I125" s="171" t="s">
        <v>1684</v>
      </c>
      <c r="J125" s="218" t="s">
        <v>1721</v>
      </c>
      <c r="K125" s="121" t="s">
        <v>1332</v>
      </c>
      <c r="L125" s="37" t="s">
        <v>639</v>
      </c>
      <c r="M125" s="40" t="s">
        <v>749</v>
      </c>
      <c r="N125" s="121" t="s">
        <v>1619</v>
      </c>
      <c r="O125" s="121" t="s">
        <v>897</v>
      </c>
      <c r="P125" s="97" t="s">
        <v>479</v>
      </c>
      <c r="Q125" s="122"/>
    </row>
    <row r="126" spans="1:17" ht="17">
      <c r="A126" s="131"/>
      <c r="B126" s="131"/>
      <c r="C126" s="131"/>
      <c r="D126" s="131"/>
      <c r="E126" s="131"/>
      <c r="F126" s="131"/>
      <c r="G126" s="133"/>
      <c r="H126" s="131"/>
      <c r="J126" s="111"/>
      <c r="L126" s="122"/>
      <c r="M126" s="122"/>
      <c r="P126" s="122"/>
      <c r="Q126" s="122"/>
    </row>
    <row r="127" spans="1:17" ht="17">
      <c r="B127" s="131"/>
      <c r="C127" s="131"/>
      <c r="D127" s="131"/>
      <c r="E127" s="131"/>
      <c r="F127" s="131"/>
      <c r="G127" s="133"/>
      <c r="H127" s="131"/>
      <c r="J127" s="111"/>
      <c r="K127" s="120"/>
      <c r="L127" s="122"/>
      <c r="M127" s="122"/>
      <c r="P127" s="122"/>
      <c r="Q127" s="122"/>
    </row>
    <row r="128" spans="1:17" ht="20" customHeight="1">
      <c r="A128" s="116" t="s">
        <v>124</v>
      </c>
      <c r="B128" s="116" t="s">
        <v>12</v>
      </c>
      <c r="C128" s="173">
        <v>47483</v>
      </c>
      <c r="D128" s="174" t="s">
        <v>28</v>
      </c>
      <c r="E128" s="175" t="s">
        <v>29</v>
      </c>
      <c r="F128" s="174" t="s">
        <v>15</v>
      </c>
      <c r="G128" s="140" t="s">
        <v>868</v>
      </c>
      <c r="H128" s="176" t="s">
        <v>873</v>
      </c>
      <c r="I128" s="171" t="s">
        <v>1541</v>
      </c>
      <c r="J128" s="220" t="s">
        <v>1722</v>
      </c>
      <c r="K128" s="121" t="s">
        <v>1333</v>
      </c>
      <c r="L128" s="37" t="s">
        <v>640</v>
      </c>
      <c r="M128" s="38" t="s">
        <v>384</v>
      </c>
      <c r="N128" s="121" t="s">
        <v>1618</v>
      </c>
      <c r="O128" s="121" t="s">
        <v>1518</v>
      </c>
      <c r="P128" s="97" t="s">
        <v>480</v>
      </c>
      <c r="Q128" s="38" t="s">
        <v>435</v>
      </c>
    </row>
    <row r="129" spans="1:17" ht="20" customHeight="1">
      <c r="A129" s="116" t="s">
        <v>125</v>
      </c>
      <c r="B129" s="116" t="s">
        <v>12</v>
      </c>
      <c r="C129" s="173">
        <v>47483</v>
      </c>
      <c r="D129" s="174" t="s">
        <v>126</v>
      </c>
      <c r="E129" s="175" t="s">
        <v>127</v>
      </c>
      <c r="F129" s="174" t="s">
        <v>15</v>
      </c>
      <c r="G129" s="177" t="s">
        <v>868</v>
      </c>
      <c r="H129" s="176" t="s">
        <v>873</v>
      </c>
      <c r="I129" s="171" t="s">
        <v>1541</v>
      </c>
      <c r="J129" s="220" t="s">
        <v>1722</v>
      </c>
      <c r="K129" s="121" t="s">
        <v>1334</v>
      </c>
      <c r="L129" s="37" t="s">
        <v>641</v>
      </c>
      <c r="M129" s="38" t="s">
        <v>385</v>
      </c>
      <c r="N129" s="121" t="s">
        <v>1617</v>
      </c>
      <c r="O129" s="121" t="s">
        <v>1519</v>
      </c>
      <c r="P129" s="97" t="s">
        <v>481</v>
      </c>
      <c r="Q129" s="38" t="s">
        <v>435</v>
      </c>
    </row>
    <row r="130" spans="1:17" ht="20" customHeight="1">
      <c r="A130" s="116" t="s">
        <v>128</v>
      </c>
      <c r="B130" s="116" t="s">
        <v>12</v>
      </c>
      <c r="C130" s="173">
        <v>47483</v>
      </c>
      <c r="D130" s="174" t="s">
        <v>126</v>
      </c>
      <c r="E130" s="175" t="s">
        <v>127</v>
      </c>
      <c r="F130" s="174" t="s">
        <v>15</v>
      </c>
      <c r="G130" s="140" t="s">
        <v>868</v>
      </c>
      <c r="H130" s="176" t="s">
        <v>873</v>
      </c>
      <c r="I130" s="171" t="s">
        <v>1541</v>
      </c>
      <c r="J130" s="220" t="s">
        <v>1722</v>
      </c>
      <c r="K130" s="121" t="s">
        <v>1335</v>
      </c>
      <c r="L130" s="37" t="s">
        <v>642</v>
      </c>
      <c r="M130" s="38" t="s">
        <v>385</v>
      </c>
      <c r="N130" s="121" t="s">
        <v>1617</v>
      </c>
      <c r="O130" s="121" t="s">
        <v>1519</v>
      </c>
      <c r="P130" s="97" t="s">
        <v>481</v>
      </c>
      <c r="Q130" s="38" t="s">
        <v>435</v>
      </c>
    </row>
    <row r="131" spans="1:17" ht="20" customHeight="1">
      <c r="A131" s="116" t="s">
        <v>129</v>
      </c>
      <c r="B131" s="116" t="s">
        <v>12</v>
      </c>
      <c r="C131" s="178">
        <v>47483</v>
      </c>
      <c r="D131" s="116" t="s">
        <v>39</v>
      </c>
      <c r="E131" s="175" t="s">
        <v>35</v>
      </c>
      <c r="F131" s="116" t="s">
        <v>26</v>
      </c>
      <c r="G131" s="140" t="s">
        <v>868</v>
      </c>
      <c r="H131" s="176" t="s">
        <v>870</v>
      </c>
      <c r="I131" s="171" t="s">
        <v>1541</v>
      </c>
      <c r="J131" s="220" t="s">
        <v>1722</v>
      </c>
      <c r="K131" s="121" t="s">
        <v>1336</v>
      </c>
      <c r="L131" s="37" t="s">
        <v>643</v>
      </c>
      <c r="M131" s="38" t="s">
        <v>386</v>
      </c>
      <c r="N131" s="121" t="s">
        <v>1616</v>
      </c>
      <c r="O131" s="121" t="s">
        <v>1520</v>
      </c>
      <c r="P131" s="97" t="s">
        <v>482</v>
      </c>
      <c r="Q131" s="38" t="s">
        <v>435</v>
      </c>
    </row>
    <row r="132" spans="1:17" ht="20" customHeight="1">
      <c r="A132" s="116" t="s">
        <v>130</v>
      </c>
      <c r="B132" s="116" t="s">
        <v>12</v>
      </c>
      <c r="C132" s="178">
        <v>47483</v>
      </c>
      <c r="D132" s="116" t="s">
        <v>39</v>
      </c>
      <c r="E132" s="175" t="s">
        <v>35</v>
      </c>
      <c r="F132" s="116" t="s">
        <v>26</v>
      </c>
      <c r="G132" s="177" t="s">
        <v>868</v>
      </c>
      <c r="H132" s="176" t="s">
        <v>870</v>
      </c>
      <c r="I132" s="171" t="s">
        <v>1541</v>
      </c>
      <c r="J132" s="220" t="s">
        <v>1722</v>
      </c>
      <c r="K132" s="121" t="s">
        <v>1337</v>
      </c>
      <c r="L132" s="37" t="s">
        <v>643</v>
      </c>
      <c r="M132" s="38" t="s">
        <v>386</v>
      </c>
      <c r="N132" s="121" t="s">
        <v>1616</v>
      </c>
      <c r="O132" s="121" t="s">
        <v>1520</v>
      </c>
      <c r="P132" s="97" t="s">
        <v>482</v>
      </c>
      <c r="Q132" s="38" t="s">
        <v>435</v>
      </c>
    </row>
    <row r="133" spans="1:17" ht="20" customHeight="1">
      <c r="A133" s="116" t="s">
        <v>131</v>
      </c>
      <c r="B133" s="116" t="s">
        <v>12</v>
      </c>
      <c r="C133" s="178">
        <v>47483</v>
      </c>
      <c r="D133" s="116" t="s">
        <v>43</v>
      </c>
      <c r="E133" s="175" t="s">
        <v>35</v>
      </c>
      <c r="F133" s="116" t="s">
        <v>26</v>
      </c>
      <c r="G133" s="140" t="s">
        <v>868</v>
      </c>
      <c r="H133" s="176" t="s">
        <v>870</v>
      </c>
      <c r="I133" s="171" t="s">
        <v>1541</v>
      </c>
      <c r="J133" s="220" t="s">
        <v>1722</v>
      </c>
      <c r="K133" s="121" t="s">
        <v>1338</v>
      </c>
      <c r="L133" s="37" t="s">
        <v>644</v>
      </c>
      <c r="M133" s="38" t="s">
        <v>387</v>
      </c>
      <c r="N133" s="121" t="s">
        <v>1615</v>
      </c>
      <c r="O133" s="121" t="s">
        <v>1521</v>
      </c>
      <c r="P133" s="97" t="s">
        <v>483</v>
      </c>
      <c r="Q133" s="38" t="s">
        <v>435</v>
      </c>
    </row>
    <row r="134" spans="1:17" ht="20" customHeight="1">
      <c r="A134" s="116" t="s">
        <v>132</v>
      </c>
      <c r="B134" s="116" t="s">
        <v>12</v>
      </c>
      <c r="C134" s="178">
        <v>47483</v>
      </c>
      <c r="D134" s="116" t="s">
        <v>43</v>
      </c>
      <c r="E134" s="175" t="s">
        <v>35</v>
      </c>
      <c r="F134" s="116" t="s">
        <v>26</v>
      </c>
      <c r="G134" s="177" t="s">
        <v>868</v>
      </c>
      <c r="H134" s="176" t="s">
        <v>870</v>
      </c>
      <c r="I134" s="171" t="s">
        <v>1541</v>
      </c>
      <c r="J134" s="220" t="s">
        <v>1722</v>
      </c>
      <c r="K134" s="121" t="s">
        <v>1339</v>
      </c>
      <c r="L134" s="37" t="s">
        <v>644</v>
      </c>
      <c r="M134" s="38" t="s">
        <v>387</v>
      </c>
      <c r="N134" s="121" t="s">
        <v>1615</v>
      </c>
      <c r="O134" s="121" t="s">
        <v>1521</v>
      </c>
      <c r="P134" s="97" t="s">
        <v>483</v>
      </c>
      <c r="Q134" s="38" t="s">
        <v>435</v>
      </c>
    </row>
    <row r="135" spans="1:17" ht="20" customHeight="1">
      <c r="A135" s="116" t="s">
        <v>133</v>
      </c>
      <c r="B135" s="116" t="s">
        <v>12</v>
      </c>
      <c r="C135" s="178">
        <v>47483</v>
      </c>
      <c r="D135" s="116" t="s">
        <v>78</v>
      </c>
      <c r="E135" s="175" t="s">
        <v>127</v>
      </c>
      <c r="F135" s="116" t="s">
        <v>26</v>
      </c>
      <c r="G135" s="140" t="s">
        <v>868</v>
      </c>
      <c r="H135" s="176" t="s">
        <v>870</v>
      </c>
      <c r="I135" s="171" t="s">
        <v>1541</v>
      </c>
      <c r="J135" s="220" t="s">
        <v>1722</v>
      </c>
      <c r="K135" s="121" t="s">
        <v>1340</v>
      </c>
      <c r="L135" s="37" t="s">
        <v>645</v>
      </c>
      <c r="M135" s="38" t="s">
        <v>388</v>
      </c>
      <c r="N135" s="121" t="s">
        <v>1614</v>
      </c>
      <c r="O135" s="121" t="s">
        <v>1522</v>
      </c>
      <c r="P135" s="97" t="s">
        <v>484</v>
      </c>
      <c r="Q135" s="38" t="s">
        <v>435</v>
      </c>
    </row>
    <row r="136" spans="1:17" ht="20" customHeight="1">
      <c r="A136" s="116" t="s">
        <v>134</v>
      </c>
      <c r="B136" s="116" t="s">
        <v>12</v>
      </c>
      <c r="C136" s="178">
        <v>47483</v>
      </c>
      <c r="D136" s="116" t="s">
        <v>78</v>
      </c>
      <c r="E136" s="175" t="s">
        <v>127</v>
      </c>
      <c r="F136" s="116" t="s">
        <v>26</v>
      </c>
      <c r="G136" s="177" t="s">
        <v>868</v>
      </c>
      <c r="H136" s="176" t="s">
        <v>870</v>
      </c>
      <c r="I136" s="171" t="s">
        <v>1541</v>
      </c>
      <c r="J136" s="220" t="s">
        <v>1722</v>
      </c>
      <c r="K136" s="121" t="s">
        <v>1341</v>
      </c>
      <c r="L136" s="37" t="s">
        <v>645</v>
      </c>
      <c r="M136" s="38" t="s">
        <v>388</v>
      </c>
      <c r="N136" s="121" t="s">
        <v>1614</v>
      </c>
      <c r="O136" s="121" t="s">
        <v>1522</v>
      </c>
      <c r="P136" s="97" t="s">
        <v>484</v>
      </c>
      <c r="Q136" s="38" t="s">
        <v>435</v>
      </c>
    </row>
    <row r="137" spans="1:17" ht="20" customHeight="1">
      <c r="A137" s="116" t="s">
        <v>135</v>
      </c>
      <c r="B137" s="116" t="s">
        <v>136</v>
      </c>
      <c r="C137" s="179">
        <v>45502</v>
      </c>
      <c r="D137" s="175" t="s">
        <v>39</v>
      </c>
      <c r="E137" s="175" t="s">
        <v>35</v>
      </c>
      <c r="F137" s="175" t="s">
        <v>26</v>
      </c>
      <c r="G137" s="140" t="s">
        <v>868</v>
      </c>
      <c r="H137" s="176" t="s">
        <v>873</v>
      </c>
      <c r="I137" s="171" t="s">
        <v>1541</v>
      </c>
      <c r="J137" s="220" t="s">
        <v>1722</v>
      </c>
      <c r="K137" s="121" t="s">
        <v>1342</v>
      </c>
      <c r="L137" s="37" t="s">
        <v>646</v>
      </c>
      <c r="M137" s="40" t="s">
        <v>750</v>
      </c>
      <c r="N137" s="121" t="s">
        <v>1613</v>
      </c>
      <c r="O137" s="121" t="s">
        <v>1520</v>
      </c>
      <c r="P137" s="97" t="s">
        <v>482</v>
      </c>
      <c r="Q137" s="38" t="s">
        <v>435</v>
      </c>
    </row>
    <row r="138" spans="1:17" ht="20" customHeight="1">
      <c r="A138" s="116" t="s">
        <v>137</v>
      </c>
      <c r="B138" s="116" t="s">
        <v>136</v>
      </c>
      <c r="C138" s="179">
        <v>45502</v>
      </c>
      <c r="D138" s="175" t="s">
        <v>39</v>
      </c>
      <c r="E138" s="175" t="s">
        <v>35</v>
      </c>
      <c r="F138" s="175" t="s">
        <v>26</v>
      </c>
      <c r="G138" s="177" t="s">
        <v>868</v>
      </c>
      <c r="H138" s="176" t="s">
        <v>873</v>
      </c>
      <c r="I138" s="171" t="s">
        <v>1541</v>
      </c>
      <c r="J138" s="220" t="s">
        <v>1722</v>
      </c>
      <c r="K138" s="121" t="s">
        <v>1343</v>
      </c>
      <c r="L138" s="37" t="s">
        <v>646</v>
      </c>
      <c r="M138" s="40" t="s">
        <v>750</v>
      </c>
      <c r="N138" s="121" t="s">
        <v>1613</v>
      </c>
      <c r="O138" s="121" t="s">
        <v>1520</v>
      </c>
      <c r="P138" s="97" t="s">
        <v>482</v>
      </c>
      <c r="Q138" s="38" t="s">
        <v>435</v>
      </c>
    </row>
    <row r="139" spans="1:17" ht="20" customHeight="1">
      <c r="A139" s="116" t="s">
        <v>138</v>
      </c>
      <c r="B139" s="116" t="s">
        <v>136</v>
      </c>
      <c r="C139" s="179">
        <v>45502</v>
      </c>
      <c r="D139" s="175" t="s">
        <v>43</v>
      </c>
      <c r="E139" s="175" t="s">
        <v>35</v>
      </c>
      <c r="F139" s="175" t="s">
        <v>26</v>
      </c>
      <c r="G139" s="140" t="s">
        <v>868</v>
      </c>
      <c r="H139" s="176" t="s">
        <v>873</v>
      </c>
      <c r="I139" s="171" t="s">
        <v>1541</v>
      </c>
      <c r="J139" s="220" t="s">
        <v>1722</v>
      </c>
      <c r="K139" s="121" t="s">
        <v>1344</v>
      </c>
      <c r="L139" s="37" t="s">
        <v>647</v>
      </c>
      <c r="M139" s="40" t="s">
        <v>751</v>
      </c>
      <c r="N139" s="121" t="s">
        <v>1612</v>
      </c>
      <c r="O139" s="121" t="s">
        <v>1521</v>
      </c>
      <c r="P139" s="97" t="s">
        <v>483</v>
      </c>
      <c r="Q139" s="38" t="s">
        <v>435</v>
      </c>
    </row>
    <row r="140" spans="1:17" ht="20" customHeight="1">
      <c r="A140" s="116" t="s">
        <v>139</v>
      </c>
      <c r="B140" s="116" t="s">
        <v>136</v>
      </c>
      <c r="C140" s="179">
        <v>45502</v>
      </c>
      <c r="D140" s="175" t="s">
        <v>43</v>
      </c>
      <c r="E140" s="175" t="s">
        <v>35</v>
      </c>
      <c r="F140" s="175" t="s">
        <v>26</v>
      </c>
      <c r="G140" s="177" t="s">
        <v>868</v>
      </c>
      <c r="H140" s="176" t="s">
        <v>873</v>
      </c>
      <c r="I140" s="171" t="s">
        <v>1541</v>
      </c>
      <c r="J140" s="220" t="s">
        <v>1722</v>
      </c>
      <c r="K140" s="121" t="s">
        <v>1345</v>
      </c>
      <c r="L140" s="37" t="s">
        <v>647</v>
      </c>
      <c r="M140" s="40" t="s">
        <v>751</v>
      </c>
      <c r="N140" s="121" t="s">
        <v>1612</v>
      </c>
      <c r="O140" s="121" t="s">
        <v>1521</v>
      </c>
      <c r="P140" s="97" t="s">
        <v>483</v>
      </c>
      <c r="Q140" s="37" t="s">
        <v>567</v>
      </c>
    </row>
    <row r="141" spans="1:17" ht="20" customHeight="1">
      <c r="A141" s="116" t="s">
        <v>140</v>
      </c>
      <c r="B141" s="116" t="s">
        <v>136</v>
      </c>
      <c r="C141" s="179">
        <v>45502</v>
      </c>
      <c r="D141" s="175" t="s">
        <v>78</v>
      </c>
      <c r="E141" s="175" t="s">
        <v>127</v>
      </c>
      <c r="F141" s="175" t="s">
        <v>26</v>
      </c>
      <c r="G141" s="140" t="s">
        <v>868</v>
      </c>
      <c r="H141" s="176" t="s">
        <v>873</v>
      </c>
      <c r="I141" s="171" t="s">
        <v>1541</v>
      </c>
      <c r="J141" s="220" t="s">
        <v>1722</v>
      </c>
      <c r="K141" s="121" t="s">
        <v>1346</v>
      </c>
      <c r="L141" s="37" t="s">
        <v>648</v>
      </c>
      <c r="M141" s="40" t="s">
        <v>752</v>
      </c>
      <c r="N141" s="121" t="s">
        <v>1611</v>
      </c>
      <c r="O141" s="121" t="s">
        <v>1522</v>
      </c>
      <c r="P141" s="97" t="s">
        <v>484</v>
      </c>
      <c r="Q141" s="38" t="s">
        <v>435</v>
      </c>
    </row>
    <row r="142" spans="1:17" ht="20" customHeight="1">
      <c r="A142" s="116" t="s">
        <v>141</v>
      </c>
      <c r="B142" s="116" t="s">
        <v>136</v>
      </c>
      <c r="C142" s="179">
        <v>45502</v>
      </c>
      <c r="D142" s="175" t="s">
        <v>78</v>
      </c>
      <c r="E142" s="175" t="s">
        <v>127</v>
      </c>
      <c r="F142" s="175" t="s">
        <v>26</v>
      </c>
      <c r="G142" s="177" t="s">
        <v>868</v>
      </c>
      <c r="H142" s="176" t="s">
        <v>873</v>
      </c>
      <c r="I142" s="171" t="s">
        <v>1541</v>
      </c>
      <c r="J142" s="220" t="s">
        <v>1722</v>
      </c>
      <c r="K142" s="121" t="s">
        <v>1347</v>
      </c>
      <c r="L142" s="37" t="s">
        <v>648</v>
      </c>
      <c r="M142" s="40" t="s">
        <v>752</v>
      </c>
      <c r="N142" s="121" t="s">
        <v>1611</v>
      </c>
      <c r="O142" s="121" t="s">
        <v>1522</v>
      </c>
      <c r="P142" s="97" t="s">
        <v>484</v>
      </c>
      <c r="Q142" s="38" t="s">
        <v>435</v>
      </c>
    </row>
    <row r="143" spans="1:17" ht="20" customHeight="1">
      <c r="A143" s="116" t="s">
        <v>142</v>
      </c>
      <c r="B143" s="116" t="s">
        <v>136</v>
      </c>
      <c r="C143" s="179">
        <v>45502</v>
      </c>
      <c r="D143" s="175" t="s">
        <v>57</v>
      </c>
      <c r="E143" s="175" t="s">
        <v>21</v>
      </c>
      <c r="F143" s="175" t="s">
        <v>15</v>
      </c>
      <c r="G143" s="140" t="s">
        <v>868</v>
      </c>
      <c r="H143" s="176" t="s">
        <v>873</v>
      </c>
      <c r="I143" s="171" t="s">
        <v>1541</v>
      </c>
      <c r="J143" s="220" t="s">
        <v>1722</v>
      </c>
      <c r="K143" s="121" t="s">
        <v>1348</v>
      </c>
      <c r="L143" s="180" t="s">
        <v>11</v>
      </c>
      <c r="M143" s="180" t="s">
        <v>11</v>
      </c>
      <c r="O143" s="121" t="s">
        <v>1523</v>
      </c>
      <c r="P143" s="122"/>
      <c r="Q143" s="180" t="s">
        <v>11</v>
      </c>
    </row>
    <row r="144" spans="1:17" ht="20" customHeight="1">
      <c r="A144" s="116" t="s">
        <v>143</v>
      </c>
      <c r="B144" s="116" t="s">
        <v>136</v>
      </c>
      <c r="C144" s="179">
        <v>45502</v>
      </c>
      <c r="D144" s="175" t="s">
        <v>57</v>
      </c>
      <c r="E144" s="175" t="s">
        <v>21</v>
      </c>
      <c r="F144" s="175" t="s">
        <v>15</v>
      </c>
      <c r="G144" s="177" t="s">
        <v>868</v>
      </c>
      <c r="H144" s="176" t="s">
        <v>873</v>
      </c>
      <c r="I144" s="171" t="s">
        <v>1541</v>
      </c>
      <c r="J144" s="220" t="s">
        <v>1722</v>
      </c>
      <c r="K144" s="121" t="s">
        <v>1349</v>
      </c>
      <c r="L144" s="37" t="s">
        <v>649</v>
      </c>
      <c r="M144" s="180" t="s">
        <v>11</v>
      </c>
      <c r="O144" s="121" t="s">
        <v>1523</v>
      </c>
      <c r="P144" s="122"/>
      <c r="Q144" s="180" t="s">
        <v>11</v>
      </c>
    </row>
    <row r="145" spans="1:17" ht="20" customHeight="1">
      <c r="A145" s="116" t="s">
        <v>144</v>
      </c>
      <c r="B145" s="116" t="s">
        <v>136</v>
      </c>
      <c r="C145" s="179">
        <v>45657</v>
      </c>
      <c r="D145" s="175" t="s">
        <v>145</v>
      </c>
      <c r="E145" s="175" t="s">
        <v>25</v>
      </c>
      <c r="F145" s="175" t="s">
        <v>26</v>
      </c>
      <c r="G145" s="181" t="s">
        <v>868</v>
      </c>
      <c r="H145" s="148" t="s">
        <v>882</v>
      </c>
      <c r="I145" s="171" t="s">
        <v>1541</v>
      </c>
      <c r="J145" s="220" t="s">
        <v>1722</v>
      </c>
      <c r="K145" s="121" t="s">
        <v>1350</v>
      </c>
      <c r="L145" s="37" t="s">
        <v>650</v>
      </c>
      <c r="M145" s="40" t="s">
        <v>753</v>
      </c>
      <c r="N145" s="121" t="s">
        <v>566</v>
      </c>
      <c r="O145" s="121" t="s">
        <v>1524</v>
      </c>
      <c r="P145" s="97" t="s">
        <v>560</v>
      </c>
      <c r="Q145" s="38" t="s">
        <v>435</v>
      </c>
    </row>
    <row r="146" spans="1:17" ht="20" customHeight="1">
      <c r="A146" s="116" t="s">
        <v>146</v>
      </c>
      <c r="B146" s="116" t="s">
        <v>136</v>
      </c>
      <c r="C146" s="179">
        <v>45657</v>
      </c>
      <c r="D146" s="175" t="s">
        <v>24</v>
      </c>
      <c r="E146" s="175" t="s">
        <v>25</v>
      </c>
      <c r="F146" s="175" t="s">
        <v>26</v>
      </c>
      <c r="G146" s="181" t="s">
        <v>868</v>
      </c>
      <c r="H146" s="148" t="s">
        <v>882</v>
      </c>
      <c r="I146" s="171" t="s">
        <v>1541</v>
      </c>
      <c r="J146" s="220" t="s">
        <v>1722</v>
      </c>
      <c r="K146" s="121" t="s">
        <v>1351</v>
      </c>
      <c r="L146" s="37" t="s">
        <v>650</v>
      </c>
      <c r="M146" s="40" t="s">
        <v>753</v>
      </c>
      <c r="N146" s="121" t="s">
        <v>566</v>
      </c>
      <c r="O146" s="121" t="s">
        <v>1524</v>
      </c>
      <c r="P146" s="97" t="s">
        <v>560</v>
      </c>
      <c r="Q146" s="38" t="s">
        <v>435</v>
      </c>
    </row>
    <row r="147" spans="1:17" ht="20" customHeight="1">
      <c r="A147" s="116" t="s">
        <v>147</v>
      </c>
      <c r="B147" s="116" t="s">
        <v>136</v>
      </c>
      <c r="C147" s="179">
        <v>45657</v>
      </c>
      <c r="D147" s="175" t="s">
        <v>39</v>
      </c>
      <c r="E147" s="175" t="s">
        <v>35</v>
      </c>
      <c r="F147" s="175" t="s">
        <v>26</v>
      </c>
      <c r="G147" s="181" t="s">
        <v>868</v>
      </c>
      <c r="H147" s="148" t="s">
        <v>882</v>
      </c>
      <c r="I147" s="171" t="s">
        <v>1541</v>
      </c>
      <c r="J147" s="220" t="s">
        <v>1722</v>
      </c>
      <c r="K147" s="121" t="s">
        <v>1352</v>
      </c>
      <c r="L147" s="37" t="s">
        <v>651</v>
      </c>
      <c r="M147" s="40" t="s">
        <v>754</v>
      </c>
      <c r="N147" s="121" t="s">
        <v>1610</v>
      </c>
      <c r="O147" s="121" t="s">
        <v>1524</v>
      </c>
      <c r="P147" s="97" t="s">
        <v>561</v>
      </c>
      <c r="Q147" s="38" t="s">
        <v>435</v>
      </c>
    </row>
    <row r="148" spans="1:17" ht="20" customHeight="1">
      <c r="A148" s="116" t="s">
        <v>148</v>
      </c>
      <c r="B148" s="116" t="s">
        <v>136</v>
      </c>
      <c r="C148" s="179">
        <v>45657</v>
      </c>
      <c r="D148" s="175" t="s">
        <v>43</v>
      </c>
      <c r="E148" s="175" t="s">
        <v>35</v>
      </c>
      <c r="F148" s="175" t="s">
        <v>26</v>
      </c>
      <c r="G148" s="181" t="s">
        <v>868</v>
      </c>
      <c r="H148" s="148" t="s">
        <v>882</v>
      </c>
      <c r="I148" s="171" t="s">
        <v>1541</v>
      </c>
      <c r="J148" s="220" t="s">
        <v>1722</v>
      </c>
      <c r="K148" s="121" t="s">
        <v>1353</v>
      </c>
      <c r="L148" s="37" t="s">
        <v>652</v>
      </c>
      <c r="M148" s="40" t="s">
        <v>755</v>
      </c>
      <c r="N148" s="121" t="s">
        <v>1609</v>
      </c>
      <c r="O148" s="121" t="s">
        <v>1524</v>
      </c>
      <c r="P148" s="97" t="s">
        <v>562</v>
      </c>
      <c r="Q148" s="38" t="s">
        <v>435</v>
      </c>
    </row>
    <row r="149" spans="1:17" ht="20" customHeight="1">
      <c r="A149" s="116" t="s">
        <v>149</v>
      </c>
      <c r="B149" s="116" t="s">
        <v>136</v>
      </c>
      <c r="C149" s="179">
        <v>45657</v>
      </c>
      <c r="D149" s="175" t="s">
        <v>78</v>
      </c>
      <c r="E149" s="175" t="s">
        <v>109</v>
      </c>
      <c r="F149" s="175" t="s">
        <v>26</v>
      </c>
      <c r="G149" s="181" t="s">
        <v>868</v>
      </c>
      <c r="H149" s="148" t="s">
        <v>882</v>
      </c>
      <c r="I149" s="171" t="s">
        <v>1541</v>
      </c>
      <c r="J149" s="220" t="s">
        <v>1722</v>
      </c>
      <c r="K149" s="121" t="s">
        <v>1354</v>
      </c>
      <c r="L149" s="37" t="s">
        <v>653</v>
      </c>
      <c r="M149" s="40" t="s">
        <v>756</v>
      </c>
      <c r="N149" s="121" t="s">
        <v>1608</v>
      </c>
      <c r="O149" s="121" t="s">
        <v>1524</v>
      </c>
      <c r="P149" s="97" t="s">
        <v>563</v>
      </c>
      <c r="Q149" s="38" t="s">
        <v>435</v>
      </c>
    </row>
    <row r="150" spans="1:17" ht="20" customHeight="1">
      <c r="A150" s="116" t="s">
        <v>150</v>
      </c>
      <c r="B150" s="116" t="s">
        <v>136</v>
      </c>
      <c r="C150" s="179">
        <v>45657</v>
      </c>
      <c r="D150" s="175" t="s">
        <v>126</v>
      </c>
      <c r="E150" s="175" t="s">
        <v>127</v>
      </c>
      <c r="F150" s="175" t="s">
        <v>15</v>
      </c>
      <c r="G150" s="181" t="s">
        <v>868</v>
      </c>
      <c r="H150" s="148" t="s">
        <v>882</v>
      </c>
      <c r="I150" s="171" t="s">
        <v>1541</v>
      </c>
      <c r="J150" s="220" t="s">
        <v>1722</v>
      </c>
      <c r="K150" s="121" t="s">
        <v>1355</v>
      </c>
      <c r="L150" s="37" t="s">
        <v>654</v>
      </c>
      <c r="M150" s="40" t="s">
        <v>757</v>
      </c>
      <c r="N150" s="121" t="s">
        <v>1607</v>
      </c>
      <c r="O150" s="121" t="s">
        <v>1525</v>
      </c>
      <c r="P150" s="97" t="s">
        <v>564</v>
      </c>
      <c r="Q150" s="38" t="s">
        <v>435</v>
      </c>
    </row>
    <row r="151" spans="1:17" ht="20" customHeight="1">
      <c r="A151" s="116" t="s">
        <v>151</v>
      </c>
      <c r="B151" s="116" t="s">
        <v>136</v>
      </c>
      <c r="C151" s="179">
        <v>45657</v>
      </c>
      <c r="D151" s="175" t="s">
        <v>20</v>
      </c>
      <c r="E151" s="175" t="s">
        <v>14</v>
      </c>
      <c r="F151" s="175" t="s">
        <v>15</v>
      </c>
      <c r="G151" s="181" t="s">
        <v>868</v>
      </c>
      <c r="H151" s="148" t="s">
        <v>882</v>
      </c>
      <c r="I151" s="171" t="s">
        <v>1541</v>
      </c>
      <c r="J151" s="220" t="s">
        <v>1722</v>
      </c>
      <c r="K151" s="121" t="s">
        <v>1356</v>
      </c>
      <c r="L151" s="37" t="s">
        <v>655</v>
      </c>
      <c r="M151" s="180" t="s">
        <v>11</v>
      </c>
      <c r="O151" s="121" t="s">
        <v>1525</v>
      </c>
      <c r="P151" s="122"/>
      <c r="Q151" s="116"/>
    </row>
    <row r="152" spans="1:17" ht="20" customHeight="1">
      <c r="A152" s="116" t="s">
        <v>152</v>
      </c>
      <c r="B152" s="116" t="s">
        <v>12</v>
      </c>
      <c r="C152" s="178">
        <v>46387</v>
      </c>
      <c r="D152" s="116" t="s">
        <v>43</v>
      </c>
      <c r="E152" s="175" t="s">
        <v>35</v>
      </c>
      <c r="F152" s="116" t="s">
        <v>26</v>
      </c>
      <c r="G152" s="182" t="s">
        <v>836</v>
      </c>
      <c r="H152" s="176" t="s">
        <v>876</v>
      </c>
      <c r="I152" s="171" t="s">
        <v>1541</v>
      </c>
      <c r="J152" s="220" t="s">
        <v>1722</v>
      </c>
      <c r="K152" s="121" t="s">
        <v>1357</v>
      </c>
      <c r="L152" s="37" t="s">
        <v>656</v>
      </c>
      <c r="M152" s="38" t="s">
        <v>389</v>
      </c>
      <c r="N152" s="121" t="s">
        <v>1606</v>
      </c>
      <c r="O152" s="121" t="s">
        <v>1521</v>
      </c>
      <c r="P152" s="97" t="s">
        <v>485</v>
      </c>
      <c r="Q152" s="38" t="s">
        <v>435</v>
      </c>
    </row>
    <row r="153" spans="1:17" ht="20" customHeight="1">
      <c r="A153" s="116" t="s">
        <v>153</v>
      </c>
      <c r="B153" s="116" t="s">
        <v>12</v>
      </c>
      <c r="C153" s="178">
        <v>46387</v>
      </c>
      <c r="D153" s="116" t="s">
        <v>43</v>
      </c>
      <c r="E153" s="175" t="s">
        <v>35</v>
      </c>
      <c r="F153" s="116" t="s">
        <v>26</v>
      </c>
      <c r="G153" s="182" t="s">
        <v>837</v>
      </c>
      <c r="H153" s="176" t="s">
        <v>876</v>
      </c>
      <c r="I153" s="171" t="s">
        <v>1541</v>
      </c>
      <c r="J153" s="220" t="s">
        <v>1722</v>
      </c>
      <c r="K153" s="121" t="s">
        <v>1358</v>
      </c>
      <c r="L153" s="37" t="s">
        <v>656</v>
      </c>
      <c r="M153" s="38" t="s">
        <v>389</v>
      </c>
      <c r="N153" s="121" t="s">
        <v>1606</v>
      </c>
      <c r="O153" s="121" t="s">
        <v>1521</v>
      </c>
      <c r="P153" s="97" t="s">
        <v>485</v>
      </c>
      <c r="Q153" s="38" t="s">
        <v>435</v>
      </c>
    </row>
    <row r="154" spans="1:17" ht="20" customHeight="1">
      <c r="A154" s="116" t="s">
        <v>154</v>
      </c>
      <c r="B154" s="116" t="s">
        <v>12</v>
      </c>
      <c r="C154" s="178">
        <v>46387</v>
      </c>
      <c r="D154" s="116" t="s">
        <v>43</v>
      </c>
      <c r="E154" s="175" t="s">
        <v>35</v>
      </c>
      <c r="F154" s="116" t="s">
        <v>26</v>
      </c>
      <c r="G154" s="182" t="s">
        <v>838</v>
      </c>
      <c r="H154" s="176" t="s">
        <v>876</v>
      </c>
      <c r="I154" s="171" t="s">
        <v>1541</v>
      </c>
      <c r="J154" s="220" t="s">
        <v>1722</v>
      </c>
      <c r="K154" s="121" t="s">
        <v>1359</v>
      </c>
      <c r="L154" s="37" t="s">
        <v>656</v>
      </c>
      <c r="M154" s="38" t="s">
        <v>389</v>
      </c>
      <c r="N154" s="121" t="s">
        <v>1606</v>
      </c>
      <c r="O154" s="121" t="s">
        <v>1521</v>
      </c>
      <c r="P154" s="97" t="s">
        <v>485</v>
      </c>
      <c r="Q154" s="38" t="s">
        <v>435</v>
      </c>
    </row>
    <row r="155" spans="1:17" ht="20" customHeight="1">
      <c r="A155" s="116" t="s">
        <v>155</v>
      </c>
      <c r="B155" s="116" t="s">
        <v>12</v>
      </c>
      <c r="C155" s="178">
        <v>46387</v>
      </c>
      <c r="D155" s="116" t="s">
        <v>39</v>
      </c>
      <c r="E155" s="175" t="s">
        <v>35</v>
      </c>
      <c r="F155" s="116" t="s">
        <v>26</v>
      </c>
      <c r="G155" s="182" t="s">
        <v>836</v>
      </c>
      <c r="H155" s="176" t="s">
        <v>876</v>
      </c>
      <c r="I155" s="171" t="s">
        <v>1541</v>
      </c>
      <c r="J155" s="220" t="s">
        <v>1722</v>
      </c>
      <c r="K155" s="121" t="s">
        <v>1360</v>
      </c>
      <c r="L155" s="37" t="s">
        <v>657</v>
      </c>
      <c r="M155" s="38" t="s">
        <v>390</v>
      </c>
      <c r="N155" s="121" t="s">
        <v>1605</v>
      </c>
      <c r="O155" s="121" t="s">
        <v>1520</v>
      </c>
      <c r="P155" s="97" t="s">
        <v>486</v>
      </c>
      <c r="Q155" s="38" t="s">
        <v>435</v>
      </c>
    </row>
    <row r="156" spans="1:17" ht="20" customHeight="1">
      <c r="A156" s="116" t="s">
        <v>156</v>
      </c>
      <c r="B156" s="116" t="s">
        <v>12</v>
      </c>
      <c r="C156" s="178">
        <v>46387</v>
      </c>
      <c r="D156" s="116" t="s">
        <v>39</v>
      </c>
      <c r="E156" s="175" t="s">
        <v>35</v>
      </c>
      <c r="F156" s="116" t="s">
        <v>26</v>
      </c>
      <c r="G156" s="182" t="s">
        <v>837</v>
      </c>
      <c r="H156" s="176" t="s">
        <v>876</v>
      </c>
      <c r="I156" s="171" t="s">
        <v>1541</v>
      </c>
      <c r="J156" s="220" t="s">
        <v>1722</v>
      </c>
      <c r="K156" s="121" t="s">
        <v>1361</v>
      </c>
      <c r="L156" s="37" t="s">
        <v>657</v>
      </c>
      <c r="M156" s="38" t="s">
        <v>390</v>
      </c>
      <c r="N156" s="121" t="s">
        <v>1605</v>
      </c>
      <c r="O156" s="121" t="s">
        <v>1520</v>
      </c>
      <c r="P156" s="97" t="s">
        <v>486</v>
      </c>
      <c r="Q156" s="38" t="s">
        <v>435</v>
      </c>
    </row>
    <row r="157" spans="1:17" ht="20" customHeight="1">
      <c r="A157" s="116" t="s">
        <v>157</v>
      </c>
      <c r="B157" s="116" t="s">
        <v>12</v>
      </c>
      <c r="C157" s="178">
        <v>46387</v>
      </c>
      <c r="D157" s="116" t="s">
        <v>39</v>
      </c>
      <c r="E157" s="175" t="s">
        <v>35</v>
      </c>
      <c r="F157" s="116" t="s">
        <v>26</v>
      </c>
      <c r="G157" s="182" t="s">
        <v>838</v>
      </c>
      <c r="H157" s="176" t="s">
        <v>876</v>
      </c>
      <c r="I157" s="171" t="s">
        <v>1541</v>
      </c>
      <c r="J157" s="220" t="s">
        <v>1722</v>
      </c>
      <c r="K157" s="121" t="s">
        <v>1362</v>
      </c>
      <c r="L157" s="37" t="s">
        <v>657</v>
      </c>
      <c r="M157" s="38" t="s">
        <v>390</v>
      </c>
      <c r="N157" s="121" t="s">
        <v>1605</v>
      </c>
      <c r="O157" s="121" t="s">
        <v>1520</v>
      </c>
      <c r="P157" s="97" t="s">
        <v>486</v>
      </c>
      <c r="Q157" s="38" t="s">
        <v>435</v>
      </c>
    </row>
    <row r="158" spans="1:17" ht="20" customHeight="1">
      <c r="A158" s="116" t="s">
        <v>158</v>
      </c>
      <c r="B158" s="116" t="s">
        <v>12</v>
      </c>
      <c r="C158" s="178">
        <v>46387</v>
      </c>
      <c r="D158" s="116" t="s">
        <v>78</v>
      </c>
      <c r="E158" s="175" t="s">
        <v>127</v>
      </c>
      <c r="F158" s="116" t="s">
        <v>26</v>
      </c>
      <c r="G158" s="182" t="s">
        <v>836</v>
      </c>
      <c r="H158" s="176" t="s">
        <v>876</v>
      </c>
      <c r="I158" s="171" t="s">
        <v>1541</v>
      </c>
      <c r="J158" s="220" t="s">
        <v>1722</v>
      </c>
      <c r="K158" s="121" t="s">
        <v>1363</v>
      </c>
      <c r="L158" s="37" t="s">
        <v>658</v>
      </c>
      <c r="M158" s="38" t="s">
        <v>391</v>
      </c>
      <c r="N158" s="121" t="s">
        <v>1604</v>
      </c>
      <c r="O158" s="121" t="s">
        <v>1522</v>
      </c>
      <c r="P158" s="97" t="s">
        <v>487</v>
      </c>
      <c r="Q158" s="38" t="s">
        <v>435</v>
      </c>
    </row>
    <row r="159" spans="1:17" ht="20" customHeight="1">
      <c r="A159" s="116" t="s">
        <v>159</v>
      </c>
      <c r="B159" s="116" t="s">
        <v>12</v>
      </c>
      <c r="C159" s="178">
        <v>46387</v>
      </c>
      <c r="D159" s="116" t="s">
        <v>78</v>
      </c>
      <c r="E159" s="175" t="s">
        <v>127</v>
      </c>
      <c r="F159" s="116" t="s">
        <v>26</v>
      </c>
      <c r="G159" s="182" t="s">
        <v>837</v>
      </c>
      <c r="H159" s="176" t="s">
        <v>876</v>
      </c>
      <c r="I159" s="171" t="s">
        <v>1541</v>
      </c>
      <c r="J159" s="220" t="s">
        <v>1722</v>
      </c>
      <c r="K159" s="121" t="s">
        <v>1364</v>
      </c>
      <c r="L159" s="37" t="s">
        <v>658</v>
      </c>
      <c r="M159" s="38" t="s">
        <v>391</v>
      </c>
      <c r="N159" s="121" t="s">
        <v>1604</v>
      </c>
      <c r="O159" s="121" t="s">
        <v>1522</v>
      </c>
      <c r="P159" s="97" t="s">
        <v>487</v>
      </c>
      <c r="Q159" s="38" t="s">
        <v>435</v>
      </c>
    </row>
    <row r="160" spans="1:17" ht="20" customHeight="1">
      <c r="A160" s="116" t="s">
        <v>160</v>
      </c>
      <c r="B160" s="116" t="s">
        <v>12</v>
      </c>
      <c r="C160" s="178">
        <v>46387</v>
      </c>
      <c r="D160" s="116" t="s">
        <v>78</v>
      </c>
      <c r="E160" s="175" t="s">
        <v>127</v>
      </c>
      <c r="F160" s="116" t="s">
        <v>26</v>
      </c>
      <c r="G160" s="182" t="s">
        <v>838</v>
      </c>
      <c r="H160" s="176" t="s">
        <v>876</v>
      </c>
      <c r="I160" s="171" t="s">
        <v>1541</v>
      </c>
      <c r="J160" s="220" t="s">
        <v>1722</v>
      </c>
      <c r="K160" s="121" t="s">
        <v>1365</v>
      </c>
      <c r="L160" s="37" t="s">
        <v>658</v>
      </c>
      <c r="M160" s="38" t="s">
        <v>391</v>
      </c>
      <c r="N160" s="121" t="s">
        <v>1604</v>
      </c>
      <c r="O160" s="121" t="s">
        <v>1522</v>
      </c>
      <c r="P160" s="97" t="s">
        <v>487</v>
      </c>
      <c r="Q160" s="38" t="s">
        <v>435</v>
      </c>
    </row>
    <row r="161" spans="1:18" ht="20" customHeight="1">
      <c r="A161" s="116" t="s">
        <v>161</v>
      </c>
      <c r="B161" s="116" t="s">
        <v>136</v>
      </c>
      <c r="C161" s="179">
        <v>45502</v>
      </c>
      <c r="D161" s="175" t="s">
        <v>57</v>
      </c>
      <c r="E161" s="175" t="s">
        <v>21</v>
      </c>
      <c r="F161" s="175" t="s">
        <v>15</v>
      </c>
      <c r="G161" s="183" t="s">
        <v>836</v>
      </c>
      <c r="H161" s="176" t="s">
        <v>876</v>
      </c>
      <c r="I161" s="171" t="s">
        <v>1541</v>
      </c>
      <c r="J161" s="220" t="s">
        <v>1722</v>
      </c>
      <c r="K161" s="121" t="s">
        <v>1366</v>
      </c>
      <c r="L161" s="37" t="s">
        <v>649</v>
      </c>
      <c r="M161" s="180" t="s">
        <v>11</v>
      </c>
      <c r="O161" s="121" t="s">
        <v>1523</v>
      </c>
      <c r="P161" s="116"/>
      <c r="Q161" s="116"/>
    </row>
    <row r="162" spans="1:18" ht="20" customHeight="1">
      <c r="A162" s="116" t="s">
        <v>162</v>
      </c>
      <c r="B162" s="116" t="s">
        <v>136</v>
      </c>
      <c r="C162" s="179">
        <v>45502</v>
      </c>
      <c r="D162" s="175" t="s">
        <v>57</v>
      </c>
      <c r="E162" s="175" t="s">
        <v>21</v>
      </c>
      <c r="F162" s="175" t="s">
        <v>15</v>
      </c>
      <c r="G162" s="183" t="s">
        <v>837</v>
      </c>
      <c r="H162" s="176" t="s">
        <v>876</v>
      </c>
      <c r="I162" s="171" t="s">
        <v>1541</v>
      </c>
      <c r="J162" s="220" t="s">
        <v>1722</v>
      </c>
      <c r="K162" s="121" t="s">
        <v>1367</v>
      </c>
      <c r="L162" s="37" t="s">
        <v>649</v>
      </c>
      <c r="M162" s="180" t="s">
        <v>11</v>
      </c>
      <c r="O162" s="121" t="s">
        <v>1523</v>
      </c>
      <c r="P162" s="116"/>
      <c r="Q162" s="116"/>
    </row>
    <row r="163" spans="1:18" ht="20" customHeight="1">
      <c r="A163" s="116" t="s">
        <v>163</v>
      </c>
      <c r="B163" s="116" t="s">
        <v>136</v>
      </c>
      <c r="C163" s="179">
        <v>45502</v>
      </c>
      <c r="D163" s="175" t="s">
        <v>57</v>
      </c>
      <c r="E163" s="175" t="s">
        <v>21</v>
      </c>
      <c r="F163" s="175" t="s">
        <v>15</v>
      </c>
      <c r="G163" s="183" t="s">
        <v>838</v>
      </c>
      <c r="H163" s="176" t="s">
        <v>876</v>
      </c>
      <c r="I163" s="171" t="s">
        <v>1541</v>
      </c>
      <c r="J163" s="220" t="s">
        <v>1722</v>
      </c>
      <c r="K163" s="121" t="s">
        <v>1368</v>
      </c>
      <c r="L163" s="37" t="s">
        <v>649</v>
      </c>
      <c r="M163" s="180" t="s">
        <v>11</v>
      </c>
      <c r="O163" s="121" t="s">
        <v>1523</v>
      </c>
      <c r="P163" s="116"/>
      <c r="Q163" s="116"/>
    </row>
    <row r="164" spans="1:18" ht="17">
      <c r="A164" s="131"/>
      <c r="B164" s="131"/>
      <c r="C164" s="131"/>
      <c r="D164" s="131"/>
      <c r="E164" s="131"/>
      <c r="F164" s="131"/>
      <c r="G164" s="133"/>
      <c r="H164" s="131"/>
      <c r="J164" s="111"/>
      <c r="L164" s="122"/>
      <c r="M164" s="122"/>
      <c r="P164" s="122"/>
      <c r="Q164" s="122"/>
    </row>
    <row r="165" spans="1:18" ht="17">
      <c r="G165" s="184"/>
      <c r="J165" s="111"/>
      <c r="K165" s="116"/>
      <c r="L165" s="122"/>
      <c r="M165" s="122"/>
      <c r="P165" s="122"/>
      <c r="Q165" s="122"/>
    </row>
    <row r="166" spans="1:18" ht="119">
      <c r="A166" s="116" t="s">
        <v>165</v>
      </c>
      <c r="B166" s="116" t="s">
        <v>12</v>
      </c>
      <c r="C166" s="185">
        <v>46387</v>
      </c>
      <c r="D166" s="116" t="s">
        <v>166</v>
      </c>
      <c r="E166" s="174" t="s">
        <v>167</v>
      </c>
      <c r="F166" s="116" t="s">
        <v>26</v>
      </c>
      <c r="G166" s="186" t="s">
        <v>864</v>
      </c>
      <c r="H166" s="187"/>
      <c r="I166" s="135" t="s">
        <v>1679</v>
      </c>
      <c r="J166" s="113" t="s">
        <v>1680</v>
      </c>
      <c r="K166" s="121" t="s">
        <v>1369</v>
      </c>
      <c r="L166" s="37" t="s">
        <v>659</v>
      </c>
      <c r="M166" s="38" t="s">
        <v>376</v>
      </c>
      <c r="N166" s="121" t="s">
        <v>1603</v>
      </c>
      <c r="O166" s="121" t="s">
        <v>1526</v>
      </c>
      <c r="P166" s="97" t="s">
        <v>488</v>
      </c>
      <c r="Q166" s="38" t="s">
        <v>435</v>
      </c>
    </row>
    <row r="167" spans="1:18" ht="119">
      <c r="A167" s="116" t="s">
        <v>168</v>
      </c>
      <c r="B167" s="116" t="s">
        <v>12</v>
      </c>
      <c r="C167" s="185">
        <v>46387</v>
      </c>
      <c r="D167" s="116" t="s">
        <v>145</v>
      </c>
      <c r="E167" s="174" t="s">
        <v>167</v>
      </c>
      <c r="F167" s="116" t="s">
        <v>26</v>
      </c>
      <c r="G167" s="186" t="s">
        <v>864</v>
      </c>
      <c r="H167" s="187"/>
      <c r="I167" s="135" t="s">
        <v>1679</v>
      </c>
      <c r="J167" s="113" t="s">
        <v>1680</v>
      </c>
      <c r="K167" s="121" t="s">
        <v>1370</v>
      </c>
      <c r="L167" s="37" t="s">
        <v>660</v>
      </c>
      <c r="M167" s="38" t="s">
        <v>377</v>
      </c>
      <c r="N167" s="121" t="s">
        <v>1602</v>
      </c>
      <c r="O167" s="121" t="s">
        <v>1527</v>
      </c>
      <c r="P167" s="97" t="s">
        <v>489</v>
      </c>
      <c r="Q167" s="38" t="s">
        <v>435</v>
      </c>
    </row>
    <row r="168" spans="1:18" ht="119">
      <c r="A168" s="116" t="s">
        <v>169</v>
      </c>
      <c r="B168" s="175" t="s">
        <v>136</v>
      </c>
      <c r="C168" s="188">
        <v>45595</v>
      </c>
      <c r="D168" s="175" t="s">
        <v>28</v>
      </c>
      <c r="E168" s="174" t="s">
        <v>29</v>
      </c>
      <c r="F168" s="174" t="s">
        <v>15</v>
      </c>
      <c r="G168" s="186" t="s">
        <v>864</v>
      </c>
      <c r="H168" s="189"/>
      <c r="I168" s="135" t="s">
        <v>1679</v>
      </c>
      <c r="J168" s="113" t="s">
        <v>1680</v>
      </c>
      <c r="K168" s="121" t="s">
        <v>1371</v>
      </c>
      <c r="L168" s="37" t="s">
        <v>661</v>
      </c>
      <c r="M168" s="40" t="s">
        <v>758</v>
      </c>
      <c r="N168" s="121" t="s">
        <v>1601</v>
      </c>
      <c r="O168" s="121" t="s">
        <v>1528</v>
      </c>
      <c r="P168" s="97" t="s">
        <v>565</v>
      </c>
      <c r="Q168" s="38" t="s">
        <v>435</v>
      </c>
    </row>
    <row r="169" spans="1:18" ht="119">
      <c r="A169" s="116" t="s">
        <v>170</v>
      </c>
      <c r="B169" s="175" t="s">
        <v>136</v>
      </c>
      <c r="C169" s="188">
        <v>45595</v>
      </c>
      <c r="D169" s="175" t="s">
        <v>28</v>
      </c>
      <c r="E169" s="174" t="s">
        <v>29</v>
      </c>
      <c r="F169" s="174" t="s">
        <v>15</v>
      </c>
      <c r="G169" s="186" t="s">
        <v>839</v>
      </c>
      <c r="H169" s="189"/>
      <c r="I169" s="135" t="s">
        <v>1679</v>
      </c>
      <c r="J169" s="113" t="s">
        <v>1680</v>
      </c>
      <c r="K169" s="121" t="s">
        <v>1372</v>
      </c>
      <c r="L169" s="37" t="s">
        <v>661</v>
      </c>
      <c r="M169" s="40" t="s">
        <v>758</v>
      </c>
      <c r="N169" s="121" t="s">
        <v>1601</v>
      </c>
      <c r="O169" s="121" t="s">
        <v>1528</v>
      </c>
      <c r="P169" s="97" t="s">
        <v>565</v>
      </c>
      <c r="Q169" s="38" t="s">
        <v>435</v>
      </c>
    </row>
    <row r="170" spans="1:18" ht="119">
      <c r="A170" s="116" t="s">
        <v>171</v>
      </c>
      <c r="B170" s="175" t="s">
        <v>136</v>
      </c>
      <c r="C170" s="188">
        <v>45168</v>
      </c>
      <c r="D170" s="175" t="s">
        <v>28</v>
      </c>
      <c r="E170" s="174" t="s">
        <v>29</v>
      </c>
      <c r="F170" s="174" t="s">
        <v>15</v>
      </c>
      <c r="G170" s="186" t="s">
        <v>839</v>
      </c>
      <c r="H170" s="189"/>
      <c r="I170" s="135" t="s">
        <v>1679</v>
      </c>
      <c r="J170" s="113" t="s">
        <v>1680</v>
      </c>
      <c r="K170" s="121" t="s">
        <v>1373</v>
      </c>
      <c r="L170" s="37" t="s">
        <v>661</v>
      </c>
      <c r="M170" s="40"/>
      <c r="N170" s="121" t="s">
        <v>1601</v>
      </c>
      <c r="O170" s="121" t="s">
        <v>1528</v>
      </c>
      <c r="P170" s="97" t="s">
        <v>565</v>
      </c>
      <c r="Q170" s="38" t="s">
        <v>435</v>
      </c>
    </row>
    <row r="171" spans="1:18" ht="119">
      <c r="A171" s="116" t="s">
        <v>172</v>
      </c>
      <c r="B171" s="175" t="s">
        <v>136</v>
      </c>
      <c r="C171" s="188">
        <v>45595</v>
      </c>
      <c r="D171" s="175" t="s">
        <v>28</v>
      </c>
      <c r="E171" s="174" t="s">
        <v>29</v>
      </c>
      <c r="F171" s="174" t="s">
        <v>15</v>
      </c>
      <c r="G171" s="186" t="s">
        <v>839</v>
      </c>
      <c r="H171" s="189"/>
      <c r="I171" s="135" t="s">
        <v>1679</v>
      </c>
      <c r="J171" s="113" t="s">
        <v>1680</v>
      </c>
      <c r="K171" s="121" t="s">
        <v>1374</v>
      </c>
      <c r="L171" s="37" t="s">
        <v>661</v>
      </c>
      <c r="M171" s="40"/>
      <c r="N171" s="121" t="s">
        <v>1601</v>
      </c>
      <c r="O171" s="121" t="s">
        <v>1528</v>
      </c>
      <c r="P171" s="97" t="s">
        <v>565</v>
      </c>
      <c r="Q171" s="38" t="s">
        <v>435</v>
      </c>
    </row>
    <row r="172" spans="1:18" ht="43.5">
      <c r="A172" s="131" t="s">
        <v>173</v>
      </c>
      <c r="B172" s="175" t="s">
        <v>136</v>
      </c>
      <c r="C172" s="188">
        <v>45565</v>
      </c>
      <c r="D172" s="175" t="s">
        <v>28</v>
      </c>
      <c r="E172" s="174" t="s">
        <v>29</v>
      </c>
      <c r="F172" s="174" t="s">
        <v>15</v>
      </c>
      <c r="G172" s="186" t="s">
        <v>865</v>
      </c>
      <c r="H172" s="176" t="s">
        <v>884</v>
      </c>
      <c r="I172" s="135" t="s">
        <v>1679</v>
      </c>
      <c r="J172" s="113" t="s">
        <v>1680</v>
      </c>
      <c r="K172" s="121" t="s">
        <v>1375</v>
      </c>
      <c r="L172" s="37" t="s">
        <v>662</v>
      </c>
      <c r="M172" s="92" t="s">
        <v>662</v>
      </c>
      <c r="N172" s="121" t="s">
        <v>1600</v>
      </c>
      <c r="O172" s="121" t="s">
        <v>1528</v>
      </c>
      <c r="Q172" s="102" t="s">
        <v>11</v>
      </c>
      <c r="R172" s="116" t="s">
        <v>185</v>
      </c>
    </row>
    <row r="173" spans="1:18" ht="43.5">
      <c r="A173" s="116" t="s">
        <v>174</v>
      </c>
      <c r="B173" s="175" t="s">
        <v>136</v>
      </c>
      <c r="C173" s="188">
        <v>45565</v>
      </c>
      <c r="D173" s="175" t="s">
        <v>28</v>
      </c>
      <c r="E173" s="174" t="s">
        <v>29</v>
      </c>
      <c r="F173" s="174" t="s">
        <v>15</v>
      </c>
      <c r="G173" s="186" t="s">
        <v>865</v>
      </c>
      <c r="H173" s="176" t="s">
        <v>884</v>
      </c>
      <c r="I173" s="135" t="s">
        <v>1679</v>
      </c>
      <c r="J173" s="113" t="s">
        <v>1680</v>
      </c>
      <c r="K173" s="121" t="s">
        <v>1376</v>
      </c>
      <c r="L173" s="37" t="s">
        <v>662</v>
      </c>
      <c r="M173" s="40" t="s">
        <v>662</v>
      </c>
      <c r="N173" s="121" t="s">
        <v>1600</v>
      </c>
      <c r="O173" s="121" t="s">
        <v>1528</v>
      </c>
      <c r="Q173" s="102" t="s">
        <v>11</v>
      </c>
      <c r="R173" s="116" t="s">
        <v>186</v>
      </c>
    </row>
    <row r="174" spans="1:18" ht="43.5">
      <c r="A174" s="131" t="s">
        <v>175</v>
      </c>
      <c r="B174" s="175" t="s">
        <v>136</v>
      </c>
      <c r="C174" s="188">
        <v>45565</v>
      </c>
      <c r="D174" s="175" t="s">
        <v>126</v>
      </c>
      <c r="E174" s="174" t="s">
        <v>127</v>
      </c>
      <c r="F174" s="174" t="s">
        <v>15</v>
      </c>
      <c r="G174" s="186" t="s">
        <v>865</v>
      </c>
      <c r="H174" s="176" t="s">
        <v>884</v>
      </c>
      <c r="I174" s="135" t="s">
        <v>1679</v>
      </c>
      <c r="J174" s="113" t="s">
        <v>1680</v>
      </c>
      <c r="K174" s="121" t="s">
        <v>1377</v>
      </c>
      <c r="L174" s="37" t="s">
        <v>663</v>
      </c>
      <c r="M174" s="40" t="s">
        <v>663</v>
      </c>
      <c r="O174" s="121" t="s">
        <v>1528</v>
      </c>
      <c r="Q174" s="102" t="s">
        <v>11</v>
      </c>
      <c r="R174" s="116" t="s">
        <v>187</v>
      </c>
    </row>
    <row r="175" spans="1:18" ht="43.5">
      <c r="A175" s="116" t="s">
        <v>176</v>
      </c>
      <c r="B175" s="175" t="s">
        <v>136</v>
      </c>
      <c r="C175" s="188">
        <v>45565</v>
      </c>
      <c r="D175" s="175" t="s">
        <v>126</v>
      </c>
      <c r="E175" s="174" t="s">
        <v>127</v>
      </c>
      <c r="F175" s="174" t="s">
        <v>15</v>
      </c>
      <c r="G175" s="186" t="s">
        <v>865</v>
      </c>
      <c r="H175" s="176" t="s">
        <v>884</v>
      </c>
      <c r="I175" s="135" t="s">
        <v>1679</v>
      </c>
      <c r="J175" s="113" t="s">
        <v>1680</v>
      </c>
      <c r="K175" s="121" t="s">
        <v>1378</v>
      </c>
      <c r="L175" s="37" t="s">
        <v>663</v>
      </c>
      <c r="M175" s="40" t="s">
        <v>663</v>
      </c>
      <c r="O175" s="121" t="s">
        <v>1528</v>
      </c>
      <c r="Q175" s="102" t="s">
        <v>11</v>
      </c>
    </row>
    <row r="176" spans="1:18" ht="43.5">
      <c r="A176" s="131" t="s">
        <v>177</v>
      </c>
      <c r="B176" s="175" t="s">
        <v>136</v>
      </c>
      <c r="C176" s="188">
        <v>45565</v>
      </c>
      <c r="D176" s="175" t="s">
        <v>20</v>
      </c>
      <c r="E176" s="174" t="s">
        <v>14</v>
      </c>
      <c r="F176" s="174" t="s">
        <v>15</v>
      </c>
      <c r="G176" s="186" t="s">
        <v>865</v>
      </c>
      <c r="H176" s="176" t="s">
        <v>884</v>
      </c>
      <c r="I176" s="135" t="s">
        <v>1679</v>
      </c>
      <c r="J176" s="113" t="s">
        <v>1680</v>
      </c>
      <c r="K176" s="121" t="s">
        <v>1379</v>
      </c>
      <c r="L176" s="37" t="s">
        <v>664</v>
      </c>
      <c r="M176" s="40" t="s">
        <v>664</v>
      </c>
      <c r="O176" s="121" t="s">
        <v>1528</v>
      </c>
      <c r="Q176" s="102" t="s">
        <v>11</v>
      </c>
      <c r="R176" s="116" t="s">
        <v>188</v>
      </c>
    </row>
    <row r="177" spans="1:18" ht="43.5">
      <c r="A177" s="116" t="s">
        <v>178</v>
      </c>
      <c r="B177" s="175" t="s">
        <v>136</v>
      </c>
      <c r="C177" s="188">
        <v>45565</v>
      </c>
      <c r="D177" s="175" t="s">
        <v>20</v>
      </c>
      <c r="E177" s="174" t="s">
        <v>14</v>
      </c>
      <c r="F177" s="174" t="s">
        <v>15</v>
      </c>
      <c r="G177" s="186" t="s">
        <v>865</v>
      </c>
      <c r="H177" s="176" t="s">
        <v>884</v>
      </c>
      <c r="I177" s="135" t="s">
        <v>1679</v>
      </c>
      <c r="J177" s="113" t="s">
        <v>1680</v>
      </c>
      <c r="K177" s="121" t="s">
        <v>1380</v>
      </c>
      <c r="L177" s="37" t="s">
        <v>664</v>
      </c>
      <c r="M177" s="40" t="s">
        <v>664</v>
      </c>
      <c r="O177" s="121" t="s">
        <v>1528</v>
      </c>
      <c r="Q177" s="102" t="s">
        <v>11</v>
      </c>
      <c r="R177" s="116" t="s">
        <v>189</v>
      </c>
    </row>
    <row r="178" spans="1:18" ht="43.5">
      <c r="A178" s="131" t="s">
        <v>179</v>
      </c>
      <c r="B178" s="175" t="s">
        <v>136</v>
      </c>
      <c r="C178" s="188">
        <v>45657</v>
      </c>
      <c r="D178" s="175" t="s">
        <v>28</v>
      </c>
      <c r="E178" s="174" t="s">
        <v>29</v>
      </c>
      <c r="F178" s="174" t="s">
        <v>15</v>
      </c>
      <c r="G178" s="186" t="s">
        <v>865</v>
      </c>
      <c r="H178" s="176" t="s">
        <v>884</v>
      </c>
      <c r="I178" s="135" t="s">
        <v>1679</v>
      </c>
      <c r="J178" s="113" t="s">
        <v>1680</v>
      </c>
      <c r="K178" s="121" t="s">
        <v>1381</v>
      </c>
      <c r="L178" s="37" t="s">
        <v>662</v>
      </c>
      <c r="M178" s="40" t="s">
        <v>662</v>
      </c>
      <c r="O178" s="121" t="s">
        <v>1528</v>
      </c>
      <c r="Q178" s="102" t="s">
        <v>11</v>
      </c>
    </row>
    <row r="179" spans="1:18" ht="43.5">
      <c r="A179" s="116" t="s">
        <v>180</v>
      </c>
      <c r="B179" s="175" t="s">
        <v>136</v>
      </c>
      <c r="C179" s="188">
        <v>45657</v>
      </c>
      <c r="D179" s="175" t="s">
        <v>28</v>
      </c>
      <c r="E179" s="174" t="s">
        <v>29</v>
      </c>
      <c r="F179" s="174" t="s">
        <v>15</v>
      </c>
      <c r="G179" s="186" t="s">
        <v>865</v>
      </c>
      <c r="H179" s="176" t="s">
        <v>884</v>
      </c>
      <c r="I179" s="135" t="s">
        <v>1679</v>
      </c>
      <c r="J179" s="113" t="s">
        <v>1680</v>
      </c>
      <c r="K179" s="121" t="s">
        <v>1382</v>
      </c>
      <c r="L179" s="37" t="s">
        <v>662</v>
      </c>
      <c r="M179" s="40" t="s">
        <v>662</v>
      </c>
      <c r="O179" s="121" t="s">
        <v>1528</v>
      </c>
      <c r="Q179" s="102" t="s">
        <v>11</v>
      </c>
    </row>
    <row r="180" spans="1:18" ht="43.5">
      <c r="A180" s="131" t="s">
        <v>181</v>
      </c>
      <c r="B180" s="175" t="s">
        <v>136</v>
      </c>
      <c r="C180" s="188">
        <v>45657</v>
      </c>
      <c r="D180" s="175" t="s">
        <v>126</v>
      </c>
      <c r="E180" s="174" t="s">
        <v>127</v>
      </c>
      <c r="F180" s="174" t="s">
        <v>15</v>
      </c>
      <c r="G180" s="186" t="s">
        <v>865</v>
      </c>
      <c r="H180" s="176" t="s">
        <v>884</v>
      </c>
      <c r="I180" s="135" t="s">
        <v>1679</v>
      </c>
      <c r="J180" s="113" t="s">
        <v>1680</v>
      </c>
      <c r="K180" s="121" t="s">
        <v>1383</v>
      </c>
      <c r="L180" s="37" t="s">
        <v>663</v>
      </c>
      <c r="M180" s="40" t="s">
        <v>663</v>
      </c>
      <c r="O180" s="121" t="s">
        <v>1528</v>
      </c>
      <c r="Q180" s="102" t="s">
        <v>11</v>
      </c>
    </row>
    <row r="181" spans="1:18" ht="43.5">
      <c r="A181" s="116" t="s">
        <v>182</v>
      </c>
      <c r="B181" s="175" t="s">
        <v>136</v>
      </c>
      <c r="C181" s="188">
        <v>45657</v>
      </c>
      <c r="D181" s="175" t="s">
        <v>126</v>
      </c>
      <c r="E181" s="174" t="s">
        <v>127</v>
      </c>
      <c r="F181" s="174" t="s">
        <v>15</v>
      </c>
      <c r="G181" s="186" t="s">
        <v>865</v>
      </c>
      <c r="H181" s="176" t="s">
        <v>884</v>
      </c>
      <c r="I181" s="135" t="s">
        <v>1679</v>
      </c>
      <c r="J181" s="221" t="s">
        <v>1680</v>
      </c>
      <c r="K181" s="121" t="s">
        <v>1384</v>
      </c>
      <c r="L181" s="37" t="s">
        <v>663</v>
      </c>
      <c r="M181" s="40" t="s">
        <v>663</v>
      </c>
      <c r="O181" s="121" t="s">
        <v>1528</v>
      </c>
      <c r="Q181" s="102" t="s">
        <v>11</v>
      </c>
    </row>
    <row r="182" spans="1:18" ht="43.5">
      <c r="A182" s="131" t="s">
        <v>177</v>
      </c>
      <c r="B182" s="175" t="s">
        <v>136</v>
      </c>
      <c r="C182" s="188">
        <v>45657</v>
      </c>
      <c r="D182" s="175" t="s">
        <v>20</v>
      </c>
      <c r="E182" s="174" t="s">
        <v>14</v>
      </c>
      <c r="F182" s="174" t="s">
        <v>15</v>
      </c>
      <c r="G182" s="186" t="s">
        <v>865</v>
      </c>
      <c r="H182" s="176" t="s">
        <v>884</v>
      </c>
      <c r="I182" s="135" t="s">
        <v>1679</v>
      </c>
      <c r="J182" s="221" t="s">
        <v>1680</v>
      </c>
      <c r="K182" s="121" t="s">
        <v>1385</v>
      </c>
      <c r="L182" s="37" t="s">
        <v>664</v>
      </c>
      <c r="M182" s="40" t="s">
        <v>664</v>
      </c>
      <c r="O182" s="121" t="s">
        <v>1528</v>
      </c>
      <c r="Q182" s="102" t="s">
        <v>11</v>
      </c>
    </row>
    <row r="183" spans="1:18" ht="43.5">
      <c r="A183" s="116" t="s">
        <v>178</v>
      </c>
      <c r="B183" s="175" t="s">
        <v>136</v>
      </c>
      <c r="C183" s="188">
        <v>45657</v>
      </c>
      <c r="D183" s="175" t="s">
        <v>20</v>
      </c>
      <c r="E183" s="174" t="s">
        <v>14</v>
      </c>
      <c r="F183" s="174" t="s">
        <v>15</v>
      </c>
      <c r="G183" s="186" t="s">
        <v>865</v>
      </c>
      <c r="H183" s="176" t="s">
        <v>884</v>
      </c>
      <c r="I183" s="135" t="s">
        <v>1679</v>
      </c>
      <c r="J183" s="221" t="s">
        <v>1680</v>
      </c>
      <c r="K183" s="121" t="s">
        <v>1386</v>
      </c>
      <c r="L183" s="37" t="s">
        <v>664</v>
      </c>
      <c r="M183" s="40" t="s">
        <v>664</v>
      </c>
      <c r="O183" s="121" t="s">
        <v>1528</v>
      </c>
      <c r="Q183" s="102" t="s">
        <v>11</v>
      </c>
    </row>
    <row r="184" spans="1:18" ht="43.5">
      <c r="A184" s="131" t="s">
        <v>183</v>
      </c>
      <c r="B184" s="175" t="s">
        <v>136</v>
      </c>
      <c r="C184" s="188">
        <v>45657</v>
      </c>
      <c r="D184" s="175" t="s">
        <v>54</v>
      </c>
      <c r="E184" s="174" t="s">
        <v>21</v>
      </c>
      <c r="F184" s="174" t="s">
        <v>15</v>
      </c>
      <c r="G184" s="186" t="s">
        <v>865</v>
      </c>
      <c r="H184" s="176" t="s">
        <v>884</v>
      </c>
      <c r="I184" s="135" t="s">
        <v>1679</v>
      </c>
      <c r="J184" s="221" t="s">
        <v>1680</v>
      </c>
      <c r="K184" s="121" t="s">
        <v>1387</v>
      </c>
      <c r="L184" s="37" t="s">
        <v>665</v>
      </c>
      <c r="M184" s="40" t="s">
        <v>665</v>
      </c>
      <c r="O184" s="121" t="s">
        <v>1528</v>
      </c>
      <c r="Q184" s="102" t="s">
        <v>11</v>
      </c>
      <c r="R184" s="116" t="s">
        <v>190</v>
      </c>
    </row>
    <row r="185" spans="1:18" ht="43.5">
      <c r="A185" s="116" t="s">
        <v>184</v>
      </c>
      <c r="B185" s="175" t="s">
        <v>136</v>
      </c>
      <c r="C185" s="188">
        <v>45657</v>
      </c>
      <c r="D185" s="175" t="s">
        <v>54</v>
      </c>
      <c r="E185" s="174" t="s">
        <v>21</v>
      </c>
      <c r="F185" s="174" t="s">
        <v>15</v>
      </c>
      <c r="G185" s="186" t="s">
        <v>865</v>
      </c>
      <c r="H185" s="176" t="s">
        <v>884</v>
      </c>
      <c r="I185" s="135" t="s">
        <v>1679</v>
      </c>
      <c r="J185" s="221" t="s">
        <v>1680</v>
      </c>
      <c r="K185" s="121" t="s">
        <v>1388</v>
      </c>
      <c r="L185" s="37" t="s">
        <v>665</v>
      </c>
      <c r="M185" s="40" t="s">
        <v>665</v>
      </c>
      <c r="O185" s="121" t="s">
        <v>1528</v>
      </c>
      <c r="Q185" s="102" t="s">
        <v>11</v>
      </c>
      <c r="R185" s="116" t="s">
        <v>191</v>
      </c>
    </row>
    <row r="186" spans="1:18" ht="43.5">
      <c r="A186" s="131" t="s">
        <v>185</v>
      </c>
      <c r="B186" s="174" t="s">
        <v>12</v>
      </c>
      <c r="C186" s="190">
        <v>47483</v>
      </c>
      <c r="D186" s="174" t="s">
        <v>28</v>
      </c>
      <c r="E186" s="174" t="s">
        <v>29</v>
      </c>
      <c r="F186" s="174" t="s">
        <v>15</v>
      </c>
      <c r="G186" s="186" t="s">
        <v>865</v>
      </c>
      <c r="H186" s="134" t="s">
        <v>880</v>
      </c>
      <c r="I186" s="135" t="s">
        <v>1679</v>
      </c>
      <c r="J186" s="221" t="s">
        <v>1680</v>
      </c>
      <c r="K186" s="121" t="s">
        <v>1389</v>
      </c>
      <c r="L186" s="37" t="s">
        <v>666</v>
      </c>
      <c r="M186" s="38" t="s">
        <v>378</v>
      </c>
      <c r="N186" s="121" t="s">
        <v>1599</v>
      </c>
      <c r="O186" s="121" t="s">
        <v>1528</v>
      </c>
      <c r="P186" s="38" t="s">
        <v>490</v>
      </c>
      <c r="Q186" s="38" t="s">
        <v>435</v>
      </c>
    </row>
    <row r="187" spans="1:18" ht="43.5">
      <c r="A187" s="116" t="s">
        <v>186</v>
      </c>
      <c r="B187" s="174" t="s">
        <v>12</v>
      </c>
      <c r="C187" s="190">
        <v>47483</v>
      </c>
      <c r="D187" s="174" t="s">
        <v>28</v>
      </c>
      <c r="E187" s="174" t="s">
        <v>29</v>
      </c>
      <c r="F187" s="174" t="s">
        <v>15</v>
      </c>
      <c r="G187" s="186" t="s">
        <v>865</v>
      </c>
      <c r="H187" s="134" t="s">
        <v>880</v>
      </c>
      <c r="I187" s="135" t="s">
        <v>1679</v>
      </c>
      <c r="J187" s="221" t="s">
        <v>1680</v>
      </c>
      <c r="K187" s="121" t="s">
        <v>1390</v>
      </c>
      <c r="L187" s="37" t="s">
        <v>666</v>
      </c>
      <c r="M187" s="101" t="s">
        <v>378</v>
      </c>
      <c r="N187" s="121" t="s">
        <v>1599</v>
      </c>
      <c r="O187" s="121" t="s">
        <v>1528</v>
      </c>
      <c r="P187" s="38" t="s">
        <v>490</v>
      </c>
      <c r="Q187" s="38" t="s">
        <v>435</v>
      </c>
    </row>
    <row r="188" spans="1:18" ht="43.5">
      <c r="A188" s="131" t="s">
        <v>187</v>
      </c>
      <c r="B188" s="174" t="s">
        <v>12</v>
      </c>
      <c r="C188" s="190">
        <v>47483</v>
      </c>
      <c r="D188" s="174" t="s">
        <v>126</v>
      </c>
      <c r="E188" s="174" t="s">
        <v>127</v>
      </c>
      <c r="F188" s="174" t="s">
        <v>15</v>
      </c>
      <c r="G188" s="186" t="s">
        <v>865</v>
      </c>
      <c r="H188" s="134" t="s">
        <v>880</v>
      </c>
      <c r="I188" s="135" t="s">
        <v>1679</v>
      </c>
      <c r="J188" s="221" t="s">
        <v>1680</v>
      </c>
      <c r="K188" s="121" t="s">
        <v>1391</v>
      </c>
      <c r="L188" s="37" t="s">
        <v>667</v>
      </c>
      <c r="M188" s="38" t="s">
        <v>379</v>
      </c>
      <c r="N188" s="121" t="s">
        <v>1598</v>
      </c>
      <c r="O188" s="121" t="s">
        <v>1528</v>
      </c>
      <c r="P188" s="38" t="s">
        <v>491</v>
      </c>
      <c r="Q188" s="38" t="s">
        <v>435</v>
      </c>
    </row>
    <row r="189" spans="1:18" ht="43.5">
      <c r="A189" s="116" t="s">
        <v>186</v>
      </c>
      <c r="B189" s="174" t="s">
        <v>12</v>
      </c>
      <c r="C189" s="190">
        <v>47483</v>
      </c>
      <c r="D189" s="174" t="s">
        <v>28</v>
      </c>
      <c r="E189" s="174" t="s">
        <v>127</v>
      </c>
      <c r="F189" s="174" t="s">
        <v>15</v>
      </c>
      <c r="G189" s="186" t="s">
        <v>865</v>
      </c>
      <c r="H189" s="134" t="s">
        <v>880</v>
      </c>
      <c r="I189" s="135" t="s">
        <v>1679</v>
      </c>
      <c r="J189" s="221" t="s">
        <v>1680</v>
      </c>
      <c r="K189" s="121" t="s">
        <v>1392</v>
      </c>
      <c r="L189" s="37" t="s">
        <v>667</v>
      </c>
      <c r="M189" s="38" t="s">
        <v>379</v>
      </c>
      <c r="N189" s="121" t="s">
        <v>1598</v>
      </c>
      <c r="O189" s="121" t="s">
        <v>1528</v>
      </c>
      <c r="P189" s="38" t="s">
        <v>491</v>
      </c>
      <c r="Q189" s="38" t="s">
        <v>435</v>
      </c>
    </row>
    <row r="190" spans="1:18" ht="119">
      <c r="A190" s="131" t="s">
        <v>188</v>
      </c>
      <c r="B190" s="174" t="s">
        <v>12</v>
      </c>
      <c r="C190" s="190">
        <v>47483</v>
      </c>
      <c r="D190" s="174" t="s">
        <v>20</v>
      </c>
      <c r="E190" s="174" t="s">
        <v>14</v>
      </c>
      <c r="F190" s="174" t="s">
        <v>15</v>
      </c>
      <c r="G190" s="186" t="s">
        <v>865</v>
      </c>
      <c r="H190" s="134" t="s">
        <v>880</v>
      </c>
      <c r="I190" s="135" t="s">
        <v>1679</v>
      </c>
      <c r="J190" s="221" t="s">
        <v>1680</v>
      </c>
      <c r="K190" s="121" t="s">
        <v>1393</v>
      </c>
      <c r="L190" s="37" t="s">
        <v>668</v>
      </c>
      <c r="M190" s="38" t="s">
        <v>380</v>
      </c>
      <c r="N190" s="121" t="s">
        <v>1597</v>
      </c>
      <c r="O190" s="121" t="s">
        <v>1528</v>
      </c>
      <c r="P190" s="97" t="s">
        <v>492</v>
      </c>
      <c r="Q190" s="38" t="s">
        <v>435</v>
      </c>
    </row>
    <row r="191" spans="1:18" ht="119">
      <c r="A191" s="116" t="s">
        <v>189</v>
      </c>
      <c r="B191" s="174" t="s">
        <v>12</v>
      </c>
      <c r="C191" s="190">
        <v>47483</v>
      </c>
      <c r="D191" s="174" t="s">
        <v>20</v>
      </c>
      <c r="E191" s="174" t="s">
        <v>14</v>
      </c>
      <c r="F191" s="174" t="s">
        <v>15</v>
      </c>
      <c r="G191" s="186" t="s">
        <v>865</v>
      </c>
      <c r="H191" s="134" t="s">
        <v>880</v>
      </c>
      <c r="I191" s="135" t="s">
        <v>1679</v>
      </c>
      <c r="J191" s="221" t="s">
        <v>1680</v>
      </c>
      <c r="K191" s="121" t="s">
        <v>1394</v>
      </c>
      <c r="L191" s="37" t="s">
        <v>668</v>
      </c>
      <c r="M191" s="38" t="s">
        <v>380</v>
      </c>
      <c r="N191" s="121" t="s">
        <v>1597</v>
      </c>
      <c r="O191" s="121" t="s">
        <v>1528</v>
      </c>
      <c r="P191" s="97" t="s">
        <v>492</v>
      </c>
      <c r="Q191" s="38" t="s">
        <v>435</v>
      </c>
    </row>
    <row r="192" spans="1:18" ht="119">
      <c r="A192" s="116" t="s">
        <v>190</v>
      </c>
      <c r="B192" s="174" t="s">
        <v>12</v>
      </c>
      <c r="C192" s="190">
        <v>47483</v>
      </c>
      <c r="D192" s="174" t="s">
        <v>54</v>
      </c>
      <c r="E192" s="174" t="s">
        <v>21</v>
      </c>
      <c r="F192" s="174" t="s">
        <v>15</v>
      </c>
      <c r="G192" s="186" t="s">
        <v>865</v>
      </c>
      <c r="H192" s="134" t="s">
        <v>880</v>
      </c>
      <c r="I192" s="135" t="s">
        <v>1679</v>
      </c>
      <c r="J192" s="221" t="s">
        <v>1680</v>
      </c>
      <c r="K192" s="121" t="s">
        <v>1395</v>
      </c>
      <c r="L192" s="37" t="s">
        <v>669</v>
      </c>
      <c r="M192" s="38" t="s">
        <v>381</v>
      </c>
      <c r="N192" s="121" t="s">
        <v>1596</v>
      </c>
      <c r="O192" s="121" t="s">
        <v>1528</v>
      </c>
      <c r="P192" s="97" t="s">
        <v>493</v>
      </c>
      <c r="Q192" s="38" t="s">
        <v>435</v>
      </c>
    </row>
    <row r="193" spans="1:17" ht="119">
      <c r="A193" s="116" t="s">
        <v>191</v>
      </c>
      <c r="B193" s="174" t="s">
        <v>12</v>
      </c>
      <c r="C193" s="190">
        <v>47483</v>
      </c>
      <c r="D193" s="174" t="s">
        <v>54</v>
      </c>
      <c r="E193" s="174" t="s">
        <v>21</v>
      </c>
      <c r="F193" s="174" t="s">
        <v>15</v>
      </c>
      <c r="G193" s="186" t="s">
        <v>865</v>
      </c>
      <c r="H193" s="134" t="s">
        <v>880</v>
      </c>
      <c r="I193" s="135" t="s">
        <v>1679</v>
      </c>
      <c r="J193" s="221" t="s">
        <v>1680</v>
      </c>
      <c r="K193" s="121" t="s">
        <v>1396</v>
      </c>
      <c r="L193" s="37" t="s">
        <v>669</v>
      </c>
      <c r="M193" s="38" t="s">
        <v>381</v>
      </c>
      <c r="N193" s="121" t="s">
        <v>1596</v>
      </c>
      <c r="O193" s="121" t="s">
        <v>1528</v>
      </c>
      <c r="P193" s="97" t="s">
        <v>493</v>
      </c>
      <c r="Q193" s="38" t="s">
        <v>435</v>
      </c>
    </row>
    <row r="194" spans="1:17" ht="119">
      <c r="A194" s="131" t="s">
        <v>330</v>
      </c>
      <c r="B194" s="174" t="s">
        <v>12</v>
      </c>
      <c r="C194" s="190">
        <v>47483</v>
      </c>
      <c r="D194" s="174" t="s">
        <v>28</v>
      </c>
      <c r="E194" s="174" t="s">
        <v>192</v>
      </c>
      <c r="F194" s="174" t="s">
        <v>15</v>
      </c>
      <c r="G194" s="186" t="s">
        <v>865</v>
      </c>
      <c r="H194" s="134" t="s">
        <v>880</v>
      </c>
      <c r="I194" s="135" t="s">
        <v>1679</v>
      </c>
      <c r="J194" s="221" t="s">
        <v>1680</v>
      </c>
      <c r="K194" s="191" t="s">
        <v>1397</v>
      </c>
      <c r="L194" s="237" t="s">
        <v>1781</v>
      </c>
      <c r="M194" s="38" t="s">
        <v>382</v>
      </c>
      <c r="N194" s="121" t="s">
        <v>1595</v>
      </c>
      <c r="O194" s="121" t="s">
        <v>1528</v>
      </c>
      <c r="P194" s="97" t="s">
        <v>494</v>
      </c>
      <c r="Q194" s="38" t="s">
        <v>435</v>
      </c>
    </row>
    <row r="195" spans="1:17" ht="119">
      <c r="A195" s="116" t="s">
        <v>327</v>
      </c>
      <c r="B195" s="174" t="s">
        <v>12</v>
      </c>
      <c r="C195" s="190">
        <v>47483</v>
      </c>
      <c r="D195" s="174" t="s">
        <v>28</v>
      </c>
      <c r="E195" s="174" t="s">
        <v>192</v>
      </c>
      <c r="F195" s="174" t="s">
        <v>15</v>
      </c>
      <c r="G195" s="186" t="s">
        <v>865</v>
      </c>
      <c r="H195" s="134" t="s">
        <v>880</v>
      </c>
      <c r="I195" s="135" t="s">
        <v>1679</v>
      </c>
      <c r="J195" s="221" t="s">
        <v>1680</v>
      </c>
      <c r="K195" s="121" t="s">
        <v>1398</v>
      </c>
      <c r="L195" s="237" t="s">
        <v>1781</v>
      </c>
      <c r="M195" s="38" t="s">
        <v>382</v>
      </c>
      <c r="N195" s="121" t="s">
        <v>1595</v>
      </c>
      <c r="O195" s="121" t="s">
        <v>1528</v>
      </c>
      <c r="P195" s="97" t="s">
        <v>494</v>
      </c>
      <c r="Q195" s="38" t="s">
        <v>435</v>
      </c>
    </row>
    <row r="196" spans="1:17" ht="119">
      <c r="A196" s="116" t="s">
        <v>328</v>
      </c>
      <c r="B196" s="174" t="s">
        <v>12</v>
      </c>
      <c r="C196" s="190">
        <v>47483</v>
      </c>
      <c r="D196" s="174" t="s">
        <v>126</v>
      </c>
      <c r="E196" s="174" t="s">
        <v>127</v>
      </c>
      <c r="F196" s="174" t="s">
        <v>15</v>
      </c>
      <c r="G196" s="186" t="s">
        <v>865</v>
      </c>
      <c r="H196" s="134" t="s">
        <v>880</v>
      </c>
      <c r="I196" s="135" t="s">
        <v>1679</v>
      </c>
      <c r="J196" s="221" t="s">
        <v>1680</v>
      </c>
      <c r="K196" s="121" t="s">
        <v>1399</v>
      </c>
      <c r="L196" s="237" t="s">
        <v>1781</v>
      </c>
      <c r="M196" s="38" t="s">
        <v>383</v>
      </c>
      <c r="N196" s="121" t="s">
        <v>1594</v>
      </c>
      <c r="O196" s="121" t="s">
        <v>1528</v>
      </c>
      <c r="P196" s="97" t="s">
        <v>495</v>
      </c>
      <c r="Q196" s="38" t="s">
        <v>435</v>
      </c>
    </row>
    <row r="197" spans="1:17" ht="119">
      <c r="A197" s="131" t="s">
        <v>329</v>
      </c>
      <c r="B197" s="174" t="s">
        <v>12</v>
      </c>
      <c r="C197" s="190">
        <v>47483</v>
      </c>
      <c r="D197" s="174" t="s">
        <v>126</v>
      </c>
      <c r="E197" s="174" t="s">
        <v>127</v>
      </c>
      <c r="F197" s="174" t="s">
        <v>15</v>
      </c>
      <c r="G197" s="186" t="s">
        <v>865</v>
      </c>
      <c r="H197" s="134" t="s">
        <v>880</v>
      </c>
      <c r="I197" s="135" t="s">
        <v>1679</v>
      </c>
      <c r="J197" s="221" t="s">
        <v>1680</v>
      </c>
      <c r="K197" s="121" t="s">
        <v>1400</v>
      </c>
      <c r="L197" s="237" t="s">
        <v>1781</v>
      </c>
      <c r="M197" s="38" t="s">
        <v>383</v>
      </c>
      <c r="N197" s="121" t="s">
        <v>1594</v>
      </c>
      <c r="O197" s="121" t="s">
        <v>1528</v>
      </c>
      <c r="P197" s="97" t="s">
        <v>495</v>
      </c>
      <c r="Q197" s="38" t="s">
        <v>435</v>
      </c>
    </row>
    <row r="198" spans="1:17" ht="17">
      <c r="A198" s="131"/>
      <c r="B198" s="131"/>
      <c r="C198" s="131"/>
      <c r="D198" s="131"/>
      <c r="E198" s="131"/>
      <c r="F198" s="131"/>
      <c r="G198" s="133"/>
      <c r="H198" s="131"/>
      <c r="J198" s="111"/>
      <c r="L198" s="38"/>
      <c r="M198" s="122"/>
      <c r="P198" s="122"/>
      <c r="Q198" s="38"/>
    </row>
    <row r="199" spans="1:17" ht="17">
      <c r="B199" s="131"/>
      <c r="C199" s="131"/>
      <c r="D199" s="131"/>
      <c r="E199" s="131"/>
      <c r="F199" s="131"/>
      <c r="G199" s="133"/>
      <c r="H199" s="131"/>
      <c r="J199" s="111"/>
      <c r="K199" s="116"/>
      <c r="L199" s="38"/>
      <c r="M199" s="122"/>
      <c r="P199" s="122"/>
      <c r="Q199" s="38"/>
    </row>
    <row r="200" spans="1:17" ht="21">
      <c r="A200" s="116" t="s">
        <v>194</v>
      </c>
      <c r="B200" s="192" t="s">
        <v>136</v>
      </c>
      <c r="C200" s="193">
        <v>45657</v>
      </c>
      <c r="D200" s="192" t="s">
        <v>54</v>
      </c>
      <c r="E200" s="116" t="s">
        <v>21</v>
      </c>
      <c r="F200" s="174" t="s">
        <v>15</v>
      </c>
      <c r="G200" s="194" t="s">
        <v>836</v>
      </c>
      <c r="H200" s="189" t="s">
        <v>886</v>
      </c>
      <c r="I200" s="171" t="s">
        <v>1685</v>
      </c>
      <c r="J200" s="218"/>
      <c r="K200" s="121" t="s">
        <v>1401</v>
      </c>
      <c r="L200" s="37" t="s">
        <v>670</v>
      </c>
      <c r="M200" s="180" t="s">
        <v>11</v>
      </c>
      <c r="N200" s="121" t="s">
        <v>670</v>
      </c>
      <c r="O200" s="121" t="s">
        <v>1529</v>
      </c>
      <c r="P200" s="122"/>
      <c r="Q200" s="180" t="s">
        <v>11</v>
      </c>
    </row>
    <row r="201" spans="1:17" ht="68">
      <c r="A201" s="116" t="s">
        <v>195</v>
      </c>
      <c r="B201" s="192" t="s">
        <v>136</v>
      </c>
      <c r="C201" s="193">
        <v>45596</v>
      </c>
      <c r="D201" s="192" t="s">
        <v>54</v>
      </c>
      <c r="E201" s="116" t="s">
        <v>21</v>
      </c>
      <c r="F201" s="174" t="s">
        <v>15</v>
      </c>
      <c r="G201" s="195" t="s">
        <v>868</v>
      </c>
      <c r="H201" s="148" t="s">
        <v>882</v>
      </c>
      <c r="I201" s="171" t="s">
        <v>1685</v>
      </c>
      <c r="J201" s="218"/>
      <c r="K201" s="121" t="s">
        <v>1402</v>
      </c>
      <c r="L201" s="37" t="s">
        <v>671</v>
      </c>
      <c r="M201" s="180" t="s">
        <v>11</v>
      </c>
      <c r="N201" s="121" t="s">
        <v>1593</v>
      </c>
      <c r="O201" s="121" t="s">
        <v>898</v>
      </c>
      <c r="P201" s="122"/>
      <c r="Q201" s="180" t="s">
        <v>11</v>
      </c>
    </row>
    <row r="202" spans="1:17" ht="119">
      <c r="A202" s="116" t="s">
        <v>196</v>
      </c>
      <c r="B202" s="116" t="s">
        <v>12</v>
      </c>
      <c r="C202" s="178">
        <v>46022</v>
      </c>
      <c r="D202" s="116" t="s">
        <v>43</v>
      </c>
      <c r="E202" s="116" t="s">
        <v>35</v>
      </c>
      <c r="F202" s="174" t="s">
        <v>15</v>
      </c>
      <c r="G202" s="182" t="s">
        <v>836</v>
      </c>
      <c r="H202" s="189" t="s">
        <v>886</v>
      </c>
      <c r="I202" s="171" t="s">
        <v>1685</v>
      </c>
      <c r="J202" s="218" t="s">
        <v>1724</v>
      </c>
      <c r="K202" s="121" t="s">
        <v>1403</v>
      </c>
      <c r="L202" s="37" t="s">
        <v>672</v>
      </c>
      <c r="M202" s="38" t="s">
        <v>372</v>
      </c>
      <c r="N202" s="121" t="s">
        <v>1592</v>
      </c>
      <c r="O202" s="121" t="s">
        <v>1530</v>
      </c>
      <c r="P202" s="97" t="s">
        <v>496</v>
      </c>
      <c r="Q202" s="38" t="s">
        <v>435</v>
      </c>
    </row>
    <row r="203" spans="1:17" ht="68">
      <c r="A203" s="116" t="s">
        <v>841</v>
      </c>
      <c r="B203" s="116" t="s">
        <v>12</v>
      </c>
      <c r="C203" s="178">
        <v>46387</v>
      </c>
      <c r="D203" s="116" t="s">
        <v>54</v>
      </c>
      <c r="E203" s="116" t="s">
        <v>21</v>
      </c>
      <c r="F203" s="174" t="s">
        <v>15</v>
      </c>
      <c r="G203" s="133" t="s">
        <v>836</v>
      </c>
      <c r="H203" s="170" t="s">
        <v>875</v>
      </c>
      <c r="I203" s="171" t="s">
        <v>1685</v>
      </c>
      <c r="J203" s="218" t="s">
        <v>1723</v>
      </c>
      <c r="K203" s="121" t="s">
        <v>1404</v>
      </c>
      <c r="L203" s="40" t="s">
        <v>843</v>
      </c>
      <c r="M203" s="40" t="s">
        <v>845</v>
      </c>
      <c r="O203" s="121" t="s">
        <v>1531</v>
      </c>
      <c r="P203" s="40" t="s">
        <v>848</v>
      </c>
      <c r="Q203" s="38"/>
    </row>
    <row r="204" spans="1:17" ht="68">
      <c r="A204" s="116" t="s">
        <v>842</v>
      </c>
      <c r="B204" s="116" t="s">
        <v>12</v>
      </c>
      <c r="C204" s="178">
        <v>46387</v>
      </c>
      <c r="D204" s="116" t="s">
        <v>54</v>
      </c>
      <c r="E204" s="116" t="s">
        <v>21</v>
      </c>
      <c r="F204" s="174" t="s">
        <v>15</v>
      </c>
      <c r="G204" s="133" t="s">
        <v>837</v>
      </c>
      <c r="H204" s="170" t="s">
        <v>875</v>
      </c>
      <c r="I204" s="171" t="s">
        <v>1685</v>
      </c>
      <c r="J204" s="218" t="s">
        <v>1723</v>
      </c>
      <c r="K204" s="121" t="s">
        <v>1405</v>
      </c>
      <c r="L204" s="40" t="s">
        <v>843</v>
      </c>
      <c r="M204" s="40" t="s">
        <v>845</v>
      </c>
      <c r="O204" s="121" t="s">
        <v>1531</v>
      </c>
      <c r="P204" s="40" t="s">
        <v>848</v>
      </c>
      <c r="Q204" s="38"/>
    </row>
    <row r="205" spans="1:17" ht="136">
      <c r="A205" s="131" t="s">
        <v>197</v>
      </c>
      <c r="B205" s="116" t="s">
        <v>12</v>
      </c>
      <c r="C205" s="178">
        <v>46387</v>
      </c>
      <c r="D205" s="116" t="s">
        <v>54</v>
      </c>
      <c r="E205" s="116" t="s">
        <v>21</v>
      </c>
      <c r="F205" s="174" t="s">
        <v>15</v>
      </c>
      <c r="G205" s="133" t="s">
        <v>836</v>
      </c>
      <c r="H205" s="189" t="s">
        <v>886</v>
      </c>
      <c r="I205" s="171" t="s">
        <v>1685</v>
      </c>
      <c r="J205" s="218" t="s">
        <v>1723</v>
      </c>
      <c r="K205" s="121" t="s">
        <v>1406</v>
      </c>
      <c r="L205" s="37" t="s">
        <v>673</v>
      </c>
      <c r="M205" s="38" t="s">
        <v>373</v>
      </c>
      <c r="N205" s="121" t="s">
        <v>1591</v>
      </c>
      <c r="O205" s="121" t="s">
        <v>1531</v>
      </c>
      <c r="P205" s="97" t="s">
        <v>497</v>
      </c>
      <c r="Q205" s="38" t="s">
        <v>435</v>
      </c>
    </row>
    <row r="206" spans="1:17" ht="136">
      <c r="A206" s="131" t="s">
        <v>198</v>
      </c>
      <c r="B206" s="116" t="s">
        <v>12</v>
      </c>
      <c r="C206" s="178">
        <v>46387</v>
      </c>
      <c r="D206" s="116" t="s">
        <v>54</v>
      </c>
      <c r="E206" s="116" t="s">
        <v>21</v>
      </c>
      <c r="F206" s="174" t="s">
        <v>15</v>
      </c>
      <c r="G206" s="133" t="s">
        <v>837</v>
      </c>
      <c r="H206" s="189" t="s">
        <v>886</v>
      </c>
      <c r="I206" s="171" t="s">
        <v>1685</v>
      </c>
      <c r="J206" s="218" t="s">
        <v>1723</v>
      </c>
      <c r="K206" s="121" t="s">
        <v>1407</v>
      </c>
      <c r="L206" s="37" t="s">
        <v>673</v>
      </c>
      <c r="M206" s="38" t="s">
        <v>373</v>
      </c>
      <c r="N206" s="121" t="s">
        <v>1591</v>
      </c>
      <c r="O206" s="121" t="s">
        <v>1531</v>
      </c>
      <c r="P206" s="97" t="s">
        <v>497</v>
      </c>
      <c r="Q206" s="38" t="s">
        <v>435</v>
      </c>
    </row>
    <row r="207" spans="1:17" ht="136">
      <c r="A207" s="116" t="s">
        <v>199</v>
      </c>
      <c r="B207" s="116" t="s">
        <v>12</v>
      </c>
      <c r="C207" s="178">
        <v>46387</v>
      </c>
      <c r="D207" s="116" t="s">
        <v>54</v>
      </c>
      <c r="E207" s="116" t="s">
        <v>21</v>
      </c>
      <c r="F207" s="174" t="s">
        <v>15</v>
      </c>
      <c r="G207" s="133" t="s">
        <v>838</v>
      </c>
      <c r="H207" s="189" t="s">
        <v>886</v>
      </c>
      <c r="I207" s="171" t="s">
        <v>1685</v>
      </c>
      <c r="J207" s="218" t="s">
        <v>1723</v>
      </c>
      <c r="K207" s="121" t="s">
        <v>1408</v>
      </c>
      <c r="L207" s="37" t="s">
        <v>673</v>
      </c>
      <c r="M207" s="38" t="s">
        <v>373</v>
      </c>
      <c r="N207" s="121" t="s">
        <v>1591</v>
      </c>
      <c r="O207" s="121" t="s">
        <v>1531</v>
      </c>
      <c r="P207" s="97" t="s">
        <v>497</v>
      </c>
      <c r="Q207" s="38" t="s">
        <v>435</v>
      </c>
    </row>
    <row r="208" spans="1:17" ht="68">
      <c r="A208" s="131" t="s">
        <v>794</v>
      </c>
      <c r="B208" s="116" t="s">
        <v>12</v>
      </c>
      <c r="C208" s="178">
        <v>46385</v>
      </c>
      <c r="D208" s="116" t="s">
        <v>20</v>
      </c>
      <c r="E208" s="116" t="s">
        <v>14</v>
      </c>
      <c r="F208" s="174" t="s">
        <v>15</v>
      </c>
      <c r="G208" s="133" t="s">
        <v>836</v>
      </c>
      <c r="H208" s="170" t="s">
        <v>875</v>
      </c>
      <c r="I208" s="171" t="s">
        <v>1685</v>
      </c>
      <c r="J208" s="218" t="s">
        <v>1723</v>
      </c>
      <c r="K208" s="121" t="s">
        <v>1409</v>
      </c>
      <c r="L208" s="40" t="s">
        <v>843</v>
      </c>
      <c r="M208" s="40" t="s">
        <v>846</v>
      </c>
      <c r="O208" s="121" t="s">
        <v>1532</v>
      </c>
      <c r="P208" s="40" t="s">
        <v>848</v>
      </c>
      <c r="Q208" s="38"/>
    </row>
    <row r="209" spans="1:17" ht="68">
      <c r="A209" s="131" t="s">
        <v>795</v>
      </c>
      <c r="B209" s="116" t="s">
        <v>12</v>
      </c>
      <c r="C209" s="178">
        <v>46386</v>
      </c>
      <c r="D209" s="116" t="s">
        <v>20</v>
      </c>
      <c r="E209" s="116" t="s">
        <v>14</v>
      </c>
      <c r="F209" s="174" t="s">
        <v>15</v>
      </c>
      <c r="G209" s="133" t="s">
        <v>837</v>
      </c>
      <c r="H209" s="170" t="s">
        <v>875</v>
      </c>
      <c r="I209" s="171" t="s">
        <v>1685</v>
      </c>
      <c r="J209" s="218" t="s">
        <v>1723</v>
      </c>
      <c r="K209" s="121" t="s">
        <v>1410</v>
      </c>
      <c r="L209" s="40" t="s">
        <v>843</v>
      </c>
      <c r="M209" s="40" t="s">
        <v>847</v>
      </c>
      <c r="O209" s="121" t="s">
        <v>1532</v>
      </c>
      <c r="P209" s="40" t="s">
        <v>848</v>
      </c>
      <c r="Q209" s="38"/>
    </row>
    <row r="210" spans="1:17" ht="136">
      <c r="A210" s="131" t="s">
        <v>200</v>
      </c>
      <c r="B210" s="116" t="s">
        <v>12</v>
      </c>
      <c r="C210" s="178">
        <v>46387</v>
      </c>
      <c r="D210" s="116" t="s">
        <v>20</v>
      </c>
      <c r="E210" s="116" t="s">
        <v>14</v>
      </c>
      <c r="F210" s="174" t="s">
        <v>15</v>
      </c>
      <c r="G210" s="133" t="s">
        <v>836</v>
      </c>
      <c r="H210" s="189" t="s">
        <v>886</v>
      </c>
      <c r="I210" s="171" t="s">
        <v>1685</v>
      </c>
      <c r="J210" s="218" t="s">
        <v>1723</v>
      </c>
      <c r="K210" s="121" t="s">
        <v>1411</v>
      </c>
      <c r="L210" s="37" t="s">
        <v>674</v>
      </c>
      <c r="M210" s="38" t="s">
        <v>374</v>
      </c>
      <c r="N210" s="121" t="s">
        <v>1590</v>
      </c>
      <c r="O210" s="121" t="s">
        <v>1532</v>
      </c>
      <c r="P210" s="97" t="s">
        <v>498</v>
      </c>
      <c r="Q210" s="38" t="s">
        <v>435</v>
      </c>
    </row>
    <row r="211" spans="1:17" ht="136">
      <c r="A211" s="131" t="s">
        <v>201</v>
      </c>
      <c r="B211" s="116" t="s">
        <v>12</v>
      </c>
      <c r="C211" s="178">
        <v>46387</v>
      </c>
      <c r="D211" s="116" t="s">
        <v>20</v>
      </c>
      <c r="E211" s="116" t="s">
        <v>14</v>
      </c>
      <c r="F211" s="174" t="s">
        <v>15</v>
      </c>
      <c r="G211" s="133" t="s">
        <v>837</v>
      </c>
      <c r="H211" s="189" t="s">
        <v>886</v>
      </c>
      <c r="I211" s="171" t="s">
        <v>1685</v>
      </c>
      <c r="J211" s="218" t="s">
        <v>1723</v>
      </c>
      <c r="K211" s="121" t="s">
        <v>1412</v>
      </c>
      <c r="L211" s="37" t="s">
        <v>674</v>
      </c>
      <c r="M211" s="38" t="s">
        <v>374</v>
      </c>
      <c r="N211" s="121" t="s">
        <v>1590</v>
      </c>
      <c r="O211" s="121" t="s">
        <v>1532</v>
      </c>
      <c r="P211" s="97" t="s">
        <v>498</v>
      </c>
      <c r="Q211" s="38" t="s">
        <v>435</v>
      </c>
    </row>
    <row r="212" spans="1:17" ht="136">
      <c r="A212" s="116" t="s">
        <v>202</v>
      </c>
      <c r="B212" s="116" t="s">
        <v>12</v>
      </c>
      <c r="C212" s="178">
        <v>46387</v>
      </c>
      <c r="D212" s="116" t="s">
        <v>20</v>
      </c>
      <c r="E212" s="116" t="s">
        <v>14</v>
      </c>
      <c r="F212" s="174" t="s">
        <v>15</v>
      </c>
      <c r="G212" s="133" t="s">
        <v>838</v>
      </c>
      <c r="H212" s="189" t="s">
        <v>886</v>
      </c>
      <c r="I212" s="171" t="s">
        <v>1685</v>
      </c>
      <c r="J212" s="218" t="s">
        <v>1723</v>
      </c>
      <c r="K212" s="121" t="s">
        <v>1413</v>
      </c>
      <c r="L212" s="37" t="s">
        <v>674</v>
      </c>
      <c r="M212" s="38" t="s">
        <v>374</v>
      </c>
      <c r="N212" s="121" t="s">
        <v>1590</v>
      </c>
      <c r="O212" s="121" t="s">
        <v>1532</v>
      </c>
      <c r="P212" s="97" t="s">
        <v>498</v>
      </c>
      <c r="Q212" s="38" t="s">
        <v>435</v>
      </c>
    </row>
    <row r="213" spans="1:17" ht="17">
      <c r="A213" s="116" t="s">
        <v>203</v>
      </c>
      <c r="B213" s="192" t="s">
        <v>136</v>
      </c>
      <c r="C213" s="193">
        <v>45198</v>
      </c>
      <c r="D213" s="192" t="s">
        <v>54</v>
      </c>
      <c r="E213" s="116" t="s">
        <v>21</v>
      </c>
      <c r="F213" s="174" t="s">
        <v>15</v>
      </c>
      <c r="G213" s="196" t="s">
        <v>1224</v>
      </c>
      <c r="H213" s="197"/>
      <c r="I213" s="171" t="s">
        <v>1686</v>
      </c>
      <c r="J213" s="111"/>
      <c r="K213" s="121" t="s">
        <v>1414</v>
      </c>
      <c r="L213" s="40" t="s">
        <v>843</v>
      </c>
      <c r="M213" s="180" t="s">
        <v>11</v>
      </c>
      <c r="O213" s="121" t="s">
        <v>1533</v>
      </c>
      <c r="P213" s="122"/>
      <c r="Q213" s="180" t="s">
        <v>844</v>
      </c>
    </row>
    <row r="214" spans="1:17" ht="17">
      <c r="A214" s="116" t="s">
        <v>204</v>
      </c>
      <c r="B214" s="192" t="s">
        <v>136</v>
      </c>
      <c r="C214" s="193">
        <v>45198</v>
      </c>
      <c r="D214" s="192" t="s">
        <v>20</v>
      </c>
      <c r="E214" s="116" t="s">
        <v>14</v>
      </c>
      <c r="F214" s="174" t="s">
        <v>15</v>
      </c>
      <c r="G214" s="196" t="s">
        <v>1224</v>
      </c>
      <c r="H214" s="197"/>
      <c r="I214" s="171" t="s">
        <v>1686</v>
      </c>
      <c r="J214" s="111"/>
      <c r="K214" s="121" t="s">
        <v>1415</v>
      </c>
      <c r="L214" s="40" t="s">
        <v>843</v>
      </c>
      <c r="M214" s="180" t="s">
        <v>11</v>
      </c>
      <c r="N214" s="121" t="s">
        <v>1589</v>
      </c>
      <c r="O214" s="121" t="s">
        <v>1533</v>
      </c>
      <c r="P214" s="122"/>
      <c r="Q214" s="180" t="s">
        <v>11</v>
      </c>
    </row>
    <row r="215" spans="1:17" ht="136">
      <c r="A215" s="116" t="s">
        <v>205</v>
      </c>
      <c r="B215" s="116" t="s">
        <v>12</v>
      </c>
      <c r="C215" s="178">
        <v>46752</v>
      </c>
      <c r="D215" s="116" t="s">
        <v>54</v>
      </c>
      <c r="E215" s="116" t="s">
        <v>21</v>
      </c>
      <c r="F215" s="174" t="s">
        <v>15</v>
      </c>
      <c r="G215" s="196" t="s">
        <v>1224</v>
      </c>
      <c r="H215" s="197"/>
      <c r="I215" s="171" t="s">
        <v>1686</v>
      </c>
      <c r="J215" s="111"/>
      <c r="K215" s="121" t="s">
        <v>1416</v>
      </c>
      <c r="L215" s="37" t="s">
        <v>675</v>
      </c>
      <c r="M215" s="38" t="s">
        <v>375</v>
      </c>
      <c r="N215" s="121" t="s">
        <v>1588</v>
      </c>
      <c r="O215" s="121" t="s">
        <v>1533</v>
      </c>
      <c r="P215" s="97" t="s">
        <v>499</v>
      </c>
      <c r="Q215" s="38" t="s">
        <v>435</v>
      </c>
    </row>
    <row r="216" spans="1:17" ht="136">
      <c r="A216" s="116" t="s">
        <v>206</v>
      </c>
      <c r="B216" s="116" t="s">
        <v>12</v>
      </c>
      <c r="C216" s="178">
        <v>46752</v>
      </c>
      <c r="D216" s="116" t="s">
        <v>20</v>
      </c>
      <c r="E216" s="116" t="s">
        <v>14</v>
      </c>
      <c r="F216" s="174" t="s">
        <v>15</v>
      </c>
      <c r="G216" s="196" t="s">
        <v>1224</v>
      </c>
      <c r="H216" s="197"/>
      <c r="I216" s="171" t="s">
        <v>1686</v>
      </c>
      <c r="J216" s="111"/>
      <c r="K216" s="121" t="s">
        <v>1417</v>
      </c>
      <c r="L216" s="37" t="s">
        <v>676</v>
      </c>
      <c r="M216" s="38" t="s">
        <v>375</v>
      </c>
      <c r="N216" s="121" t="s">
        <v>1588</v>
      </c>
      <c r="O216" s="121" t="s">
        <v>1533</v>
      </c>
      <c r="P216" s="97" t="s">
        <v>499</v>
      </c>
      <c r="Q216" s="38" t="s">
        <v>435</v>
      </c>
    </row>
    <row r="217" spans="1:17" ht="153">
      <c r="A217" s="116" t="s">
        <v>850</v>
      </c>
      <c r="B217" s="116" t="s">
        <v>12</v>
      </c>
      <c r="C217" s="178"/>
      <c r="D217" s="116" t="s">
        <v>20</v>
      </c>
      <c r="E217" s="116" t="s">
        <v>21</v>
      </c>
      <c r="F217" s="174" t="s">
        <v>15</v>
      </c>
      <c r="G217" s="196" t="s">
        <v>1224</v>
      </c>
      <c r="H217" s="197"/>
      <c r="I217" s="171" t="s">
        <v>1686</v>
      </c>
      <c r="J217" s="111"/>
      <c r="K217" s="121" t="s">
        <v>1418</v>
      </c>
      <c r="L217" s="40" t="s">
        <v>854</v>
      </c>
      <c r="M217" s="40" t="s">
        <v>855</v>
      </c>
      <c r="O217" s="121" t="s">
        <v>1533</v>
      </c>
      <c r="P217" s="97" t="s">
        <v>857</v>
      </c>
      <c r="Q217" s="38"/>
    </row>
    <row r="218" spans="1:17" ht="153">
      <c r="A218" s="116" t="s">
        <v>851</v>
      </c>
      <c r="B218" s="116" t="s">
        <v>12</v>
      </c>
      <c r="C218" s="178"/>
      <c r="D218" s="116" t="s">
        <v>20</v>
      </c>
      <c r="E218" s="116" t="s">
        <v>21</v>
      </c>
      <c r="F218" s="174" t="s">
        <v>15</v>
      </c>
      <c r="G218" s="196" t="s">
        <v>1224</v>
      </c>
      <c r="H218" s="197"/>
      <c r="I218" s="171" t="s">
        <v>1686</v>
      </c>
      <c r="J218" s="111"/>
      <c r="K218" s="121" t="s">
        <v>1419</v>
      </c>
      <c r="L218" s="40" t="s">
        <v>854</v>
      </c>
      <c r="M218" s="40" t="s">
        <v>855</v>
      </c>
      <c r="O218" s="121" t="s">
        <v>1533</v>
      </c>
      <c r="P218" s="97" t="s">
        <v>857</v>
      </c>
      <c r="Q218" s="38"/>
    </row>
    <row r="219" spans="1:17" ht="153">
      <c r="A219" s="116" t="s">
        <v>852</v>
      </c>
      <c r="B219" s="116" t="s">
        <v>12</v>
      </c>
      <c r="C219" s="178"/>
      <c r="D219" s="116" t="s">
        <v>54</v>
      </c>
      <c r="E219" s="116" t="s">
        <v>21</v>
      </c>
      <c r="F219" s="174" t="s">
        <v>15</v>
      </c>
      <c r="G219" s="196" t="s">
        <v>1224</v>
      </c>
      <c r="H219" s="197"/>
      <c r="I219" s="171" t="s">
        <v>1686</v>
      </c>
      <c r="J219" s="111"/>
      <c r="K219" s="121" t="s">
        <v>1420</v>
      </c>
      <c r="L219" s="40" t="s">
        <v>854</v>
      </c>
      <c r="M219" s="40" t="s">
        <v>856</v>
      </c>
      <c r="O219" s="121" t="s">
        <v>1533</v>
      </c>
      <c r="P219" s="97" t="s">
        <v>857</v>
      </c>
      <c r="Q219" s="38"/>
    </row>
    <row r="220" spans="1:17" ht="153">
      <c r="A220" s="131" t="s">
        <v>853</v>
      </c>
      <c r="B220" s="116" t="s">
        <v>12</v>
      </c>
      <c r="C220" s="131"/>
      <c r="D220" s="116" t="s">
        <v>54</v>
      </c>
      <c r="E220" s="116" t="s">
        <v>21</v>
      </c>
      <c r="F220" s="174" t="s">
        <v>15</v>
      </c>
      <c r="G220" s="196" t="s">
        <v>1224</v>
      </c>
      <c r="H220" s="197"/>
      <c r="I220" s="171" t="s">
        <v>1686</v>
      </c>
      <c r="J220" s="111"/>
      <c r="K220" s="121" t="s">
        <v>1421</v>
      </c>
      <c r="L220" s="40" t="s">
        <v>854</v>
      </c>
      <c r="M220" s="40" t="s">
        <v>856</v>
      </c>
      <c r="O220" s="121" t="s">
        <v>1533</v>
      </c>
      <c r="P220" s="97" t="s">
        <v>857</v>
      </c>
      <c r="Q220" s="122"/>
    </row>
    <row r="221" spans="1:17" ht="17">
      <c r="A221" s="131"/>
      <c r="C221" s="131"/>
      <c r="D221" s="131"/>
      <c r="E221" s="131"/>
      <c r="F221" s="131"/>
      <c r="H221" s="131"/>
      <c r="J221" s="111"/>
      <c r="L221" s="122"/>
      <c r="M221" s="122"/>
      <c r="P221" s="122"/>
      <c r="Q221" s="122"/>
    </row>
    <row r="222" spans="1:17" ht="136">
      <c r="A222" s="116" t="s">
        <v>208</v>
      </c>
      <c r="B222" s="116" t="s">
        <v>12</v>
      </c>
      <c r="C222" s="178">
        <v>46387</v>
      </c>
      <c r="D222" s="199" t="s">
        <v>209</v>
      </c>
      <c r="E222" s="116" t="s">
        <v>35</v>
      </c>
      <c r="F222" s="199" t="s">
        <v>26</v>
      </c>
      <c r="G222" s="140" t="s">
        <v>868</v>
      </c>
      <c r="H222" s="148" t="s">
        <v>882</v>
      </c>
      <c r="I222" s="135" t="s">
        <v>1679</v>
      </c>
      <c r="J222" s="221" t="s">
        <v>1680</v>
      </c>
      <c r="K222" s="121" t="s">
        <v>1422</v>
      </c>
      <c r="L222" s="40" t="s">
        <v>729</v>
      </c>
      <c r="M222" s="38" t="s">
        <v>368</v>
      </c>
      <c r="N222" s="121" t="s">
        <v>1587</v>
      </c>
      <c r="O222" s="121" t="s">
        <v>899</v>
      </c>
      <c r="P222" s="97" t="s">
        <v>500</v>
      </c>
      <c r="Q222" s="38" t="s">
        <v>435</v>
      </c>
    </row>
    <row r="223" spans="1:17" ht="136">
      <c r="A223" s="116" t="s">
        <v>210</v>
      </c>
      <c r="B223" s="116" t="s">
        <v>12</v>
      </c>
      <c r="C223" s="178">
        <v>46387</v>
      </c>
      <c r="D223" s="178" t="s">
        <v>43</v>
      </c>
      <c r="E223" s="116" t="s">
        <v>35</v>
      </c>
      <c r="F223" s="116" t="s">
        <v>26</v>
      </c>
      <c r="G223" s="177" t="s">
        <v>868</v>
      </c>
      <c r="H223" s="148" t="s">
        <v>882</v>
      </c>
      <c r="I223" s="135" t="s">
        <v>1679</v>
      </c>
      <c r="J223" s="221" t="s">
        <v>1680</v>
      </c>
      <c r="K223" s="121" t="s">
        <v>1423</v>
      </c>
      <c r="L223" s="40" t="s">
        <v>678</v>
      </c>
      <c r="M223" s="38" t="s">
        <v>369</v>
      </c>
      <c r="N223" s="121" t="s">
        <v>1586</v>
      </c>
      <c r="O223" s="121" t="s">
        <v>900</v>
      </c>
      <c r="P223" s="97" t="s">
        <v>501</v>
      </c>
      <c r="Q223" s="38" t="s">
        <v>678</v>
      </c>
    </row>
    <row r="224" spans="1:17" ht="68">
      <c r="A224" s="116" t="s">
        <v>211</v>
      </c>
      <c r="B224" s="175" t="s">
        <v>136</v>
      </c>
      <c r="C224" s="188">
        <v>44895</v>
      </c>
      <c r="D224" s="175" t="s">
        <v>49</v>
      </c>
      <c r="E224" s="116" t="s">
        <v>21</v>
      </c>
      <c r="F224" s="174" t="s">
        <v>15</v>
      </c>
      <c r="G224" s="183" t="s">
        <v>837</v>
      </c>
      <c r="H224" s="148" t="s">
        <v>882</v>
      </c>
      <c r="I224" s="135" t="s">
        <v>1679</v>
      </c>
      <c r="J224" s="221" t="s">
        <v>1680</v>
      </c>
      <c r="K224" s="121" t="s">
        <v>1424</v>
      </c>
      <c r="L224" s="40" t="s">
        <v>679</v>
      </c>
      <c r="M224" s="180" t="s">
        <v>11</v>
      </c>
      <c r="N224" s="121" t="s">
        <v>1585</v>
      </c>
      <c r="O224" s="121" t="s">
        <v>901</v>
      </c>
      <c r="P224" s="122"/>
      <c r="Q224" s="180" t="s">
        <v>679</v>
      </c>
    </row>
    <row r="225" spans="1:18" ht="20" customHeight="1">
      <c r="A225" s="116" t="s">
        <v>212</v>
      </c>
      <c r="B225" s="116" t="s">
        <v>12</v>
      </c>
      <c r="C225" s="178">
        <v>46752</v>
      </c>
      <c r="D225" s="116" t="s">
        <v>49</v>
      </c>
      <c r="E225" s="116" t="s">
        <v>14</v>
      </c>
      <c r="F225" s="174" t="s">
        <v>15</v>
      </c>
      <c r="G225" s="182" t="s">
        <v>837</v>
      </c>
      <c r="H225" s="176" t="s">
        <v>883</v>
      </c>
      <c r="I225" s="171" t="s">
        <v>1541</v>
      </c>
      <c r="J225" s="220" t="s">
        <v>1722</v>
      </c>
      <c r="K225" s="121" t="s">
        <v>1425</v>
      </c>
      <c r="L225" s="40" t="s">
        <v>680</v>
      </c>
      <c r="M225" s="38" t="s">
        <v>370</v>
      </c>
      <c r="N225" s="121" t="s">
        <v>1584</v>
      </c>
      <c r="O225" s="121" t="s">
        <v>1534</v>
      </c>
      <c r="P225" s="97" t="s">
        <v>502</v>
      </c>
      <c r="Q225" s="38" t="s">
        <v>680</v>
      </c>
    </row>
    <row r="226" spans="1:18" ht="136">
      <c r="A226" s="116" t="s">
        <v>213</v>
      </c>
      <c r="B226" s="116" t="s">
        <v>12</v>
      </c>
      <c r="C226" s="200">
        <v>47848</v>
      </c>
      <c r="D226" s="201" t="s">
        <v>49</v>
      </c>
      <c r="E226" s="116" t="s">
        <v>21</v>
      </c>
      <c r="F226" s="174" t="s">
        <v>15</v>
      </c>
      <c r="G226" s="202" t="s">
        <v>838</v>
      </c>
      <c r="H226" s="203" t="s">
        <v>872</v>
      </c>
      <c r="I226" s="171" t="s">
        <v>1685</v>
      </c>
      <c r="J226" s="218" t="s">
        <v>1725</v>
      </c>
      <c r="K226" s="121" t="s">
        <v>1426</v>
      </c>
      <c r="L226" s="40" t="s">
        <v>681</v>
      </c>
      <c r="M226" s="38" t="s">
        <v>371</v>
      </c>
      <c r="N226" s="121" t="s">
        <v>1583</v>
      </c>
      <c r="O226" s="121" t="s">
        <v>1535</v>
      </c>
      <c r="P226" s="97" t="s">
        <v>503</v>
      </c>
      <c r="Q226" s="38" t="s">
        <v>681</v>
      </c>
    </row>
    <row r="227" spans="1:18" ht="134.5" customHeight="1">
      <c r="A227" s="116" t="s">
        <v>214</v>
      </c>
      <c r="B227" s="131" t="s">
        <v>12</v>
      </c>
      <c r="C227" s="132">
        <v>47118</v>
      </c>
      <c r="D227" s="131" t="s">
        <v>43</v>
      </c>
      <c r="E227" s="116" t="s">
        <v>35</v>
      </c>
      <c r="F227" s="131" t="s">
        <v>215</v>
      </c>
      <c r="G227" s="196"/>
      <c r="H227" s="131"/>
      <c r="I227" s="171" t="s">
        <v>1686</v>
      </c>
      <c r="J227" s="111"/>
      <c r="K227" s="236" t="s">
        <v>1427</v>
      </c>
      <c r="L227" s="40" t="s">
        <v>682</v>
      </c>
      <c r="M227" s="38" t="s">
        <v>348</v>
      </c>
      <c r="N227" s="121" t="s">
        <v>1549</v>
      </c>
      <c r="O227" s="121" t="s">
        <v>902</v>
      </c>
      <c r="P227" s="97" t="s">
        <v>504</v>
      </c>
      <c r="Q227" s="38" t="s">
        <v>682</v>
      </c>
    </row>
    <row r="228" spans="1:18" ht="17">
      <c r="A228" s="131"/>
      <c r="B228" s="131"/>
      <c r="C228" s="131"/>
      <c r="D228" s="131"/>
      <c r="E228" s="131"/>
      <c r="F228" s="131"/>
      <c r="G228" s="133"/>
      <c r="H228" s="131"/>
      <c r="J228" s="111"/>
      <c r="L228" s="122"/>
      <c r="M228" s="122"/>
      <c r="P228" s="122"/>
      <c r="Q228" s="122"/>
    </row>
    <row r="229" spans="1:18" ht="17">
      <c r="B229" s="131"/>
      <c r="C229" s="131"/>
      <c r="D229" s="131"/>
      <c r="E229" s="131"/>
      <c r="F229" s="131"/>
      <c r="G229" s="133"/>
      <c r="H229" s="131"/>
      <c r="J229" s="111"/>
      <c r="L229" s="122"/>
      <c r="M229" s="122"/>
      <c r="P229" s="122"/>
      <c r="Q229" s="122"/>
      <c r="R229" s="213" t="s">
        <v>1701</v>
      </c>
    </row>
    <row r="230" spans="1:18" ht="20" customHeight="1">
      <c r="A230" s="116" t="s">
        <v>217</v>
      </c>
      <c r="B230" s="116" t="s">
        <v>12</v>
      </c>
      <c r="C230" s="178">
        <v>47483</v>
      </c>
      <c r="D230" s="131"/>
      <c r="E230" s="131"/>
      <c r="F230" s="131"/>
      <c r="G230" s="177" t="s">
        <v>868</v>
      </c>
      <c r="H230" s="168" t="s">
        <v>870</v>
      </c>
      <c r="I230" s="171" t="s">
        <v>1541</v>
      </c>
      <c r="J230" s="220" t="s">
        <v>1722</v>
      </c>
      <c r="K230" s="121" t="s">
        <v>1428</v>
      </c>
      <c r="L230" s="223" t="s">
        <v>1779</v>
      </c>
      <c r="M230" s="38" t="s">
        <v>363</v>
      </c>
      <c r="N230" s="224" t="s">
        <v>1582</v>
      </c>
      <c r="O230" s="121" t="s">
        <v>1536</v>
      </c>
      <c r="P230" s="97" t="s">
        <v>505</v>
      </c>
      <c r="Q230" s="38" t="s">
        <v>683</v>
      </c>
      <c r="R230" s="214" t="s">
        <v>1702</v>
      </c>
    </row>
    <row r="231" spans="1:18" ht="20" customHeight="1">
      <c r="A231" s="116" t="s">
        <v>218</v>
      </c>
      <c r="B231" s="116" t="s">
        <v>12</v>
      </c>
      <c r="C231" s="178">
        <v>47483</v>
      </c>
      <c r="D231" s="131"/>
      <c r="E231" s="131"/>
      <c r="F231" s="131"/>
      <c r="G231" s="140" t="s">
        <v>868</v>
      </c>
      <c r="H231" s="168" t="s">
        <v>870</v>
      </c>
      <c r="I231" s="171" t="s">
        <v>1541</v>
      </c>
      <c r="J231" s="220" t="s">
        <v>1722</v>
      </c>
      <c r="K231" s="121" t="s">
        <v>1429</v>
      </c>
      <c r="L231" s="223" t="s">
        <v>1779</v>
      </c>
      <c r="M231" s="38" t="s">
        <v>363</v>
      </c>
      <c r="N231" s="121" t="s">
        <v>1582</v>
      </c>
      <c r="O231" s="121" t="s">
        <v>1536</v>
      </c>
      <c r="P231" s="97" t="s">
        <v>505</v>
      </c>
      <c r="Q231" s="38" t="s">
        <v>683</v>
      </c>
      <c r="R231" s="214" t="s">
        <v>1702</v>
      </c>
    </row>
    <row r="232" spans="1:18" ht="20" customHeight="1">
      <c r="A232" s="116" t="s">
        <v>219</v>
      </c>
      <c r="B232" s="116" t="s">
        <v>12</v>
      </c>
      <c r="C232" s="204">
        <v>47848</v>
      </c>
      <c r="D232" s="131"/>
      <c r="E232" s="131"/>
      <c r="F232" s="131"/>
      <c r="G232" s="133" t="s">
        <v>837</v>
      </c>
      <c r="H232" s="170" t="s">
        <v>872</v>
      </c>
      <c r="I232" s="171" t="s">
        <v>1541</v>
      </c>
      <c r="J232" s="220" t="s">
        <v>1722</v>
      </c>
      <c r="K232" s="121" t="s">
        <v>1430</v>
      </c>
      <c r="L232" s="223" t="s">
        <v>1780</v>
      </c>
      <c r="M232" s="38" t="s">
        <v>364</v>
      </c>
      <c r="N232" s="224" t="s">
        <v>728</v>
      </c>
      <c r="O232" s="121" t="s">
        <v>1537</v>
      </c>
      <c r="P232" s="97" t="s">
        <v>506</v>
      </c>
      <c r="Q232" s="40" t="s">
        <v>728</v>
      </c>
      <c r="R232" s="214" t="s">
        <v>1702</v>
      </c>
    </row>
    <row r="233" spans="1:18" ht="20" customHeight="1">
      <c r="A233" s="116" t="s">
        <v>220</v>
      </c>
      <c r="B233" s="116" t="s">
        <v>12</v>
      </c>
      <c r="C233" s="204">
        <v>47848</v>
      </c>
      <c r="D233" s="131"/>
      <c r="E233" s="131"/>
      <c r="F233" s="131"/>
      <c r="G233" s="133" t="s">
        <v>838</v>
      </c>
      <c r="H233" s="170" t="s">
        <v>872</v>
      </c>
      <c r="I233" s="171" t="s">
        <v>1541</v>
      </c>
      <c r="J233" s="220" t="s">
        <v>1722</v>
      </c>
      <c r="K233" s="121" t="s">
        <v>1431</v>
      </c>
      <c r="L233" s="223" t="s">
        <v>1780</v>
      </c>
      <c r="M233" s="38" t="s">
        <v>364</v>
      </c>
      <c r="N233" s="121" t="s">
        <v>728</v>
      </c>
      <c r="O233" s="121" t="s">
        <v>1537</v>
      </c>
      <c r="P233" s="97" t="s">
        <v>506</v>
      </c>
      <c r="Q233" s="38" t="s">
        <v>684</v>
      </c>
      <c r="R233" s="214" t="s">
        <v>1702</v>
      </c>
    </row>
    <row r="234" spans="1:18" ht="20" customHeight="1">
      <c r="A234" s="116" t="s">
        <v>221</v>
      </c>
      <c r="B234" s="116" t="s">
        <v>12</v>
      </c>
      <c r="C234" s="205">
        <v>47848</v>
      </c>
      <c r="D234" s="131"/>
      <c r="E234" s="131"/>
      <c r="F234" s="131"/>
      <c r="G234" s="133" t="s">
        <v>836</v>
      </c>
      <c r="H234" s="170" t="s">
        <v>871</v>
      </c>
      <c r="I234" s="171" t="s">
        <v>1541</v>
      </c>
      <c r="J234" s="220" t="s">
        <v>1722</v>
      </c>
      <c r="K234" s="121" t="s">
        <v>1432</v>
      </c>
      <c r="L234" s="223" t="s">
        <v>1777</v>
      </c>
      <c r="M234" s="38" t="s">
        <v>365</v>
      </c>
      <c r="N234" s="224" t="s">
        <v>1581</v>
      </c>
      <c r="O234" s="121" t="s">
        <v>1537</v>
      </c>
      <c r="P234" s="97" t="s">
        <v>507</v>
      </c>
      <c r="Q234" s="38" t="s">
        <v>685</v>
      </c>
      <c r="R234" s="214" t="s">
        <v>1702</v>
      </c>
    </row>
    <row r="235" spans="1:18" ht="20" customHeight="1">
      <c r="A235" s="116" t="s">
        <v>222</v>
      </c>
      <c r="B235" s="116" t="s">
        <v>12</v>
      </c>
      <c r="C235" s="204">
        <v>46387</v>
      </c>
      <c r="D235" s="131"/>
      <c r="E235" s="131"/>
      <c r="F235" s="131"/>
      <c r="G235" s="133" t="s">
        <v>836</v>
      </c>
      <c r="H235" s="168" t="s">
        <v>877</v>
      </c>
      <c r="I235" s="171" t="s">
        <v>1541</v>
      </c>
      <c r="J235" s="220" t="s">
        <v>1722</v>
      </c>
      <c r="K235" s="121" t="s">
        <v>1433</v>
      </c>
      <c r="L235" s="40" t="s">
        <v>686</v>
      </c>
      <c r="M235" s="38" t="s">
        <v>366</v>
      </c>
      <c r="N235" s="224" t="s">
        <v>1580</v>
      </c>
      <c r="O235" s="121" t="s">
        <v>903</v>
      </c>
      <c r="P235" s="97" t="s">
        <v>508</v>
      </c>
      <c r="Q235" s="38" t="s">
        <v>686</v>
      </c>
      <c r="R235" s="214" t="s">
        <v>1702</v>
      </c>
    </row>
    <row r="236" spans="1:18" ht="20" customHeight="1">
      <c r="A236" s="116" t="s">
        <v>223</v>
      </c>
      <c r="B236" s="116" t="s">
        <v>12</v>
      </c>
      <c r="C236" s="204">
        <v>46387</v>
      </c>
      <c r="D236" s="131"/>
      <c r="E236" s="131"/>
      <c r="F236" s="131"/>
      <c r="G236" s="133" t="s">
        <v>837</v>
      </c>
      <c r="H236" s="168" t="s">
        <v>877</v>
      </c>
      <c r="I236" s="171" t="s">
        <v>1541</v>
      </c>
      <c r="J236" s="220" t="s">
        <v>1722</v>
      </c>
      <c r="K236" s="121" t="s">
        <v>1434</v>
      </c>
      <c r="L236" s="223" t="s">
        <v>686</v>
      </c>
      <c r="M236" s="38" t="s">
        <v>366</v>
      </c>
      <c r="N236" s="121" t="s">
        <v>1580</v>
      </c>
      <c r="O236" s="121" t="s">
        <v>904</v>
      </c>
      <c r="P236" s="97" t="s">
        <v>508</v>
      </c>
      <c r="Q236" s="38" t="s">
        <v>686</v>
      </c>
      <c r="R236" s="214" t="s">
        <v>1702</v>
      </c>
    </row>
    <row r="237" spans="1:18" ht="20" customHeight="1">
      <c r="A237" s="116" t="s">
        <v>224</v>
      </c>
      <c r="B237" s="116" t="s">
        <v>12</v>
      </c>
      <c r="C237" s="204">
        <v>46387</v>
      </c>
      <c r="D237" s="131"/>
      <c r="E237" s="131"/>
      <c r="F237" s="131"/>
      <c r="G237" s="133" t="s">
        <v>838</v>
      </c>
      <c r="H237" s="168" t="s">
        <v>877</v>
      </c>
      <c r="I237" s="171" t="s">
        <v>1541</v>
      </c>
      <c r="J237" s="220" t="s">
        <v>1722</v>
      </c>
      <c r="K237" s="121" t="s">
        <v>1435</v>
      </c>
      <c r="L237" s="223" t="s">
        <v>686</v>
      </c>
      <c r="M237" s="38" t="s">
        <v>366</v>
      </c>
      <c r="N237" s="121" t="s">
        <v>1580</v>
      </c>
      <c r="O237" s="121" t="s">
        <v>905</v>
      </c>
      <c r="P237" s="97" t="s">
        <v>508</v>
      </c>
      <c r="Q237" s="38" t="s">
        <v>686</v>
      </c>
      <c r="R237" s="214" t="s">
        <v>1702</v>
      </c>
    </row>
    <row r="238" spans="1:18" ht="20" customHeight="1">
      <c r="B238" s="116" t="s">
        <v>12</v>
      </c>
      <c r="C238" s="204"/>
      <c r="D238" s="131" t="s">
        <v>858</v>
      </c>
      <c r="E238" s="131"/>
      <c r="F238" s="131"/>
      <c r="G238" s="177" t="s">
        <v>868</v>
      </c>
      <c r="H238" s="168" t="s">
        <v>873</v>
      </c>
      <c r="I238" s="171" t="s">
        <v>1541</v>
      </c>
      <c r="J238" s="220" t="s">
        <v>1722</v>
      </c>
      <c r="K238" s="121" t="s">
        <v>1436</v>
      </c>
      <c r="L238" s="40"/>
      <c r="M238" s="38"/>
      <c r="O238" s="224" t="s">
        <v>906</v>
      </c>
      <c r="P238" s="97"/>
      <c r="Q238" s="38"/>
      <c r="R238" s="214" t="s">
        <v>1702</v>
      </c>
    </row>
    <row r="239" spans="1:18" ht="174">
      <c r="A239" s="116" t="s">
        <v>225</v>
      </c>
      <c r="B239" s="116" t="s">
        <v>12</v>
      </c>
      <c r="C239" s="206">
        <v>47118</v>
      </c>
      <c r="D239" s="131"/>
      <c r="E239" s="131"/>
      <c r="F239" s="131"/>
      <c r="G239" s="133" t="s">
        <v>862</v>
      </c>
      <c r="H239" s="168" t="s">
        <v>876</v>
      </c>
      <c r="I239" s="171" t="s">
        <v>1687</v>
      </c>
      <c r="J239" s="218" t="s">
        <v>1726</v>
      </c>
      <c r="K239" s="121" t="s">
        <v>1437</v>
      </c>
      <c r="L239" s="223" t="s">
        <v>1778</v>
      </c>
      <c r="M239" s="38" t="s">
        <v>367</v>
      </c>
      <c r="N239" s="121" t="s">
        <v>1579</v>
      </c>
      <c r="O239" s="121" t="s">
        <v>1538</v>
      </c>
      <c r="P239" s="97" t="s">
        <v>509</v>
      </c>
      <c r="Q239" s="38" t="s">
        <v>687</v>
      </c>
      <c r="R239" s="214" t="s">
        <v>1702</v>
      </c>
    </row>
    <row r="240" spans="1:18" ht="174">
      <c r="A240" s="116" t="s">
        <v>226</v>
      </c>
      <c r="B240" s="116" t="s">
        <v>12</v>
      </c>
      <c r="C240" s="206">
        <v>47118</v>
      </c>
      <c r="D240" s="131"/>
      <c r="E240" s="131"/>
      <c r="F240" s="131"/>
      <c r="G240" s="133" t="s">
        <v>862</v>
      </c>
      <c r="H240" s="131"/>
      <c r="I240" s="171" t="s">
        <v>1687</v>
      </c>
      <c r="J240" s="218" t="s">
        <v>1726</v>
      </c>
      <c r="K240" s="121" t="s">
        <v>1438</v>
      </c>
      <c r="L240" s="223" t="s">
        <v>1778</v>
      </c>
      <c r="M240" s="38" t="s">
        <v>367</v>
      </c>
      <c r="N240" s="121" t="s">
        <v>1579</v>
      </c>
      <c r="O240" s="121" t="s">
        <v>1538</v>
      </c>
      <c r="P240" s="97" t="s">
        <v>509</v>
      </c>
      <c r="Q240" s="38" t="s">
        <v>687</v>
      </c>
      <c r="R240" s="214" t="s">
        <v>1702</v>
      </c>
    </row>
    <row r="241" spans="1:17" ht="17">
      <c r="A241" s="131"/>
      <c r="B241" s="131"/>
      <c r="C241" s="131"/>
      <c r="D241" s="131"/>
      <c r="E241" s="131"/>
      <c r="F241" s="131"/>
      <c r="G241" s="133"/>
      <c r="H241" s="131"/>
      <c r="J241" s="111"/>
      <c r="L241" s="122"/>
      <c r="M241" s="122"/>
      <c r="P241" s="122"/>
      <c r="Q241" s="122"/>
    </row>
    <row r="242" spans="1:17" ht="17">
      <c r="B242" s="131"/>
      <c r="C242" s="131"/>
      <c r="D242" s="131"/>
      <c r="E242" s="131"/>
      <c r="F242" s="131"/>
      <c r="G242" s="133"/>
      <c r="H242" s="131"/>
      <c r="J242" s="111"/>
      <c r="K242" s="116"/>
      <c r="L242" s="122"/>
      <c r="M242" s="122"/>
      <c r="P242" s="122"/>
      <c r="Q242" s="122"/>
    </row>
    <row r="243" spans="1:17" ht="119">
      <c r="A243" s="116" t="s">
        <v>228</v>
      </c>
      <c r="B243" s="116" t="s">
        <v>12</v>
      </c>
      <c r="C243" s="207">
        <v>47848</v>
      </c>
      <c r="D243" s="208" t="s">
        <v>39</v>
      </c>
      <c r="E243" s="208" t="s">
        <v>35</v>
      </c>
      <c r="F243" s="208" t="s">
        <v>15</v>
      </c>
      <c r="G243" s="133"/>
      <c r="H243" s="131"/>
      <c r="I243" s="171" t="s">
        <v>1686</v>
      </c>
      <c r="J243" s="111"/>
      <c r="K243" s="121" t="s">
        <v>1439</v>
      </c>
      <c r="L243" s="40" t="s">
        <v>688</v>
      </c>
      <c r="M243" s="38" t="s">
        <v>356</v>
      </c>
      <c r="N243" s="121" t="s">
        <v>1578</v>
      </c>
      <c r="O243" s="121" t="s">
        <v>907</v>
      </c>
      <c r="P243" s="97" t="s">
        <v>510</v>
      </c>
      <c r="Q243" s="38" t="s">
        <v>688</v>
      </c>
    </row>
    <row r="244" spans="1:17" ht="17">
      <c r="A244" s="116" t="s">
        <v>229</v>
      </c>
      <c r="B244" s="116" t="s">
        <v>12</v>
      </c>
      <c r="C244" s="207">
        <v>47848</v>
      </c>
      <c r="D244" s="208" t="s">
        <v>43</v>
      </c>
      <c r="E244" s="208" t="s">
        <v>35</v>
      </c>
      <c r="F244" s="208" t="s">
        <v>15</v>
      </c>
      <c r="G244" s="133"/>
      <c r="H244" s="131"/>
      <c r="I244" s="171" t="s">
        <v>1686</v>
      </c>
      <c r="J244" s="111"/>
      <c r="K244" s="121" t="s">
        <v>1440</v>
      </c>
      <c r="L244" s="40" t="s">
        <v>689</v>
      </c>
      <c r="M244" s="40" t="s">
        <v>759</v>
      </c>
      <c r="N244" s="121" t="s">
        <v>1577</v>
      </c>
      <c r="O244" s="121" t="s">
        <v>908</v>
      </c>
      <c r="P244" s="38" t="s">
        <v>511</v>
      </c>
      <c r="Q244" s="38" t="s">
        <v>689</v>
      </c>
    </row>
    <row r="245" spans="1:17" ht="119">
      <c r="A245" s="116" t="s">
        <v>230</v>
      </c>
      <c r="B245" s="116" t="s">
        <v>12</v>
      </c>
      <c r="C245" s="207">
        <v>47848</v>
      </c>
      <c r="D245" s="208" t="s">
        <v>78</v>
      </c>
      <c r="E245" s="208" t="s">
        <v>109</v>
      </c>
      <c r="F245" s="208" t="s">
        <v>15</v>
      </c>
      <c r="G245" s="133"/>
      <c r="H245" s="131"/>
      <c r="I245" s="171" t="s">
        <v>1686</v>
      </c>
      <c r="J245" s="111"/>
      <c r="K245" s="121" t="s">
        <v>1441</v>
      </c>
      <c r="L245" s="40" t="s">
        <v>690</v>
      </c>
      <c r="M245" s="38" t="s">
        <v>357</v>
      </c>
      <c r="N245" s="121" t="s">
        <v>1576</v>
      </c>
      <c r="O245" s="121" t="s">
        <v>909</v>
      </c>
      <c r="P245" s="97" t="s">
        <v>512</v>
      </c>
      <c r="Q245" s="38" t="s">
        <v>690</v>
      </c>
    </row>
    <row r="246" spans="1:17" ht="119">
      <c r="A246" s="116" t="s">
        <v>231</v>
      </c>
      <c r="B246" s="116" t="s">
        <v>12</v>
      </c>
      <c r="C246" s="207">
        <v>47848</v>
      </c>
      <c r="D246" s="208" t="s">
        <v>111</v>
      </c>
      <c r="E246" s="208" t="s">
        <v>109</v>
      </c>
      <c r="F246" s="208" t="s">
        <v>15</v>
      </c>
      <c r="G246" s="133"/>
      <c r="H246" s="131"/>
      <c r="I246" s="171" t="s">
        <v>1686</v>
      </c>
      <c r="J246" s="111"/>
      <c r="K246" s="121" t="s">
        <v>1442</v>
      </c>
      <c r="L246" s="40" t="s">
        <v>691</v>
      </c>
      <c r="M246" s="38" t="s">
        <v>358</v>
      </c>
      <c r="N246" s="121" t="s">
        <v>1575</v>
      </c>
      <c r="O246" s="121" t="s">
        <v>910</v>
      </c>
      <c r="P246" s="97" t="s">
        <v>513</v>
      </c>
      <c r="Q246" s="38" t="s">
        <v>691</v>
      </c>
    </row>
    <row r="247" spans="1:17" ht="153">
      <c r="A247" s="116" t="s">
        <v>232</v>
      </c>
      <c r="B247" s="116" t="s">
        <v>12</v>
      </c>
      <c r="C247" s="207">
        <v>47848</v>
      </c>
      <c r="D247" s="208" t="s">
        <v>20</v>
      </c>
      <c r="E247" s="208" t="s">
        <v>21</v>
      </c>
      <c r="F247" s="208" t="s">
        <v>15</v>
      </c>
      <c r="G247" s="133"/>
      <c r="H247" s="131"/>
      <c r="I247" s="171" t="s">
        <v>1686</v>
      </c>
      <c r="J247" s="111"/>
      <c r="K247" s="121" t="s">
        <v>1443</v>
      </c>
      <c r="L247" s="40" t="s">
        <v>692</v>
      </c>
      <c r="M247" s="40" t="s">
        <v>760</v>
      </c>
      <c r="N247" s="121" t="s">
        <v>1574</v>
      </c>
      <c r="O247" s="121" t="s">
        <v>911</v>
      </c>
      <c r="P247" s="97" t="s">
        <v>514</v>
      </c>
      <c r="Q247" s="38" t="s">
        <v>692</v>
      </c>
    </row>
    <row r="248" spans="1:17" ht="153">
      <c r="A248" s="116" t="s">
        <v>233</v>
      </c>
      <c r="B248" s="116" t="s">
        <v>12</v>
      </c>
      <c r="C248" s="207">
        <v>47848</v>
      </c>
      <c r="D248" s="208" t="s">
        <v>49</v>
      </c>
      <c r="E248" s="208" t="s">
        <v>21</v>
      </c>
      <c r="F248" s="208" t="s">
        <v>15</v>
      </c>
      <c r="G248" s="133"/>
      <c r="H248" s="131"/>
      <c r="I248" s="171" t="s">
        <v>1686</v>
      </c>
      <c r="J248" s="111"/>
      <c r="K248" s="121" t="s">
        <v>1444</v>
      </c>
      <c r="L248" s="40" t="s">
        <v>693</v>
      </c>
      <c r="M248" s="40" t="s">
        <v>761</v>
      </c>
      <c r="N248" s="121" t="s">
        <v>1573</v>
      </c>
      <c r="O248" s="121" t="s">
        <v>912</v>
      </c>
      <c r="P248" s="97" t="s">
        <v>515</v>
      </c>
      <c r="Q248" s="38" t="s">
        <v>693</v>
      </c>
    </row>
    <row r="249" spans="1:17" ht="153">
      <c r="A249" s="116" t="s">
        <v>234</v>
      </c>
      <c r="B249" s="116" t="s">
        <v>12</v>
      </c>
      <c r="C249" s="207">
        <v>47848</v>
      </c>
      <c r="D249" s="208" t="s">
        <v>54</v>
      </c>
      <c r="E249" s="208" t="s">
        <v>21</v>
      </c>
      <c r="F249" s="208" t="s">
        <v>15</v>
      </c>
      <c r="G249" s="133"/>
      <c r="H249" s="131"/>
      <c r="I249" s="171" t="s">
        <v>1686</v>
      </c>
      <c r="J249" s="111"/>
      <c r="K249" s="121" t="s">
        <v>1445</v>
      </c>
      <c r="L249" s="40" t="s">
        <v>694</v>
      </c>
      <c r="M249" s="38" t="s">
        <v>359</v>
      </c>
      <c r="N249" s="121" t="s">
        <v>1572</v>
      </c>
      <c r="O249" s="121" t="s">
        <v>913</v>
      </c>
      <c r="P249" s="97" t="s">
        <v>516</v>
      </c>
      <c r="Q249" s="38" t="s">
        <v>694</v>
      </c>
    </row>
    <row r="250" spans="1:17" ht="153">
      <c r="A250" s="116" t="s">
        <v>235</v>
      </c>
      <c r="B250" s="116" t="s">
        <v>12</v>
      </c>
      <c r="C250" s="207">
        <v>47848</v>
      </c>
      <c r="D250" s="208" t="s">
        <v>57</v>
      </c>
      <c r="E250" s="208" t="s">
        <v>21</v>
      </c>
      <c r="F250" s="208" t="s">
        <v>15</v>
      </c>
      <c r="G250" s="133"/>
      <c r="H250" s="131"/>
      <c r="I250" s="171" t="s">
        <v>1686</v>
      </c>
      <c r="J250" s="111"/>
      <c r="K250" s="121" t="s">
        <v>1446</v>
      </c>
      <c r="L250" s="40" t="s">
        <v>695</v>
      </c>
      <c r="M250" s="38" t="s">
        <v>360</v>
      </c>
      <c r="N250" s="121" t="s">
        <v>1571</v>
      </c>
      <c r="O250" s="121" t="s">
        <v>914</v>
      </c>
      <c r="P250" s="97" t="s">
        <v>517</v>
      </c>
      <c r="Q250" s="38" t="s">
        <v>695</v>
      </c>
    </row>
    <row r="251" spans="1:17" ht="187">
      <c r="A251" s="116" t="s">
        <v>236</v>
      </c>
      <c r="B251" s="116" t="s">
        <v>12</v>
      </c>
      <c r="C251" s="207">
        <v>47848</v>
      </c>
      <c r="D251" s="208" t="s">
        <v>39</v>
      </c>
      <c r="E251" s="208" t="s">
        <v>35</v>
      </c>
      <c r="F251" s="208" t="s">
        <v>15</v>
      </c>
      <c r="G251" s="133"/>
      <c r="H251" s="131"/>
      <c r="I251" s="171" t="s">
        <v>1686</v>
      </c>
      <c r="J251" s="111"/>
      <c r="K251" s="121" t="s">
        <v>1447</v>
      </c>
      <c r="L251" s="40" t="s">
        <v>696</v>
      </c>
      <c r="M251" s="38" t="s">
        <v>361</v>
      </c>
      <c r="N251" s="121" t="s">
        <v>1570</v>
      </c>
      <c r="O251" s="121" t="s">
        <v>915</v>
      </c>
      <c r="P251" s="97" t="s">
        <v>518</v>
      </c>
      <c r="Q251" s="38" t="s">
        <v>696</v>
      </c>
    </row>
    <row r="252" spans="1:17" ht="187">
      <c r="A252" s="116" t="s">
        <v>237</v>
      </c>
      <c r="B252" s="116" t="s">
        <v>12</v>
      </c>
      <c r="C252" s="207">
        <v>47848</v>
      </c>
      <c r="D252" s="208" t="s">
        <v>43</v>
      </c>
      <c r="E252" s="208" t="s">
        <v>35</v>
      </c>
      <c r="F252" s="208" t="s">
        <v>15</v>
      </c>
      <c r="G252" s="133"/>
      <c r="H252" s="131"/>
      <c r="I252" s="171" t="s">
        <v>1686</v>
      </c>
      <c r="J252" s="111"/>
      <c r="K252" s="121" t="s">
        <v>1448</v>
      </c>
      <c r="L252" s="40" t="s">
        <v>697</v>
      </c>
      <c r="M252" s="40" t="s">
        <v>762</v>
      </c>
      <c r="N252" s="121" t="s">
        <v>1569</v>
      </c>
      <c r="O252" s="121" t="s">
        <v>916</v>
      </c>
      <c r="P252" s="97" t="s">
        <v>519</v>
      </c>
      <c r="Q252" s="38" t="s">
        <v>697</v>
      </c>
    </row>
    <row r="253" spans="1:17" ht="204">
      <c r="A253" s="116" t="s">
        <v>238</v>
      </c>
      <c r="B253" s="116" t="s">
        <v>12</v>
      </c>
      <c r="C253" s="207">
        <v>47848</v>
      </c>
      <c r="D253" s="208" t="s">
        <v>20</v>
      </c>
      <c r="E253" s="208" t="s">
        <v>21</v>
      </c>
      <c r="F253" s="208" t="s">
        <v>15</v>
      </c>
      <c r="G253" s="133"/>
      <c r="H253" s="131"/>
      <c r="I253" s="171" t="s">
        <v>1686</v>
      </c>
      <c r="J253" s="111"/>
      <c r="K253" s="121" t="s">
        <v>1449</v>
      </c>
      <c r="L253" s="40" t="s">
        <v>698</v>
      </c>
      <c r="M253" s="38" t="s">
        <v>362</v>
      </c>
      <c r="N253" s="121" t="s">
        <v>1568</v>
      </c>
      <c r="O253" s="121" t="s">
        <v>917</v>
      </c>
      <c r="P253" s="97" t="s">
        <v>520</v>
      </c>
      <c r="Q253" s="38" t="s">
        <v>698</v>
      </c>
    </row>
    <row r="254" spans="1:17" ht="187">
      <c r="A254" s="116" t="s">
        <v>239</v>
      </c>
      <c r="B254" s="116" t="s">
        <v>12</v>
      </c>
      <c r="C254" s="207">
        <v>47848</v>
      </c>
      <c r="D254" s="208" t="s">
        <v>54</v>
      </c>
      <c r="E254" s="208" t="s">
        <v>21</v>
      </c>
      <c r="F254" s="208" t="s">
        <v>15</v>
      </c>
      <c r="G254" s="133"/>
      <c r="H254" s="131"/>
      <c r="I254" s="171" t="s">
        <v>1686</v>
      </c>
      <c r="J254" s="111"/>
      <c r="K254" s="121" t="s">
        <v>1450</v>
      </c>
      <c r="L254" s="40" t="s">
        <v>699</v>
      </c>
      <c r="M254" s="40" t="s">
        <v>762</v>
      </c>
      <c r="N254" s="121" t="s">
        <v>1567</v>
      </c>
      <c r="O254" s="121" t="s">
        <v>918</v>
      </c>
      <c r="P254" s="97" t="s">
        <v>519</v>
      </c>
      <c r="Q254" s="38" t="s">
        <v>699</v>
      </c>
    </row>
    <row r="255" spans="1:17" ht="119">
      <c r="A255" s="116" t="s">
        <v>240</v>
      </c>
      <c r="B255" s="116" t="s">
        <v>12</v>
      </c>
      <c r="C255" s="207">
        <v>45961</v>
      </c>
      <c r="D255" s="208" t="s">
        <v>39</v>
      </c>
      <c r="E255" s="208" t="s">
        <v>35</v>
      </c>
      <c r="F255" s="208" t="s">
        <v>26</v>
      </c>
      <c r="G255" s="133"/>
      <c r="H255" s="131"/>
      <c r="I255" s="171" t="s">
        <v>1686</v>
      </c>
      <c r="J255" s="111"/>
      <c r="K255" s="121" t="s">
        <v>1451</v>
      </c>
      <c r="L255" s="40" t="s">
        <v>700</v>
      </c>
      <c r="M255" s="40" t="s">
        <v>763</v>
      </c>
      <c r="N255" s="121" t="s">
        <v>1566</v>
      </c>
      <c r="O255" s="121" t="s">
        <v>919</v>
      </c>
      <c r="P255" s="97" t="s">
        <v>521</v>
      </c>
      <c r="Q255" s="38" t="s">
        <v>700</v>
      </c>
    </row>
    <row r="256" spans="1:17" ht="119">
      <c r="A256" s="116" t="s">
        <v>241</v>
      </c>
      <c r="B256" s="116" t="s">
        <v>12</v>
      </c>
      <c r="C256" s="207">
        <v>45869</v>
      </c>
      <c r="D256" s="208" t="s">
        <v>43</v>
      </c>
      <c r="E256" s="208" t="s">
        <v>35</v>
      </c>
      <c r="F256" s="208" t="s">
        <v>15</v>
      </c>
      <c r="G256" s="133"/>
      <c r="H256" s="131"/>
      <c r="I256" s="171" t="s">
        <v>1686</v>
      </c>
      <c r="J256" s="111"/>
      <c r="K256" s="121" t="s">
        <v>1452</v>
      </c>
      <c r="L256" s="40" t="s">
        <v>700</v>
      </c>
      <c r="M256" s="40" t="s">
        <v>763</v>
      </c>
      <c r="N256" s="121" t="s">
        <v>1566</v>
      </c>
      <c r="O256" s="121" t="s">
        <v>920</v>
      </c>
      <c r="P256" s="97" t="s">
        <v>521</v>
      </c>
      <c r="Q256" s="38" t="s">
        <v>700</v>
      </c>
    </row>
    <row r="257" spans="1:17" ht="119">
      <c r="A257" s="116" t="s">
        <v>242</v>
      </c>
      <c r="B257" s="116" t="s">
        <v>12</v>
      </c>
      <c r="C257" s="207">
        <v>45869</v>
      </c>
      <c r="D257" s="208" t="s">
        <v>78</v>
      </c>
      <c r="E257" s="208" t="s">
        <v>109</v>
      </c>
      <c r="F257" s="208" t="s">
        <v>15</v>
      </c>
      <c r="G257" s="133"/>
      <c r="H257" s="131"/>
      <c r="I257" s="171" t="s">
        <v>1686</v>
      </c>
      <c r="J257" s="111"/>
      <c r="K257" s="121" t="s">
        <v>1453</v>
      </c>
      <c r="L257" s="40" t="s">
        <v>700</v>
      </c>
      <c r="M257" s="40" t="s">
        <v>763</v>
      </c>
      <c r="N257" s="224" t="s">
        <v>1566</v>
      </c>
      <c r="O257" s="121" t="s">
        <v>921</v>
      </c>
      <c r="P257" s="97" t="s">
        <v>521</v>
      </c>
      <c r="Q257" s="38" t="s">
        <v>700</v>
      </c>
    </row>
    <row r="258" spans="1:17" ht="119">
      <c r="A258" s="116" t="s">
        <v>243</v>
      </c>
      <c r="B258" s="116" t="s">
        <v>12</v>
      </c>
      <c r="C258" s="207">
        <v>45869</v>
      </c>
      <c r="D258" s="208" t="s">
        <v>49</v>
      </c>
      <c r="E258" s="208" t="s">
        <v>244</v>
      </c>
      <c r="F258" s="208" t="s">
        <v>15</v>
      </c>
      <c r="G258" s="133"/>
      <c r="H258" s="131"/>
      <c r="I258" s="171" t="s">
        <v>1686</v>
      </c>
      <c r="J258" s="111"/>
      <c r="K258" s="121" t="s">
        <v>1454</v>
      </c>
      <c r="L258" s="40" t="s">
        <v>700</v>
      </c>
      <c r="M258" s="40" t="s">
        <v>763</v>
      </c>
      <c r="N258" s="224" t="s">
        <v>1566</v>
      </c>
      <c r="O258" s="121" t="s">
        <v>922</v>
      </c>
      <c r="P258" s="97" t="s">
        <v>521</v>
      </c>
      <c r="Q258" s="38" t="s">
        <v>700</v>
      </c>
    </row>
    <row r="259" spans="1:17" ht="119">
      <c r="A259" s="116" t="s">
        <v>245</v>
      </c>
      <c r="B259" s="116" t="s">
        <v>12</v>
      </c>
      <c r="C259" s="207">
        <v>45776</v>
      </c>
      <c r="D259" s="208" t="s">
        <v>111</v>
      </c>
      <c r="E259" s="208" t="s">
        <v>109</v>
      </c>
      <c r="F259" s="208" t="s">
        <v>26</v>
      </c>
      <c r="G259" s="133"/>
      <c r="H259" s="131"/>
      <c r="I259" s="171" t="s">
        <v>1686</v>
      </c>
      <c r="J259" s="111"/>
      <c r="K259" s="121" t="s">
        <v>1455</v>
      </c>
      <c r="L259" s="40" t="s">
        <v>700</v>
      </c>
      <c r="M259" s="40" t="s">
        <v>763</v>
      </c>
      <c r="N259" s="224" t="s">
        <v>1566</v>
      </c>
      <c r="O259" s="121" t="s">
        <v>923</v>
      </c>
      <c r="P259" s="97" t="s">
        <v>521</v>
      </c>
      <c r="Q259" s="38" t="s">
        <v>700</v>
      </c>
    </row>
    <row r="260" spans="1:17" ht="119">
      <c r="A260" s="116" t="s">
        <v>246</v>
      </c>
      <c r="B260" s="116" t="s">
        <v>12</v>
      </c>
      <c r="C260" s="207">
        <v>46387</v>
      </c>
      <c r="D260" s="208" t="s">
        <v>54</v>
      </c>
      <c r="E260" s="208" t="s">
        <v>21</v>
      </c>
      <c r="F260" s="208" t="s">
        <v>15</v>
      </c>
      <c r="G260" s="133"/>
      <c r="H260" s="131"/>
      <c r="I260" s="171" t="s">
        <v>1686</v>
      </c>
      <c r="J260" s="111"/>
      <c r="K260" s="121" t="s">
        <v>1456</v>
      </c>
      <c r="L260" s="40" t="s">
        <v>700</v>
      </c>
      <c r="M260" s="40" t="s">
        <v>763</v>
      </c>
      <c r="N260" s="224" t="s">
        <v>1566</v>
      </c>
      <c r="O260" s="121" t="s">
        <v>924</v>
      </c>
      <c r="P260" s="97" t="s">
        <v>521</v>
      </c>
      <c r="Q260" s="38" t="s">
        <v>700</v>
      </c>
    </row>
    <row r="261" spans="1:17" ht="119">
      <c r="A261" s="116" t="s">
        <v>247</v>
      </c>
      <c r="B261" s="116" t="s">
        <v>12</v>
      </c>
      <c r="C261" s="207">
        <v>45869</v>
      </c>
      <c r="D261" s="208" t="s">
        <v>20</v>
      </c>
      <c r="E261" s="208" t="s">
        <v>21</v>
      </c>
      <c r="F261" s="208" t="s">
        <v>15</v>
      </c>
      <c r="G261" s="133"/>
      <c r="H261" s="131"/>
      <c r="I261" s="171" t="s">
        <v>1686</v>
      </c>
      <c r="J261" s="111"/>
      <c r="K261" s="121" t="s">
        <v>1457</v>
      </c>
      <c r="L261" s="40" t="s">
        <v>700</v>
      </c>
      <c r="M261" s="40" t="s">
        <v>763</v>
      </c>
      <c r="N261" s="224" t="s">
        <v>1566</v>
      </c>
      <c r="O261" s="121" t="s">
        <v>925</v>
      </c>
      <c r="P261" s="97" t="s">
        <v>521</v>
      </c>
      <c r="Q261" s="38" t="s">
        <v>700</v>
      </c>
    </row>
    <row r="262" spans="1:17" ht="119">
      <c r="A262" s="116" t="s">
        <v>248</v>
      </c>
      <c r="B262" s="116" t="s">
        <v>12</v>
      </c>
      <c r="C262" s="207">
        <v>45776</v>
      </c>
      <c r="D262" s="208" t="s">
        <v>57</v>
      </c>
      <c r="E262" s="208" t="s">
        <v>21</v>
      </c>
      <c r="F262" s="208" t="s">
        <v>15</v>
      </c>
      <c r="G262" s="133"/>
      <c r="H262" s="131"/>
      <c r="I262" s="171" t="s">
        <v>1686</v>
      </c>
      <c r="J262" s="111"/>
      <c r="K262" s="121" t="s">
        <v>1458</v>
      </c>
      <c r="L262" s="40" t="s">
        <v>700</v>
      </c>
      <c r="M262" s="40" t="s">
        <v>763</v>
      </c>
      <c r="N262" s="224" t="s">
        <v>1566</v>
      </c>
      <c r="O262" s="121" t="s">
        <v>926</v>
      </c>
      <c r="P262" s="97" t="s">
        <v>521</v>
      </c>
      <c r="Q262" s="38" t="s">
        <v>700</v>
      </c>
    </row>
    <row r="263" spans="1:17" ht="17">
      <c r="B263" s="116" t="s">
        <v>12</v>
      </c>
      <c r="C263" s="131"/>
      <c r="D263" s="208"/>
      <c r="E263" s="208"/>
      <c r="F263" s="208"/>
      <c r="G263" s="133"/>
      <c r="H263" s="131"/>
      <c r="I263" s="131"/>
      <c r="J263" s="111"/>
      <c r="K263" s="121" t="s">
        <v>1459</v>
      </c>
      <c r="L263" s="122"/>
      <c r="M263" s="122"/>
      <c r="P263" s="122"/>
      <c r="Q263" s="122"/>
    </row>
    <row r="264" spans="1:17" ht="136">
      <c r="A264" s="116" t="s">
        <v>1727</v>
      </c>
      <c r="B264" s="116" t="s">
        <v>12</v>
      </c>
      <c r="C264" s="131"/>
      <c r="D264" s="229" t="s">
        <v>39</v>
      </c>
      <c r="E264" s="228" t="s">
        <v>35</v>
      </c>
      <c r="F264" s="208" t="s">
        <v>26</v>
      </c>
      <c r="G264" s="133"/>
      <c r="H264" s="131"/>
      <c r="I264" s="171" t="s">
        <v>1686</v>
      </c>
      <c r="J264" s="111"/>
      <c r="K264" s="230" t="s">
        <v>1460</v>
      </c>
      <c r="L264" s="40" t="s">
        <v>701</v>
      </c>
      <c r="M264" s="235" t="s">
        <v>331</v>
      </c>
      <c r="N264" s="224" t="s">
        <v>1565</v>
      </c>
      <c r="O264" s="232" t="s">
        <v>927</v>
      </c>
      <c r="P264" s="231" t="s">
        <v>522</v>
      </c>
      <c r="Q264" s="233" t="s">
        <v>701</v>
      </c>
    </row>
    <row r="265" spans="1:17" ht="136">
      <c r="A265" s="116" t="s">
        <v>1728</v>
      </c>
      <c r="B265" s="116" t="s">
        <v>12</v>
      </c>
      <c r="C265" s="131"/>
      <c r="D265" s="229" t="s">
        <v>39</v>
      </c>
      <c r="E265" s="228" t="s">
        <v>35</v>
      </c>
      <c r="F265" s="208" t="s">
        <v>26</v>
      </c>
      <c r="G265" s="133"/>
      <c r="H265" s="131"/>
      <c r="I265" s="171" t="s">
        <v>1686</v>
      </c>
      <c r="J265" s="111"/>
      <c r="K265" s="230" t="s">
        <v>1460</v>
      </c>
      <c r="L265" s="40" t="s">
        <v>701</v>
      </c>
      <c r="M265" s="235" t="s">
        <v>331</v>
      </c>
      <c r="N265" s="224" t="s">
        <v>1565</v>
      </c>
      <c r="O265" s="232" t="s">
        <v>927</v>
      </c>
      <c r="P265" s="231" t="s">
        <v>522</v>
      </c>
      <c r="Q265" s="233" t="s">
        <v>701</v>
      </c>
    </row>
    <row r="266" spans="1:17" ht="136">
      <c r="A266" s="116" t="s">
        <v>1729</v>
      </c>
      <c r="B266" s="116" t="s">
        <v>12</v>
      </c>
      <c r="C266" s="131"/>
      <c r="D266" s="229" t="s">
        <v>43</v>
      </c>
      <c r="E266" s="228" t="s">
        <v>35</v>
      </c>
      <c r="F266" s="208" t="s">
        <v>26</v>
      </c>
      <c r="G266" s="133"/>
      <c r="H266" s="131"/>
      <c r="I266" s="171" t="s">
        <v>1686</v>
      </c>
      <c r="J266" s="111"/>
      <c r="K266" s="230" t="s">
        <v>1461</v>
      </c>
      <c r="L266" s="40" t="s">
        <v>701</v>
      </c>
      <c r="M266" s="235" t="s">
        <v>332</v>
      </c>
      <c r="N266" s="232" t="s">
        <v>1772</v>
      </c>
      <c r="O266" s="232" t="s">
        <v>928</v>
      </c>
      <c r="P266" s="231" t="s">
        <v>523</v>
      </c>
      <c r="Q266" s="233" t="s">
        <v>702</v>
      </c>
    </row>
    <row r="267" spans="1:17" ht="136">
      <c r="A267" s="116" t="s">
        <v>1730</v>
      </c>
      <c r="B267" s="116" t="s">
        <v>12</v>
      </c>
      <c r="C267" s="131"/>
      <c r="D267" s="229" t="s">
        <v>43</v>
      </c>
      <c r="E267" s="228" t="s">
        <v>35</v>
      </c>
      <c r="F267" s="208" t="s">
        <v>26</v>
      </c>
      <c r="G267" s="133"/>
      <c r="H267" s="131"/>
      <c r="I267" s="171" t="s">
        <v>1686</v>
      </c>
      <c r="J267" s="111"/>
      <c r="K267" s="230" t="s">
        <v>1461</v>
      </c>
      <c r="L267" s="40" t="s">
        <v>701</v>
      </c>
      <c r="M267" s="235" t="s">
        <v>332</v>
      </c>
      <c r="N267" s="232" t="s">
        <v>1772</v>
      </c>
      <c r="O267" s="232" t="s">
        <v>928</v>
      </c>
      <c r="P267" s="231" t="s">
        <v>523</v>
      </c>
      <c r="Q267" s="233" t="s">
        <v>702</v>
      </c>
    </row>
    <row r="268" spans="1:17" ht="136">
      <c r="A268" s="116" t="s">
        <v>1731</v>
      </c>
      <c r="B268" s="116" t="s">
        <v>12</v>
      </c>
      <c r="C268" s="131"/>
      <c r="D268" s="229" t="s">
        <v>78</v>
      </c>
      <c r="E268" s="228" t="s">
        <v>109</v>
      </c>
      <c r="F268" s="208" t="s">
        <v>26</v>
      </c>
      <c r="G268" s="133"/>
      <c r="H268" s="131"/>
      <c r="I268" s="171" t="s">
        <v>1686</v>
      </c>
      <c r="J268" s="111"/>
      <c r="K268" s="230" t="s">
        <v>1462</v>
      </c>
      <c r="L268" s="40" t="s">
        <v>701</v>
      </c>
      <c r="M268" s="131" t="s">
        <v>333</v>
      </c>
      <c r="N268" s="230" t="s">
        <v>1564</v>
      </c>
      <c r="O268" s="232" t="s">
        <v>929</v>
      </c>
      <c r="P268" s="231" t="s">
        <v>524</v>
      </c>
      <c r="Q268" s="233" t="s">
        <v>703</v>
      </c>
    </row>
    <row r="269" spans="1:17" ht="136">
      <c r="A269" s="116" t="s">
        <v>1732</v>
      </c>
      <c r="B269" s="116" t="s">
        <v>12</v>
      </c>
      <c r="C269" s="131"/>
      <c r="D269" s="229" t="s">
        <v>78</v>
      </c>
      <c r="E269" s="228" t="s">
        <v>109</v>
      </c>
      <c r="F269" s="208" t="s">
        <v>26</v>
      </c>
      <c r="G269" s="133"/>
      <c r="H269" s="131"/>
      <c r="I269" s="171" t="s">
        <v>1686</v>
      </c>
      <c r="J269" s="111"/>
      <c r="K269" s="230" t="s">
        <v>1462</v>
      </c>
      <c r="L269" s="40" t="s">
        <v>701</v>
      </c>
      <c r="M269" s="131" t="s">
        <v>333</v>
      </c>
      <c r="N269" s="224" t="s">
        <v>1564</v>
      </c>
      <c r="O269" s="232" t="s">
        <v>929</v>
      </c>
      <c r="P269" s="231" t="s">
        <v>524</v>
      </c>
      <c r="Q269" s="233" t="s">
        <v>703</v>
      </c>
    </row>
    <row r="270" spans="1:17" ht="136">
      <c r="A270" s="116" t="s">
        <v>1733</v>
      </c>
      <c r="B270" s="116" t="s">
        <v>12</v>
      </c>
      <c r="C270" s="131"/>
      <c r="D270" s="229" t="s">
        <v>39</v>
      </c>
      <c r="E270" s="228" t="s">
        <v>35</v>
      </c>
      <c r="F270" s="208" t="s">
        <v>26</v>
      </c>
      <c r="G270" s="133"/>
      <c r="H270" s="131"/>
      <c r="I270" s="171" t="s">
        <v>1686</v>
      </c>
      <c r="J270" s="111"/>
      <c r="K270" s="230" t="s">
        <v>1460</v>
      </c>
      <c r="L270" s="40" t="s">
        <v>701</v>
      </c>
      <c r="M270" s="235" t="s">
        <v>331</v>
      </c>
      <c r="N270" s="224" t="s">
        <v>1565</v>
      </c>
      <c r="O270" s="224" t="s">
        <v>927</v>
      </c>
      <c r="P270" s="231" t="s">
        <v>522</v>
      </c>
      <c r="Q270" s="233" t="s">
        <v>701</v>
      </c>
    </row>
    <row r="271" spans="1:17" ht="136">
      <c r="A271" s="116" t="s">
        <v>1734</v>
      </c>
      <c r="B271" s="116" t="s">
        <v>12</v>
      </c>
      <c r="C271" s="131"/>
      <c r="D271" s="229" t="s">
        <v>39</v>
      </c>
      <c r="E271" s="228" t="s">
        <v>35</v>
      </c>
      <c r="F271" s="208" t="s">
        <v>26</v>
      </c>
      <c r="G271" s="133"/>
      <c r="H271" s="131"/>
      <c r="I271" s="171" t="s">
        <v>1686</v>
      </c>
      <c r="J271" s="111"/>
      <c r="K271" s="230" t="s">
        <v>1460</v>
      </c>
      <c r="L271" s="40" t="s">
        <v>701</v>
      </c>
      <c r="M271" s="235" t="s">
        <v>331</v>
      </c>
      <c r="N271" s="224" t="s">
        <v>1565</v>
      </c>
      <c r="O271" s="224" t="s">
        <v>927</v>
      </c>
      <c r="P271" s="231" t="s">
        <v>522</v>
      </c>
      <c r="Q271" s="233" t="s">
        <v>701</v>
      </c>
    </row>
    <row r="272" spans="1:17" ht="136">
      <c r="A272" s="116" t="s">
        <v>1735</v>
      </c>
      <c r="B272" s="116" t="s">
        <v>12</v>
      </c>
      <c r="C272" s="131"/>
      <c r="D272" s="229" t="s">
        <v>43</v>
      </c>
      <c r="E272" s="228" t="s">
        <v>35</v>
      </c>
      <c r="F272" s="208" t="s">
        <v>26</v>
      </c>
      <c r="G272" s="133"/>
      <c r="H272" s="131"/>
      <c r="I272" s="171" t="s">
        <v>1686</v>
      </c>
      <c r="J272" s="111"/>
      <c r="K272" s="230" t="s">
        <v>1461</v>
      </c>
      <c r="L272" s="40" t="s">
        <v>701</v>
      </c>
      <c r="M272" s="235" t="s">
        <v>332</v>
      </c>
      <c r="N272" s="232" t="s">
        <v>1772</v>
      </c>
      <c r="O272" s="232" t="s">
        <v>928</v>
      </c>
      <c r="P272" s="231" t="s">
        <v>523</v>
      </c>
      <c r="Q272" s="233" t="s">
        <v>702</v>
      </c>
    </row>
    <row r="273" spans="1:26" ht="136">
      <c r="A273" s="116" t="s">
        <v>1736</v>
      </c>
      <c r="B273" s="116" t="s">
        <v>12</v>
      </c>
      <c r="C273" s="131"/>
      <c r="D273" s="229" t="s">
        <v>78</v>
      </c>
      <c r="E273" s="228" t="s">
        <v>109</v>
      </c>
      <c r="F273" s="208" t="s">
        <v>26</v>
      </c>
      <c r="G273" s="133"/>
      <c r="H273" s="131"/>
      <c r="I273" s="171" t="s">
        <v>1686</v>
      </c>
      <c r="J273" s="111"/>
      <c r="K273" s="230" t="s">
        <v>1462</v>
      </c>
      <c r="L273" s="40" t="s">
        <v>701</v>
      </c>
      <c r="M273" s="235" t="s">
        <v>333</v>
      </c>
      <c r="N273" s="224" t="s">
        <v>1564</v>
      </c>
      <c r="O273" s="232" t="s">
        <v>929</v>
      </c>
      <c r="P273" s="231" t="s">
        <v>524</v>
      </c>
      <c r="Q273" s="233" t="s">
        <v>703</v>
      </c>
    </row>
    <row r="274" spans="1:26" ht="136">
      <c r="A274" s="116" t="s">
        <v>1737</v>
      </c>
      <c r="B274" s="116" t="s">
        <v>12</v>
      </c>
      <c r="C274" s="131"/>
      <c r="D274" s="229" t="s">
        <v>111</v>
      </c>
      <c r="E274" s="228" t="s">
        <v>109</v>
      </c>
      <c r="F274" s="208" t="s">
        <v>26</v>
      </c>
      <c r="G274" s="133"/>
      <c r="H274" s="131"/>
      <c r="I274" s="171" t="s">
        <v>1686</v>
      </c>
      <c r="J274" s="111"/>
      <c r="K274" s="230" t="s">
        <v>1463</v>
      </c>
      <c r="L274" s="40" t="s">
        <v>701</v>
      </c>
      <c r="M274" s="235" t="s">
        <v>334</v>
      </c>
      <c r="N274" s="232" t="s">
        <v>1563</v>
      </c>
      <c r="O274" s="232" t="s">
        <v>930</v>
      </c>
      <c r="P274" s="231" t="s">
        <v>525</v>
      </c>
      <c r="Q274" s="233" t="s">
        <v>704</v>
      </c>
    </row>
    <row r="275" spans="1:26" ht="119">
      <c r="A275" s="116" t="s">
        <v>1768</v>
      </c>
      <c r="B275" s="116" t="s">
        <v>12</v>
      </c>
      <c r="C275" s="131"/>
      <c r="D275" s="116" t="s">
        <v>20</v>
      </c>
      <c r="E275" s="208" t="s">
        <v>21</v>
      </c>
      <c r="F275" s="208" t="s">
        <v>15</v>
      </c>
      <c r="G275" s="133"/>
      <c r="H275" s="131"/>
      <c r="I275" s="171" t="s">
        <v>1686</v>
      </c>
      <c r="J275" s="111"/>
      <c r="K275" s="121" t="s">
        <v>1464</v>
      </c>
      <c r="L275" s="40" t="s">
        <v>705</v>
      </c>
      <c r="M275" s="38" t="s">
        <v>335</v>
      </c>
      <c r="N275" s="224" t="s">
        <v>1562</v>
      </c>
      <c r="O275" s="121" t="s">
        <v>931</v>
      </c>
      <c r="P275" s="97" t="s">
        <v>526</v>
      </c>
      <c r="Q275" s="38" t="s">
        <v>705</v>
      </c>
    </row>
    <row r="276" spans="1:26" ht="17">
      <c r="A276" s="227" t="s">
        <v>1769</v>
      </c>
      <c r="B276" s="116" t="s">
        <v>12</v>
      </c>
      <c r="C276" s="131"/>
      <c r="D276" s="116" t="s">
        <v>20</v>
      </c>
      <c r="E276" s="208" t="s">
        <v>21</v>
      </c>
      <c r="F276" s="208" t="s">
        <v>15</v>
      </c>
      <c r="G276"/>
      <c r="H276"/>
      <c r="I276" s="171" t="s">
        <v>1686</v>
      </c>
      <c r="J276"/>
      <c r="K276" s="230" t="s">
        <v>1464</v>
      </c>
      <c r="L276" s="40" t="s">
        <v>705</v>
      </c>
      <c r="M276" s="38" t="s">
        <v>335</v>
      </c>
      <c r="N276" s="232" t="s">
        <v>1562</v>
      </c>
      <c r="O276" s="232" t="s">
        <v>931</v>
      </c>
      <c r="P276" s="232" t="s">
        <v>931</v>
      </c>
      <c r="Q276" s="233" t="s">
        <v>705</v>
      </c>
      <c r="R276"/>
      <c r="T276"/>
      <c r="U276"/>
      <c r="V276"/>
      <c r="W276"/>
      <c r="Y276"/>
      <c r="Z276"/>
    </row>
    <row r="277" spans="1:26" ht="17">
      <c r="A277" s="226" t="s">
        <v>1742</v>
      </c>
      <c r="B277" s="116" t="s">
        <v>12</v>
      </c>
      <c r="C277" s="131"/>
      <c r="D277" s="229" t="s">
        <v>54</v>
      </c>
      <c r="E277" s="208" t="s">
        <v>21</v>
      </c>
      <c r="F277" s="208" t="s">
        <v>15</v>
      </c>
      <c r="G277" s="133"/>
      <c r="H277" s="131"/>
      <c r="I277" s="171" t="s">
        <v>1686</v>
      </c>
      <c r="J277" s="111"/>
      <c r="K277" s="230" t="s">
        <v>1774</v>
      </c>
      <c r="L277" s="40" t="s">
        <v>706</v>
      </c>
      <c r="M277" s="234" t="s">
        <v>1776</v>
      </c>
      <c r="N277" s="232" t="s">
        <v>1775</v>
      </c>
      <c r="O277" s="232" t="s">
        <v>1773</v>
      </c>
      <c r="P277" s="232" t="s">
        <v>1773</v>
      </c>
      <c r="Q277" s="233" t="s">
        <v>706</v>
      </c>
    </row>
    <row r="278" spans="1:26" ht="17">
      <c r="A278" s="226" t="s">
        <v>1743</v>
      </c>
      <c r="B278" s="116" t="s">
        <v>12</v>
      </c>
      <c r="C278" s="131"/>
      <c r="D278" s="229" t="s">
        <v>54</v>
      </c>
      <c r="E278" s="208" t="s">
        <v>21</v>
      </c>
      <c r="F278" s="208" t="s">
        <v>15</v>
      </c>
      <c r="G278" s="133"/>
      <c r="H278" s="131"/>
      <c r="I278" s="171" t="s">
        <v>1686</v>
      </c>
      <c r="J278" s="111"/>
      <c r="K278" s="230" t="s">
        <v>1774</v>
      </c>
      <c r="L278" s="40" t="s">
        <v>706</v>
      </c>
      <c r="M278" s="234" t="s">
        <v>1776</v>
      </c>
      <c r="N278" s="232" t="s">
        <v>1775</v>
      </c>
      <c r="O278" s="232" t="s">
        <v>1773</v>
      </c>
      <c r="P278" s="232" t="s">
        <v>1773</v>
      </c>
      <c r="Q278" s="233" t="s">
        <v>706</v>
      </c>
    </row>
    <row r="279" spans="1:26" ht="119">
      <c r="A279" s="116" t="s">
        <v>1741</v>
      </c>
      <c r="B279" s="116" t="s">
        <v>12</v>
      </c>
      <c r="C279" s="131"/>
      <c r="D279" s="116" t="s">
        <v>39</v>
      </c>
      <c r="E279" s="208" t="s">
        <v>35</v>
      </c>
      <c r="F279" s="208" t="s">
        <v>15</v>
      </c>
      <c r="G279" s="133"/>
      <c r="H279" s="131"/>
      <c r="I279" s="171" t="s">
        <v>1686</v>
      </c>
      <c r="J279" s="111"/>
      <c r="K279" s="121" t="s">
        <v>1465</v>
      </c>
      <c r="L279" s="40" t="s">
        <v>707</v>
      </c>
      <c r="M279" s="38" t="s">
        <v>336</v>
      </c>
      <c r="N279" s="121" t="s">
        <v>1561</v>
      </c>
      <c r="O279" s="121" t="s">
        <v>932</v>
      </c>
      <c r="P279" s="97" t="s">
        <v>527</v>
      </c>
      <c r="Q279" s="38" t="s">
        <v>707</v>
      </c>
    </row>
    <row r="280" spans="1:26" ht="119">
      <c r="A280" s="116" t="s">
        <v>1740</v>
      </c>
      <c r="B280" s="116" t="s">
        <v>12</v>
      </c>
      <c r="C280" s="131"/>
      <c r="D280" s="116" t="s">
        <v>43</v>
      </c>
      <c r="E280" s="208" t="s">
        <v>35</v>
      </c>
      <c r="F280" s="208" t="s">
        <v>15</v>
      </c>
      <c r="G280" s="133"/>
      <c r="H280" s="131"/>
      <c r="I280" s="171" t="s">
        <v>1686</v>
      </c>
      <c r="J280" s="111"/>
      <c r="K280" s="121" t="s">
        <v>1466</v>
      </c>
      <c r="L280" s="40" t="s">
        <v>708</v>
      </c>
      <c r="M280" s="38" t="s">
        <v>337</v>
      </c>
      <c r="N280" s="121" t="s">
        <v>1560</v>
      </c>
      <c r="O280" s="121" t="s">
        <v>933</v>
      </c>
      <c r="P280" s="97" t="s">
        <v>528</v>
      </c>
      <c r="Q280" s="38" t="s">
        <v>708</v>
      </c>
    </row>
    <row r="281" spans="1:26" ht="119">
      <c r="A281" s="116" t="s">
        <v>1739</v>
      </c>
      <c r="B281" s="116" t="s">
        <v>12</v>
      </c>
      <c r="C281" s="131"/>
      <c r="D281" s="116" t="s">
        <v>78</v>
      </c>
      <c r="E281" s="208" t="s">
        <v>109</v>
      </c>
      <c r="F281" s="208" t="s">
        <v>15</v>
      </c>
      <c r="G281" s="133"/>
      <c r="H281" s="131"/>
      <c r="I281" s="171" t="s">
        <v>1686</v>
      </c>
      <c r="J281" s="111"/>
      <c r="K281" s="121" t="s">
        <v>1467</v>
      </c>
      <c r="L281" s="223" t="s">
        <v>709</v>
      </c>
      <c r="M281" s="38" t="s">
        <v>338</v>
      </c>
      <c r="N281" s="121" t="s">
        <v>1559</v>
      </c>
      <c r="O281" s="121" t="s">
        <v>934</v>
      </c>
      <c r="P281" s="97" t="s">
        <v>529</v>
      </c>
      <c r="Q281" s="38" t="s">
        <v>709</v>
      </c>
    </row>
    <row r="282" spans="1:26" ht="119">
      <c r="A282" s="116" t="s">
        <v>1738</v>
      </c>
      <c r="B282" s="116" t="s">
        <v>12</v>
      </c>
      <c r="C282" s="131"/>
      <c r="D282" s="116" t="s">
        <v>111</v>
      </c>
      <c r="E282" s="208" t="s">
        <v>109</v>
      </c>
      <c r="F282" s="208" t="s">
        <v>15</v>
      </c>
      <c r="G282" s="133"/>
      <c r="H282" s="131"/>
      <c r="I282" s="171" t="s">
        <v>1686</v>
      </c>
      <c r="J282" s="111"/>
      <c r="K282" s="121" t="s">
        <v>1468</v>
      </c>
      <c r="L282" s="223" t="s">
        <v>710</v>
      </c>
      <c r="M282" s="38" t="s">
        <v>339</v>
      </c>
      <c r="N282" s="121" t="s">
        <v>1558</v>
      </c>
      <c r="O282" s="121" t="s">
        <v>935</v>
      </c>
      <c r="P282" s="97" t="s">
        <v>530</v>
      </c>
      <c r="Q282" s="38" t="s">
        <v>710</v>
      </c>
    </row>
    <row r="283" spans="1:26" ht="136">
      <c r="A283" s="116" t="s">
        <v>1744</v>
      </c>
      <c r="B283" s="116" t="s">
        <v>12</v>
      </c>
      <c r="C283" s="131"/>
      <c r="D283" s="116" t="s">
        <v>24</v>
      </c>
      <c r="E283" s="208" t="s">
        <v>25</v>
      </c>
      <c r="F283" s="208" t="s">
        <v>15</v>
      </c>
      <c r="G283" s="133"/>
      <c r="H283" s="131"/>
      <c r="I283" s="171" t="s">
        <v>1686</v>
      </c>
      <c r="J283" s="111"/>
      <c r="K283" s="121" t="s">
        <v>1469</v>
      </c>
      <c r="L283" s="40" t="s">
        <v>711</v>
      </c>
      <c r="M283" s="38" t="s">
        <v>340</v>
      </c>
      <c r="N283" s="121" t="s">
        <v>1557</v>
      </c>
      <c r="O283" s="121" t="s">
        <v>936</v>
      </c>
      <c r="P283" s="97" t="s">
        <v>531</v>
      </c>
      <c r="Q283" s="38" t="s">
        <v>711</v>
      </c>
    </row>
    <row r="284" spans="1:26" ht="119">
      <c r="A284" s="116" t="s">
        <v>1745</v>
      </c>
      <c r="B284" s="116" t="s">
        <v>12</v>
      </c>
      <c r="C284" s="131"/>
      <c r="D284" s="116" t="s">
        <v>39</v>
      </c>
      <c r="E284" s="208" t="s">
        <v>35</v>
      </c>
      <c r="F284" s="208" t="s">
        <v>15</v>
      </c>
      <c r="G284" s="133"/>
      <c r="H284" s="131"/>
      <c r="I284" s="171" t="s">
        <v>1686</v>
      </c>
      <c r="J284" s="111"/>
      <c r="K284" s="121" t="s">
        <v>1470</v>
      </c>
      <c r="L284" s="40" t="s">
        <v>712</v>
      </c>
      <c r="M284" s="38" t="s">
        <v>341</v>
      </c>
      <c r="N284" s="121" t="s">
        <v>1556</v>
      </c>
      <c r="O284" s="121" t="s">
        <v>937</v>
      </c>
      <c r="P284" s="97" t="s">
        <v>532</v>
      </c>
      <c r="Q284" s="38" t="s">
        <v>712</v>
      </c>
    </row>
    <row r="285" spans="1:26" ht="119">
      <c r="A285" s="116" t="s">
        <v>1746</v>
      </c>
      <c r="B285" s="116" t="s">
        <v>12</v>
      </c>
      <c r="C285" s="131"/>
      <c r="D285" s="116" t="s">
        <v>43</v>
      </c>
      <c r="E285" s="208" t="s">
        <v>35</v>
      </c>
      <c r="F285" s="208" t="s">
        <v>15</v>
      </c>
      <c r="G285" s="133"/>
      <c r="H285" s="131"/>
      <c r="I285" s="171" t="s">
        <v>1686</v>
      </c>
      <c r="J285" s="111"/>
      <c r="K285" s="121" t="s">
        <v>1471</v>
      </c>
      <c r="L285" s="40" t="s">
        <v>713</v>
      </c>
      <c r="M285" s="38" t="s">
        <v>342</v>
      </c>
      <c r="N285" s="121" t="s">
        <v>1555</v>
      </c>
      <c r="O285" s="121" t="s">
        <v>938</v>
      </c>
      <c r="P285" s="97" t="s">
        <v>533</v>
      </c>
      <c r="Q285" s="38" t="s">
        <v>713</v>
      </c>
    </row>
    <row r="286" spans="1:26" ht="119">
      <c r="A286" s="116" t="s">
        <v>1747</v>
      </c>
      <c r="B286" s="116" t="s">
        <v>12</v>
      </c>
      <c r="C286" s="131"/>
      <c r="D286" s="116" t="s">
        <v>20</v>
      </c>
      <c r="E286" s="208" t="s">
        <v>14</v>
      </c>
      <c r="F286" s="208" t="s">
        <v>15</v>
      </c>
      <c r="G286" s="133"/>
      <c r="H286" s="131"/>
      <c r="I286" s="171" t="s">
        <v>1686</v>
      </c>
      <c r="J286" s="111"/>
      <c r="K286" s="121" t="s">
        <v>1472</v>
      </c>
      <c r="L286" s="223" t="s">
        <v>714</v>
      </c>
      <c r="M286" s="38" t="s">
        <v>343</v>
      </c>
      <c r="N286" s="121" t="s">
        <v>1554</v>
      </c>
      <c r="O286" s="121" t="s">
        <v>939</v>
      </c>
      <c r="P286" s="97" t="s">
        <v>534</v>
      </c>
      <c r="Q286" s="38" t="s">
        <v>714</v>
      </c>
    </row>
    <row r="287" spans="1:26" ht="119">
      <c r="A287" s="116" t="s">
        <v>1750</v>
      </c>
      <c r="B287" s="116" t="s">
        <v>12</v>
      </c>
      <c r="C287" s="131"/>
      <c r="D287" s="116" t="s">
        <v>49</v>
      </c>
      <c r="E287" s="208" t="s">
        <v>14</v>
      </c>
      <c r="F287" s="208" t="s">
        <v>15</v>
      </c>
      <c r="G287" s="133"/>
      <c r="H287" s="131"/>
      <c r="I287" s="171" t="s">
        <v>1686</v>
      </c>
      <c r="J287" s="111"/>
      <c r="K287" s="121" t="s">
        <v>1473</v>
      </c>
      <c r="L287" s="40" t="s">
        <v>715</v>
      </c>
      <c r="M287" s="38" t="s">
        <v>344</v>
      </c>
      <c r="N287" s="121" t="s">
        <v>1553</v>
      </c>
      <c r="O287" s="121" t="s">
        <v>940</v>
      </c>
      <c r="P287" s="97" t="s">
        <v>535</v>
      </c>
      <c r="Q287" s="38" t="s">
        <v>715</v>
      </c>
    </row>
    <row r="288" spans="1:26" ht="119">
      <c r="A288" s="116" t="s">
        <v>1748</v>
      </c>
      <c r="B288" s="116" t="s">
        <v>12</v>
      </c>
      <c r="C288" s="131"/>
      <c r="D288" s="116" t="s">
        <v>54</v>
      </c>
      <c r="E288" s="208" t="s">
        <v>21</v>
      </c>
      <c r="F288" s="208" t="s">
        <v>15</v>
      </c>
      <c r="G288" s="133"/>
      <c r="H288" s="131"/>
      <c r="I288" s="171" t="s">
        <v>1686</v>
      </c>
      <c r="J288" s="111"/>
      <c r="K288" s="121" t="s">
        <v>1474</v>
      </c>
      <c r="L288" s="40" t="s">
        <v>716</v>
      </c>
      <c r="M288" s="38" t="s">
        <v>345</v>
      </c>
      <c r="N288" s="121" t="s">
        <v>1552</v>
      </c>
      <c r="O288" s="121" t="s">
        <v>941</v>
      </c>
      <c r="P288" s="97" t="s">
        <v>536</v>
      </c>
      <c r="Q288" s="38" t="s">
        <v>716</v>
      </c>
    </row>
    <row r="289" spans="1:26" ht="119">
      <c r="A289" s="116" t="s">
        <v>1749</v>
      </c>
      <c r="B289" s="116" t="s">
        <v>12</v>
      </c>
      <c r="C289" s="131"/>
      <c r="D289" s="116" t="s">
        <v>43</v>
      </c>
      <c r="E289" s="208" t="s">
        <v>35</v>
      </c>
      <c r="F289" s="208" t="s">
        <v>15</v>
      </c>
      <c r="G289" s="133"/>
      <c r="H289" s="131"/>
      <c r="I289" s="171" t="s">
        <v>1686</v>
      </c>
      <c r="J289" s="111"/>
      <c r="K289" s="121" t="s">
        <v>1475</v>
      </c>
      <c r="L289" s="223" t="s">
        <v>717</v>
      </c>
      <c r="M289" s="38" t="s">
        <v>346</v>
      </c>
      <c r="N289" s="121" t="s">
        <v>1551</v>
      </c>
      <c r="O289" s="121" t="s">
        <v>942</v>
      </c>
      <c r="P289" s="97" t="s">
        <v>537</v>
      </c>
      <c r="Q289" s="38" t="s">
        <v>717</v>
      </c>
    </row>
    <row r="290" spans="1:26" ht="119">
      <c r="A290" s="116" t="s">
        <v>1751</v>
      </c>
      <c r="B290" s="116" t="s">
        <v>12</v>
      </c>
      <c r="C290" s="131"/>
      <c r="D290" s="116" t="s">
        <v>78</v>
      </c>
      <c r="E290" s="208" t="s">
        <v>109</v>
      </c>
      <c r="F290" s="208" t="s">
        <v>15</v>
      </c>
      <c r="G290" s="133"/>
      <c r="H290" s="131"/>
      <c r="I290" s="171" t="s">
        <v>1686</v>
      </c>
      <c r="J290" s="111"/>
      <c r="K290" s="121" t="s">
        <v>1476</v>
      </c>
      <c r="L290" s="40" t="s">
        <v>718</v>
      </c>
      <c r="M290" s="38" t="s">
        <v>347</v>
      </c>
      <c r="N290" s="121" t="s">
        <v>1550</v>
      </c>
      <c r="O290" s="121" t="s">
        <v>943</v>
      </c>
      <c r="P290" s="97" t="s">
        <v>538</v>
      </c>
      <c r="Q290" s="38" t="s">
        <v>718</v>
      </c>
    </row>
    <row r="291" spans="1:26" ht="136">
      <c r="A291" s="116" t="s">
        <v>214</v>
      </c>
      <c r="B291" s="116" t="s">
        <v>12</v>
      </c>
      <c r="C291" s="131"/>
      <c r="D291" s="116" t="s">
        <v>43</v>
      </c>
      <c r="E291" s="208" t="s">
        <v>35</v>
      </c>
      <c r="F291" s="208" t="s">
        <v>15</v>
      </c>
      <c r="G291" s="133"/>
      <c r="H291" s="131"/>
      <c r="I291" s="171" t="s">
        <v>1686</v>
      </c>
      <c r="J291" s="111"/>
      <c r="K291" s="121" t="s">
        <v>1477</v>
      </c>
      <c r="L291" s="223" t="s">
        <v>719</v>
      </c>
      <c r="M291" s="38" t="s">
        <v>348</v>
      </c>
      <c r="N291" s="121" t="s">
        <v>1549</v>
      </c>
      <c r="O291" s="121" t="s">
        <v>944</v>
      </c>
      <c r="P291" s="97" t="s">
        <v>504</v>
      </c>
      <c r="Q291" s="38" t="s">
        <v>719</v>
      </c>
    </row>
    <row r="292" spans="1:26" ht="17">
      <c r="A292" s="116" t="s">
        <v>1753</v>
      </c>
      <c r="B292" s="116" t="s">
        <v>12</v>
      </c>
      <c r="C292" s="131"/>
      <c r="D292" s="116" t="s">
        <v>43</v>
      </c>
      <c r="E292" s="208" t="s">
        <v>35</v>
      </c>
      <c r="F292" s="208" t="s">
        <v>15</v>
      </c>
      <c r="G292" s="133"/>
      <c r="H292" s="131"/>
      <c r="I292" s="171" t="s">
        <v>1686</v>
      </c>
      <c r="J292" s="111"/>
      <c r="K292" s="121" t="s">
        <v>1478</v>
      </c>
      <c r="L292" s="40" t="s">
        <v>720</v>
      </c>
      <c r="M292" s="40" t="s">
        <v>720</v>
      </c>
      <c r="N292" s="40" t="s">
        <v>720</v>
      </c>
      <c r="O292" s="40" t="s">
        <v>720</v>
      </c>
      <c r="P292" s="40" t="s">
        <v>720</v>
      </c>
      <c r="Q292" s="40" t="s">
        <v>720</v>
      </c>
      <c r="R292" s="40" t="s">
        <v>720</v>
      </c>
      <c r="T292" s="40" t="s">
        <v>720</v>
      </c>
      <c r="U292" s="40" t="s">
        <v>720</v>
      </c>
      <c r="V292" s="40" t="s">
        <v>720</v>
      </c>
      <c r="W292" s="40" t="s">
        <v>720</v>
      </c>
      <c r="X292" s="40" t="s">
        <v>720</v>
      </c>
      <c r="Y292" s="40" t="s">
        <v>720</v>
      </c>
      <c r="Z292" s="40" t="s">
        <v>720</v>
      </c>
    </row>
    <row r="293" spans="1:26" ht="17">
      <c r="A293" s="116" t="s">
        <v>1752</v>
      </c>
      <c r="B293" s="116" t="s">
        <v>12</v>
      </c>
      <c r="C293" s="131"/>
      <c r="D293" s="116" t="s">
        <v>43</v>
      </c>
      <c r="E293" s="208" t="s">
        <v>35</v>
      </c>
      <c r="F293" s="208" t="s">
        <v>15</v>
      </c>
      <c r="G293" s="133"/>
      <c r="H293" s="131"/>
      <c r="I293" s="171" t="s">
        <v>1686</v>
      </c>
      <c r="J293" s="111"/>
      <c r="K293" s="121" t="s">
        <v>1478</v>
      </c>
      <c r="L293" s="40" t="s">
        <v>720</v>
      </c>
      <c r="M293" s="40" t="s">
        <v>720</v>
      </c>
      <c r="N293" s="40" t="s">
        <v>720</v>
      </c>
      <c r="O293" s="40" t="s">
        <v>720</v>
      </c>
      <c r="P293" s="40" t="s">
        <v>720</v>
      </c>
      <c r="Q293" s="40" t="s">
        <v>720</v>
      </c>
      <c r="R293" s="40" t="s">
        <v>720</v>
      </c>
      <c r="T293" s="40" t="s">
        <v>720</v>
      </c>
      <c r="U293" s="40" t="s">
        <v>720</v>
      </c>
      <c r="V293" s="40" t="s">
        <v>720</v>
      </c>
      <c r="W293" s="40" t="s">
        <v>720</v>
      </c>
      <c r="X293" s="40" t="s">
        <v>720</v>
      </c>
      <c r="Y293" s="40" t="s">
        <v>720</v>
      </c>
      <c r="Z293" s="40" t="s">
        <v>720</v>
      </c>
    </row>
    <row r="294" spans="1:26" ht="119">
      <c r="A294" s="116" t="s">
        <v>1754</v>
      </c>
      <c r="B294" s="116" t="s">
        <v>12</v>
      </c>
      <c r="C294" s="131"/>
      <c r="D294" s="116" t="s">
        <v>43</v>
      </c>
      <c r="E294" s="208" t="s">
        <v>35</v>
      </c>
      <c r="F294" s="208" t="s">
        <v>15</v>
      </c>
      <c r="G294" s="133"/>
      <c r="H294" s="131"/>
      <c r="I294" s="171" t="s">
        <v>1686</v>
      </c>
      <c r="J294" s="111"/>
      <c r="K294" s="121" t="s">
        <v>1479</v>
      </c>
      <c r="L294" s="40" t="s">
        <v>721</v>
      </c>
      <c r="M294" s="38" t="s">
        <v>1770</v>
      </c>
      <c r="N294" s="121" t="s">
        <v>1548</v>
      </c>
      <c r="O294" s="121" t="s">
        <v>1771</v>
      </c>
      <c r="P294" s="97" t="s">
        <v>539</v>
      </c>
      <c r="Q294" s="38" t="s">
        <v>721</v>
      </c>
    </row>
    <row r="295" spans="1:26" ht="119">
      <c r="A295" s="116" t="s">
        <v>1755</v>
      </c>
      <c r="B295" s="116" t="s">
        <v>12</v>
      </c>
      <c r="C295" s="131"/>
      <c r="D295" s="116" t="s">
        <v>43</v>
      </c>
      <c r="E295" s="208" t="s">
        <v>35</v>
      </c>
      <c r="F295" s="208" t="s">
        <v>15</v>
      </c>
      <c r="G295" s="133"/>
      <c r="H295" s="131"/>
      <c r="I295" s="171" t="s">
        <v>1686</v>
      </c>
      <c r="J295" s="111"/>
      <c r="K295" s="121" t="s">
        <v>1479</v>
      </c>
      <c r="L295" s="40" t="s">
        <v>721</v>
      </c>
      <c r="M295" s="38" t="s">
        <v>349</v>
      </c>
      <c r="N295" s="121" t="s">
        <v>1548</v>
      </c>
      <c r="O295" s="121" t="s">
        <v>945</v>
      </c>
      <c r="P295" s="97" t="s">
        <v>539</v>
      </c>
      <c r="Q295" s="38" t="s">
        <v>721</v>
      </c>
    </row>
    <row r="296" spans="1:26" ht="119">
      <c r="A296" s="116" t="s">
        <v>1756</v>
      </c>
      <c r="B296" s="116" t="s">
        <v>12</v>
      </c>
      <c r="C296" s="131"/>
      <c r="D296" s="116" t="s">
        <v>78</v>
      </c>
      <c r="E296" s="208" t="s">
        <v>109</v>
      </c>
      <c r="F296" s="208" t="s">
        <v>15</v>
      </c>
      <c r="G296" s="133"/>
      <c r="H296" s="131"/>
      <c r="I296" s="171" t="s">
        <v>1686</v>
      </c>
      <c r="J296" s="111"/>
      <c r="K296" s="121" t="s">
        <v>1480</v>
      </c>
      <c r="L296" s="40" t="s">
        <v>722</v>
      </c>
      <c r="M296" s="38" t="s">
        <v>350</v>
      </c>
      <c r="N296" s="121" t="s">
        <v>1547</v>
      </c>
      <c r="O296" s="121" t="s">
        <v>946</v>
      </c>
      <c r="P296" s="97" t="s">
        <v>540</v>
      </c>
      <c r="Q296" s="38" t="s">
        <v>722</v>
      </c>
    </row>
    <row r="297" spans="1:26" ht="119">
      <c r="A297" s="116" t="s">
        <v>1757</v>
      </c>
      <c r="B297" s="116" t="s">
        <v>12</v>
      </c>
      <c r="C297" s="131"/>
      <c r="D297" s="116" t="s">
        <v>78</v>
      </c>
      <c r="E297" s="208" t="s">
        <v>109</v>
      </c>
      <c r="F297" s="208" t="s">
        <v>15</v>
      </c>
      <c r="G297" s="133"/>
      <c r="H297" s="131"/>
      <c r="I297" s="171" t="s">
        <v>1686</v>
      </c>
      <c r="J297" s="111"/>
      <c r="K297" s="121" t="s">
        <v>1480</v>
      </c>
      <c r="L297" s="40" t="s">
        <v>722</v>
      </c>
      <c r="M297" s="38" t="s">
        <v>350</v>
      </c>
      <c r="N297" s="121" t="s">
        <v>1547</v>
      </c>
      <c r="O297" s="121" t="s">
        <v>946</v>
      </c>
      <c r="P297" s="97" t="s">
        <v>540</v>
      </c>
      <c r="Q297" s="38" t="s">
        <v>722</v>
      </c>
    </row>
    <row r="298" spans="1:26" ht="119">
      <c r="A298" s="116" t="s">
        <v>1758</v>
      </c>
      <c r="B298" s="116" t="s">
        <v>12</v>
      </c>
      <c r="C298" s="131"/>
      <c r="D298" s="116" t="s">
        <v>111</v>
      </c>
      <c r="E298" s="208" t="s">
        <v>109</v>
      </c>
      <c r="F298" s="208" t="s">
        <v>15</v>
      </c>
      <c r="G298" s="133"/>
      <c r="H298" s="131"/>
      <c r="I298" s="171" t="s">
        <v>1686</v>
      </c>
      <c r="J298" s="111"/>
      <c r="K298" s="121" t="s">
        <v>1481</v>
      </c>
      <c r="L298" s="40" t="s">
        <v>723</v>
      </c>
      <c r="M298" s="38" t="s">
        <v>351</v>
      </c>
      <c r="N298" s="121" t="s">
        <v>1546</v>
      </c>
      <c r="O298" s="121" t="s">
        <v>947</v>
      </c>
      <c r="P298" s="97" t="s">
        <v>541</v>
      </c>
      <c r="Q298" s="38" t="s">
        <v>723</v>
      </c>
    </row>
    <row r="299" spans="1:26" ht="119">
      <c r="A299" s="116" t="s">
        <v>1759</v>
      </c>
      <c r="B299" s="116" t="s">
        <v>12</v>
      </c>
      <c r="C299" s="131"/>
      <c r="D299" s="116" t="s">
        <v>111</v>
      </c>
      <c r="E299" s="208" t="s">
        <v>109</v>
      </c>
      <c r="F299" s="208" t="s">
        <v>15</v>
      </c>
      <c r="G299" s="133"/>
      <c r="H299" s="131"/>
      <c r="I299" s="171" t="s">
        <v>1686</v>
      </c>
      <c r="J299" s="111"/>
      <c r="K299" s="121" t="s">
        <v>1481</v>
      </c>
      <c r="L299" s="40" t="s">
        <v>723</v>
      </c>
      <c r="M299" s="38" t="s">
        <v>351</v>
      </c>
      <c r="N299" s="121" t="s">
        <v>1546</v>
      </c>
      <c r="O299" s="121" t="s">
        <v>947</v>
      </c>
      <c r="P299" s="97" t="s">
        <v>541</v>
      </c>
      <c r="Q299" s="38" t="s">
        <v>723</v>
      </c>
    </row>
    <row r="300" spans="1:26" ht="187">
      <c r="A300" s="116" t="s">
        <v>1760</v>
      </c>
      <c r="B300" s="116" t="s">
        <v>12</v>
      </c>
      <c r="C300" s="131"/>
      <c r="D300" s="116" t="s">
        <v>126</v>
      </c>
      <c r="E300" s="208" t="s">
        <v>274</v>
      </c>
      <c r="F300" s="208" t="s">
        <v>15</v>
      </c>
      <c r="G300" s="133"/>
      <c r="H300" s="131"/>
      <c r="I300" s="171" t="s">
        <v>1686</v>
      </c>
      <c r="J300" s="111"/>
      <c r="K300" s="121" t="s">
        <v>1482</v>
      </c>
      <c r="L300" s="40" t="s">
        <v>724</v>
      </c>
      <c r="M300" s="38" t="s">
        <v>352</v>
      </c>
      <c r="N300" s="121" t="s">
        <v>1545</v>
      </c>
      <c r="O300" s="121" t="s">
        <v>948</v>
      </c>
      <c r="P300" s="97" t="s">
        <v>542</v>
      </c>
      <c r="Q300" s="38" t="s">
        <v>724</v>
      </c>
    </row>
    <row r="301" spans="1:26" ht="187">
      <c r="A301" s="116" t="s">
        <v>1761</v>
      </c>
      <c r="B301" s="116" t="s">
        <v>12</v>
      </c>
      <c r="C301" s="131"/>
      <c r="D301" s="116" t="s">
        <v>126</v>
      </c>
      <c r="E301" s="208" t="s">
        <v>274</v>
      </c>
      <c r="F301" s="208" t="s">
        <v>15</v>
      </c>
      <c r="G301" s="133"/>
      <c r="H301" s="131"/>
      <c r="I301" s="171" t="s">
        <v>1686</v>
      </c>
      <c r="J301" s="111"/>
      <c r="K301" s="121" t="s">
        <v>1482</v>
      </c>
      <c r="L301" s="40" t="s">
        <v>724</v>
      </c>
      <c r="M301" s="38" t="s">
        <v>352</v>
      </c>
      <c r="N301" s="121" t="s">
        <v>1545</v>
      </c>
      <c r="O301" s="121" t="s">
        <v>948</v>
      </c>
      <c r="P301" s="97" t="s">
        <v>542</v>
      </c>
      <c r="Q301" s="38" t="s">
        <v>724</v>
      </c>
    </row>
    <row r="302" spans="1:26" ht="119">
      <c r="A302" s="116" t="s">
        <v>1762</v>
      </c>
      <c r="B302" s="116" t="s">
        <v>12</v>
      </c>
      <c r="C302" s="131"/>
      <c r="D302" s="116" t="s">
        <v>20</v>
      </c>
      <c r="E302" s="208" t="s">
        <v>21</v>
      </c>
      <c r="F302" s="208" t="s">
        <v>15</v>
      </c>
      <c r="G302" s="133"/>
      <c r="H302" s="131"/>
      <c r="I302" s="171" t="s">
        <v>1686</v>
      </c>
      <c r="J302" s="111"/>
      <c r="K302" s="121" t="s">
        <v>1483</v>
      </c>
      <c r="L302" s="40" t="s">
        <v>727</v>
      </c>
      <c r="M302" s="38" t="s">
        <v>353</v>
      </c>
      <c r="N302" s="121" t="s">
        <v>1544</v>
      </c>
      <c r="O302" s="121" t="s">
        <v>949</v>
      </c>
      <c r="P302" s="97" t="s">
        <v>543</v>
      </c>
      <c r="Q302" s="38" t="s">
        <v>725</v>
      </c>
    </row>
    <row r="303" spans="1:26" ht="119">
      <c r="A303" s="116" t="s">
        <v>1763</v>
      </c>
      <c r="B303" s="116" t="s">
        <v>12</v>
      </c>
      <c r="C303" s="131"/>
      <c r="D303" s="116" t="s">
        <v>20</v>
      </c>
      <c r="E303" s="208" t="s">
        <v>21</v>
      </c>
      <c r="F303" s="208" t="s">
        <v>15</v>
      </c>
      <c r="G303" s="133"/>
      <c r="H303" s="131"/>
      <c r="I303" s="171" t="s">
        <v>1686</v>
      </c>
      <c r="J303" s="111"/>
      <c r="K303" s="121" t="s">
        <v>1483</v>
      </c>
      <c r="L303" s="40" t="s">
        <v>727</v>
      </c>
      <c r="M303" s="38" t="s">
        <v>353</v>
      </c>
      <c r="N303" s="121" t="s">
        <v>1544</v>
      </c>
      <c r="O303" s="121" t="s">
        <v>949</v>
      </c>
      <c r="P303" s="97" t="s">
        <v>543</v>
      </c>
      <c r="Q303" s="38" t="s">
        <v>725</v>
      </c>
    </row>
    <row r="304" spans="1:26" ht="136">
      <c r="A304" s="116" t="s">
        <v>1764</v>
      </c>
      <c r="B304" s="116" t="s">
        <v>12</v>
      </c>
      <c r="C304" s="131"/>
      <c r="D304" s="116" t="s">
        <v>54</v>
      </c>
      <c r="E304" s="208" t="s">
        <v>21</v>
      </c>
      <c r="F304" s="208" t="s">
        <v>15</v>
      </c>
      <c r="G304" s="133"/>
      <c r="H304" s="131"/>
      <c r="I304" s="171" t="s">
        <v>1686</v>
      </c>
      <c r="J304" s="111"/>
      <c r="K304" s="121" t="s">
        <v>1484</v>
      </c>
      <c r="L304" s="40" t="s">
        <v>727</v>
      </c>
      <c r="M304" s="38" t="s">
        <v>355</v>
      </c>
      <c r="N304" s="121" t="s">
        <v>1543</v>
      </c>
      <c r="O304" s="121" t="s">
        <v>950</v>
      </c>
      <c r="P304" s="97" t="s">
        <v>544</v>
      </c>
      <c r="Q304" s="38" t="s">
        <v>726</v>
      </c>
    </row>
    <row r="305" spans="1:17" ht="136">
      <c r="A305" s="116" t="s">
        <v>1765</v>
      </c>
      <c r="B305" s="116" t="s">
        <v>12</v>
      </c>
      <c r="C305" s="131"/>
      <c r="D305" s="116" t="s">
        <v>54</v>
      </c>
      <c r="E305" s="208" t="s">
        <v>21</v>
      </c>
      <c r="F305" s="208" t="s">
        <v>15</v>
      </c>
      <c r="G305" s="133"/>
      <c r="H305" s="131"/>
      <c r="I305" s="171" t="s">
        <v>1686</v>
      </c>
      <c r="J305" s="111"/>
      <c r="K305" s="121" t="s">
        <v>1484</v>
      </c>
      <c r="L305" s="40" t="s">
        <v>727</v>
      </c>
      <c r="M305" s="38" t="s">
        <v>355</v>
      </c>
      <c r="N305" s="121" t="s">
        <v>1543</v>
      </c>
      <c r="O305" s="121" t="s">
        <v>950</v>
      </c>
      <c r="P305" s="97" t="s">
        <v>544</v>
      </c>
      <c r="Q305" s="38" t="s">
        <v>726</v>
      </c>
    </row>
    <row r="306" spans="1:17" ht="136">
      <c r="A306" s="116" t="s">
        <v>1766</v>
      </c>
      <c r="B306" s="116" t="s">
        <v>12</v>
      </c>
      <c r="C306" s="131"/>
      <c r="D306" s="116" t="s">
        <v>57</v>
      </c>
      <c r="E306" s="208" t="s">
        <v>21</v>
      </c>
      <c r="F306" s="208" t="s">
        <v>15</v>
      </c>
      <c r="G306" s="133"/>
      <c r="H306" s="131"/>
      <c r="I306" s="171" t="s">
        <v>1686</v>
      </c>
      <c r="J306" s="111"/>
      <c r="K306" s="121" t="s">
        <v>1485</v>
      </c>
      <c r="L306" s="40" t="s">
        <v>727</v>
      </c>
      <c r="M306" s="38" t="s">
        <v>354</v>
      </c>
      <c r="N306" s="121" t="s">
        <v>1542</v>
      </c>
      <c r="O306" s="121" t="s">
        <v>951</v>
      </c>
      <c r="P306" s="97" t="s">
        <v>545</v>
      </c>
      <c r="Q306" s="38" t="s">
        <v>727</v>
      </c>
    </row>
    <row r="307" spans="1:17" ht="136">
      <c r="A307" s="116" t="s">
        <v>1767</v>
      </c>
      <c r="B307" s="116" t="s">
        <v>12</v>
      </c>
      <c r="C307" s="131"/>
      <c r="D307" s="116" t="s">
        <v>57</v>
      </c>
      <c r="E307" s="208" t="s">
        <v>21</v>
      </c>
      <c r="F307" s="208" t="s">
        <v>15</v>
      </c>
      <c r="G307" s="133"/>
      <c r="H307" s="131"/>
      <c r="I307" s="171" t="s">
        <v>1686</v>
      </c>
      <c r="J307" s="111"/>
      <c r="K307" s="121" t="s">
        <v>1485</v>
      </c>
      <c r="L307" s="40" t="s">
        <v>727</v>
      </c>
      <c r="M307" s="38" t="s">
        <v>354</v>
      </c>
      <c r="N307" s="121" t="s">
        <v>1542</v>
      </c>
      <c r="O307" s="121" t="s">
        <v>951</v>
      </c>
      <c r="P307" s="97" t="s">
        <v>545</v>
      </c>
      <c r="Q307" s="38" t="s">
        <v>727</v>
      </c>
    </row>
    <row r="308" spans="1:17" ht="17">
      <c r="A308" s="131"/>
      <c r="B308" s="131"/>
      <c r="C308" s="131"/>
      <c r="D308" s="131"/>
      <c r="E308" s="131"/>
      <c r="F308" s="131"/>
      <c r="G308" s="133"/>
      <c r="H308" s="131"/>
      <c r="J308" s="111"/>
      <c r="L308" s="122"/>
      <c r="M308" s="122"/>
      <c r="P308" s="122"/>
      <c r="Q308" s="122"/>
    </row>
    <row r="309" spans="1:17" ht="17">
      <c r="A309" s="131"/>
      <c r="B309" s="131"/>
      <c r="C309" s="131"/>
      <c r="D309" s="131"/>
      <c r="E309" s="131"/>
      <c r="F309" s="131"/>
      <c r="G309" s="133"/>
      <c r="H309" s="131"/>
      <c r="J309" s="111"/>
      <c r="L309" s="122"/>
      <c r="M309" s="122"/>
      <c r="P309" s="122"/>
      <c r="Q309" s="122"/>
    </row>
    <row r="310" spans="1:17" ht="17">
      <c r="A310" s="131"/>
      <c r="B310" s="131"/>
      <c r="C310" s="131"/>
      <c r="D310" s="131"/>
      <c r="E310" s="131"/>
      <c r="F310" s="131"/>
      <c r="G310" s="133"/>
      <c r="H310" s="131"/>
      <c r="J310" s="111"/>
      <c r="L310" s="122"/>
      <c r="M310" s="122"/>
      <c r="P310" s="122"/>
      <c r="Q310" s="122"/>
    </row>
    <row r="311" spans="1:17" ht="17">
      <c r="A311" s="131"/>
      <c r="B311" s="131"/>
      <c r="C311" s="131"/>
      <c r="D311" s="131"/>
      <c r="E311" s="131"/>
      <c r="F311" s="131"/>
      <c r="G311" s="133"/>
      <c r="H311" s="131"/>
      <c r="J311" s="111"/>
      <c r="L311" s="122"/>
      <c r="M311" s="122"/>
      <c r="P311" s="122"/>
      <c r="Q311" s="122"/>
    </row>
    <row r="312" spans="1:17" ht="17">
      <c r="A312" s="131"/>
      <c r="B312" s="131"/>
      <c r="C312" s="131"/>
      <c r="D312" s="131"/>
      <c r="E312" s="131"/>
      <c r="F312" s="131"/>
      <c r="G312" s="133"/>
      <c r="H312" s="131"/>
      <c r="J312" s="111"/>
      <c r="L312" s="122"/>
      <c r="M312" s="122"/>
      <c r="P312" s="122"/>
      <c r="Q312" s="122"/>
    </row>
    <row r="313" spans="1:17" ht="17">
      <c r="A313" s="131"/>
      <c r="B313" s="131"/>
      <c r="C313" s="131"/>
      <c r="D313" s="131"/>
      <c r="E313" s="131"/>
      <c r="F313" s="131"/>
      <c r="G313" s="133"/>
      <c r="H313" s="131"/>
      <c r="J313" s="111"/>
      <c r="L313" s="122"/>
      <c r="M313" s="122"/>
      <c r="P313" s="122"/>
      <c r="Q313" s="122"/>
    </row>
    <row r="314" spans="1:17" ht="17">
      <c r="A314" s="131"/>
      <c r="B314" s="131"/>
      <c r="C314" s="131"/>
      <c r="D314" s="131"/>
      <c r="E314" s="131"/>
      <c r="F314" s="131"/>
      <c r="G314" s="133"/>
      <c r="H314" s="131"/>
      <c r="J314" s="111"/>
      <c r="L314" s="122"/>
      <c r="M314" s="122"/>
      <c r="P314" s="122"/>
      <c r="Q314" s="122"/>
    </row>
    <row r="315" spans="1:17" ht="17">
      <c r="A315" s="131"/>
      <c r="B315" s="131"/>
      <c r="C315" s="131"/>
      <c r="D315" s="131"/>
      <c r="E315" s="131"/>
      <c r="F315" s="131"/>
      <c r="G315" s="133"/>
      <c r="H315" s="131"/>
      <c r="J315" s="111"/>
      <c r="L315" s="122"/>
      <c r="M315" s="122"/>
      <c r="P315" s="122"/>
      <c r="Q315" s="122"/>
    </row>
    <row r="316" spans="1:17" ht="17">
      <c r="A316" s="131"/>
      <c r="B316" s="131"/>
      <c r="C316" s="131"/>
      <c r="D316" s="131"/>
      <c r="E316" s="131"/>
      <c r="F316" s="131"/>
      <c r="G316" s="133"/>
      <c r="H316" s="131"/>
      <c r="J316" s="111"/>
      <c r="L316" s="122"/>
      <c r="M316" s="122"/>
      <c r="P316" s="122"/>
      <c r="Q316" s="122"/>
    </row>
    <row r="317" spans="1:17" ht="17">
      <c r="A317" s="131"/>
      <c r="B317" s="131"/>
      <c r="C317" s="131"/>
      <c r="D317" s="131"/>
      <c r="E317" s="131"/>
      <c r="F317" s="131"/>
      <c r="G317" s="133"/>
      <c r="H317" s="131"/>
      <c r="J317" s="111"/>
      <c r="L317" s="122"/>
      <c r="M317" s="122"/>
      <c r="P317" s="122"/>
      <c r="Q317" s="122"/>
    </row>
    <row r="318" spans="1:17" ht="17">
      <c r="A318" s="131"/>
      <c r="B318" s="131"/>
      <c r="C318" s="131"/>
      <c r="D318" s="131"/>
      <c r="E318" s="131"/>
      <c r="F318" s="131"/>
      <c r="G318" s="133"/>
      <c r="H318" s="131"/>
      <c r="J318" s="111"/>
      <c r="L318" s="122"/>
      <c r="M318" s="122"/>
      <c r="P318" s="122"/>
      <c r="Q318" s="122"/>
    </row>
    <row r="319" spans="1:17" ht="17">
      <c r="A319" s="131"/>
      <c r="B319" s="131"/>
      <c r="C319" s="131"/>
      <c r="D319" s="131"/>
      <c r="E319" s="131"/>
      <c r="F319" s="131"/>
      <c r="G319" s="133"/>
      <c r="H319" s="131"/>
      <c r="J319" s="111"/>
      <c r="L319" s="122"/>
      <c r="M319" s="122"/>
      <c r="P319" s="122"/>
      <c r="Q319" s="122"/>
    </row>
    <row r="320" spans="1:17" ht="17">
      <c r="A320" s="131"/>
      <c r="B320" s="131"/>
      <c r="C320" s="131"/>
      <c r="D320" s="131"/>
      <c r="E320" s="131"/>
      <c r="F320" s="131"/>
      <c r="G320" s="133"/>
      <c r="H320" s="131"/>
      <c r="J320" s="111"/>
      <c r="L320" s="122"/>
      <c r="M320" s="122"/>
      <c r="P320" s="122"/>
      <c r="Q320" s="122"/>
    </row>
    <row r="321" spans="1:17" ht="17">
      <c r="A321" s="131"/>
      <c r="B321" s="131"/>
      <c r="C321" s="131"/>
      <c r="D321" s="131"/>
      <c r="E321" s="131"/>
      <c r="F321" s="131"/>
      <c r="G321" s="133"/>
      <c r="H321" s="131"/>
      <c r="J321" s="111"/>
      <c r="L321" s="122"/>
      <c r="M321" s="122"/>
      <c r="P321" s="122"/>
      <c r="Q321" s="122"/>
    </row>
    <row r="322" spans="1:17" ht="17">
      <c r="A322" s="131"/>
      <c r="B322" s="131"/>
      <c r="C322" s="131"/>
      <c r="D322" s="131"/>
      <c r="E322" s="131"/>
      <c r="F322" s="131"/>
      <c r="G322" s="133"/>
      <c r="H322" s="131"/>
      <c r="J322" s="111"/>
      <c r="L322" s="122"/>
      <c r="M322" s="122"/>
      <c r="P322" s="122"/>
      <c r="Q322" s="122"/>
    </row>
    <row r="323" spans="1:17" ht="17">
      <c r="A323" s="131"/>
      <c r="B323" s="131"/>
      <c r="C323" s="131"/>
      <c r="D323" s="131"/>
      <c r="E323" s="131"/>
      <c r="F323" s="131"/>
      <c r="G323" s="133"/>
      <c r="H323" s="131"/>
      <c r="J323" s="111"/>
      <c r="L323" s="122"/>
      <c r="M323" s="122"/>
      <c r="P323" s="122"/>
      <c r="Q323" s="122"/>
    </row>
    <row r="324" spans="1:17" ht="17">
      <c r="A324" s="131"/>
      <c r="B324" s="131"/>
      <c r="C324" s="131"/>
      <c r="D324" s="131"/>
      <c r="E324" s="131"/>
      <c r="F324" s="131"/>
      <c r="G324" s="133"/>
      <c r="H324" s="131"/>
      <c r="J324" s="111"/>
      <c r="L324" s="122"/>
      <c r="M324" s="122"/>
      <c r="P324" s="122"/>
      <c r="Q324" s="122"/>
    </row>
    <row r="325" spans="1:17" ht="17">
      <c r="A325" s="131"/>
      <c r="B325" s="131"/>
      <c r="C325" s="131"/>
      <c r="D325" s="131"/>
      <c r="E325" s="131"/>
      <c r="F325" s="131"/>
      <c r="G325" s="133"/>
      <c r="H325" s="131"/>
      <c r="J325" s="111"/>
      <c r="L325" s="122"/>
      <c r="M325" s="122"/>
      <c r="P325" s="122"/>
      <c r="Q325" s="122"/>
    </row>
    <row r="326" spans="1:17" ht="17">
      <c r="A326" s="131"/>
      <c r="B326" s="131"/>
      <c r="C326" s="131"/>
      <c r="D326" s="131"/>
      <c r="E326" s="131"/>
      <c r="F326" s="131"/>
      <c r="G326" s="133"/>
      <c r="H326" s="131"/>
      <c r="J326" s="111"/>
      <c r="L326" s="122"/>
      <c r="M326" s="122"/>
      <c r="P326" s="122"/>
      <c r="Q326" s="122"/>
    </row>
    <row r="327" spans="1:17" ht="17">
      <c r="A327" s="131"/>
      <c r="B327" s="131"/>
      <c r="C327" s="131"/>
      <c r="D327" s="131"/>
      <c r="E327" s="131"/>
      <c r="F327" s="131"/>
      <c r="G327" s="133"/>
      <c r="H327" s="131"/>
      <c r="J327" s="111"/>
      <c r="L327" s="122"/>
      <c r="M327" s="122"/>
      <c r="P327" s="122"/>
      <c r="Q327" s="122"/>
    </row>
    <row r="328" spans="1:17" ht="17">
      <c r="A328" s="131"/>
      <c r="B328" s="131"/>
      <c r="C328" s="131"/>
      <c r="D328" s="131"/>
      <c r="E328" s="131"/>
      <c r="F328" s="131"/>
      <c r="G328" s="133"/>
      <c r="H328" s="131"/>
      <c r="J328" s="111"/>
      <c r="L328" s="122"/>
      <c r="M328" s="122"/>
      <c r="P328" s="122"/>
      <c r="Q328" s="122"/>
    </row>
    <row r="329" spans="1:17" ht="17">
      <c r="A329" s="131"/>
      <c r="B329" s="131"/>
      <c r="C329" s="131"/>
      <c r="D329" s="131"/>
      <c r="E329" s="131"/>
      <c r="F329" s="131"/>
      <c r="G329" s="133"/>
      <c r="H329" s="131"/>
      <c r="J329" s="111"/>
      <c r="L329" s="122"/>
      <c r="M329" s="122"/>
      <c r="P329" s="122"/>
      <c r="Q329" s="122"/>
    </row>
    <row r="330" spans="1:17" ht="17">
      <c r="A330" s="131"/>
      <c r="B330" s="131"/>
      <c r="C330" s="131"/>
      <c r="D330" s="131"/>
      <c r="E330" s="131"/>
      <c r="F330" s="131"/>
      <c r="G330" s="133"/>
      <c r="H330" s="131"/>
      <c r="J330" s="111"/>
      <c r="L330" s="122"/>
      <c r="M330" s="122"/>
      <c r="P330" s="122"/>
      <c r="Q330" s="122"/>
    </row>
    <row r="331" spans="1:17" ht="17">
      <c r="A331" s="131"/>
      <c r="B331" s="131"/>
      <c r="C331" s="131"/>
      <c r="D331" s="131"/>
      <c r="E331" s="131"/>
      <c r="F331" s="131"/>
      <c r="G331" s="133"/>
      <c r="H331" s="131"/>
      <c r="J331" s="111"/>
      <c r="L331" s="122"/>
      <c r="M331" s="122"/>
      <c r="P331" s="122"/>
      <c r="Q331" s="122"/>
    </row>
    <row r="332" spans="1:17" ht="17">
      <c r="A332" s="131"/>
      <c r="B332" s="131"/>
      <c r="C332" s="131"/>
      <c r="D332" s="131"/>
      <c r="E332" s="131"/>
      <c r="F332" s="131"/>
      <c r="G332" s="133"/>
      <c r="H332" s="131"/>
      <c r="J332" s="111"/>
      <c r="L332" s="122"/>
      <c r="M332" s="122"/>
      <c r="P332" s="122"/>
      <c r="Q332" s="122"/>
    </row>
    <row r="333" spans="1:17" ht="17">
      <c r="A333" s="131"/>
      <c r="B333" s="131"/>
      <c r="C333" s="131"/>
      <c r="D333" s="131"/>
      <c r="E333" s="131"/>
      <c r="F333" s="131"/>
      <c r="G333" s="133"/>
      <c r="H333" s="131"/>
      <c r="J333" s="111"/>
      <c r="L333" s="122"/>
      <c r="M333" s="122"/>
      <c r="P333" s="122"/>
      <c r="Q333" s="122"/>
    </row>
    <row r="334" spans="1:17" ht="17">
      <c r="A334" s="131"/>
      <c r="B334" s="131"/>
      <c r="C334" s="131"/>
      <c r="D334" s="131"/>
      <c r="E334" s="131"/>
      <c r="F334" s="131"/>
      <c r="G334" s="133"/>
      <c r="H334" s="131"/>
      <c r="J334" s="111"/>
      <c r="L334" s="122"/>
      <c r="M334" s="122"/>
      <c r="P334" s="122"/>
      <c r="Q334" s="122"/>
    </row>
    <row r="335" spans="1:17" ht="17">
      <c r="A335" s="131"/>
      <c r="B335" s="131"/>
      <c r="C335" s="131"/>
      <c r="D335" s="131"/>
      <c r="E335" s="131"/>
      <c r="F335" s="131"/>
      <c r="G335" s="133"/>
      <c r="H335" s="131"/>
      <c r="J335" s="111"/>
      <c r="L335" s="122"/>
      <c r="M335" s="122"/>
      <c r="P335" s="122"/>
      <c r="Q335" s="122"/>
    </row>
    <row r="336" spans="1:17" ht="17">
      <c r="A336" s="131"/>
      <c r="B336" s="131"/>
      <c r="C336" s="131"/>
      <c r="D336" s="131"/>
      <c r="E336" s="131"/>
      <c r="F336" s="131"/>
      <c r="G336" s="133"/>
      <c r="H336" s="131"/>
      <c r="J336" s="111"/>
      <c r="L336" s="122"/>
      <c r="M336" s="122"/>
      <c r="P336" s="122"/>
      <c r="Q336" s="122"/>
    </row>
    <row r="337" spans="1:17" ht="17">
      <c r="A337" s="131"/>
      <c r="B337" s="131"/>
      <c r="C337" s="131"/>
      <c r="D337" s="131"/>
      <c r="E337" s="131"/>
      <c r="F337" s="131"/>
      <c r="G337" s="133"/>
      <c r="H337" s="131"/>
      <c r="J337" s="111"/>
      <c r="L337" s="122"/>
      <c r="M337" s="122"/>
      <c r="P337" s="122"/>
      <c r="Q337" s="122"/>
    </row>
    <row r="338" spans="1:17" ht="17">
      <c r="A338" s="131"/>
      <c r="B338" s="131"/>
      <c r="C338" s="131"/>
      <c r="D338" s="131"/>
      <c r="E338" s="131"/>
      <c r="F338" s="131"/>
      <c r="G338" s="133"/>
      <c r="H338" s="131"/>
      <c r="J338" s="111"/>
      <c r="L338" s="122"/>
      <c r="M338" s="122"/>
      <c r="P338" s="122"/>
      <c r="Q338" s="122"/>
    </row>
    <row r="339" spans="1:17" ht="17">
      <c r="A339" s="131"/>
      <c r="B339" s="131"/>
      <c r="C339" s="131"/>
      <c r="D339" s="131"/>
      <c r="E339" s="131"/>
      <c r="F339" s="131"/>
      <c r="G339" s="133"/>
      <c r="H339" s="131"/>
      <c r="J339" s="111"/>
      <c r="L339" s="122"/>
      <c r="M339" s="122"/>
      <c r="P339" s="122"/>
      <c r="Q339" s="122"/>
    </row>
    <row r="340" spans="1:17" ht="17">
      <c r="A340" s="131"/>
      <c r="B340" s="131"/>
      <c r="C340" s="131"/>
      <c r="D340" s="131"/>
      <c r="E340" s="131"/>
      <c r="F340" s="131"/>
      <c r="G340" s="133"/>
      <c r="H340" s="131"/>
      <c r="J340" s="111"/>
      <c r="L340" s="122"/>
      <c r="M340" s="122"/>
      <c r="P340" s="122"/>
      <c r="Q340" s="122"/>
    </row>
    <row r="341" spans="1:17" ht="17">
      <c r="A341" s="131"/>
      <c r="B341" s="131"/>
      <c r="C341" s="131"/>
      <c r="D341" s="131"/>
      <c r="E341" s="131"/>
      <c r="F341" s="131"/>
      <c r="G341" s="133"/>
      <c r="H341" s="131"/>
      <c r="J341" s="111"/>
      <c r="L341" s="122"/>
      <c r="M341" s="122"/>
      <c r="P341" s="122"/>
      <c r="Q341" s="122"/>
    </row>
    <row r="342" spans="1:17" ht="17">
      <c r="A342" s="131"/>
      <c r="B342" s="131"/>
      <c r="C342" s="131"/>
      <c r="D342" s="131"/>
      <c r="E342" s="131"/>
      <c r="F342" s="131"/>
      <c r="G342" s="133"/>
      <c r="H342" s="131"/>
      <c r="J342" s="111"/>
      <c r="L342" s="122"/>
      <c r="M342" s="122"/>
      <c r="P342" s="122"/>
      <c r="Q342" s="122"/>
    </row>
    <row r="343" spans="1:17" ht="17">
      <c r="A343" s="131"/>
      <c r="B343" s="131"/>
      <c r="C343" s="131"/>
      <c r="D343" s="131"/>
      <c r="E343" s="131"/>
      <c r="F343" s="131"/>
      <c r="G343" s="133"/>
      <c r="H343" s="131"/>
      <c r="J343" s="111"/>
      <c r="L343" s="122"/>
      <c r="M343" s="122"/>
      <c r="P343" s="122"/>
      <c r="Q343" s="122"/>
    </row>
    <row r="344" spans="1:17" ht="17">
      <c r="A344" s="131"/>
      <c r="B344" s="131"/>
      <c r="C344" s="131"/>
      <c r="D344" s="131"/>
      <c r="E344" s="131"/>
      <c r="F344" s="131"/>
      <c r="G344" s="133"/>
      <c r="H344" s="131"/>
      <c r="J344" s="111"/>
      <c r="L344" s="122"/>
      <c r="M344" s="122"/>
      <c r="P344" s="122"/>
      <c r="Q344" s="122"/>
    </row>
    <row r="345" spans="1:17" ht="17">
      <c r="A345" s="131"/>
      <c r="B345" s="131"/>
      <c r="C345" s="131"/>
      <c r="D345" s="131"/>
      <c r="E345" s="131"/>
      <c r="F345" s="131"/>
      <c r="G345" s="133"/>
      <c r="H345" s="131"/>
      <c r="J345" s="111"/>
      <c r="L345" s="122"/>
      <c r="M345" s="122"/>
      <c r="P345" s="122"/>
      <c r="Q345" s="122"/>
    </row>
    <row r="346" spans="1:17" ht="17">
      <c r="A346" s="131"/>
      <c r="B346" s="131"/>
      <c r="C346" s="131"/>
      <c r="D346" s="131"/>
      <c r="E346" s="131"/>
      <c r="F346" s="131"/>
      <c r="G346" s="133"/>
      <c r="H346" s="131"/>
      <c r="J346" s="111"/>
      <c r="L346" s="122"/>
      <c r="M346" s="122"/>
      <c r="P346" s="122"/>
      <c r="Q346" s="122"/>
    </row>
    <row r="347" spans="1:17" ht="17">
      <c r="A347" s="131"/>
      <c r="B347" s="131"/>
      <c r="C347" s="131"/>
      <c r="D347" s="131"/>
      <c r="E347" s="131"/>
      <c r="F347" s="131"/>
      <c r="G347" s="133"/>
      <c r="H347" s="131"/>
      <c r="J347" s="111"/>
      <c r="L347" s="122"/>
      <c r="M347" s="122"/>
      <c r="P347" s="122"/>
      <c r="Q347" s="122"/>
    </row>
    <row r="348" spans="1:17" ht="17">
      <c r="A348" s="131"/>
      <c r="B348" s="131"/>
      <c r="C348" s="131"/>
      <c r="D348" s="131"/>
      <c r="E348" s="131"/>
      <c r="F348" s="131"/>
      <c r="G348" s="133"/>
      <c r="H348" s="131"/>
      <c r="J348" s="111"/>
      <c r="L348" s="122"/>
      <c r="M348" s="122"/>
      <c r="P348" s="122"/>
      <c r="Q348" s="122"/>
    </row>
    <row r="349" spans="1:17" ht="17">
      <c r="A349" s="131"/>
      <c r="B349" s="131"/>
      <c r="C349" s="131"/>
      <c r="D349" s="131"/>
      <c r="E349" s="131"/>
      <c r="F349" s="131"/>
      <c r="G349" s="133"/>
      <c r="H349" s="131"/>
      <c r="J349" s="111"/>
      <c r="L349" s="122"/>
      <c r="M349" s="122"/>
      <c r="P349" s="122"/>
      <c r="Q349" s="122"/>
    </row>
    <row r="350" spans="1:17" ht="17">
      <c r="A350" s="131"/>
      <c r="B350" s="131"/>
      <c r="C350" s="131"/>
      <c r="D350" s="131"/>
      <c r="E350" s="131"/>
      <c r="F350" s="131"/>
      <c r="G350" s="133"/>
      <c r="H350" s="131"/>
      <c r="J350" s="111"/>
      <c r="L350" s="122"/>
      <c r="M350" s="122"/>
      <c r="P350" s="122"/>
      <c r="Q350" s="122"/>
    </row>
    <row r="351" spans="1:17" ht="17">
      <c r="A351" s="131"/>
      <c r="B351" s="131"/>
      <c r="C351" s="131"/>
      <c r="D351" s="131"/>
      <c r="E351" s="131"/>
      <c r="F351" s="131"/>
      <c r="G351" s="133"/>
      <c r="H351" s="131"/>
      <c r="J351" s="111"/>
      <c r="L351" s="122"/>
      <c r="M351" s="122"/>
      <c r="P351" s="122"/>
      <c r="Q351" s="122"/>
    </row>
    <row r="352" spans="1:17" ht="17">
      <c r="A352" s="131"/>
      <c r="B352" s="131"/>
      <c r="C352" s="131"/>
      <c r="D352" s="131"/>
      <c r="E352" s="131"/>
      <c r="F352" s="131"/>
      <c r="G352" s="133"/>
      <c r="H352" s="131"/>
      <c r="J352" s="111"/>
      <c r="L352" s="122"/>
      <c r="M352" s="122"/>
      <c r="P352" s="122"/>
      <c r="Q352" s="122"/>
    </row>
    <row r="353" spans="1:17" ht="17">
      <c r="A353" s="131"/>
      <c r="B353" s="131"/>
      <c r="C353" s="131"/>
      <c r="D353" s="131"/>
      <c r="E353" s="131"/>
      <c r="F353" s="131"/>
      <c r="G353" s="133"/>
      <c r="H353" s="131"/>
      <c r="J353" s="111"/>
      <c r="L353" s="122"/>
      <c r="M353" s="122"/>
      <c r="P353" s="122"/>
      <c r="Q353" s="122"/>
    </row>
    <row r="354" spans="1:17" ht="17">
      <c r="A354" s="131"/>
      <c r="B354" s="131"/>
      <c r="C354" s="131"/>
      <c r="D354" s="131"/>
      <c r="E354" s="131"/>
      <c r="F354" s="131"/>
      <c r="G354" s="133"/>
      <c r="H354" s="131"/>
      <c r="J354" s="111"/>
      <c r="L354" s="122"/>
      <c r="M354" s="122"/>
      <c r="P354" s="122"/>
      <c r="Q354" s="122"/>
    </row>
    <row r="355" spans="1:17" ht="17">
      <c r="A355" s="131"/>
      <c r="B355" s="131"/>
      <c r="C355" s="131"/>
      <c r="D355" s="131"/>
      <c r="E355" s="131"/>
      <c r="F355" s="131"/>
      <c r="G355" s="133"/>
      <c r="H355" s="131"/>
      <c r="J355" s="111"/>
      <c r="L355" s="122"/>
      <c r="M355" s="122"/>
      <c r="P355" s="122"/>
      <c r="Q355" s="122"/>
    </row>
    <row r="356" spans="1:17" ht="17">
      <c r="A356" s="131"/>
      <c r="B356" s="131"/>
      <c r="C356" s="131"/>
      <c r="D356" s="131"/>
      <c r="E356" s="131"/>
      <c r="F356" s="131"/>
      <c r="G356" s="133"/>
      <c r="H356" s="131"/>
      <c r="J356" s="111"/>
      <c r="L356" s="122"/>
      <c r="M356" s="122"/>
      <c r="P356" s="122"/>
      <c r="Q356" s="122"/>
    </row>
    <row r="357" spans="1:17" ht="17">
      <c r="A357" s="131"/>
      <c r="B357" s="131"/>
      <c r="C357" s="131"/>
      <c r="D357" s="131"/>
      <c r="E357" s="131"/>
      <c r="F357" s="131"/>
      <c r="G357" s="133"/>
      <c r="H357" s="131"/>
      <c r="J357" s="111"/>
      <c r="L357" s="122"/>
      <c r="M357" s="122"/>
      <c r="P357" s="122"/>
      <c r="Q357" s="122"/>
    </row>
    <row r="358" spans="1:17" ht="17">
      <c r="A358" s="131"/>
      <c r="B358" s="131"/>
      <c r="C358" s="131"/>
      <c r="D358" s="131"/>
      <c r="E358" s="131"/>
      <c r="F358" s="131"/>
      <c r="G358" s="133"/>
      <c r="H358" s="131"/>
      <c r="J358" s="111"/>
      <c r="L358" s="122"/>
      <c r="M358" s="122"/>
      <c r="P358" s="122"/>
      <c r="Q358" s="122"/>
    </row>
    <row r="359" spans="1:17" ht="17">
      <c r="A359" s="131"/>
      <c r="B359" s="131"/>
      <c r="C359" s="131"/>
      <c r="D359" s="131"/>
      <c r="E359" s="131"/>
      <c r="F359" s="131"/>
      <c r="G359" s="133"/>
      <c r="H359" s="131"/>
      <c r="J359" s="111"/>
      <c r="L359" s="122"/>
      <c r="M359" s="122"/>
      <c r="P359" s="122"/>
      <c r="Q359" s="122"/>
    </row>
    <row r="360" spans="1:17" ht="17">
      <c r="A360" s="131"/>
      <c r="B360" s="131"/>
      <c r="C360" s="131"/>
      <c r="D360" s="131"/>
      <c r="E360" s="131"/>
      <c r="F360" s="131"/>
      <c r="G360" s="133"/>
      <c r="H360" s="131"/>
      <c r="J360" s="111"/>
      <c r="L360" s="122"/>
      <c r="M360" s="122"/>
      <c r="P360" s="122"/>
      <c r="Q360" s="122"/>
    </row>
    <row r="361" spans="1:17" ht="17">
      <c r="A361" s="131"/>
      <c r="B361" s="131"/>
      <c r="C361" s="131"/>
      <c r="D361" s="131"/>
      <c r="E361" s="131"/>
      <c r="F361" s="131"/>
      <c r="G361" s="133"/>
      <c r="H361" s="131"/>
      <c r="J361" s="111"/>
      <c r="L361" s="122"/>
      <c r="M361" s="122"/>
      <c r="P361" s="122"/>
      <c r="Q361" s="122"/>
    </row>
    <row r="362" spans="1:17" ht="17">
      <c r="A362" s="131"/>
      <c r="B362" s="131"/>
      <c r="C362" s="131"/>
      <c r="D362" s="131"/>
      <c r="E362" s="131"/>
      <c r="F362" s="131"/>
      <c r="G362" s="133"/>
      <c r="H362" s="131"/>
      <c r="J362" s="111"/>
      <c r="L362" s="122"/>
      <c r="M362" s="122"/>
      <c r="P362" s="122"/>
      <c r="Q362" s="122"/>
    </row>
    <row r="363" spans="1:17" ht="17">
      <c r="A363" s="131"/>
      <c r="B363" s="131"/>
      <c r="C363" s="131"/>
      <c r="D363" s="131"/>
      <c r="E363" s="131"/>
      <c r="F363" s="131"/>
      <c r="G363" s="133"/>
      <c r="H363" s="131"/>
      <c r="J363" s="111"/>
      <c r="L363" s="122"/>
      <c r="M363" s="122"/>
      <c r="P363" s="122"/>
      <c r="Q363" s="122"/>
    </row>
    <row r="364" spans="1:17" ht="17">
      <c r="A364" s="131"/>
      <c r="B364" s="131"/>
      <c r="C364" s="131"/>
      <c r="D364" s="131"/>
      <c r="E364" s="131"/>
      <c r="F364" s="131"/>
      <c r="G364" s="133"/>
      <c r="H364" s="131"/>
      <c r="J364" s="111"/>
      <c r="L364" s="122"/>
      <c r="M364" s="122"/>
      <c r="P364" s="122"/>
      <c r="Q364" s="122"/>
    </row>
    <row r="365" spans="1:17" ht="17">
      <c r="A365" s="131"/>
      <c r="B365" s="131"/>
      <c r="C365" s="131"/>
      <c r="D365" s="131"/>
      <c r="E365" s="131"/>
      <c r="F365" s="131"/>
      <c r="G365" s="133"/>
      <c r="H365" s="131"/>
      <c r="J365" s="111"/>
      <c r="L365" s="122"/>
      <c r="M365" s="122"/>
      <c r="P365" s="122"/>
      <c r="Q365" s="122"/>
    </row>
    <row r="366" spans="1:17" ht="17">
      <c r="A366" s="131"/>
      <c r="B366" s="131"/>
      <c r="C366" s="131"/>
      <c r="D366" s="131"/>
      <c r="E366" s="131"/>
      <c r="F366" s="131"/>
      <c r="G366" s="133"/>
      <c r="H366" s="131"/>
      <c r="J366" s="111"/>
      <c r="L366" s="122"/>
      <c r="M366" s="122"/>
      <c r="P366" s="122"/>
      <c r="Q366" s="122"/>
    </row>
    <row r="367" spans="1:17" ht="17">
      <c r="A367" s="131"/>
      <c r="B367" s="131"/>
      <c r="C367" s="131"/>
      <c r="D367" s="131"/>
      <c r="E367" s="131"/>
      <c r="F367" s="131"/>
      <c r="G367" s="133"/>
      <c r="H367" s="131"/>
      <c r="J367" s="111"/>
      <c r="L367" s="122"/>
      <c r="M367" s="122"/>
      <c r="P367" s="122"/>
      <c r="Q367" s="122"/>
    </row>
    <row r="368" spans="1:17" ht="17">
      <c r="A368" s="131"/>
      <c r="B368" s="131"/>
      <c r="C368" s="131"/>
      <c r="D368" s="131"/>
      <c r="E368" s="131"/>
      <c r="F368" s="131"/>
      <c r="G368" s="133"/>
      <c r="H368" s="131"/>
      <c r="J368" s="111"/>
      <c r="L368" s="122"/>
      <c r="M368" s="122"/>
      <c r="P368" s="122"/>
      <c r="Q368" s="122"/>
    </row>
    <row r="369" spans="1:17" ht="17">
      <c r="A369" s="131"/>
      <c r="B369" s="131"/>
      <c r="C369" s="131"/>
      <c r="D369" s="131"/>
      <c r="E369" s="131"/>
      <c r="F369" s="131"/>
      <c r="G369" s="133"/>
      <c r="H369" s="131"/>
      <c r="J369" s="111"/>
      <c r="L369" s="122"/>
      <c r="M369" s="122"/>
      <c r="P369" s="122"/>
      <c r="Q369" s="122"/>
    </row>
    <row r="370" spans="1:17" ht="17">
      <c r="A370" s="131"/>
      <c r="B370" s="131"/>
      <c r="C370" s="131"/>
      <c r="D370" s="131"/>
      <c r="E370" s="131"/>
      <c r="F370" s="131"/>
      <c r="G370" s="133"/>
      <c r="H370" s="131"/>
      <c r="J370" s="111"/>
      <c r="L370" s="122"/>
      <c r="M370" s="122"/>
      <c r="P370" s="122"/>
      <c r="Q370" s="122"/>
    </row>
    <row r="371" spans="1:17" ht="17">
      <c r="A371" s="131"/>
      <c r="B371" s="131"/>
      <c r="C371" s="131"/>
      <c r="D371" s="131"/>
      <c r="E371" s="131"/>
      <c r="F371" s="131"/>
      <c r="G371" s="133"/>
      <c r="H371" s="131"/>
      <c r="J371" s="111"/>
      <c r="L371" s="122"/>
      <c r="M371" s="122"/>
      <c r="P371" s="122"/>
      <c r="Q371" s="122"/>
    </row>
    <row r="372" spans="1:17" ht="17">
      <c r="A372" s="131"/>
      <c r="B372" s="131"/>
      <c r="C372" s="131"/>
      <c r="D372" s="131"/>
      <c r="E372" s="131"/>
      <c r="F372" s="131"/>
      <c r="G372" s="133"/>
      <c r="H372" s="131"/>
      <c r="J372" s="111"/>
      <c r="L372" s="122"/>
      <c r="M372" s="122"/>
      <c r="P372" s="122"/>
      <c r="Q372" s="122"/>
    </row>
    <row r="373" spans="1:17" ht="17">
      <c r="A373" s="131"/>
      <c r="B373" s="131"/>
      <c r="C373" s="131"/>
      <c r="D373" s="131"/>
      <c r="E373" s="131"/>
      <c r="F373" s="131"/>
      <c r="G373" s="133"/>
      <c r="H373" s="131"/>
      <c r="J373" s="111"/>
      <c r="L373" s="122"/>
      <c r="M373" s="122"/>
      <c r="P373" s="122"/>
      <c r="Q373" s="122"/>
    </row>
    <row r="374" spans="1:17" ht="17">
      <c r="A374" s="131"/>
      <c r="B374" s="131"/>
      <c r="C374" s="131"/>
      <c r="D374" s="131"/>
      <c r="E374" s="131"/>
      <c r="F374" s="131"/>
      <c r="G374" s="133"/>
      <c r="H374" s="131"/>
      <c r="J374" s="111"/>
      <c r="L374" s="122"/>
      <c r="M374" s="122"/>
      <c r="P374" s="122"/>
      <c r="Q374" s="122"/>
    </row>
    <row r="375" spans="1:17" ht="17">
      <c r="A375" s="131"/>
      <c r="B375" s="131"/>
      <c r="C375" s="131"/>
      <c r="D375" s="131"/>
      <c r="E375" s="131"/>
      <c r="F375" s="131"/>
      <c r="G375" s="133"/>
      <c r="H375" s="131"/>
      <c r="J375" s="111"/>
      <c r="L375" s="122"/>
      <c r="M375" s="122"/>
      <c r="P375" s="122"/>
      <c r="Q375" s="122"/>
    </row>
    <row r="376" spans="1:17" ht="17">
      <c r="A376" s="131"/>
      <c r="B376" s="131"/>
      <c r="C376" s="131"/>
      <c r="D376" s="131"/>
      <c r="E376" s="131"/>
      <c r="F376" s="131"/>
      <c r="G376" s="133"/>
      <c r="H376" s="131"/>
      <c r="J376" s="111"/>
      <c r="L376" s="122"/>
      <c r="M376" s="122"/>
      <c r="P376" s="122"/>
      <c r="Q376" s="122"/>
    </row>
    <row r="377" spans="1:17" ht="17">
      <c r="A377" s="131"/>
      <c r="B377" s="131"/>
      <c r="C377" s="131"/>
      <c r="D377" s="131"/>
      <c r="E377" s="131"/>
      <c r="F377" s="131"/>
      <c r="G377" s="133"/>
      <c r="H377" s="131"/>
      <c r="J377" s="111"/>
      <c r="L377" s="122"/>
      <c r="M377" s="122"/>
      <c r="P377" s="122"/>
      <c r="Q377" s="122"/>
    </row>
    <row r="378" spans="1:17" ht="17">
      <c r="A378" s="131"/>
      <c r="B378" s="131"/>
      <c r="C378" s="131"/>
      <c r="D378" s="131"/>
      <c r="E378" s="131"/>
      <c r="F378" s="131"/>
      <c r="G378" s="133"/>
      <c r="H378" s="131"/>
      <c r="J378" s="111"/>
      <c r="L378" s="122"/>
      <c r="M378" s="122"/>
      <c r="P378" s="122"/>
      <c r="Q378" s="122"/>
    </row>
    <row r="379" spans="1:17" ht="17">
      <c r="A379" s="131"/>
      <c r="B379" s="131"/>
      <c r="C379" s="131"/>
      <c r="D379" s="131"/>
      <c r="E379" s="131"/>
      <c r="F379" s="131"/>
      <c r="G379" s="133"/>
      <c r="H379" s="131"/>
      <c r="J379" s="111"/>
      <c r="L379" s="122"/>
      <c r="M379" s="122"/>
      <c r="P379" s="122"/>
      <c r="Q379" s="122"/>
    </row>
    <row r="380" spans="1:17" ht="17">
      <c r="A380" s="131"/>
      <c r="B380" s="131"/>
      <c r="C380" s="131"/>
      <c r="D380" s="131"/>
      <c r="E380" s="131"/>
      <c r="F380" s="131"/>
      <c r="G380" s="133"/>
      <c r="H380" s="131"/>
      <c r="J380" s="111"/>
      <c r="L380" s="122"/>
      <c r="M380" s="122"/>
      <c r="P380" s="122"/>
      <c r="Q380" s="122"/>
    </row>
    <row r="381" spans="1:17" ht="17">
      <c r="A381" s="131"/>
      <c r="B381" s="131"/>
      <c r="C381" s="131"/>
      <c r="D381" s="131"/>
      <c r="E381" s="131"/>
      <c r="F381" s="131"/>
      <c r="G381" s="133"/>
      <c r="H381" s="131"/>
      <c r="J381" s="111"/>
      <c r="L381" s="122"/>
      <c r="M381" s="122"/>
      <c r="P381" s="122"/>
      <c r="Q381" s="122"/>
    </row>
    <row r="382" spans="1:17" ht="17">
      <c r="A382" s="131"/>
      <c r="B382" s="131"/>
      <c r="C382" s="131"/>
      <c r="D382" s="131"/>
      <c r="E382" s="131"/>
      <c r="F382" s="131"/>
      <c r="G382" s="133"/>
      <c r="H382" s="131"/>
      <c r="J382" s="111"/>
      <c r="L382" s="122"/>
      <c r="M382" s="122"/>
      <c r="P382" s="122"/>
      <c r="Q382" s="122"/>
    </row>
    <row r="383" spans="1:17" ht="17">
      <c r="A383" s="131"/>
      <c r="B383" s="131"/>
      <c r="C383" s="131"/>
      <c r="D383" s="131"/>
      <c r="E383" s="131"/>
      <c r="F383" s="131"/>
      <c r="G383" s="133"/>
      <c r="H383" s="131"/>
      <c r="J383" s="111"/>
      <c r="L383" s="122"/>
      <c r="M383" s="122"/>
      <c r="P383" s="122"/>
      <c r="Q383" s="122"/>
    </row>
    <row r="384" spans="1:17" ht="17">
      <c r="A384" s="131"/>
      <c r="B384" s="131"/>
      <c r="C384" s="131"/>
      <c r="D384" s="131"/>
      <c r="E384" s="131"/>
      <c r="F384" s="131"/>
      <c r="G384" s="133"/>
      <c r="H384" s="131"/>
      <c r="J384" s="111"/>
      <c r="L384" s="122"/>
      <c r="M384" s="122"/>
      <c r="P384" s="122"/>
      <c r="Q384" s="122"/>
    </row>
    <row r="385" spans="1:17" ht="17">
      <c r="A385" s="131"/>
      <c r="B385" s="131"/>
      <c r="C385" s="131"/>
      <c r="D385" s="131"/>
      <c r="E385" s="131"/>
      <c r="F385" s="131"/>
      <c r="G385" s="133"/>
      <c r="H385" s="131"/>
      <c r="J385" s="111"/>
      <c r="L385" s="122"/>
      <c r="M385" s="122"/>
      <c r="P385" s="122"/>
      <c r="Q385" s="122"/>
    </row>
    <row r="386" spans="1:17" ht="17">
      <c r="A386" s="131"/>
      <c r="B386" s="131"/>
      <c r="C386" s="131"/>
      <c r="D386" s="131"/>
      <c r="E386" s="131"/>
      <c r="F386" s="131"/>
      <c r="G386" s="133"/>
      <c r="H386" s="131"/>
      <c r="J386" s="111"/>
      <c r="L386" s="122"/>
      <c r="M386" s="122"/>
      <c r="P386" s="122"/>
      <c r="Q386" s="122"/>
    </row>
    <row r="387" spans="1:17" ht="17">
      <c r="A387" s="131"/>
      <c r="B387" s="131"/>
      <c r="C387" s="131"/>
      <c r="D387" s="131"/>
      <c r="E387" s="131"/>
      <c r="F387" s="131"/>
      <c r="G387" s="133"/>
      <c r="H387" s="131"/>
      <c r="J387" s="111"/>
      <c r="L387" s="122"/>
      <c r="M387" s="122"/>
      <c r="P387" s="122"/>
      <c r="Q387" s="122"/>
    </row>
    <row r="388" spans="1:17" ht="17">
      <c r="A388" s="131"/>
      <c r="B388" s="131"/>
      <c r="C388" s="131"/>
      <c r="D388" s="131"/>
      <c r="E388" s="131"/>
      <c r="F388" s="131"/>
      <c r="G388" s="133"/>
      <c r="H388" s="131"/>
      <c r="J388" s="111"/>
      <c r="L388" s="122"/>
      <c r="M388" s="122"/>
      <c r="P388" s="122"/>
      <c r="Q388" s="122"/>
    </row>
    <row r="389" spans="1:17" ht="17">
      <c r="A389" s="131"/>
      <c r="B389" s="131"/>
      <c r="C389" s="131"/>
      <c r="D389" s="131"/>
      <c r="E389" s="131"/>
      <c r="F389" s="131"/>
      <c r="G389" s="133"/>
      <c r="H389" s="131"/>
      <c r="J389" s="111"/>
      <c r="L389" s="122"/>
      <c r="M389" s="122"/>
      <c r="P389" s="122"/>
      <c r="Q389" s="122"/>
    </row>
    <row r="390" spans="1:17" ht="17">
      <c r="A390" s="131"/>
      <c r="B390" s="131"/>
      <c r="C390" s="131"/>
      <c r="D390" s="131"/>
      <c r="E390" s="131"/>
      <c r="F390" s="131"/>
      <c r="G390" s="133"/>
      <c r="H390" s="131"/>
      <c r="J390" s="111"/>
      <c r="L390" s="122"/>
      <c r="M390" s="122"/>
      <c r="P390" s="122"/>
      <c r="Q390" s="122"/>
    </row>
    <row r="391" spans="1:17" ht="17">
      <c r="A391" s="131"/>
      <c r="B391" s="131"/>
      <c r="C391" s="131"/>
      <c r="D391" s="131"/>
      <c r="E391" s="131"/>
      <c r="F391" s="131"/>
      <c r="G391" s="133"/>
      <c r="H391" s="131"/>
      <c r="J391" s="111"/>
      <c r="L391" s="122"/>
      <c r="M391" s="122"/>
      <c r="P391" s="122"/>
      <c r="Q391" s="122"/>
    </row>
    <row r="392" spans="1:17" ht="17">
      <c r="A392" s="131"/>
      <c r="B392" s="131"/>
      <c r="C392" s="131"/>
      <c r="D392" s="131"/>
      <c r="E392" s="131"/>
      <c r="F392" s="131"/>
      <c r="G392" s="133"/>
      <c r="H392" s="131"/>
      <c r="J392" s="111"/>
      <c r="L392" s="122"/>
      <c r="M392" s="122"/>
      <c r="P392" s="122"/>
      <c r="Q392" s="122"/>
    </row>
    <row r="393" spans="1:17" ht="17">
      <c r="A393" s="131"/>
      <c r="B393" s="131"/>
      <c r="C393" s="131"/>
      <c r="D393" s="131"/>
      <c r="E393" s="131"/>
      <c r="F393" s="131"/>
      <c r="G393" s="133"/>
      <c r="H393" s="131"/>
      <c r="J393" s="111"/>
      <c r="L393" s="122"/>
      <c r="M393" s="122"/>
      <c r="P393" s="122"/>
      <c r="Q393" s="122"/>
    </row>
    <row r="394" spans="1:17" ht="17">
      <c r="A394" s="131"/>
      <c r="B394" s="131"/>
      <c r="C394" s="131"/>
      <c r="D394" s="131"/>
      <c r="E394" s="131"/>
      <c r="F394" s="131"/>
      <c r="G394" s="133"/>
      <c r="H394" s="131"/>
      <c r="J394" s="111"/>
      <c r="L394" s="122"/>
      <c r="M394" s="122"/>
      <c r="P394" s="122"/>
      <c r="Q394" s="122"/>
    </row>
    <row r="395" spans="1:17" ht="17">
      <c r="A395" s="131"/>
      <c r="B395" s="131"/>
      <c r="C395" s="131"/>
      <c r="D395" s="131"/>
      <c r="E395" s="131"/>
      <c r="F395" s="131"/>
      <c r="G395" s="133"/>
      <c r="H395" s="131"/>
      <c r="J395" s="111"/>
      <c r="L395" s="122"/>
      <c r="M395" s="122"/>
      <c r="P395" s="122"/>
      <c r="Q395" s="122"/>
    </row>
    <row r="396" spans="1:17" ht="17">
      <c r="A396" s="131"/>
      <c r="B396" s="131"/>
      <c r="C396" s="131"/>
      <c r="D396" s="131"/>
      <c r="E396" s="131"/>
      <c r="F396" s="131"/>
      <c r="G396" s="133"/>
      <c r="H396" s="131"/>
      <c r="J396" s="111"/>
      <c r="L396" s="122"/>
      <c r="M396" s="122"/>
      <c r="P396" s="122"/>
      <c r="Q396" s="122"/>
    </row>
    <row r="397" spans="1:17" ht="17">
      <c r="A397" s="131"/>
      <c r="B397" s="131"/>
      <c r="C397" s="131"/>
      <c r="D397" s="131"/>
      <c r="E397" s="131"/>
      <c r="F397" s="131"/>
      <c r="G397" s="133"/>
      <c r="H397" s="131"/>
      <c r="J397" s="111"/>
      <c r="L397" s="122"/>
      <c r="M397" s="122"/>
      <c r="P397" s="122"/>
      <c r="Q397" s="122"/>
    </row>
    <row r="398" spans="1:17" ht="17">
      <c r="A398" s="131"/>
      <c r="B398" s="131"/>
      <c r="C398" s="131"/>
      <c r="D398" s="131"/>
      <c r="E398" s="131"/>
      <c r="F398" s="131"/>
      <c r="G398" s="133"/>
      <c r="H398" s="131"/>
      <c r="J398" s="111"/>
      <c r="L398" s="122"/>
      <c r="M398" s="122"/>
      <c r="P398" s="122"/>
      <c r="Q398" s="122"/>
    </row>
    <row r="399" spans="1:17" ht="17">
      <c r="A399" s="131"/>
      <c r="B399" s="131"/>
      <c r="C399" s="131"/>
      <c r="D399" s="131"/>
      <c r="E399" s="131"/>
      <c r="F399" s="131"/>
      <c r="G399" s="133"/>
      <c r="H399" s="131"/>
      <c r="J399" s="111"/>
      <c r="L399" s="122"/>
      <c r="M399" s="122"/>
      <c r="P399" s="122"/>
      <c r="Q399" s="122"/>
    </row>
    <row r="400" spans="1:17" ht="17">
      <c r="A400" s="131"/>
      <c r="B400" s="131"/>
      <c r="C400" s="131"/>
      <c r="D400" s="131"/>
      <c r="E400" s="131"/>
      <c r="F400" s="131"/>
      <c r="G400" s="133"/>
      <c r="H400" s="131"/>
      <c r="J400" s="111"/>
      <c r="L400" s="122"/>
      <c r="M400" s="122"/>
      <c r="P400" s="122"/>
      <c r="Q400" s="122"/>
    </row>
    <row r="401" spans="1:17" ht="17">
      <c r="A401" s="131"/>
      <c r="B401" s="131"/>
      <c r="C401" s="131"/>
      <c r="D401" s="131"/>
      <c r="E401" s="131"/>
      <c r="F401" s="131"/>
      <c r="G401" s="133"/>
      <c r="H401" s="131"/>
      <c r="J401" s="111"/>
      <c r="L401" s="122"/>
      <c r="M401" s="122"/>
      <c r="P401" s="122"/>
      <c r="Q401" s="122"/>
    </row>
    <row r="402" spans="1:17" ht="17">
      <c r="A402" s="131"/>
      <c r="B402" s="131"/>
      <c r="C402" s="131"/>
      <c r="D402" s="131"/>
      <c r="E402" s="131"/>
      <c r="F402" s="131"/>
      <c r="G402" s="133"/>
      <c r="H402" s="131"/>
      <c r="J402" s="111"/>
      <c r="L402" s="122"/>
      <c r="M402" s="122"/>
      <c r="P402" s="122"/>
      <c r="Q402" s="122"/>
    </row>
    <row r="403" spans="1:17" ht="17">
      <c r="A403" s="131"/>
      <c r="B403" s="131"/>
      <c r="C403" s="131"/>
      <c r="D403" s="131"/>
      <c r="E403" s="131"/>
      <c r="F403" s="131"/>
      <c r="G403" s="133"/>
      <c r="H403" s="131"/>
      <c r="J403" s="111"/>
      <c r="L403" s="122"/>
      <c r="M403" s="122"/>
      <c r="P403" s="122"/>
      <c r="Q403" s="122"/>
    </row>
    <row r="404" spans="1:17" ht="17">
      <c r="A404" s="131"/>
      <c r="B404" s="131"/>
      <c r="C404" s="131"/>
      <c r="D404" s="131"/>
      <c r="E404" s="131"/>
      <c r="F404" s="131"/>
      <c r="G404" s="133"/>
      <c r="H404" s="131"/>
      <c r="J404" s="111"/>
      <c r="L404" s="122"/>
      <c r="M404" s="122"/>
      <c r="P404" s="122"/>
      <c r="Q404" s="122"/>
    </row>
    <row r="405" spans="1:17" ht="17">
      <c r="A405" s="131"/>
      <c r="B405" s="131"/>
      <c r="C405" s="131"/>
      <c r="D405" s="131"/>
      <c r="E405" s="131"/>
      <c r="F405" s="131"/>
      <c r="G405" s="133"/>
      <c r="H405" s="131"/>
      <c r="J405" s="111"/>
      <c r="L405" s="122"/>
      <c r="M405" s="122"/>
      <c r="P405" s="122"/>
      <c r="Q405" s="122"/>
    </row>
    <row r="406" spans="1:17" ht="17">
      <c r="A406" s="131"/>
      <c r="B406" s="131"/>
      <c r="C406" s="131"/>
      <c r="D406" s="131"/>
      <c r="E406" s="131"/>
      <c r="F406" s="131"/>
      <c r="G406" s="133"/>
      <c r="H406" s="131"/>
      <c r="J406" s="111"/>
      <c r="L406" s="122"/>
      <c r="M406" s="122"/>
      <c r="P406" s="122"/>
      <c r="Q406" s="122"/>
    </row>
    <row r="407" spans="1:17" ht="17">
      <c r="A407" s="131"/>
      <c r="B407" s="131"/>
      <c r="C407" s="131"/>
      <c r="D407" s="131"/>
      <c r="E407" s="131"/>
      <c r="F407" s="131"/>
      <c r="G407" s="133"/>
      <c r="H407" s="131"/>
      <c r="J407" s="111"/>
      <c r="L407" s="122"/>
      <c r="M407" s="122"/>
      <c r="P407" s="122"/>
      <c r="Q407" s="122"/>
    </row>
    <row r="408" spans="1:17" ht="17">
      <c r="A408" s="131"/>
      <c r="B408" s="131"/>
      <c r="C408" s="131"/>
      <c r="D408" s="131"/>
      <c r="E408" s="131"/>
      <c r="F408" s="131"/>
      <c r="G408" s="133"/>
      <c r="H408" s="131"/>
      <c r="J408" s="111"/>
      <c r="L408" s="122"/>
      <c r="M408" s="122"/>
      <c r="P408" s="122"/>
      <c r="Q408" s="122"/>
    </row>
    <row r="409" spans="1:17" ht="17">
      <c r="A409" s="131"/>
      <c r="B409" s="131"/>
      <c r="C409" s="131"/>
      <c r="D409" s="131"/>
      <c r="E409" s="131"/>
      <c r="F409" s="131"/>
      <c r="G409" s="133"/>
      <c r="H409" s="131"/>
      <c r="J409" s="111"/>
      <c r="L409" s="122"/>
      <c r="M409" s="122"/>
      <c r="P409" s="122"/>
      <c r="Q409" s="122"/>
    </row>
    <row r="410" spans="1:17" ht="17">
      <c r="A410" s="131"/>
      <c r="B410" s="131"/>
      <c r="C410" s="131"/>
      <c r="D410" s="131"/>
      <c r="E410" s="131"/>
      <c r="F410" s="131"/>
      <c r="G410" s="133"/>
      <c r="H410" s="131"/>
      <c r="J410" s="111"/>
      <c r="L410" s="122"/>
      <c r="M410" s="122"/>
      <c r="P410" s="122"/>
      <c r="Q410" s="122"/>
    </row>
    <row r="411" spans="1:17" ht="17">
      <c r="A411" s="131"/>
      <c r="B411" s="131"/>
      <c r="C411" s="131"/>
      <c r="D411" s="131"/>
      <c r="E411" s="131"/>
      <c r="F411" s="131"/>
      <c r="G411" s="133"/>
      <c r="H411" s="131"/>
      <c r="J411" s="111"/>
      <c r="L411" s="122"/>
      <c r="M411" s="122"/>
      <c r="P411" s="122"/>
      <c r="Q411" s="122"/>
    </row>
    <row r="412" spans="1:17" ht="17">
      <c r="A412" s="131"/>
      <c r="B412" s="131"/>
      <c r="C412" s="131"/>
      <c r="D412" s="131"/>
      <c r="E412" s="131"/>
      <c r="F412" s="131"/>
      <c r="G412" s="133"/>
      <c r="H412" s="131"/>
      <c r="J412" s="111"/>
      <c r="L412" s="122"/>
      <c r="M412" s="122"/>
      <c r="P412" s="122"/>
      <c r="Q412" s="122"/>
    </row>
    <row r="413" spans="1:17" ht="17">
      <c r="A413" s="131"/>
      <c r="B413" s="131"/>
      <c r="C413" s="131"/>
      <c r="D413" s="131"/>
      <c r="E413" s="131"/>
      <c r="F413" s="131"/>
      <c r="G413" s="133"/>
      <c r="H413" s="131"/>
      <c r="J413" s="111"/>
      <c r="L413" s="122"/>
      <c r="M413" s="122"/>
      <c r="P413" s="122"/>
      <c r="Q413" s="122"/>
    </row>
    <row r="414" spans="1:17" ht="17">
      <c r="A414" s="131"/>
      <c r="B414" s="131"/>
      <c r="C414" s="131"/>
      <c r="D414" s="131"/>
      <c r="E414" s="131"/>
      <c r="F414" s="131"/>
      <c r="G414" s="133"/>
      <c r="H414" s="131"/>
      <c r="J414" s="111"/>
      <c r="L414" s="122"/>
      <c r="M414" s="122"/>
      <c r="P414" s="122"/>
      <c r="Q414" s="122"/>
    </row>
    <row r="415" spans="1:17" ht="17">
      <c r="A415" s="131"/>
      <c r="B415" s="131"/>
      <c r="C415" s="131"/>
      <c r="D415" s="131"/>
      <c r="E415" s="131"/>
      <c r="F415" s="131"/>
      <c r="G415" s="133"/>
      <c r="H415" s="131"/>
      <c r="J415" s="111"/>
      <c r="L415" s="122"/>
      <c r="M415" s="122"/>
      <c r="P415" s="122"/>
      <c r="Q415" s="122"/>
    </row>
    <row r="416" spans="1:17" ht="17">
      <c r="A416" s="131"/>
      <c r="B416" s="131"/>
      <c r="C416" s="131"/>
      <c r="D416" s="131"/>
      <c r="E416" s="131"/>
      <c r="F416" s="131"/>
      <c r="G416" s="133"/>
      <c r="H416" s="131"/>
      <c r="J416" s="111"/>
      <c r="L416" s="122"/>
      <c r="M416" s="122"/>
      <c r="P416" s="122"/>
      <c r="Q416" s="122"/>
    </row>
    <row r="417" spans="1:17" ht="17">
      <c r="A417" s="131"/>
      <c r="B417" s="131"/>
      <c r="C417" s="131"/>
      <c r="D417" s="131"/>
      <c r="E417" s="131"/>
      <c r="F417" s="131"/>
      <c r="G417" s="133"/>
      <c r="H417" s="131"/>
      <c r="J417" s="111"/>
      <c r="L417" s="122"/>
      <c r="M417" s="122"/>
      <c r="P417" s="122"/>
      <c r="Q417" s="122"/>
    </row>
    <row r="418" spans="1:17" ht="17">
      <c r="A418" s="131"/>
      <c r="B418" s="131"/>
      <c r="C418" s="131"/>
      <c r="D418" s="131"/>
      <c r="E418" s="131"/>
      <c r="F418" s="131"/>
      <c r="G418" s="133"/>
      <c r="H418" s="131"/>
      <c r="J418" s="111"/>
      <c r="L418" s="122"/>
      <c r="M418" s="122"/>
      <c r="P418" s="122"/>
      <c r="Q418" s="122"/>
    </row>
    <row r="419" spans="1:17" ht="17">
      <c r="A419" s="131"/>
      <c r="B419" s="131"/>
      <c r="C419" s="131"/>
      <c r="D419" s="131"/>
      <c r="E419" s="131"/>
      <c r="F419" s="131"/>
      <c r="G419" s="133"/>
      <c r="H419" s="131"/>
      <c r="J419" s="111"/>
      <c r="L419" s="122"/>
      <c r="M419" s="122"/>
      <c r="P419" s="122"/>
      <c r="Q419" s="122"/>
    </row>
    <row r="420" spans="1:17" ht="17">
      <c r="A420" s="131"/>
      <c r="B420" s="131"/>
      <c r="C420" s="131"/>
      <c r="D420" s="131"/>
      <c r="E420" s="131"/>
      <c r="F420" s="131"/>
      <c r="G420" s="133"/>
      <c r="H420" s="131"/>
      <c r="J420" s="111"/>
      <c r="L420" s="122"/>
      <c r="M420" s="122"/>
      <c r="P420" s="122"/>
      <c r="Q420" s="122"/>
    </row>
    <row r="421" spans="1:17" ht="17">
      <c r="A421" s="131"/>
      <c r="B421" s="131"/>
      <c r="C421" s="131"/>
      <c r="D421" s="131"/>
      <c r="E421" s="131"/>
      <c r="F421" s="131"/>
      <c r="G421" s="133"/>
      <c r="H421" s="131"/>
      <c r="J421" s="111"/>
      <c r="L421" s="122"/>
      <c r="M421" s="122"/>
      <c r="P421" s="122"/>
      <c r="Q421" s="122"/>
    </row>
    <row r="422" spans="1:17" ht="17">
      <c r="A422" s="131"/>
      <c r="B422" s="131"/>
      <c r="C422" s="131"/>
      <c r="D422" s="131"/>
      <c r="E422" s="131"/>
      <c r="F422" s="131"/>
      <c r="G422" s="133"/>
      <c r="H422" s="131"/>
      <c r="J422" s="111"/>
      <c r="L422" s="122"/>
      <c r="M422" s="122"/>
      <c r="P422" s="122"/>
      <c r="Q422" s="122"/>
    </row>
    <row r="423" spans="1:17" ht="17">
      <c r="A423" s="131"/>
      <c r="B423" s="131"/>
      <c r="C423" s="131"/>
      <c r="D423" s="131"/>
      <c r="E423" s="131"/>
      <c r="F423" s="131"/>
      <c r="G423" s="133"/>
      <c r="H423" s="131"/>
      <c r="J423" s="111"/>
      <c r="L423" s="122"/>
      <c r="M423" s="122"/>
      <c r="P423" s="122"/>
      <c r="Q423" s="122"/>
    </row>
    <row r="424" spans="1:17" ht="17">
      <c r="A424" s="131"/>
      <c r="B424" s="131"/>
      <c r="C424" s="131"/>
      <c r="D424" s="131"/>
      <c r="E424" s="131"/>
      <c r="F424" s="131"/>
      <c r="G424" s="133"/>
      <c r="H424" s="131"/>
      <c r="J424" s="111"/>
      <c r="L424" s="122"/>
      <c r="M424" s="122"/>
      <c r="P424" s="122"/>
      <c r="Q424" s="122"/>
    </row>
    <row r="425" spans="1:17" ht="17">
      <c r="A425" s="131"/>
      <c r="B425" s="131"/>
      <c r="C425" s="131"/>
      <c r="D425" s="131"/>
      <c r="E425" s="131"/>
      <c r="F425" s="131"/>
      <c r="G425" s="133"/>
      <c r="H425" s="131"/>
      <c r="J425" s="111"/>
      <c r="L425" s="122"/>
      <c r="M425" s="122"/>
      <c r="P425" s="122"/>
      <c r="Q425" s="122"/>
    </row>
    <row r="426" spans="1:17" ht="17">
      <c r="A426" s="131"/>
      <c r="B426" s="131"/>
      <c r="C426" s="131"/>
      <c r="D426" s="131"/>
      <c r="E426" s="131"/>
      <c r="F426" s="131"/>
      <c r="G426" s="133"/>
      <c r="H426" s="131"/>
      <c r="J426" s="111"/>
      <c r="L426" s="122"/>
      <c r="M426" s="122"/>
      <c r="P426" s="122"/>
      <c r="Q426" s="122"/>
    </row>
    <row r="427" spans="1:17" ht="17">
      <c r="A427" s="131"/>
      <c r="B427" s="131"/>
      <c r="C427" s="131"/>
      <c r="D427" s="131"/>
      <c r="E427" s="131"/>
      <c r="F427" s="131"/>
      <c r="G427" s="133"/>
      <c r="H427" s="131"/>
      <c r="J427" s="111"/>
      <c r="L427" s="122"/>
      <c r="M427" s="122"/>
      <c r="P427" s="122"/>
      <c r="Q427" s="122"/>
    </row>
    <row r="428" spans="1:17" ht="17">
      <c r="A428" s="131"/>
      <c r="B428" s="131"/>
      <c r="C428" s="131"/>
      <c r="D428" s="131"/>
      <c r="E428" s="131"/>
      <c r="F428" s="131"/>
      <c r="G428" s="133"/>
      <c r="H428" s="131"/>
      <c r="J428" s="111"/>
      <c r="L428" s="122"/>
      <c r="M428" s="122"/>
      <c r="P428" s="122"/>
      <c r="Q428" s="122"/>
    </row>
    <row r="429" spans="1:17" ht="17">
      <c r="A429" s="131"/>
      <c r="B429" s="131"/>
      <c r="C429" s="131"/>
      <c r="D429" s="131"/>
      <c r="E429" s="131"/>
      <c r="F429" s="131"/>
      <c r="G429" s="133"/>
      <c r="H429" s="131"/>
      <c r="J429" s="111"/>
      <c r="L429" s="122"/>
      <c r="M429" s="122"/>
      <c r="P429" s="122"/>
      <c r="Q429" s="122"/>
    </row>
    <row r="430" spans="1:17" ht="17">
      <c r="A430" s="131"/>
      <c r="B430" s="131"/>
      <c r="C430" s="131"/>
      <c r="D430" s="131"/>
      <c r="E430" s="131"/>
      <c r="F430" s="131"/>
      <c r="G430" s="133"/>
      <c r="H430" s="131"/>
      <c r="J430" s="111"/>
      <c r="L430" s="122"/>
      <c r="M430" s="122"/>
      <c r="P430" s="122"/>
      <c r="Q430" s="122"/>
    </row>
    <row r="431" spans="1:17" ht="17">
      <c r="A431" s="131"/>
      <c r="B431" s="131"/>
      <c r="C431" s="131"/>
      <c r="D431" s="131"/>
      <c r="E431" s="131"/>
      <c r="F431" s="131"/>
      <c r="G431" s="133"/>
      <c r="H431" s="131"/>
      <c r="J431" s="111"/>
      <c r="L431" s="122"/>
      <c r="M431" s="122"/>
      <c r="P431" s="122"/>
      <c r="Q431" s="122"/>
    </row>
    <row r="432" spans="1:17" ht="17">
      <c r="A432" s="131"/>
      <c r="B432" s="131"/>
      <c r="C432" s="131"/>
      <c r="D432" s="131"/>
      <c r="E432" s="131"/>
      <c r="F432" s="131"/>
      <c r="G432" s="133"/>
      <c r="H432" s="131"/>
      <c r="J432" s="111"/>
      <c r="L432" s="122"/>
      <c r="M432" s="122"/>
      <c r="P432" s="122"/>
      <c r="Q432" s="122"/>
    </row>
    <row r="433" spans="1:17" ht="17">
      <c r="A433" s="131"/>
      <c r="B433" s="131"/>
      <c r="C433" s="131"/>
      <c r="D433" s="131"/>
      <c r="E433" s="131"/>
      <c r="F433" s="131"/>
      <c r="G433" s="133"/>
      <c r="H433" s="131"/>
      <c r="J433" s="111"/>
      <c r="L433" s="122"/>
      <c r="M433" s="122"/>
      <c r="P433" s="122"/>
      <c r="Q433" s="122"/>
    </row>
    <row r="434" spans="1:17" ht="17">
      <c r="A434" s="131"/>
      <c r="B434" s="131"/>
      <c r="C434" s="131"/>
      <c r="D434" s="131"/>
      <c r="E434" s="131"/>
      <c r="F434" s="131"/>
      <c r="G434" s="133"/>
      <c r="H434" s="131"/>
      <c r="J434" s="111"/>
      <c r="L434" s="122"/>
      <c r="M434" s="122"/>
      <c r="P434" s="122"/>
      <c r="Q434" s="122"/>
    </row>
    <row r="435" spans="1:17" ht="17">
      <c r="A435" s="131"/>
      <c r="B435" s="131"/>
      <c r="C435" s="131"/>
      <c r="D435" s="131"/>
      <c r="E435" s="131"/>
      <c r="F435" s="131"/>
      <c r="G435" s="133"/>
      <c r="H435" s="131"/>
      <c r="J435" s="111"/>
      <c r="L435" s="122"/>
      <c r="M435" s="122"/>
      <c r="P435" s="122"/>
      <c r="Q435" s="122"/>
    </row>
    <row r="436" spans="1:17" ht="17">
      <c r="A436" s="131"/>
      <c r="B436" s="131"/>
      <c r="C436" s="131"/>
      <c r="D436" s="131"/>
      <c r="E436" s="131"/>
      <c r="F436" s="131"/>
      <c r="G436" s="133"/>
      <c r="H436" s="131"/>
      <c r="J436" s="111"/>
      <c r="L436" s="122"/>
      <c r="M436" s="122"/>
      <c r="P436" s="122"/>
      <c r="Q436" s="122"/>
    </row>
    <row r="437" spans="1:17" ht="17">
      <c r="A437" s="131"/>
      <c r="B437" s="131"/>
      <c r="C437" s="131"/>
      <c r="D437" s="131"/>
      <c r="E437" s="131"/>
      <c r="F437" s="131"/>
      <c r="G437" s="133"/>
      <c r="H437" s="131"/>
      <c r="J437" s="111"/>
      <c r="L437" s="122"/>
      <c r="M437" s="122"/>
      <c r="P437" s="122"/>
      <c r="Q437" s="122"/>
    </row>
    <row r="438" spans="1:17" ht="17">
      <c r="A438" s="131"/>
      <c r="B438" s="131"/>
      <c r="C438" s="131"/>
      <c r="D438" s="131"/>
      <c r="E438" s="131"/>
      <c r="F438" s="131"/>
      <c r="G438" s="133"/>
      <c r="H438" s="131"/>
      <c r="J438" s="111"/>
      <c r="L438" s="122"/>
      <c r="M438" s="122"/>
      <c r="P438" s="122"/>
      <c r="Q438" s="122"/>
    </row>
    <row r="439" spans="1:17" ht="17">
      <c r="A439" s="131"/>
      <c r="B439" s="131"/>
      <c r="C439" s="131"/>
      <c r="D439" s="131"/>
      <c r="E439" s="131"/>
      <c r="F439" s="131"/>
      <c r="G439" s="133"/>
      <c r="H439" s="131"/>
      <c r="J439" s="111"/>
      <c r="L439" s="122"/>
      <c r="M439" s="122"/>
      <c r="P439" s="122"/>
      <c r="Q439" s="122"/>
    </row>
    <row r="440" spans="1:17" ht="17">
      <c r="A440" s="131"/>
      <c r="B440" s="131"/>
      <c r="C440" s="131"/>
      <c r="D440" s="131"/>
      <c r="E440" s="131"/>
      <c r="F440" s="131"/>
      <c r="G440" s="133"/>
      <c r="H440" s="131"/>
      <c r="J440" s="111"/>
      <c r="L440" s="122"/>
      <c r="M440" s="122"/>
      <c r="P440" s="122"/>
      <c r="Q440" s="122"/>
    </row>
    <row r="441" spans="1:17" ht="17">
      <c r="A441" s="131"/>
      <c r="B441" s="131"/>
      <c r="C441" s="131"/>
      <c r="D441" s="131"/>
      <c r="E441" s="131"/>
      <c r="F441" s="131"/>
      <c r="G441" s="133"/>
      <c r="H441" s="131"/>
      <c r="J441" s="111"/>
      <c r="L441" s="122"/>
      <c r="M441" s="122"/>
      <c r="P441" s="122"/>
      <c r="Q441" s="122"/>
    </row>
    <row r="442" spans="1:17" ht="17">
      <c r="A442" s="131"/>
      <c r="B442" s="131"/>
      <c r="C442" s="131"/>
      <c r="D442" s="131"/>
      <c r="E442" s="131"/>
      <c r="F442" s="131"/>
      <c r="G442" s="133"/>
      <c r="H442" s="131"/>
      <c r="J442" s="111"/>
      <c r="L442" s="122"/>
      <c r="M442" s="122"/>
      <c r="P442" s="122"/>
      <c r="Q442" s="122"/>
    </row>
    <row r="443" spans="1:17" ht="17">
      <c r="A443" s="131"/>
      <c r="B443" s="131"/>
      <c r="C443" s="131"/>
      <c r="D443" s="131"/>
      <c r="E443" s="131"/>
      <c r="F443" s="131"/>
      <c r="G443" s="133"/>
      <c r="H443" s="131"/>
      <c r="J443" s="111"/>
      <c r="L443" s="122"/>
      <c r="M443" s="122"/>
      <c r="P443" s="122"/>
      <c r="Q443" s="122"/>
    </row>
    <row r="444" spans="1:17" ht="17">
      <c r="A444" s="131"/>
      <c r="B444" s="131"/>
      <c r="C444" s="131"/>
      <c r="D444" s="131"/>
      <c r="E444" s="131"/>
      <c r="F444" s="131"/>
      <c r="G444" s="133"/>
      <c r="H444" s="131"/>
      <c r="J444" s="111"/>
      <c r="L444" s="122"/>
      <c r="M444" s="122"/>
      <c r="P444" s="122"/>
      <c r="Q444" s="122"/>
    </row>
    <row r="445" spans="1:17" ht="17">
      <c r="A445" s="131"/>
      <c r="B445" s="131"/>
      <c r="C445" s="131"/>
      <c r="D445" s="131"/>
      <c r="E445" s="131"/>
      <c r="F445" s="131"/>
      <c r="G445" s="133"/>
      <c r="H445" s="131"/>
      <c r="J445" s="111"/>
      <c r="L445" s="122"/>
      <c r="M445" s="122"/>
      <c r="P445" s="122"/>
      <c r="Q445" s="122"/>
    </row>
    <row r="446" spans="1:17" ht="17">
      <c r="A446" s="131"/>
      <c r="B446" s="131"/>
      <c r="C446" s="131"/>
      <c r="D446" s="131"/>
      <c r="E446" s="131"/>
      <c r="F446" s="131"/>
      <c r="G446" s="133"/>
      <c r="H446" s="131"/>
      <c r="J446" s="111"/>
      <c r="L446" s="122"/>
      <c r="M446" s="122"/>
      <c r="P446" s="122"/>
      <c r="Q446" s="122"/>
    </row>
    <row r="447" spans="1:17" ht="17">
      <c r="A447" s="131"/>
      <c r="B447" s="131"/>
      <c r="C447" s="131"/>
      <c r="D447" s="131"/>
      <c r="E447" s="131"/>
      <c r="F447" s="131"/>
      <c r="G447" s="133"/>
      <c r="H447" s="131"/>
      <c r="J447" s="111"/>
      <c r="L447" s="122"/>
      <c r="M447" s="122"/>
      <c r="P447" s="122"/>
      <c r="Q447" s="122"/>
    </row>
    <row r="448" spans="1:17" ht="17">
      <c r="A448" s="131"/>
      <c r="B448" s="131"/>
      <c r="C448" s="131"/>
      <c r="D448" s="131"/>
      <c r="E448" s="131"/>
      <c r="F448" s="131"/>
      <c r="G448" s="133"/>
      <c r="H448" s="131"/>
      <c r="J448" s="111"/>
      <c r="L448" s="122"/>
      <c r="M448" s="122"/>
      <c r="P448" s="122"/>
      <c r="Q448" s="122"/>
    </row>
    <row r="449" spans="1:17" ht="17">
      <c r="A449" s="131"/>
      <c r="B449" s="131"/>
      <c r="C449" s="131"/>
      <c r="D449" s="131"/>
      <c r="E449" s="131"/>
      <c r="F449" s="131"/>
      <c r="G449" s="133"/>
      <c r="H449" s="131"/>
      <c r="J449" s="111"/>
      <c r="L449" s="122"/>
      <c r="M449" s="122"/>
      <c r="P449" s="122"/>
      <c r="Q449" s="122"/>
    </row>
    <row r="450" spans="1:17" ht="17">
      <c r="A450" s="131"/>
      <c r="B450" s="131"/>
      <c r="C450" s="131"/>
      <c r="D450" s="131"/>
      <c r="E450" s="131"/>
      <c r="F450" s="131"/>
      <c r="G450" s="133"/>
      <c r="H450" s="131"/>
      <c r="J450" s="111"/>
      <c r="L450" s="122"/>
      <c r="M450" s="122"/>
      <c r="P450" s="122"/>
      <c r="Q450" s="122"/>
    </row>
    <row r="451" spans="1:17" ht="17">
      <c r="A451" s="131"/>
      <c r="B451" s="131"/>
      <c r="C451" s="131"/>
      <c r="D451" s="131"/>
      <c r="E451" s="131"/>
      <c r="F451" s="131"/>
      <c r="G451" s="133"/>
      <c r="H451" s="131"/>
      <c r="J451" s="111"/>
      <c r="L451" s="122"/>
      <c r="M451" s="122"/>
      <c r="P451" s="122"/>
      <c r="Q451" s="122"/>
    </row>
    <row r="452" spans="1:17" ht="17">
      <c r="A452" s="131"/>
      <c r="B452" s="131"/>
      <c r="C452" s="131"/>
      <c r="D452" s="131"/>
      <c r="E452" s="131"/>
      <c r="F452" s="131"/>
      <c r="G452" s="133"/>
      <c r="H452" s="131"/>
      <c r="J452" s="111"/>
      <c r="L452" s="122"/>
      <c r="M452" s="122"/>
      <c r="P452" s="122"/>
      <c r="Q452" s="122"/>
    </row>
    <row r="453" spans="1:17" ht="17">
      <c r="A453" s="131"/>
      <c r="B453" s="131"/>
      <c r="C453" s="131"/>
      <c r="D453" s="131"/>
      <c r="E453" s="131"/>
      <c r="F453" s="131"/>
      <c r="G453" s="133"/>
      <c r="H453" s="131"/>
      <c r="J453" s="111"/>
      <c r="L453" s="122"/>
      <c r="M453" s="122"/>
      <c r="P453" s="122"/>
      <c r="Q453" s="122"/>
    </row>
    <row r="454" spans="1:17" ht="17">
      <c r="A454" s="131"/>
      <c r="B454" s="131"/>
      <c r="C454" s="131"/>
      <c r="D454" s="131"/>
      <c r="E454" s="131"/>
      <c r="F454" s="131"/>
      <c r="G454" s="133"/>
      <c r="H454" s="131"/>
      <c r="J454" s="111"/>
      <c r="L454" s="122"/>
      <c r="M454" s="122"/>
      <c r="P454" s="122"/>
      <c r="Q454" s="122"/>
    </row>
    <row r="455" spans="1:17" ht="17">
      <c r="A455" s="131"/>
      <c r="B455" s="131"/>
      <c r="C455" s="131"/>
      <c r="D455" s="131"/>
      <c r="E455" s="131"/>
      <c r="F455" s="131"/>
      <c r="G455" s="133"/>
      <c r="H455" s="131"/>
      <c r="J455" s="111"/>
      <c r="L455" s="122"/>
      <c r="M455" s="122"/>
      <c r="P455" s="122"/>
      <c r="Q455" s="122"/>
    </row>
    <row r="456" spans="1:17" ht="17">
      <c r="A456" s="131"/>
      <c r="B456" s="131"/>
      <c r="C456" s="131"/>
      <c r="D456" s="131"/>
      <c r="E456" s="131"/>
      <c r="F456" s="131"/>
      <c r="G456" s="133"/>
      <c r="H456" s="131"/>
      <c r="J456" s="111"/>
      <c r="L456" s="122"/>
      <c r="M456" s="122"/>
      <c r="P456" s="122"/>
      <c r="Q456" s="122"/>
    </row>
    <row r="457" spans="1:17" ht="17">
      <c r="A457" s="131"/>
      <c r="B457" s="131"/>
      <c r="C457" s="131"/>
      <c r="D457" s="131"/>
      <c r="E457" s="131"/>
      <c r="F457" s="131"/>
      <c r="G457" s="133"/>
      <c r="H457" s="131"/>
      <c r="J457" s="111"/>
      <c r="L457" s="122"/>
      <c r="M457" s="122"/>
      <c r="P457" s="122"/>
      <c r="Q457" s="122"/>
    </row>
    <row r="458" spans="1:17" ht="17">
      <c r="A458" s="131"/>
      <c r="B458" s="131"/>
      <c r="C458" s="131"/>
      <c r="D458" s="131"/>
      <c r="E458" s="131"/>
      <c r="F458" s="131"/>
      <c r="G458" s="133"/>
      <c r="H458" s="131"/>
      <c r="J458" s="111"/>
      <c r="L458" s="122"/>
      <c r="M458" s="122"/>
      <c r="P458" s="122"/>
      <c r="Q458" s="122"/>
    </row>
    <row r="459" spans="1:17" ht="17">
      <c r="A459" s="131"/>
      <c r="B459" s="131"/>
      <c r="C459" s="131"/>
      <c r="D459" s="131"/>
      <c r="E459" s="131"/>
      <c r="F459" s="131"/>
      <c r="G459" s="133"/>
      <c r="H459" s="131"/>
      <c r="J459" s="111"/>
      <c r="L459" s="122"/>
      <c r="M459" s="122"/>
      <c r="P459" s="122"/>
      <c r="Q459" s="122"/>
    </row>
    <row r="460" spans="1:17" ht="17">
      <c r="A460" s="131"/>
      <c r="B460" s="131"/>
      <c r="C460" s="131"/>
      <c r="D460" s="131"/>
      <c r="E460" s="131"/>
      <c r="F460" s="131"/>
      <c r="G460" s="133"/>
      <c r="H460" s="131"/>
      <c r="J460" s="111"/>
      <c r="L460" s="122"/>
      <c r="M460" s="122"/>
      <c r="P460" s="122"/>
      <c r="Q460" s="122"/>
    </row>
    <row r="461" spans="1:17" ht="17">
      <c r="A461" s="131"/>
      <c r="B461" s="131"/>
      <c r="C461" s="131"/>
      <c r="D461" s="131"/>
      <c r="E461" s="131"/>
      <c r="F461" s="131"/>
      <c r="G461" s="133"/>
      <c r="H461" s="131"/>
      <c r="J461" s="111"/>
      <c r="L461" s="122"/>
      <c r="M461" s="122"/>
      <c r="P461" s="122"/>
      <c r="Q461" s="122"/>
    </row>
    <row r="462" spans="1:17" ht="17">
      <c r="A462" s="131"/>
      <c r="B462" s="131"/>
      <c r="C462" s="131"/>
      <c r="D462" s="131"/>
      <c r="E462" s="131"/>
      <c r="F462" s="131"/>
      <c r="G462" s="133"/>
      <c r="H462" s="131"/>
      <c r="J462" s="111"/>
      <c r="L462" s="122"/>
      <c r="M462" s="122"/>
      <c r="P462" s="122"/>
      <c r="Q462" s="122"/>
    </row>
    <row r="463" spans="1:17" ht="17">
      <c r="A463" s="131"/>
      <c r="B463" s="131"/>
      <c r="C463" s="131"/>
      <c r="D463" s="131"/>
      <c r="E463" s="131"/>
      <c r="F463" s="131"/>
      <c r="G463" s="133"/>
      <c r="H463" s="131"/>
      <c r="J463" s="111"/>
      <c r="L463" s="122"/>
      <c r="M463" s="122"/>
      <c r="P463" s="122"/>
      <c r="Q463" s="122"/>
    </row>
    <row r="464" spans="1:17" ht="17">
      <c r="A464" s="131"/>
      <c r="B464" s="131"/>
      <c r="C464" s="131"/>
      <c r="D464" s="131"/>
      <c r="E464" s="131"/>
      <c r="F464" s="131"/>
      <c r="G464" s="133"/>
      <c r="H464" s="131"/>
      <c r="J464" s="111"/>
      <c r="L464" s="122"/>
      <c r="M464" s="122"/>
      <c r="P464" s="122"/>
      <c r="Q464" s="122"/>
    </row>
    <row r="465" spans="1:17" ht="17">
      <c r="A465" s="131"/>
      <c r="B465" s="131"/>
      <c r="C465" s="131"/>
      <c r="D465" s="131"/>
      <c r="E465" s="131"/>
      <c r="F465" s="131"/>
      <c r="G465" s="133"/>
      <c r="H465" s="131"/>
      <c r="J465" s="111"/>
      <c r="L465" s="122"/>
      <c r="M465" s="122"/>
      <c r="P465" s="122"/>
      <c r="Q465" s="122"/>
    </row>
    <row r="466" spans="1:17" ht="17">
      <c r="A466" s="131"/>
      <c r="B466" s="131"/>
      <c r="C466" s="131"/>
      <c r="D466" s="131"/>
      <c r="E466" s="131"/>
      <c r="F466" s="131"/>
      <c r="G466" s="133"/>
      <c r="H466" s="131"/>
      <c r="J466" s="111"/>
      <c r="L466" s="122"/>
      <c r="M466" s="122"/>
      <c r="P466" s="122"/>
      <c r="Q466" s="122"/>
    </row>
    <row r="467" spans="1:17" ht="17">
      <c r="A467" s="131"/>
      <c r="B467" s="131"/>
      <c r="C467" s="131"/>
      <c r="D467" s="131"/>
      <c r="E467" s="131"/>
      <c r="F467" s="131"/>
      <c r="G467" s="133"/>
      <c r="H467" s="131"/>
      <c r="J467" s="111"/>
      <c r="L467" s="122"/>
      <c r="M467" s="122"/>
      <c r="P467" s="122"/>
      <c r="Q467" s="122"/>
    </row>
    <row r="468" spans="1:17" ht="17">
      <c r="A468" s="131"/>
      <c r="B468" s="131"/>
      <c r="C468" s="131"/>
      <c r="D468" s="131"/>
      <c r="E468" s="131"/>
      <c r="F468" s="131"/>
      <c r="G468" s="133"/>
      <c r="H468" s="131"/>
      <c r="J468" s="111"/>
      <c r="L468" s="122"/>
      <c r="M468" s="122"/>
      <c r="P468" s="122"/>
      <c r="Q468" s="122"/>
    </row>
    <row r="469" spans="1:17" ht="17">
      <c r="A469" s="131"/>
      <c r="B469" s="131"/>
      <c r="C469" s="131"/>
      <c r="D469" s="131"/>
      <c r="E469" s="131"/>
      <c r="F469" s="131"/>
      <c r="G469" s="133"/>
      <c r="H469" s="131"/>
      <c r="J469" s="111"/>
      <c r="L469" s="122"/>
      <c r="M469" s="122"/>
      <c r="P469" s="122"/>
      <c r="Q469" s="122"/>
    </row>
    <row r="470" spans="1:17" ht="17">
      <c r="A470" s="131"/>
      <c r="B470" s="131"/>
      <c r="C470" s="131"/>
      <c r="D470" s="131"/>
      <c r="E470" s="131"/>
      <c r="F470" s="131"/>
      <c r="G470" s="133"/>
      <c r="H470" s="131"/>
      <c r="J470" s="111"/>
      <c r="L470" s="122"/>
      <c r="M470" s="122"/>
      <c r="P470" s="122"/>
      <c r="Q470" s="122"/>
    </row>
    <row r="471" spans="1:17" ht="17">
      <c r="A471" s="131"/>
      <c r="B471" s="131"/>
      <c r="C471" s="131"/>
      <c r="D471" s="131"/>
      <c r="E471" s="131"/>
      <c r="F471" s="131"/>
      <c r="G471" s="133"/>
      <c r="H471" s="131"/>
      <c r="J471" s="111"/>
      <c r="L471" s="122"/>
      <c r="M471" s="122"/>
      <c r="P471" s="122"/>
      <c r="Q471" s="122"/>
    </row>
    <row r="472" spans="1:17" ht="17">
      <c r="A472" s="131"/>
      <c r="B472" s="131"/>
      <c r="C472" s="131"/>
      <c r="D472" s="131"/>
      <c r="E472" s="131"/>
      <c r="F472" s="131"/>
      <c r="G472" s="133"/>
      <c r="H472" s="131"/>
      <c r="J472" s="111"/>
      <c r="L472" s="122"/>
      <c r="M472" s="122"/>
      <c r="P472" s="122"/>
      <c r="Q472" s="122"/>
    </row>
    <row r="473" spans="1:17" ht="17">
      <c r="A473" s="131"/>
      <c r="B473" s="131"/>
      <c r="C473" s="131"/>
      <c r="D473" s="131"/>
      <c r="E473" s="131"/>
      <c r="F473" s="131"/>
      <c r="G473" s="133"/>
      <c r="H473" s="131"/>
      <c r="J473" s="111"/>
      <c r="L473" s="122"/>
      <c r="M473" s="122"/>
      <c r="P473" s="122"/>
      <c r="Q473" s="122"/>
    </row>
    <row r="474" spans="1:17" ht="17">
      <c r="A474" s="131"/>
      <c r="B474" s="131"/>
      <c r="C474" s="131"/>
      <c r="D474" s="131"/>
      <c r="E474" s="131"/>
      <c r="F474" s="131"/>
      <c r="G474" s="133"/>
      <c r="H474" s="131"/>
      <c r="J474" s="111"/>
      <c r="L474" s="122"/>
      <c r="M474" s="122"/>
      <c r="P474" s="122"/>
      <c r="Q474" s="122"/>
    </row>
    <row r="475" spans="1:17" ht="17">
      <c r="A475" s="131"/>
      <c r="B475" s="131"/>
      <c r="C475" s="131"/>
      <c r="D475" s="131"/>
      <c r="E475" s="131"/>
      <c r="F475" s="131"/>
      <c r="G475" s="133"/>
      <c r="H475" s="131"/>
      <c r="J475" s="111"/>
      <c r="L475" s="122"/>
      <c r="M475" s="122"/>
      <c r="P475" s="122"/>
      <c r="Q475" s="122"/>
    </row>
    <row r="476" spans="1:17" ht="17">
      <c r="A476" s="131"/>
      <c r="B476" s="131"/>
      <c r="C476" s="131"/>
      <c r="D476" s="131"/>
      <c r="E476" s="131"/>
      <c r="F476" s="131"/>
      <c r="G476" s="133"/>
      <c r="H476" s="131"/>
      <c r="J476" s="111"/>
      <c r="L476" s="122"/>
      <c r="M476" s="122"/>
      <c r="P476" s="122"/>
      <c r="Q476" s="122"/>
    </row>
    <row r="477" spans="1:17" ht="17">
      <c r="A477" s="131"/>
      <c r="B477" s="131"/>
      <c r="C477" s="131"/>
      <c r="D477" s="131"/>
      <c r="E477" s="131"/>
      <c r="F477" s="131"/>
      <c r="G477" s="133"/>
      <c r="H477" s="131"/>
      <c r="J477" s="111"/>
      <c r="L477" s="122"/>
      <c r="M477" s="122"/>
      <c r="P477" s="122"/>
      <c r="Q477" s="122"/>
    </row>
    <row r="478" spans="1:17" ht="17">
      <c r="A478" s="131"/>
      <c r="B478" s="131"/>
      <c r="C478" s="131"/>
      <c r="D478" s="131"/>
      <c r="E478" s="131"/>
      <c r="F478" s="131"/>
      <c r="G478" s="133"/>
      <c r="H478" s="131"/>
      <c r="J478" s="111"/>
      <c r="L478" s="122"/>
      <c r="M478" s="122"/>
      <c r="P478" s="122"/>
      <c r="Q478" s="122"/>
    </row>
    <row r="479" spans="1:17" ht="17">
      <c r="A479" s="131"/>
      <c r="B479" s="131"/>
      <c r="C479" s="131"/>
      <c r="D479" s="131"/>
      <c r="E479" s="131"/>
      <c r="F479" s="131"/>
      <c r="G479" s="133"/>
      <c r="H479" s="131"/>
      <c r="J479" s="111"/>
      <c r="L479" s="122"/>
      <c r="M479" s="122"/>
      <c r="P479" s="122"/>
      <c r="Q479" s="122"/>
    </row>
    <row r="480" spans="1:17" ht="17">
      <c r="A480" s="131"/>
      <c r="B480" s="131"/>
      <c r="C480" s="131"/>
      <c r="D480" s="131"/>
      <c r="E480" s="131"/>
      <c r="F480" s="131"/>
      <c r="G480" s="133"/>
      <c r="H480" s="131"/>
      <c r="J480" s="111"/>
      <c r="L480" s="122"/>
      <c r="M480" s="122"/>
      <c r="P480" s="122"/>
      <c r="Q480" s="122"/>
    </row>
    <row r="481" spans="1:17" ht="17">
      <c r="A481" s="131"/>
      <c r="B481" s="131"/>
      <c r="C481" s="131"/>
      <c r="D481" s="131"/>
      <c r="E481" s="131"/>
      <c r="F481" s="131"/>
      <c r="G481" s="133"/>
      <c r="H481" s="131"/>
      <c r="J481" s="111"/>
      <c r="L481" s="122"/>
      <c r="M481" s="122"/>
      <c r="P481" s="122"/>
      <c r="Q481" s="122"/>
    </row>
    <row r="482" spans="1:17" ht="17">
      <c r="A482" s="131"/>
      <c r="B482" s="131"/>
      <c r="C482" s="131"/>
      <c r="D482" s="131"/>
      <c r="E482" s="131"/>
      <c r="F482" s="131"/>
      <c r="G482" s="133"/>
      <c r="H482" s="131"/>
      <c r="J482" s="111"/>
      <c r="L482" s="122"/>
      <c r="M482" s="122"/>
      <c r="P482" s="122"/>
      <c r="Q482" s="122"/>
    </row>
    <row r="483" spans="1:17" ht="17">
      <c r="A483" s="131"/>
      <c r="B483" s="131"/>
      <c r="C483" s="131"/>
      <c r="D483" s="131"/>
      <c r="E483" s="131"/>
      <c r="F483" s="131"/>
      <c r="G483" s="133"/>
      <c r="H483" s="131"/>
      <c r="J483" s="111"/>
      <c r="L483" s="122"/>
      <c r="M483" s="122"/>
      <c r="P483" s="122"/>
      <c r="Q483" s="122"/>
    </row>
    <row r="484" spans="1:17" ht="17">
      <c r="A484" s="131"/>
      <c r="B484" s="131"/>
      <c r="C484" s="131"/>
      <c r="D484" s="131"/>
      <c r="E484" s="131"/>
      <c r="F484" s="131"/>
      <c r="G484" s="133"/>
      <c r="H484" s="131"/>
      <c r="J484" s="111"/>
      <c r="L484" s="122"/>
      <c r="M484" s="122"/>
      <c r="P484" s="122"/>
      <c r="Q484" s="122"/>
    </row>
    <row r="485" spans="1:17" ht="17">
      <c r="A485" s="131"/>
      <c r="B485" s="131"/>
      <c r="C485" s="131"/>
      <c r="D485" s="131"/>
      <c r="E485" s="131"/>
      <c r="F485" s="131"/>
      <c r="G485" s="133"/>
      <c r="H485" s="131"/>
      <c r="J485" s="111"/>
      <c r="L485" s="122"/>
      <c r="M485" s="122"/>
      <c r="P485" s="122"/>
      <c r="Q485" s="122"/>
    </row>
    <row r="486" spans="1:17" ht="17">
      <c r="A486" s="131"/>
      <c r="B486" s="131"/>
      <c r="C486" s="131"/>
      <c r="D486" s="131"/>
      <c r="E486" s="131"/>
      <c r="F486" s="131"/>
      <c r="G486" s="133"/>
      <c r="H486" s="131"/>
      <c r="J486" s="111"/>
      <c r="L486" s="122"/>
      <c r="M486" s="122"/>
      <c r="P486" s="122"/>
      <c r="Q486" s="122"/>
    </row>
    <row r="487" spans="1:17" ht="17">
      <c r="A487" s="131"/>
      <c r="B487" s="131"/>
      <c r="C487" s="131"/>
      <c r="D487" s="131"/>
      <c r="E487" s="131"/>
      <c r="F487" s="131"/>
      <c r="G487" s="133"/>
      <c r="H487" s="131"/>
      <c r="J487" s="111"/>
      <c r="L487" s="122"/>
      <c r="M487" s="122"/>
      <c r="P487" s="122"/>
      <c r="Q487" s="122"/>
    </row>
    <row r="488" spans="1:17" ht="17">
      <c r="A488" s="131"/>
      <c r="B488" s="131"/>
      <c r="C488" s="131"/>
      <c r="D488" s="131"/>
      <c r="E488" s="131"/>
      <c r="F488" s="131"/>
      <c r="G488" s="133"/>
      <c r="H488" s="131"/>
      <c r="J488" s="111"/>
      <c r="L488" s="122"/>
      <c r="M488" s="122"/>
      <c r="P488" s="122"/>
      <c r="Q488" s="122"/>
    </row>
    <row r="489" spans="1:17" ht="17">
      <c r="A489" s="131"/>
      <c r="B489" s="131"/>
      <c r="C489" s="131"/>
      <c r="D489" s="131"/>
      <c r="E489" s="131"/>
      <c r="F489" s="131"/>
      <c r="G489" s="133"/>
      <c r="H489" s="131"/>
      <c r="J489" s="111"/>
      <c r="L489" s="122"/>
      <c r="M489" s="122"/>
      <c r="P489" s="122"/>
      <c r="Q489" s="122"/>
    </row>
    <row r="490" spans="1:17" ht="17">
      <c r="A490" s="131"/>
      <c r="B490" s="131"/>
      <c r="C490" s="131"/>
      <c r="D490" s="131"/>
      <c r="E490" s="131"/>
      <c r="F490" s="131"/>
      <c r="G490" s="133"/>
      <c r="H490" s="131"/>
      <c r="J490" s="111"/>
      <c r="L490" s="122"/>
      <c r="M490" s="122"/>
      <c r="P490" s="122"/>
      <c r="Q490" s="122"/>
    </row>
    <row r="491" spans="1:17" ht="17">
      <c r="A491" s="131"/>
      <c r="B491" s="131"/>
      <c r="C491" s="131"/>
      <c r="D491" s="131"/>
      <c r="E491" s="131"/>
      <c r="F491" s="131"/>
      <c r="G491" s="133"/>
      <c r="H491" s="131"/>
      <c r="J491" s="111"/>
      <c r="L491" s="122"/>
      <c r="M491" s="122"/>
      <c r="P491" s="122"/>
      <c r="Q491" s="122"/>
    </row>
    <row r="492" spans="1:17" ht="17">
      <c r="A492" s="131"/>
      <c r="B492" s="131"/>
      <c r="C492" s="131"/>
      <c r="D492" s="131"/>
      <c r="E492" s="131"/>
      <c r="F492" s="131"/>
      <c r="G492" s="133"/>
      <c r="H492" s="131"/>
      <c r="J492" s="111"/>
      <c r="L492" s="122"/>
      <c r="M492" s="122"/>
      <c r="P492" s="122"/>
      <c r="Q492" s="122"/>
    </row>
    <row r="493" spans="1:17" ht="17">
      <c r="A493" s="131"/>
      <c r="B493" s="131"/>
      <c r="C493" s="131"/>
      <c r="D493" s="131"/>
      <c r="E493" s="131"/>
      <c r="F493" s="131"/>
      <c r="G493" s="133"/>
      <c r="H493" s="131"/>
      <c r="J493" s="111"/>
      <c r="L493" s="122"/>
      <c r="M493" s="122"/>
      <c r="P493" s="122"/>
      <c r="Q493" s="122"/>
    </row>
    <row r="494" spans="1:17" ht="17">
      <c r="A494" s="131"/>
      <c r="B494" s="131"/>
      <c r="C494" s="131"/>
      <c r="D494" s="131"/>
      <c r="E494" s="131"/>
      <c r="F494" s="131"/>
      <c r="G494" s="133"/>
      <c r="H494" s="131"/>
      <c r="J494" s="111"/>
      <c r="L494" s="122"/>
      <c r="M494" s="122"/>
      <c r="P494" s="122"/>
      <c r="Q494" s="122"/>
    </row>
    <row r="495" spans="1:17" ht="17">
      <c r="A495" s="131"/>
      <c r="B495" s="131"/>
      <c r="C495" s="131"/>
      <c r="D495" s="131"/>
      <c r="E495" s="131"/>
      <c r="F495" s="131"/>
      <c r="G495" s="133"/>
      <c r="H495" s="131"/>
      <c r="J495" s="111"/>
      <c r="L495" s="122"/>
      <c r="M495" s="122"/>
      <c r="P495" s="122"/>
      <c r="Q495" s="122"/>
    </row>
    <row r="496" spans="1:17" ht="17">
      <c r="A496" s="131"/>
      <c r="B496" s="131"/>
      <c r="C496" s="131"/>
      <c r="D496" s="131"/>
      <c r="E496" s="131"/>
      <c r="F496" s="131"/>
      <c r="G496" s="133"/>
      <c r="H496" s="131"/>
      <c r="J496" s="111"/>
      <c r="L496" s="122"/>
      <c r="M496" s="122"/>
      <c r="P496" s="122"/>
      <c r="Q496" s="122"/>
    </row>
    <row r="497" spans="1:17" ht="17">
      <c r="A497" s="131"/>
      <c r="B497" s="131"/>
      <c r="C497" s="131"/>
      <c r="D497" s="131"/>
      <c r="E497" s="131"/>
      <c r="F497" s="131"/>
      <c r="G497" s="133"/>
      <c r="H497" s="131"/>
      <c r="J497" s="111"/>
      <c r="L497" s="122"/>
      <c r="M497" s="122"/>
      <c r="P497" s="122"/>
      <c r="Q497" s="122"/>
    </row>
    <row r="498" spans="1:17" ht="17">
      <c r="A498" s="131"/>
      <c r="B498" s="131"/>
      <c r="C498" s="131"/>
      <c r="D498" s="131"/>
      <c r="E498" s="131"/>
      <c r="F498" s="131"/>
      <c r="G498" s="133"/>
      <c r="H498" s="131"/>
      <c r="J498" s="111"/>
      <c r="L498" s="122"/>
      <c r="M498" s="122"/>
      <c r="P498" s="122"/>
      <c r="Q498" s="122"/>
    </row>
    <row r="499" spans="1:17" ht="17">
      <c r="A499" s="131"/>
      <c r="B499" s="131"/>
      <c r="C499" s="131"/>
      <c r="D499" s="131"/>
      <c r="E499" s="131"/>
      <c r="F499" s="131"/>
      <c r="G499" s="133"/>
      <c r="H499" s="131"/>
      <c r="J499" s="111"/>
      <c r="L499" s="122"/>
      <c r="M499" s="122"/>
      <c r="P499" s="122"/>
      <c r="Q499" s="122"/>
    </row>
    <row r="500" spans="1:17" ht="17">
      <c r="A500" s="131"/>
      <c r="B500" s="131"/>
      <c r="C500" s="131"/>
      <c r="D500" s="131"/>
      <c r="E500" s="131"/>
      <c r="F500" s="131"/>
      <c r="G500" s="133"/>
      <c r="H500" s="131"/>
      <c r="J500" s="111"/>
      <c r="L500" s="122"/>
      <c r="M500" s="122"/>
      <c r="P500" s="122"/>
      <c r="Q500" s="122"/>
    </row>
    <row r="501" spans="1:17" ht="17">
      <c r="A501" s="131"/>
      <c r="B501" s="131"/>
      <c r="C501" s="131"/>
      <c r="D501" s="131"/>
      <c r="E501" s="131"/>
      <c r="F501" s="131"/>
      <c r="G501" s="133"/>
      <c r="H501" s="131"/>
      <c r="J501" s="111"/>
      <c r="L501" s="122"/>
      <c r="M501" s="122"/>
      <c r="P501" s="122"/>
      <c r="Q501" s="122"/>
    </row>
    <row r="502" spans="1:17" ht="17">
      <c r="A502" s="131"/>
      <c r="B502" s="131"/>
      <c r="C502" s="131"/>
      <c r="D502" s="131"/>
      <c r="E502" s="131"/>
      <c r="F502" s="131"/>
      <c r="G502" s="133"/>
      <c r="H502" s="131"/>
      <c r="J502" s="111"/>
      <c r="L502" s="122"/>
      <c r="M502" s="122"/>
      <c r="P502" s="122"/>
      <c r="Q502" s="122"/>
    </row>
    <row r="503" spans="1:17" ht="17">
      <c r="A503" s="131"/>
      <c r="B503" s="131"/>
      <c r="C503" s="131"/>
      <c r="D503" s="131"/>
      <c r="E503" s="131"/>
      <c r="F503" s="131"/>
      <c r="G503" s="133"/>
      <c r="H503" s="131"/>
      <c r="J503" s="111"/>
      <c r="L503" s="122"/>
      <c r="M503" s="122"/>
      <c r="P503" s="122"/>
      <c r="Q503" s="122"/>
    </row>
    <row r="504" spans="1:17" ht="17">
      <c r="A504" s="131"/>
      <c r="B504" s="131"/>
      <c r="C504" s="131"/>
      <c r="D504" s="131"/>
      <c r="E504" s="131"/>
      <c r="F504" s="131"/>
      <c r="G504" s="133"/>
      <c r="H504" s="131"/>
      <c r="J504" s="111"/>
      <c r="L504" s="122"/>
      <c r="M504" s="122"/>
      <c r="P504" s="122"/>
      <c r="Q504" s="122"/>
    </row>
    <row r="505" spans="1:17" ht="17">
      <c r="A505" s="131"/>
      <c r="B505" s="131"/>
      <c r="C505" s="131"/>
      <c r="D505" s="131"/>
      <c r="E505" s="131"/>
      <c r="F505" s="131"/>
      <c r="G505" s="133"/>
      <c r="H505" s="131"/>
      <c r="J505" s="111"/>
      <c r="L505" s="122"/>
      <c r="M505" s="122"/>
      <c r="P505" s="122"/>
      <c r="Q505" s="122"/>
    </row>
    <row r="506" spans="1:17" ht="17">
      <c r="A506" s="131"/>
      <c r="B506" s="131"/>
      <c r="C506" s="131"/>
      <c r="D506" s="131"/>
      <c r="E506" s="131"/>
      <c r="F506" s="131"/>
      <c r="G506" s="133"/>
      <c r="H506" s="131"/>
      <c r="J506" s="111"/>
      <c r="L506" s="122"/>
      <c r="M506" s="122"/>
      <c r="P506" s="122"/>
      <c r="Q506" s="122"/>
    </row>
    <row r="507" spans="1:17" ht="17">
      <c r="A507" s="131"/>
      <c r="B507" s="131"/>
      <c r="C507" s="131"/>
      <c r="D507" s="131"/>
      <c r="E507" s="131"/>
      <c r="F507" s="131"/>
      <c r="G507" s="133"/>
      <c r="H507" s="131"/>
      <c r="J507" s="111"/>
      <c r="L507" s="122"/>
      <c r="M507" s="122"/>
      <c r="P507" s="122"/>
      <c r="Q507" s="122"/>
    </row>
    <row r="508" spans="1:17" ht="17">
      <c r="A508" s="131"/>
      <c r="B508" s="131"/>
      <c r="C508" s="131"/>
      <c r="D508" s="131"/>
      <c r="E508" s="131"/>
      <c r="F508" s="131"/>
      <c r="G508" s="133"/>
      <c r="H508" s="131"/>
      <c r="J508" s="111"/>
      <c r="L508" s="122"/>
      <c r="M508" s="122"/>
      <c r="P508" s="122"/>
      <c r="Q508" s="122"/>
    </row>
    <row r="509" spans="1:17" ht="17">
      <c r="A509" s="131"/>
      <c r="B509" s="131"/>
      <c r="C509" s="131"/>
      <c r="D509" s="131"/>
      <c r="E509" s="131"/>
      <c r="F509" s="131"/>
      <c r="G509" s="133"/>
      <c r="H509" s="131"/>
      <c r="J509" s="111"/>
      <c r="L509" s="122"/>
      <c r="M509" s="122"/>
      <c r="P509" s="122"/>
      <c r="Q509" s="122"/>
    </row>
    <row r="510" spans="1:17" ht="17">
      <c r="A510" s="131"/>
      <c r="B510" s="131"/>
      <c r="C510" s="131"/>
      <c r="D510" s="131"/>
      <c r="E510" s="131"/>
      <c r="F510" s="131"/>
      <c r="G510" s="133"/>
      <c r="H510" s="131"/>
      <c r="J510" s="111"/>
      <c r="L510" s="122"/>
      <c r="M510" s="122"/>
      <c r="P510" s="122"/>
      <c r="Q510" s="122"/>
    </row>
    <row r="511" spans="1:17" ht="17">
      <c r="A511" s="131"/>
      <c r="B511" s="131"/>
      <c r="C511" s="131"/>
      <c r="D511" s="131"/>
      <c r="E511" s="131"/>
      <c r="F511" s="131"/>
      <c r="G511" s="133"/>
      <c r="H511" s="131"/>
      <c r="J511" s="111"/>
      <c r="L511" s="122"/>
      <c r="M511" s="122"/>
      <c r="P511" s="122"/>
      <c r="Q511" s="122"/>
    </row>
    <row r="512" spans="1:17" ht="17">
      <c r="A512" s="131"/>
      <c r="B512" s="131"/>
      <c r="C512" s="131"/>
      <c r="D512" s="131"/>
      <c r="E512" s="131"/>
      <c r="F512" s="131"/>
      <c r="G512" s="133"/>
      <c r="H512" s="131"/>
      <c r="J512" s="111"/>
      <c r="L512" s="122"/>
      <c r="M512" s="122"/>
      <c r="P512" s="122"/>
      <c r="Q512" s="122"/>
    </row>
    <row r="513" spans="1:17" ht="17">
      <c r="A513" s="131"/>
      <c r="B513" s="131"/>
      <c r="C513" s="131"/>
      <c r="D513" s="131"/>
      <c r="E513" s="131"/>
      <c r="F513" s="131"/>
      <c r="G513" s="133"/>
      <c r="H513" s="131"/>
      <c r="J513" s="111"/>
      <c r="L513" s="122"/>
      <c r="M513" s="122"/>
      <c r="P513" s="122"/>
      <c r="Q513" s="122"/>
    </row>
    <row r="514" spans="1:17" ht="17">
      <c r="A514" s="131"/>
      <c r="B514" s="131"/>
      <c r="C514" s="131"/>
      <c r="D514" s="131"/>
      <c r="E514" s="131"/>
      <c r="F514" s="131"/>
      <c r="G514" s="133"/>
      <c r="H514" s="131"/>
      <c r="J514" s="111"/>
      <c r="L514" s="122"/>
      <c r="M514" s="122"/>
      <c r="P514" s="122"/>
      <c r="Q514" s="122"/>
    </row>
    <row r="515" spans="1:17" ht="17">
      <c r="A515" s="131"/>
      <c r="B515" s="131"/>
      <c r="C515" s="131"/>
      <c r="D515" s="131"/>
      <c r="E515" s="131"/>
      <c r="F515" s="131"/>
      <c r="G515" s="133"/>
      <c r="H515" s="131"/>
      <c r="J515" s="111"/>
      <c r="L515" s="122"/>
      <c r="M515" s="122"/>
      <c r="P515" s="122"/>
      <c r="Q515" s="122"/>
    </row>
    <row r="516" spans="1:17" ht="17">
      <c r="A516" s="131"/>
      <c r="B516" s="131"/>
      <c r="C516" s="131"/>
      <c r="D516" s="131"/>
      <c r="E516" s="131"/>
      <c r="F516" s="131"/>
      <c r="G516" s="133"/>
      <c r="H516" s="131"/>
      <c r="J516" s="111"/>
      <c r="L516" s="122"/>
      <c r="M516" s="122"/>
      <c r="P516" s="122"/>
      <c r="Q516" s="122"/>
    </row>
    <row r="517" spans="1:17" ht="17">
      <c r="A517" s="131"/>
      <c r="B517" s="131"/>
      <c r="C517" s="131"/>
      <c r="D517" s="131"/>
      <c r="E517" s="131"/>
      <c r="F517" s="131"/>
      <c r="G517" s="133"/>
      <c r="H517" s="131"/>
      <c r="J517" s="111"/>
      <c r="L517" s="122"/>
      <c r="M517" s="122"/>
      <c r="P517" s="122"/>
      <c r="Q517" s="122"/>
    </row>
    <row r="518" spans="1:17" ht="17">
      <c r="A518" s="131"/>
      <c r="B518" s="131"/>
      <c r="C518" s="131"/>
      <c r="D518" s="131"/>
      <c r="E518" s="131"/>
      <c r="F518" s="131"/>
      <c r="G518" s="133"/>
      <c r="H518" s="131"/>
      <c r="J518" s="111"/>
      <c r="L518" s="122"/>
      <c r="M518" s="122"/>
      <c r="P518" s="122"/>
      <c r="Q518" s="122"/>
    </row>
    <row r="519" spans="1:17" ht="17">
      <c r="A519" s="131"/>
      <c r="B519" s="131"/>
      <c r="C519" s="131"/>
      <c r="D519" s="131"/>
      <c r="E519" s="131"/>
      <c r="F519" s="131"/>
      <c r="G519" s="133"/>
      <c r="H519" s="131"/>
      <c r="J519" s="111"/>
      <c r="L519" s="122"/>
      <c r="M519" s="122"/>
      <c r="P519" s="122"/>
      <c r="Q519" s="122"/>
    </row>
    <row r="520" spans="1:17" ht="17">
      <c r="A520" s="131"/>
      <c r="B520" s="131"/>
      <c r="C520" s="131"/>
      <c r="D520" s="131"/>
      <c r="E520" s="131"/>
      <c r="F520" s="131"/>
      <c r="G520" s="133"/>
      <c r="H520" s="131"/>
      <c r="J520" s="111"/>
      <c r="L520" s="122"/>
      <c r="M520" s="122"/>
      <c r="P520" s="122"/>
      <c r="Q520" s="122"/>
    </row>
    <row r="521" spans="1:17" ht="17">
      <c r="A521" s="131"/>
      <c r="B521" s="131"/>
      <c r="C521" s="131"/>
      <c r="D521" s="131"/>
      <c r="E521" s="131"/>
      <c r="F521" s="131"/>
      <c r="G521" s="133"/>
      <c r="H521" s="131"/>
      <c r="J521" s="111"/>
      <c r="L521" s="122"/>
      <c r="M521" s="122"/>
      <c r="P521" s="122"/>
      <c r="Q521" s="122"/>
    </row>
    <row r="522" spans="1:17" ht="17">
      <c r="A522" s="131"/>
      <c r="B522" s="131"/>
      <c r="C522" s="131"/>
      <c r="D522" s="131"/>
      <c r="E522" s="131"/>
      <c r="F522" s="131"/>
      <c r="G522" s="133"/>
      <c r="H522" s="131"/>
      <c r="J522" s="111"/>
      <c r="L522" s="122"/>
      <c r="M522" s="122"/>
      <c r="P522" s="122"/>
      <c r="Q522" s="122"/>
    </row>
    <row r="523" spans="1:17" ht="17">
      <c r="A523" s="131"/>
      <c r="B523" s="131"/>
      <c r="C523" s="131"/>
      <c r="D523" s="131"/>
      <c r="E523" s="131"/>
      <c r="F523" s="131"/>
      <c r="G523" s="133"/>
      <c r="H523" s="131"/>
      <c r="J523" s="111"/>
      <c r="L523" s="122"/>
      <c r="M523" s="122"/>
      <c r="P523" s="122"/>
      <c r="Q523" s="122"/>
    </row>
    <row r="524" spans="1:17" ht="17">
      <c r="A524" s="131"/>
      <c r="B524" s="131"/>
      <c r="C524" s="131"/>
      <c r="D524" s="131"/>
      <c r="E524" s="131"/>
      <c r="F524" s="131"/>
      <c r="G524" s="133"/>
      <c r="H524" s="131"/>
      <c r="J524" s="111"/>
      <c r="L524" s="122"/>
      <c r="M524" s="122"/>
      <c r="P524" s="122"/>
      <c r="Q524" s="122"/>
    </row>
    <row r="525" spans="1:17" ht="17">
      <c r="A525" s="131"/>
      <c r="B525" s="131"/>
      <c r="C525" s="131"/>
      <c r="D525" s="131"/>
      <c r="E525" s="131"/>
      <c r="F525" s="131"/>
      <c r="G525" s="133"/>
      <c r="H525" s="131"/>
      <c r="J525" s="111"/>
      <c r="L525" s="122"/>
      <c r="M525" s="122"/>
      <c r="P525" s="122"/>
      <c r="Q525" s="122"/>
    </row>
    <row r="526" spans="1:17" ht="17">
      <c r="A526" s="131"/>
      <c r="B526" s="131"/>
      <c r="C526" s="131"/>
      <c r="D526" s="131"/>
      <c r="E526" s="131"/>
      <c r="F526" s="131"/>
      <c r="G526" s="133"/>
      <c r="H526" s="131"/>
      <c r="J526" s="111"/>
      <c r="L526" s="122"/>
      <c r="M526" s="122"/>
      <c r="P526" s="122"/>
      <c r="Q526" s="122"/>
    </row>
    <row r="527" spans="1:17" ht="17">
      <c r="A527" s="131"/>
      <c r="B527" s="131"/>
      <c r="C527" s="131"/>
      <c r="D527" s="131"/>
      <c r="E527" s="131"/>
      <c r="F527" s="131"/>
      <c r="G527" s="133"/>
      <c r="H527" s="131"/>
      <c r="J527" s="111"/>
      <c r="L527" s="122"/>
      <c r="M527" s="122"/>
      <c r="P527" s="122"/>
      <c r="Q527" s="122"/>
    </row>
    <row r="528" spans="1:17" ht="17">
      <c r="A528" s="131"/>
      <c r="B528" s="131"/>
      <c r="C528" s="131"/>
      <c r="D528" s="131"/>
      <c r="E528" s="131"/>
      <c r="F528" s="131"/>
      <c r="G528" s="133"/>
      <c r="H528" s="131"/>
      <c r="J528" s="111"/>
      <c r="L528" s="122"/>
      <c r="M528" s="122"/>
      <c r="P528" s="122"/>
      <c r="Q528" s="122"/>
    </row>
    <row r="529" spans="1:17" ht="17">
      <c r="A529" s="131"/>
      <c r="B529" s="131"/>
      <c r="C529" s="131"/>
      <c r="D529" s="131"/>
      <c r="E529" s="131"/>
      <c r="F529" s="131"/>
      <c r="G529" s="133"/>
      <c r="H529" s="131"/>
      <c r="J529" s="111"/>
      <c r="L529" s="122"/>
      <c r="M529" s="122"/>
      <c r="P529" s="122"/>
      <c r="Q529" s="122"/>
    </row>
    <row r="530" spans="1:17" ht="17">
      <c r="A530" s="131"/>
      <c r="B530" s="131"/>
      <c r="C530" s="131"/>
      <c r="D530" s="131"/>
      <c r="E530" s="131"/>
      <c r="F530" s="131"/>
      <c r="G530" s="133"/>
      <c r="H530" s="131"/>
      <c r="J530" s="111"/>
      <c r="L530" s="122"/>
      <c r="M530" s="122"/>
      <c r="P530" s="122"/>
      <c r="Q530" s="122"/>
    </row>
    <row r="531" spans="1:17" ht="17">
      <c r="A531" s="131"/>
      <c r="B531" s="131"/>
      <c r="C531" s="131"/>
      <c r="D531" s="131"/>
      <c r="E531" s="131"/>
      <c r="F531" s="131"/>
      <c r="G531" s="133"/>
      <c r="H531" s="131"/>
      <c r="J531" s="111"/>
      <c r="L531" s="122"/>
      <c r="M531" s="122"/>
      <c r="P531" s="122"/>
      <c r="Q531" s="122"/>
    </row>
    <row r="532" spans="1:17" ht="17">
      <c r="A532" s="131"/>
      <c r="B532" s="131"/>
      <c r="C532" s="131"/>
      <c r="D532" s="131"/>
      <c r="E532" s="131"/>
      <c r="F532" s="131"/>
      <c r="G532" s="133"/>
      <c r="H532" s="131"/>
      <c r="J532" s="111"/>
      <c r="L532" s="122"/>
      <c r="M532" s="122"/>
      <c r="P532" s="122"/>
      <c r="Q532" s="122"/>
    </row>
    <row r="533" spans="1:17" ht="17">
      <c r="A533" s="131"/>
      <c r="B533" s="131"/>
      <c r="C533" s="131"/>
      <c r="D533" s="131"/>
      <c r="E533" s="131"/>
      <c r="F533" s="131"/>
      <c r="G533" s="133"/>
      <c r="H533" s="131"/>
      <c r="J533" s="111"/>
      <c r="L533" s="122"/>
      <c r="M533" s="122"/>
      <c r="P533" s="122"/>
      <c r="Q533" s="122"/>
    </row>
    <row r="534" spans="1:17" ht="17">
      <c r="A534" s="131"/>
      <c r="B534" s="131"/>
      <c r="C534" s="131"/>
      <c r="D534" s="131"/>
      <c r="E534" s="131"/>
      <c r="F534" s="131"/>
      <c r="G534" s="133"/>
      <c r="H534" s="131"/>
      <c r="J534" s="111"/>
      <c r="L534" s="122"/>
      <c r="M534" s="122"/>
      <c r="P534" s="122"/>
      <c r="Q534" s="122"/>
    </row>
    <row r="535" spans="1:17" ht="17">
      <c r="A535" s="131"/>
      <c r="B535" s="131"/>
      <c r="C535" s="131"/>
      <c r="D535" s="131"/>
      <c r="E535" s="131"/>
      <c r="F535" s="131"/>
      <c r="G535" s="133"/>
      <c r="H535" s="131"/>
      <c r="J535" s="111"/>
      <c r="L535" s="122"/>
      <c r="M535" s="122"/>
      <c r="P535" s="122"/>
      <c r="Q535" s="122"/>
    </row>
    <row r="536" spans="1:17" ht="17">
      <c r="A536" s="131"/>
      <c r="B536" s="131"/>
      <c r="C536" s="131"/>
      <c r="D536" s="131"/>
      <c r="E536" s="131"/>
      <c r="F536" s="131"/>
      <c r="G536" s="133"/>
      <c r="H536" s="131"/>
      <c r="J536" s="111"/>
      <c r="L536" s="122"/>
      <c r="M536" s="122"/>
      <c r="P536" s="122"/>
      <c r="Q536" s="122"/>
    </row>
    <row r="537" spans="1:17" ht="17">
      <c r="A537" s="131"/>
      <c r="B537" s="131"/>
      <c r="C537" s="131"/>
      <c r="D537" s="131"/>
      <c r="E537" s="131"/>
      <c r="F537" s="131"/>
      <c r="G537" s="133"/>
      <c r="H537" s="131"/>
      <c r="J537" s="111"/>
      <c r="L537" s="122"/>
      <c r="M537" s="122"/>
      <c r="P537" s="122"/>
      <c r="Q537" s="122"/>
    </row>
    <row r="538" spans="1:17" ht="17">
      <c r="A538" s="131"/>
      <c r="B538" s="131"/>
      <c r="C538" s="131"/>
      <c r="D538" s="131"/>
      <c r="E538" s="131"/>
      <c r="F538" s="131"/>
      <c r="G538" s="133"/>
      <c r="H538" s="131"/>
      <c r="J538" s="111"/>
      <c r="L538" s="122"/>
      <c r="M538" s="122"/>
      <c r="P538" s="122"/>
      <c r="Q538" s="122"/>
    </row>
    <row r="539" spans="1:17" ht="17">
      <c r="A539" s="131"/>
      <c r="B539" s="131"/>
      <c r="C539" s="131"/>
      <c r="D539" s="131"/>
      <c r="E539" s="131"/>
      <c r="F539" s="131"/>
      <c r="G539" s="133"/>
      <c r="H539" s="131"/>
      <c r="J539" s="111"/>
      <c r="L539" s="122"/>
      <c r="M539" s="122"/>
      <c r="P539" s="122"/>
      <c r="Q539" s="122"/>
    </row>
    <row r="540" spans="1:17" ht="17">
      <c r="A540" s="131"/>
      <c r="B540" s="131"/>
      <c r="C540" s="131"/>
      <c r="D540" s="131"/>
      <c r="E540" s="131"/>
      <c r="F540" s="131"/>
      <c r="G540" s="133"/>
      <c r="H540" s="131"/>
      <c r="J540" s="111"/>
      <c r="L540" s="122"/>
      <c r="M540" s="122"/>
      <c r="P540" s="122"/>
      <c r="Q540" s="122"/>
    </row>
    <row r="541" spans="1:17" ht="17">
      <c r="A541" s="131"/>
      <c r="B541" s="131"/>
      <c r="C541" s="131"/>
      <c r="D541" s="131"/>
      <c r="E541" s="131"/>
      <c r="F541" s="131"/>
      <c r="G541" s="133"/>
      <c r="H541" s="131"/>
      <c r="J541" s="111"/>
      <c r="L541" s="122"/>
      <c r="M541" s="122"/>
      <c r="P541" s="122"/>
      <c r="Q541" s="122"/>
    </row>
    <row r="542" spans="1:17" ht="17">
      <c r="A542" s="131"/>
      <c r="B542" s="131"/>
      <c r="C542" s="131"/>
      <c r="D542" s="131"/>
      <c r="E542" s="131"/>
      <c r="F542" s="131"/>
      <c r="G542" s="133"/>
      <c r="H542" s="131"/>
      <c r="J542" s="111"/>
      <c r="L542" s="122"/>
      <c r="M542" s="122"/>
      <c r="P542" s="122"/>
      <c r="Q542" s="122"/>
    </row>
    <row r="543" spans="1:17" ht="17">
      <c r="A543" s="131"/>
      <c r="B543" s="131"/>
      <c r="C543" s="131"/>
      <c r="D543" s="131"/>
      <c r="E543" s="131"/>
      <c r="F543" s="131"/>
      <c r="G543" s="133"/>
      <c r="H543" s="131"/>
      <c r="J543" s="111"/>
      <c r="L543" s="122"/>
      <c r="M543" s="122"/>
      <c r="P543" s="122"/>
      <c r="Q543" s="122"/>
    </row>
    <row r="544" spans="1:17" ht="17">
      <c r="A544" s="131"/>
      <c r="B544" s="131"/>
      <c r="C544" s="131"/>
      <c r="D544" s="131"/>
      <c r="E544" s="131"/>
      <c r="F544" s="131"/>
      <c r="G544" s="133"/>
      <c r="H544" s="131"/>
      <c r="J544" s="111"/>
      <c r="L544" s="122"/>
      <c r="M544" s="122"/>
      <c r="P544" s="122"/>
      <c r="Q544" s="122"/>
    </row>
    <row r="545" spans="1:17" ht="17">
      <c r="A545" s="131"/>
      <c r="B545" s="131"/>
      <c r="C545" s="131"/>
      <c r="D545" s="131"/>
      <c r="E545" s="131"/>
      <c r="F545" s="131"/>
      <c r="G545" s="133"/>
      <c r="H545" s="131"/>
      <c r="J545" s="111"/>
      <c r="L545" s="122"/>
      <c r="M545" s="122"/>
      <c r="P545" s="122"/>
      <c r="Q545" s="122"/>
    </row>
    <row r="546" spans="1:17" ht="17">
      <c r="A546" s="131"/>
      <c r="B546" s="131"/>
      <c r="C546" s="131"/>
      <c r="D546" s="131"/>
      <c r="E546" s="131"/>
      <c r="F546" s="131"/>
      <c r="G546" s="133"/>
      <c r="H546" s="131"/>
      <c r="J546" s="111"/>
      <c r="L546" s="122"/>
      <c r="M546" s="122"/>
      <c r="P546" s="122"/>
      <c r="Q546" s="122"/>
    </row>
    <row r="547" spans="1:17" ht="17">
      <c r="A547" s="131"/>
      <c r="B547" s="131"/>
      <c r="C547" s="131"/>
      <c r="D547" s="131"/>
      <c r="E547" s="131"/>
      <c r="F547" s="131"/>
      <c r="G547" s="133"/>
      <c r="H547" s="131"/>
      <c r="J547" s="111"/>
      <c r="L547" s="122"/>
      <c r="M547" s="122"/>
      <c r="P547" s="122"/>
      <c r="Q547" s="122"/>
    </row>
    <row r="548" spans="1:17" ht="17">
      <c r="A548" s="131"/>
      <c r="B548" s="131"/>
      <c r="C548" s="131"/>
      <c r="D548" s="131"/>
      <c r="E548" s="131"/>
      <c r="F548" s="131"/>
      <c r="G548" s="133"/>
      <c r="H548" s="131"/>
      <c r="J548" s="111"/>
      <c r="L548" s="122"/>
      <c r="M548" s="122"/>
      <c r="P548" s="122"/>
      <c r="Q548" s="122"/>
    </row>
    <row r="549" spans="1:17" ht="17">
      <c r="A549" s="131"/>
      <c r="B549" s="131"/>
      <c r="C549" s="131"/>
      <c r="D549" s="131"/>
      <c r="E549" s="131"/>
      <c r="F549" s="131"/>
      <c r="G549" s="133"/>
      <c r="H549" s="131"/>
      <c r="J549" s="111"/>
      <c r="L549" s="122"/>
      <c r="M549" s="122"/>
      <c r="P549" s="122"/>
      <c r="Q549" s="122"/>
    </row>
    <row r="550" spans="1:17" ht="17">
      <c r="A550" s="131"/>
      <c r="B550" s="131"/>
      <c r="C550" s="131"/>
      <c r="D550" s="131"/>
      <c r="E550" s="131"/>
      <c r="F550" s="131"/>
      <c r="G550" s="133"/>
      <c r="H550" s="131"/>
      <c r="J550" s="111"/>
      <c r="L550" s="122"/>
      <c r="M550" s="122"/>
      <c r="P550" s="122"/>
      <c r="Q550" s="122"/>
    </row>
    <row r="551" spans="1:17" ht="17">
      <c r="A551" s="131"/>
      <c r="B551" s="131"/>
      <c r="C551" s="131"/>
      <c r="D551" s="131"/>
      <c r="E551" s="131"/>
      <c r="F551" s="131"/>
      <c r="G551" s="133"/>
      <c r="H551" s="131"/>
      <c r="J551" s="111"/>
      <c r="L551" s="122"/>
      <c r="M551" s="122"/>
      <c r="P551" s="122"/>
      <c r="Q551" s="122"/>
    </row>
    <row r="552" spans="1:17" ht="17">
      <c r="A552" s="131"/>
      <c r="B552" s="131"/>
      <c r="C552" s="131"/>
      <c r="D552" s="131"/>
      <c r="E552" s="131"/>
      <c r="F552" s="131"/>
      <c r="G552" s="133"/>
      <c r="H552" s="131"/>
      <c r="J552" s="111"/>
      <c r="L552" s="122"/>
      <c r="M552" s="122"/>
      <c r="P552" s="122"/>
      <c r="Q552" s="122"/>
    </row>
    <row r="553" spans="1:17" ht="17">
      <c r="A553" s="131"/>
      <c r="B553" s="131"/>
      <c r="C553" s="131"/>
      <c r="D553" s="131"/>
      <c r="E553" s="131"/>
      <c r="F553" s="131"/>
      <c r="G553" s="133"/>
      <c r="H553" s="131"/>
      <c r="J553" s="111"/>
      <c r="L553" s="122"/>
      <c r="M553" s="122"/>
      <c r="P553" s="122"/>
      <c r="Q553" s="122"/>
    </row>
    <row r="554" spans="1:17" ht="17">
      <c r="A554" s="131"/>
      <c r="B554" s="131"/>
      <c r="C554" s="131"/>
      <c r="D554" s="131"/>
      <c r="E554" s="131"/>
      <c r="F554" s="131"/>
      <c r="G554" s="133"/>
      <c r="H554" s="131"/>
      <c r="J554" s="111"/>
      <c r="L554" s="122"/>
      <c r="M554" s="122"/>
      <c r="P554" s="122"/>
      <c r="Q554" s="122"/>
    </row>
    <row r="555" spans="1:17" ht="17">
      <c r="A555" s="131"/>
      <c r="B555" s="131"/>
      <c r="C555" s="131"/>
      <c r="D555" s="131"/>
      <c r="E555" s="131"/>
      <c r="F555" s="131"/>
      <c r="G555" s="133"/>
      <c r="H555" s="131"/>
      <c r="J555" s="111"/>
      <c r="L555" s="122"/>
      <c r="M555" s="122"/>
      <c r="P555" s="122"/>
      <c r="Q555" s="122"/>
    </row>
    <row r="556" spans="1:17" ht="17">
      <c r="A556" s="131"/>
      <c r="B556" s="131"/>
      <c r="C556" s="131"/>
      <c r="D556" s="131"/>
      <c r="E556" s="131"/>
      <c r="F556" s="131"/>
      <c r="G556" s="133"/>
      <c r="H556" s="131"/>
      <c r="J556" s="111"/>
      <c r="L556" s="122"/>
      <c r="M556" s="122"/>
      <c r="P556" s="122"/>
      <c r="Q556" s="122"/>
    </row>
    <row r="557" spans="1:17" ht="17">
      <c r="A557" s="131"/>
      <c r="B557" s="131"/>
      <c r="C557" s="131"/>
      <c r="D557" s="131"/>
      <c r="E557" s="131"/>
      <c r="F557" s="131"/>
      <c r="G557" s="133"/>
      <c r="H557" s="131"/>
      <c r="J557" s="111"/>
      <c r="L557" s="122"/>
      <c r="M557" s="122"/>
      <c r="P557" s="122"/>
      <c r="Q557" s="122"/>
    </row>
    <row r="558" spans="1:17" ht="17">
      <c r="A558" s="131"/>
      <c r="B558" s="131"/>
      <c r="C558" s="131"/>
      <c r="D558" s="131"/>
      <c r="E558" s="131"/>
      <c r="F558" s="131"/>
      <c r="G558" s="133"/>
      <c r="H558" s="131"/>
      <c r="J558" s="111"/>
      <c r="L558" s="122"/>
      <c r="M558" s="122"/>
      <c r="P558" s="122"/>
      <c r="Q558" s="122"/>
    </row>
    <row r="559" spans="1:17" ht="17">
      <c r="A559" s="131"/>
      <c r="B559" s="131"/>
      <c r="C559" s="131"/>
      <c r="D559" s="131"/>
      <c r="E559" s="131"/>
      <c r="F559" s="131"/>
      <c r="G559" s="133"/>
      <c r="H559" s="131"/>
      <c r="J559" s="111"/>
      <c r="L559" s="122"/>
      <c r="M559" s="122"/>
      <c r="P559" s="122"/>
      <c r="Q559" s="122"/>
    </row>
    <row r="560" spans="1:17" ht="17">
      <c r="A560" s="131"/>
      <c r="B560" s="131"/>
      <c r="C560" s="131"/>
      <c r="D560" s="131"/>
      <c r="E560" s="131"/>
      <c r="F560" s="131"/>
      <c r="G560" s="133"/>
      <c r="H560" s="131"/>
      <c r="J560" s="111"/>
      <c r="L560" s="122"/>
      <c r="M560" s="122"/>
      <c r="P560" s="122"/>
      <c r="Q560" s="122"/>
    </row>
    <row r="561" spans="1:17" ht="17">
      <c r="A561" s="131"/>
      <c r="B561" s="131"/>
      <c r="C561" s="131"/>
      <c r="D561" s="131"/>
      <c r="E561" s="131"/>
      <c r="F561" s="131"/>
      <c r="G561" s="133"/>
      <c r="H561" s="131"/>
      <c r="J561" s="111"/>
      <c r="L561" s="122"/>
      <c r="M561" s="122"/>
      <c r="P561" s="122"/>
      <c r="Q561" s="122"/>
    </row>
    <row r="562" spans="1:17" ht="17">
      <c r="A562" s="131"/>
      <c r="B562" s="131"/>
      <c r="C562" s="131"/>
      <c r="D562" s="131"/>
      <c r="E562" s="131"/>
      <c r="F562" s="131"/>
      <c r="G562" s="133"/>
      <c r="H562" s="131"/>
      <c r="J562" s="111"/>
      <c r="L562" s="122"/>
      <c r="M562" s="122"/>
      <c r="P562" s="122"/>
      <c r="Q562" s="122"/>
    </row>
    <row r="563" spans="1:17" ht="17">
      <c r="A563" s="131"/>
      <c r="B563" s="131"/>
      <c r="C563" s="131"/>
      <c r="D563" s="131"/>
      <c r="E563" s="131"/>
      <c r="F563" s="131"/>
      <c r="G563" s="133"/>
      <c r="H563" s="131"/>
      <c r="J563" s="111"/>
      <c r="L563" s="122"/>
      <c r="M563" s="122"/>
      <c r="P563" s="122"/>
      <c r="Q563" s="122"/>
    </row>
    <row r="564" spans="1:17" ht="17">
      <c r="A564" s="131"/>
      <c r="B564" s="131"/>
      <c r="C564" s="131"/>
      <c r="D564" s="131"/>
      <c r="E564" s="131"/>
      <c r="F564" s="131"/>
      <c r="G564" s="133"/>
      <c r="H564" s="131"/>
      <c r="J564" s="111"/>
      <c r="L564" s="122"/>
      <c r="M564" s="122"/>
      <c r="P564" s="122"/>
      <c r="Q564" s="122"/>
    </row>
    <row r="565" spans="1:17" ht="17">
      <c r="A565" s="131"/>
      <c r="B565" s="131"/>
      <c r="C565" s="131"/>
      <c r="D565" s="131"/>
      <c r="E565" s="131"/>
      <c r="F565" s="131"/>
      <c r="G565" s="133"/>
      <c r="H565" s="131"/>
      <c r="J565" s="111"/>
      <c r="L565" s="122"/>
      <c r="M565" s="122"/>
      <c r="P565" s="122"/>
      <c r="Q565" s="122"/>
    </row>
    <row r="566" spans="1:17" ht="17">
      <c r="A566" s="131"/>
      <c r="B566" s="131"/>
      <c r="C566" s="131"/>
      <c r="D566" s="131"/>
      <c r="E566" s="131"/>
      <c r="F566" s="131"/>
      <c r="G566" s="133"/>
      <c r="H566" s="131"/>
      <c r="J566" s="111"/>
      <c r="L566" s="122"/>
      <c r="M566" s="122"/>
      <c r="P566" s="122"/>
      <c r="Q566" s="122"/>
    </row>
    <row r="567" spans="1:17" ht="17">
      <c r="A567" s="131"/>
      <c r="B567" s="131"/>
      <c r="C567" s="131"/>
      <c r="D567" s="131"/>
      <c r="E567" s="131"/>
      <c r="F567" s="131"/>
      <c r="G567" s="133"/>
      <c r="H567" s="131"/>
      <c r="J567" s="111"/>
      <c r="L567" s="122"/>
      <c r="M567" s="122"/>
      <c r="P567" s="122"/>
      <c r="Q567" s="122"/>
    </row>
    <row r="568" spans="1:17" ht="17">
      <c r="A568" s="131"/>
      <c r="B568" s="131"/>
      <c r="C568" s="131"/>
      <c r="D568" s="131"/>
      <c r="E568" s="131"/>
      <c r="F568" s="131"/>
      <c r="G568" s="133"/>
      <c r="H568" s="131"/>
      <c r="J568" s="111"/>
      <c r="L568" s="122"/>
      <c r="M568" s="122"/>
      <c r="P568" s="122"/>
      <c r="Q568" s="122"/>
    </row>
    <row r="569" spans="1:17" ht="17">
      <c r="A569" s="131"/>
      <c r="B569" s="131"/>
      <c r="C569" s="131"/>
      <c r="D569" s="131"/>
      <c r="E569" s="131"/>
      <c r="F569" s="131"/>
      <c r="G569" s="133"/>
      <c r="H569" s="131"/>
      <c r="J569" s="111"/>
      <c r="L569" s="122"/>
      <c r="M569" s="122"/>
      <c r="P569" s="122"/>
      <c r="Q569" s="122"/>
    </row>
    <row r="570" spans="1:17" ht="17">
      <c r="A570" s="131"/>
      <c r="B570" s="131"/>
      <c r="C570" s="131"/>
      <c r="D570" s="131"/>
      <c r="E570" s="131"/>
      <c r="F570" s="131"/>
      <c r="G570" s="133"/>
      <c r="H570" s="131"/>
      <c r="J570" s="111"/>
      <c r="L570" s="122"/>
      <c r="M570" s="122"/>
      <c r="P570" s="122"/>
      <c r="Q570" s="122"/>
    </row>
    <row r="571" spans="1:17" ht="17">
      <c r="A571" s="131"/>
      <c r="B571" s="131"/>
      <c r="C571" s="131"/>
      <c r="D571" s="131"/>
      <c r="E571" s="131"/>
      <c r="F571" s="131"/>
      <c r="G571" s="133"/>
      <c r="H571" s="131"/>
      <c r="J571" s="111"/>
      <c r="L571" s="122"/>
      <c r="M571" s="122"/>
      <c r="P571" s="122"/>
      <c r="Q571" s="122"/>
    </row>
    <row r="572" spans="1:17" ht="17">
      <c r="A572" s="131"/>
      <c r="B572" s="131"/>
      <c r="C572" s="131"/>
      <c r="D572" s="131"/>
      <c r="E572" s="131"/>
      <c r="F572" s="131"/>
      <c r="G572" s="133"/>
      <c r="H572" s="131"/>
      <c r="J572" s="111"/>
      <c r="L572" s="122"/>
      <c r="M572" s="122"/>
      <c r="P572" s="122"/>
      <c r="Q572" s="122"/>
    </row>
    <row r="573" spans="1:17" ht="17">
      <c r="A573" s="131"/>
      <c r="B573" s="131"/>
      <c r="C573" s="131"/>
      <c r="D573" s="131"/>
      <c r="E573" s="131"/>
      <c r="F573" s="131"/>
      <c r="G573" s="133"/>
      <c r="H573" s="131"/>
      <c r="J573" s="111"/>
      <c r="L573" s="122"/>
      <c r="M573" s="122"/>
      <c r="P573" s="122"/>
      <c r="Q573" s="122"/>
    </row>
    <row r="574" spans="1:17" ht="17">
      <c r="A574" s="131"/>
      <c r="B574" s="131"/>
      <c r="C574" s="131"/>
      <c r="D574" s="131"/>
      <c r="E574" s="131"/>
      <c r="F574" s="131"/>
      <c r="G574" s="133"/>
      <c r="H574" s="131"/>
      <c r="J574" s="111"/>
      <c r="L574" s="122"/>
      <c r="M574" s="122"/>
      <c r="P574" s="122"/>
      <c r="Q574" s="122"/>
    </row>
    <row r="575" spans="1:17" ht="17">
      <c r="A575" s="131"/>
      <c r="B575" s="131"/>
      <c r="C575" s="131"/>
      <c r="D575" s="131"/>
      <c r="E575" s="131"/>
      <c r="F575" s="131"/>
      <c r="G575" s="133"/>
      <c r="H575" s="131"/>
      <c r="J575" s="111"/>
      <c r="L575" s="122"/>
      <c r="M575" s="122"/>
      <c r="P575" s="122"/>
      <c r="Q575" s="122"/>
    </row>
    <row r="576" spans="1:17" ht="17">
      <c r="A576" s="131"/>
      <c r="B576" s="131"/>
      <c r="C576" s="131"/>
      <c r="D576" s="131"/>
      <c r="E576" s="131"/>
      <c r="F576" s="131"/>
      <c r="G576" s="133"/>
      <c r="H576" s="131"/>
      <c r="J576" s="111"/>
      <c r="L576" s="122"/>
      <c r="M576" s="122"/>
      <c r="P576" s="122"/>
      <c r="Q576" s="122"/>
    </row>
    <row r="577" spans="1:17" ht="17">
      <c r="A577" s="131"/>
      <c r="B577" s="131"/>
      <c r="C577" s="131"/>
      <c r="D577" s="131"/>
      <c r="E577" s="131"/>
      <c r="F577" s="131"/>
      <c r="G577" s="133"/>
      <c r="H577" s="131"/>
      <c r="J577" s="111"/>
      <c r="L577" s="122"/>
      <c r="M577" s="122"/>
      <c r="P577" s="122"/>
      <c r="Q577" s="122"/>
    </row>
    <row r="578" spans="1:17" ht="17">
      <c r="A578" s="131"/>
      <c r="B578" s="131"/>
      <c r="C578" s="131"/>
      <c r="D578" s="131"/>
      <c r="E578" s="131"/>
      <c r="F578" s="131"/>
      <c r="G578" s="133"/>
      <c r="H578" s="131"/>
      <c r="J578" s="111"/>
      <c r="L578" s="122"/>
      <c r="M578" s="122"/>
      <c r="P578" s="122"/>
      <c r="Q578" s="122"/>
    </row>
    <row r="579" spans="1:17" ht="17">
      <c r="A579" s="131"/>
      <c r="B579" s="131"/>
      <c r="C579" s="131"/>
      <c r="D579" s="131"/>
      <c r="E579" s="131"/>
      <c r="F579" s="131"/>
      <c r="G579" s="133"/>
      <c r="H579" s="131"/>
      <c r="J579" s="111"/>
      <c r="L579" s="122"/>
      <c r="M579" s="122"/>
      <c r="P579" s="122"/>
      <c r="Q579" s="122"/>
    </row>
    <row r="580" spans="1:17" ht="17">
      <c r="A580" s="131"/>
      <c r="B580" s="131"/>
      <c r="C580" s="131"/>
      <c r="D580" s="131"/>
      <c r="E580" s="131"/>
      <c r="F580" s="131"/>
      <c r="G580" s="133"/>
      <c r="H580" s="131"/>
      <c r="J580" s="111"/>
      <c r="L580" s="122"/>
      <c r="M580" s="122"/>
      <c r="P580" s="122"/>
      <c r="Q580" s="122"/>
    </row>
    <row r="581" spans="1:17" ht="17">
      <c r="A581" s="131"/>
      <c r="B581" s="131"/>
      <c r="C581" s="131"/>
      <c r="D581" s="131"/>
      <c r="E581" s="131"/>
      <c r="F581" s="131"/>
      <c r="G581" s="133"/>
      <c r="H581" s="131"/>
      <c r="J581" s="111"/>
      <c r="L581" s="122"/>
      <c r="M581" s="122"/>
      <c r="P581" s="122"/>
      <c r="Q581" s="122"/>
    </row>
    <row r="582" spans="1:17" ht="17">
      <c r="A582" s="131"/>
      <c r="B582" s="131"/>
      <c r="C582" s="131"/>
      <c r="D582" s="131"/>
      <c r="E582" s="131"/>
      <c r="F582" s="131"/>
      <c r="G582" s="133"/>
      <c r="H582" s="131"/>
      <c r="J582" s="111"/>
      <c r="L582" s="122"/>
      <c r="M582" s="122"/>
      <c r="P582" s="122"/>
      <c r="Q582" s="122"/>
    </row>
    <row r="583" spans="1:17" ht="17">
      <c r="A583" s="131"/>
      <c r="B583" s="131"/>
      <c r="C583" s="131"/>
      <c r="D583" s="131"/>
      <c r="E583" s="131"/>
      <c r="F583" s="131"/>
      <c r="G583" s="133"/>
      <c r="H583" s="131"/>
      <c r="J583" s="111"/>
      <c r="L583" s="122"/>
      <c r="M583" s="122"/>
      <c r="P583" s="122"/>
      <c r="Q583" s="122"/>
    </row>
    <row r="584" spans="1:17" ht="17">
      <c r="A584" s="131"/>
      <c r="B584" s="131"/>
      <c r="C584" s="131"/>
      <c r="D584" s="131"/>
      <c r="E584" s="131"/>
      <c r="F584" s="131"/>
      <c r="G584" s="133"/>
      <c r="H584" s="131"/>
      <c r="J584" s="111"/>
      <c r="L584" s="122"/>
      <c r="M584" s="122"/>
      <c r="P584" s="122"/>
      <c r="Q584" s="122"/>
    </row>
    <row r="585" spans="1:17" ht="17">
      <c r="A585" s="131"/>
      <c r="B585" s="131"/>
      <c r="C585" s="131"/>
      <c r="D585" s="131"/>
      <c r="E585" s="131"/>
      <c r="F585" s="131"/>
      <c r="G585" s="133"/>
      <c r="H585" s="131"/>
      <c r="J585" s="111"/>
      <c r="L585" s="122"/>
      <c r="M585" s="122"/>
      <c r="P585" s="122"/>
      <c r="Q585" s="122"/>
    </row>
    <row r="586" spans="1:17" ht="17">
      <c r="A586" s="131"/>
      <c r="B586" s="131"/>
      <c r="C586" s="131"/>
      <c r="D586" s="131"/>
      <c r="E586" s="131"/>
      <c r="F586" s="131"/>
      <c r="G586" s="133"/>
      <c r="H586" s="131"/>
      <c r="J586" s="111"/>
      <c r="L586" s="122"/>
      <c r="M586" s="122"/>
      <c r="P586" s="122"/>
      <c r="Q586" s="122"/>
    </row>
    <row r="587" spans="1:17" ht="17">
      <c r="A587" s="131"/>
      <c r="B587" s="131"/>
      <c r="C587" s="131"/>
      <c r="D587" s="131"/>
      <c r="E587" s="131"/>
      <c r="F587" s="131"/>
      <c r="G587" s="133"/>
      <c r="H587" s="131"/>
      <c r="J587" s="111"/>
      <c r="L587" s="122"/>
      <c r="M587" s="122"/>
      <c r="P587" s="122"/>
      <c r="Q587" s="122"/>
    </row>
    <row r="588" spans="1:17" ht="17">
      <c r="A588" s="131"/>
      <c r="B588" s="131"/>
      <c r="C588" s="131"/>
      <c r="D588" s="131"/>
      <c r="E588" s="131"/>
      <c r="F588" s="131"/>
      <c r="G588" s="133"/>
      <c r="H588" s="131"/>
      <c r="J588" s="111"/>
      <c r="L588" s="122"/>
      <c r="M588" s="122"/>
      <c r="P588" s="122"/>
      <c r="Q588" s="122"/>
    </row>
    <row r="589" spans="1:17" ht="17">
      <c r="A589" s="131"/>
      <c r="B589" s="131"/>
      <c r="C589" s="131"/>
      <c r="D589" s="131"/>
      <c r="E589" s="131"/>
      <c r="F589" s="131"/>
      <c r="G589" s="133"/>
      <c r="H589" s="131"/>
      <c r="J589" s="111"/>
      <c r="L589" s="122"/>
      <c r="M589" s="122"/>
      <c r="P589" s="122"/>
      <c r="Q589" s="122"/>
    </row>
    <row r="590" spans="1:17" ht="17">
      <c r="A590" s="131"/>
      <c r="B590" s="131"/>
      <c r="C590" s="131"/>
      <c r="D590" s="131"/>
      <c r="E590" s="131"/>
      <c r="F590" s="131"/>
      <c r="G590" s="133"/>
      <c r="H590" s="131"/>
      <c r="J590" s="111"/>
      <c r="L590" s="122"/>
      <c r="M590" s="122"/>
      <c r="P590" s="122"/>
      <c r="Q590" s="122"/>
    </row>
    <row r="591" spans="1:17" ht="17">
      <c r="A591" s="131"/>
      <c r="B591" s="131"/>
      <c r="C591" s="131"/>
      <c r="D591" s="131"/>
      <c r="E591" s="131"/>
      <c r="F591" s="131"/>
      <c r="G591" s="133"/>
      <c r="H591" s="131"/>
      <c r="J591" s="111"/>
      <c r="L591" s="122"/>
      <c r="M591" s="122"/>
      <c r="P591" s="122"/>
      <c r="Q591" s="122"/>
    </row>
    <row r="592" spans="1:17" ht="17">
      <c r="A592" s="131"/>
      <c r="B592" s="131"/>
      <c r="C592" s="131"/>
      <c r="D592" s="131"/>
      <c r="E592" s="131"/>
      <c r="F592" s="131"/>
      <c r="G592" s="133"/>
      <c r="H592" s="131"/>
      <c r="J592" s="111"/>
      <c r="L592" s="122"/>
      <c r="M592" s="122"/>
      <c r="P592" s="122"/>
      <c r="Q592" s="122"/>
    </row>
    <row r="593" spans="1:17" ht="17">
      <c r="A593" s="131"/>
      <c r="B593" s="131"/>
      <c r="C593" s="131"/>
      <c r="D593" s="131"/>
      <c r="E593" s="131"/>
      <c r="F593" s="131"/>
      <c r="G593" s="133"/>
      <c r="H593" s="131"/>
      <c r="J593" s="111"/>
      <c r="L593" s="122"/>
      <c r="M593" s="122"/>
      <c r="P593" s="122"/>
      <c r="Q593" s="122"/>
    </row>
    <row r="594" spans="1:17" ht="17">
      <c r="A594" s="131"/>
      <c r="B594" s="131"/>
      <c r="C594" s="131"/>
      <c r="D594" s="131"/>
      <c r="E594" s="131"/>
      <c r="F594" s="131"/>
      <c r="G594" s="133"/>
      <c r="H594" s="131"/>
      <c r="J594" s="111"/>
      <c r="L594" s="122"/>
      <c r="M594" s="122"/>
      <c r="P594" s="122"/>
      <c r="Q594" s="122"/>
    </row>
    <row r="595" spans="1:17" ht="17">
      <c r="A595" s="131"/>
      <c r="B595" s="131"/>
      <c r="C595" s="131"/>
      <c r="D595" s="131"/>
      <c r="E595" s="131"/>
      <c r="F595" s="131"/>
      <c r="G595" s="133"/>
      <c r="H595" s="131"/>
      <c r="J595" s="111"/>
      <c r="L595" s="122"/>
      <c r="M595" s="122"/>
      <c r="P595" s="122"/>
      <c r="Q595" s="122"/>
    </row>
    <row r="596" spans="1:17" ht="17">
      <c r="A596" s="131"/>
      <c r="B596" s="131"/>
      <c r="C596" s="131"/>
      <c r="D596" s="131"/>
      <c r="E596" s="131"/>
      <c r="F596" s="131"/>
      <c r="G596" s="133"/>
      <c r="H596" s="131"/>
      <c r="J596" s="111"/>
      <c r="L596" s="122"/>
      <c r="M596" s="122"/>
      <c r="P596" s="122"/>
      <c r="Q596" s="122"/>
    </row>
    <row r="597" spans="1:17" ht="17">
      <c r="A597" s="131"/>
      <c r="B597" s="131"/>
      <c r="C597" s="131"/>
      <c r="D597" s="131"/>
      <c r="E597" s="131"/>
      <c r="F597" s="131"/>
      <c r="G597" s="133"/>
      <c r="H597" s="131"/>
      <c r="J597" s="111"/>
      <c r="L597" s="122"/>
      <c r="M597" s="122"/>
      <c r="P597" s="122"/>
      <c r="Q597" s="122"/>
    </row>
    <row r="598" spans="1:17" ht="17">
      <c r="A598" s="131"/>
      <c r="B598" s="131"/>
      <c r="C598" s="131"/>
      <c r="D598" s="131"/>
      <c r="E598" s="131"/>
      <c r="F598" s="131"/>
      <c r="G598" s="133"/>
      <c r="H598" s="131"/>
      <c r="J598" s="111"/>
      <c r="L598" s="122"/>
      <c r="M598" s="122"/>
      <c r="P598" s="122"/>
      <c r="Q598" s="122"/>
    </row>
    <row r="599" spans="1:17" ht="17">
      <c r="A599" s="131"/>
      <c r="B599" s="131"/>
      <c r="C599" s="131"/>
      <c r="D599" s="131"/>
      <c r="E599" s="131"/>
      <c r="F599" s="131"/>
      <c r="G599" s="133"/>
      <c r="H599" s="131"/>
      <c r="J599" s="111"/>
      <c r="L599" s="122"/>
      <c r="M599" s="122"/>
      <c r="P599" s="122"/>
      <c r="Q599" s="122"/>
    </row>
    <row r="600" spans="1:17" ht="17">
      <c r="A600" s="131"/>
      <c r="B600" s="131"/>
      <c r="C600" s="131"/>
      <c r="D600" s="131"/>
      <c r="E600" s="131"/>
      <c r="F600" s="131"/>
      <c r="G600" s="133"/>
      <c r="H600" s="131"/>
      <c r="J600" s="111"/>
      <c r="L600" s="122"/>
      <c r="M600" s="122"/>
      <c r="P600" s="122"/>
      <c r="Q600" s="122"/>
    </row>
    <row r="601" spans="1:17" ht="17">
      <c r="A601" s="131"/>
      <c r="B601" s="131"/>
      <c r="C601" s="131"/>
      <c r="D601" s="131"/>
      <c r="E601" s="131"/>
      <c r="F601" s="131"/>
      <c r="G601" s="133"/>
      <c r="H601" s="131"/>
      <c r="J601" s="111"/>
      <c r="L601" s="122"/>
      <c r="M601" s="122"/>
      <c r="P601" s="122"/>
      <c r="Q601" s="122"/>
    </row>
    <row r="602" spans="1:17" ht="17">
      <c r="A602" s="131"/>
      <c r="B602" s="131"/>
      <c r="C602" s="131"/>
      <c r="D602" s="131"/>
      <c r="E602" s="131"/>
      <c r="F602" s="131"/>
      <c r="G602" s="133"/>
      <c r="H602" s="131"/>
      <c r="J602" s="111"/>
      <c r="L602" s="122"/>
      <c r="M602" s="122"/>
      <c r="P602" s="122"/>
      <c r="Q602" s="122"/>
    </row>
    <row r="603" spans="1:17" ht="17">
      <c r="A603" s="131"/>
      <c r="B603" s="131"/>
      <c r="C603" s="131"/>
      <c r="D603" s="131"/>
      <c r="E603" s="131"/>
      <c r="F603" s="131"/>
      <c r="G603" s="133"/>
      <c r="H603" s="131"/>
      <c r="J603" s="111"/>
      <c r="L603" s="122"/>
      <c r="M603" s="122"/>
      <c r="P603" s="122"/>
      <c r="Q603" s="122"/>
    </row>
    <row r="604" spans="1:17" ht="17">
      <c r="A604" s="131"/>
      <c r="B604" s="131"/>
      <c r="C604" s="131"/>
      <c r="D604" s="131"/>
      <c r="E604" s="131"/>
      <c r="F604" s="131"/>
      <c r="G604" s="133"/>
      <c r="H604" s="131"/>
      <c r="J604" s="111"/>
      <c r="L604" s="122"/>
      <c r="M604" s="122"/>
      <c r="P604" s="122"/>
      <c r="Q604" s="122"/>
    </row>
    <row r="605" spans="1:17" ht="17">
      <c r="A605" s="131"/>
      <c r="B605" s="131"/>
      <c r="C605" s="131"/>
      <c r="D605" s="131"/>
      <c r="E605" s="131"/>
      <c r="F605" s="131"/>
      <c r="G605" s="133"/>
      <c r="H605" s="131"/>
      <c r="J605" s="111"/>
      <c r="L605" s="122"/>
      <c r="M605" s="122"/>
      <c r="P605" s="122"/>
      <c r="Q605" s="122"/>
    </row>
    <row r="606" spans="1:17" ht="17">
      <c r="A606" s="131"/>
      <c r="B606" s="131"/>
      <c r="C606" s="131"/>
      <c r="D606" s="131"/>
      <c r="E606" s="131"/>
      <c r="F606" s="131"/>
      <c r="G606" s="133"/>
      <c r="H606" s="131"/>
      <c r="J606" s="111"/>
      <c r="L606" s="122"/>
      <c r="M606" s="122"/>
      <c r="P606" s="122"/>
      <c r="Q606" s="122"/>
    </row>
    <row r="607" spans="1:17" ht="17">
      <c r="A607" s="131"/>
      <c r="B607" s="131"/>
      <c r="C607" s="131"/>
      <c r="D607" s="131"/>
      <c r="E607" s="131"/>
      <c r="F607" s="131"/>
      <c r="G607" s="133"/>
      <c r="H607" s="131"/>
      <c r="J607" s="111"/>
      <c r="L607" s="122"/>
      <c r="M607" s="122"/>
      <c r="P607" s="122"/>
      <c r="Q607" s="122"/>
    </row>
    <row r="608" spans="1:17" ht="17">
      <c r="A608" s="131"/>
      <c r="B608" s="131"/>
      <c r="C608" s="131"/>
      <c r="D608" s="131"/>
      <c r="E608" s="131"/>
      <c r="F608" s="131"/>
      <c r="G608" s="133"/>
      <c r="H608" s="131"/>
      <c r="J608" s="111"/>
      <c r="L608" s="122"/>
      <c r="M608" s="122"/>
      <c r="P608" s="122"/>
      <c r="Q608" s="122"/>
    </row>
    <row r="609" spans="1:17" ht="17">
      <c r="A609" s="131"/>
      <c r="B609" s="131"/>
      <c r="C609" s="131"/>
      <c r="D609" s="131"/>
      <c r="E609" s="131"/>
      <c r="F609" s="131"/>
      <c r="G609" s="133"/>
      <c r="H609" s="131"/>
      <c r="J609" s="111"/>
      <c r="L609" s="122"/>
      <c r="M609" s="122"/>
      <c r="P609" s="122"/>
      <c r="Q609" s="122"/>
    </row>
    <row r="610" spans="1:17" ht="17">
      <c r="A610" s="131"/>
      <c r="B610" s="131"/>
      <c r="C610" s="131"/>
      <c r="D610" s="131"/>
      <c r="E610" s="131"/>
      <c r="F610" s="131"/>
      <c r="G610" s="133"/>
      <c r="H610" s="131"/>
      <c r="J610" s="111"/>
      <c r="L610" s="122"/>
      <c r="M610" s="122"/>
      <c r="P610" s="122"/>
      <c r="Q610" s="122"/>
    </row>
    <row r="611" spans="1:17" ht="17">
      <c r="A611" s="131"/>
      <c r="B611" s="131"/>
      <c r="C611" s="131"/>
      <c r="D611" s="131"/>
      <c r="E611" s="131"/>
      <c r="F611" s="131"/>
      <c r="G611" s="133"/>
      <c r="H611" s="131"/>
      <c r="J611" s="111"/>
      <c r="L611" s="122"/>
      <c r="M611" s="122"/>
      <c r="P611" s="122"/>
      <c r="Q611" s="122"/>
    </row>
    <row r="612" spans="1:17" ht="17">
      <c r="A612" s="131"/>
      <c r="B612" s="131"/>
      <c r="C612" s="131"/>
      <c r="D612" s="131"/>
      <c r="E612" s="131"/>
      <c r="F612" s="131"/>
      <c r="G612" s="133"/>
      <c r="H612" s="131"/>
      <c r="J612" s="111"/>
      <c r="L612" s="122"/>
      <c r="M612" s="122"/>
      <c r="P612" s="122"/>
      <c r="Q612" s="122"/>
    </row>
    <row r="613" spans="1:17" ht="17">
      <c r="A613" s="131"/>
      <c r="B613" s="131"/>
      <c r="C613" s="131"/>
      <c r="D613" s="131"/>
      <c r="E613" s="131"/>
      <c r="F613" s="131"/>
      <c r="G613" s="133"/>
      <c r="H613" s="131"/>
      <c r="J613" s="111"/>
      <c r="L613" s="122"/>
      <c r="M613" s="122"/>
      <c r="P613" s="122"/>
      <c r="Q613" s="122"/>
    </row>
    <row r="614" spans="1:17" ht="17">
      <c r="A614" s="131"/>
      <c r="B614" s="131"/>
      <c r="C614" s="131"/>
      <c r="D614" s="131"/>
      <c r="E614" s="131"/>
      <c r="F614" s="131"/>
      <c r="G614" s="133"/>
      <c r="H614" s="131"/>
      <c r="J614" s="111"/>
      <c r="L614" s="122"/>
      <c r="M614" s="122"/>
      <c r="P614" s="122"/>
      <c r="Q614" s="122"/>
    </row>
    <row r="615" spans="1:17" ht="17">
      <c r="A615" s="131"/>
      <c r="B615" s="131"/>
      <c r="C615" s="131"/>
      <c r="D615" s="131"/>
      <c r="E615" s="131"/>
      <c r="F615" s="131"/>
      <c r="G615" s="133"/>
      <c r="H615" s="131"/>
      <c r="J615" s="111"/>
      <c r="L615" s="122"/>
      <c r="M615" s="122"/>
      <c r="P615" s="122"/>
      <c r="Q615" s="122"/>
    </row>
    <row r="616" spans="1:17" ht="17">
      <c r="A616" s="131"/>
      <c r="B616" s="131"/>
      <c r="C616" s="131"/>
      <c r="D616" s="131"/>
      <c r="E616" s="131"/>
      <c r="F616" s="131"/>
      <c r="G616" s="133"/>
      <c r="H616" s="131"/>
      <c r="J616" s="111"/>
      <c r="L616" s="122"/>
      <c r="M616" s="122"/>
      <c r="P616" s="122"/>
      <c r="Q616" s="122"/>
    </row>
    <row r="617" spans="1:17" ht="17">
      <c r="A617" s="131"/>
      <c r="B617" s="131"/>
      <c r="C617" s="131"/>
      <c r="D617" s="131"/>
      <c r="E617" s="131"/>
      <c r="F617" s="131"/>
      <c r="G617" s="133"/>
      <c r="H617" s="131"/>
      <c r="J617" s="111"/>
      <c r="L617" s="122"/>
      <c r="M617" s="122"/>
      <c r="P617" s="122"/>
      <c r="Q617" s="122"/>
    </row>
    <row r="618" spans="1:17" ht="17">
      <c r="A618" s="131"/>
      <c r="B618" s="131"/>
      <c r="C618" s="131"/>
      <c r="D618" s="131"/>
      <c r="E618" s="131"/>
      <c r="F618" s="131"/>
      <c r="G618" s="133"/>
      <c r="H618" s="131"/>
      <c r="J618" s="111"/>
      <c r="L618" s="122"/>
      <c r="M618" s="122"/>
      <c r="P618" s="122"/>
      <c r="Q618" s="122"/>
    </row>
    <row r="619" spans="1:17" ht="17">
      <c r="A619" s="131"/>
      <c r="B619" s="131"/>
      <c r="C619" s="131"/>
      <c r="D619" s="131"/>
      <c r="E619" s="131"/>
      <c r="F619" s="131"/>
      <c r="G619" s="133"/>
      <c r="H619" s="131"/>
      <c r="J619" s="111"/>
      <c r="L619" s="122"/>
      <c r="M619" s="122"/>
      <c r="P619" s="122"/>
      <c r="Q619" s="122"/>
    </row>
    <row r="620" spans="1:17" ht="17">
      <c r="A620" s="131"/>
      <c r="B620" s="131"/>
      <c r="C620" s="131"/>
      <c r="D620" s="131"/>
      <c r="E620" s="131"/>
      <c r="F620" s="131"/>
      <c r="G620" s="133"/>
      <c r="H620" s="131"/>
      <c r="J620" s="111"/>
      <c r="L620" s="122"/>
      <c r="M620" s="122"/>
      <c r="P620" s="122"/>
      <c r="Q620" s="122"/>
    </row>
    <row r="621" spans="1:17" ht="17">
      <c r="A621" s="131"/>
      <c r="B621" s="131"/>
      <c r="C621" s="131"/>
      <c r="D621" s="131"/>
      <c r="E621" s="131"/>
      <c r="F621" s="131"/>
      <c r="G621" s="133"/>
      <c r="H621" s="131"/>
      <c r="J621" s="111"/>
      <c r="L621" s="122"/>
      <c r="M621" s="122"/>
      <c r="P621" s="122"/>
      <c r="Q621" s="122"/>
    </row>
    <row r="622" spans="1:17" ht="17">
      <c r="A622" s="131"/>
      <c r="B622" s="131"/>
      <c r="C622" s="131"/>
      <c r="D622" s="131"/>
      <c r="E622" s="131"/>
      <c r="F622" s="131"/>
      <c r="G622" s="133"/>
      <c r="H622" s="131"/>
      <c r="J622" s="111"/>
      <c r="L622" s="122"/>
      <c r="M622" s="122"/>
      <c r="P622" s="122"/>
      <c r="Q622" s="122"/>
    </row>
    <row r="623" spans="1:17" ht="17">
      <c r="A623" s="131"/>
      <c r="B623" s="131"/>
      <c r="C623" s="131"/>
      <c r="D623" s="131"/>
      <c r="E623" s="131"/>
      <c r="F623" s="131"/>
      <c r="G623" s="133"/>
      <c r="H623" s="131"/>
      <c r="J623" s="111"/>
      <c r="L623" s="122"/>
      <c r="M623" s="122"/>
      <c r="P623" s="122"/>
      <c r="Q623" s="122"/>
    </row>
    <row r="624" spans="1:17" ht="17">
      <c r="A624" s="131"/>
      <c r="B624" s="131"/>
      <c r="C624" s="131"/>
      <c r="D624" s="131"/>
      <c r="E624" s="131"/>
      <c r="F624" s="131"/>
      <c r="G624" s="133"/>
      <c r="H624" s="131"/>
      <c r="J624" s="111"/>
      <c r="L624" s="122"/>
      <c r="M624" s="122"/>
      <c r="P624" s="122"/>
      <c r="Q624" s="122"/>
    </row>
    <row r="625" spans="1:17" ht="17">
      <c r="A625" s="131"/>
      <c r="B625" s="131"/>
      <c r="C625" s="131"/>
      <c r="D625" s="131"/>
      <c r="E625" s="131"/>
      <c r="F625" s="131"/>
      <c r="G625" s="133"/>
      <c r="H625" s="131"/>
      <c r="J625" s="111"/>
      <c r="L625" s="122"/>
      <c r="M625" s="122"/>
      <c r="P625" s="122"/>
      <c r="Q625" s="122"/>
    </row>
    <row r="626" spans="1:17" ht="17">
      <c r="A626" s="131"/>
      <c r="B626" s="131"/>
      <c r="C626" s="131"/>
      <c r="D626" s="131"/>
      <c r="E626" s="131"/>
      <c r="F626" s="131"/>
      <c r="G626" s="133"/>
      <c r="H626" s="131"/>
      <c r="J626" s="111"/>
      <c r="L626" s="122"/>
      <c r="M626" s="122"/>
      <c r="P626" s="122"/>
      <c r="Q626" s="122"/>
    </row>
    <row r="627" spans="1:17" ht="17">
      <c r="A627" s="131"/>
      <c r="B627" s="131"/>
      <c r="C627" s="131"/>
      <c r="D627" s="131"/>
      <c r="E627" s="131"/>
      <c r="F627" s="131"/>
      <c r="G627" s="133"/>
      <c r="H627" s="131"/>
      <c r="J627" s="111"/>
      <c r="L627" s="122"/>
      <c r="M627" s="122"/>
      <c r="P627" s="122"/>
      <c r="Q627" s="122"/>
    </row>
    <row r="628" spans="1:17" ht="17">
      <c r="A628" s="131"/>
      <c r="B628" s="131"/>
      <c r="C628" s="131"/>
      <c r="D628" s="131"/>
      <c r="E628" s="131"/>
      <c r="F628" s="131"/>
      <c r="G628" s="133"/>
      <c r="H628" s="131"/>
      <c r="J628" s="111"/>
      <c r="L628" s="122"/>
      <c r="M628" s="122"/>
      <c r="P628" s="122"/>
      <c r="Q628" s="122"/>
    </row>
    <row r="629" spans="1:17" ht="17">
      <c r="A629" s="131"/>
      <c r="B629" s="131"/>
      <c r="C629" s="131"/>
      <c r="D629" s="131"/>
      <c r="E629" s="131"/>
      <c r="F629" s="131"/>
      <c r="G629" s="133"/>
      <c r="H629" s="131"/>
      <c r="J629" s="111"/>
      <c r="L629" s="122"/>
      <c r="M629" s="122"/>
      <c r="P629" s="122"/>
      <c r="Q629" s="122"/>
    </row>
    <row r="630" spans="1:17" ht="17">
      <c r="A630" s="131"/>
      <c r="B630" s="131"/>
      <c r="C630" s="131"/>
      <c r="D630" s="131"/>
      <c r="E630" s="131"/>
      <c r="F630" s="131"/>
      <c r="G630" s="133"/>
      <c r="H630" s="131"/>
      <c r="J630" s="111"/>
      <c r="L630" s="122"/>
      <c r="M630" s="122"/>
      <c r="P630" s="122"/>
      <c r="Q630" s="122"/>
    </row>
    <row r="631" spans="1:17" ht="17">
      <c r="A631" s="131"/>
      <c r="B631" s="131"/>
      <c r="C631" s="131"/>
      <c r="D631" s="131"/>
      <c r="E631" s="131"/>
      <c r="F631" s="131"/>
      <c r="G631" s="133"/>
      <c r="H631" s="131"/>
      <c r="J631" s="111"/>
      <c r="L631" s="122"/>
      <c r="M631" s="122"/>
      <c r="P631" s="122"/>
      <c r="Q631" s="122"/>
    </row>
    <row r="632" spans="1:17" ht="17">
      <c r="A632" s="131"/>
      <c r="B632" s="131"/>
      <c r="C632" s="131"/>
      <c r="D632" s="131"/>
      <c r="E632" s="131"/>
      <c r="F632" s="131"/>
      <c r="G632" s="133"/>
      <c r="H632" s="131"/>
      <c r="J632" s="111"/>
      <c r="L632" s="122"/>
      <c r="M632" s="122"/>
      <c r="P632" s="122"/>
      <c r="Q632" s="122"/>
    </row>
    <row r="633" spans="1:17" ht="17">
      <c r="A633" s="131"/>
      <c r="B633" s="131"/>
      <c r="C633" s="131"/>
      <c r="D633" s="131"/>
      <c r="E633" s="131"/>
      <c r="F633" s="131"/>
      <c r="G633" s="133"/>
      <c r="H633" s="131"/>
      <c r="J633" s="111"/>
      <c r="L633" s="122"/>
      <c r="M633" s="122"/>
      <c r="P633" s="122"/>
      <c r="Q633" s="122"/>
    </row>
    <row r="634" spans="1:17" ht="17">
      <c r="A634" s="131"/>
      <c r="B634" s="131"/>
      <c r="C634" s="131"/>
      <c r="D634" s="131"/>
      <c r="E634" s="131"/>
      <c r="F634" s="131"/>
      <c r="G634" s="133"/>
      <c r="H634" s="131"/>
      <c r="J634" s="111"/>
      <c r="L634" s="122"/>
      <c r="M634" s="122"/>
      <c r="P634" s="122"/>
      <c r="Q634" s="122"/>
    </row>
    <row r="635" spans="1:17" ht="17">
      <c r="A635" s="131"/>
      <c r="B635" s="131"/>
      <c r="C635" s="131"/>
      <c r="D635" s="131"/>
      <c r="E635" s="131"/>
      <c r="F635" s="131"/>
      <c r="G635" s="133"/>
      <c r="H635" s="131"/>
      <c r="J635" s="111"/>
      <c r="L635" s="122"/>
      <c r="M635" s="122"/>
      <c r="P635" s="122"/>
      <c r="Q635" s="122"/>
    </row>
    <row r="636" spans="1:17" ht="17">
      <c r="A636" s="131"/>
      <c r="B636" s="131"/>
      <c r="C636" s="131"/>
      <c r="D636" s="131"/>
      <c r="E636" s="131"/>
      <c r="F636" s="131"/>
      <c r="G636" s="133"/>
      <c r="H636" s="131"/>
      <c r="J636" s="111"/>
      <c r="L636" s="122"/>
      <c r="M636" s="122"/>
      <c r="P636" s="122"/>
      <c r="Q636" s="122"/>
    </row>
    <row r="637" spans="1:17" ht="17">
      <c r="A637" s="131"/>
      <c r="B637" s="131"/>
      <c r="C637" s="131"/>
      <c r="D637" s="131"/>
      <c r="E637" s="131"/>
      <c r="F637" s="131"/>
      <c r="G637" s="133"/>
      <c r="H637" s="131"/>
      <c r="J637" s="111"/>
      <c r="L637" s="122"/>
      <c r="M637" s="122"/>
      <c r="P637" s="122"/>
      <c r="Q637" s="122"/>
    </row>
    <row r="638" spans="1:17" ht="17">
      <c r="A638" s="131"/>
      <c r="B638" s="131"/>
      <c r="C638" s="131"/>
      <c r="D638" s="131"/>
      <c r="E638" s="131"/>
      <c r="F638" s="131"/>
      <c r="G638" s="133"/>
      <c r="H638" s="131"/>
      <c r="J638" s="111"/>
      <c r="L638" s="122"/>
      <c r="M638" s="122"/>
      <c r="P638" s="122"/>
      <c r="Q638" s="122"/>
    </row>
    <row r="639" spans="1:17" ht="17">
      <c r="A639" s="131"/>
      <c r="B639" s="131"/>
      <c r="C639" s="131"/>
      <c r="D639" s="131"/>
      <c r="E639" s="131"/>
      <c r="F639" s="131"/>
      <c r="G639" s="133"/>
      <c r="H639" s="131"/>
      <c r="J639" s="111"/>
      <c r="L639" s="122"/>
      <c r="M639" s="122"/>
      <c r="P639" s="122"/>
      <c r="Q639" s="122"/>
    </row>
    <row r="640" spans="1:17" ht="17">
      <c r="A640" s="131"/>
      <c r="B640" s="131"/>
      <c r="C640" s="131"/>
      <c r="D640" s="131"/>
      <c r="E640" s="131"/>
      <c r="F640" s="131"/>
      <c r="G640" s="133"/>
      <c r="H640" s="131"/>
      <c r="J640" s="111"/>
      <c r="L640" s="122"/>
      <c r="M640" s="122"/>
      <c r="P640" s="122"/>
      <c r="Q640" s="122"/>
    </row>
    <row r="641" spans="1:17" ht="17">
      <c r="A641" s="131"/>
      <c r="B641" s="131"/>
      <c r="C641" s="131"/>
      <c r="D641" s="131"/>
      <c r="E641" s="131"/>
      <c r="F641" s="131"/>
      <c r="G641" s="133"/>
      <c r="H641" s="131"/>
      <c r="J641" s="111"/>
      <c r="L641" s="122"/>
      <c r="M641" s="122"/>
      <c r="P641" s="122"/>
      <c r="Q641" s="122"/>
    </row>
    <row r="642" spans="1:17" ht="17">
      <c r="A642" s="131"/>
      <c r="B642" s="131"/>
      <c r="C642" s="131"/>
      <c r="D642" s="131"/>
      <c r="E642" s="131"/>
      <c r="F642" s="131"/>
      <c r="G642" s="133"/>
      <c r="H642" s="131"/>
      <c r="J642" s="111"/>
      <c r="L642" s="122"/>
      <c r="M642" s="122"/>
      <c r="P642" s="122"/>
      <c r="Q642" s="122"/>
    </row>
    <row r="643" spans="1:17" ht="17">
      <c r="A643" s="131"/>
      <c r="B643" s="131"/>
      <c r="C643" s="131"/>
      <c r="D643" s="131"/>
      <c r="E643" s="131"/>
      <c r="F643" s="131"/>
      <c r="G643" s="133"/>
      <c r="H643" s="131"/>
      <c r="J643" s="111"/>
      <c r="L643" s="122"/>
      <c r="M643" s="122"/>
      <c r="P643" s="122"/>
      <c r="Q643" s="122"/>
    </row>
    <row r="644" spans="1:17" ht="17">
      <c r="A644" s="131"/>
      <c r="B644" s="131"/>
      <c r="C644" s="131"/>
      <c r="D644" s="131"/>
      <c r="E644" s="131"/>
      <c r="F644" s="131"/>
      <c r="G644" s="133"/>
      <c r="H644" s="131"/>
      <c r="J644" s="111"/>
      <c r="L644" s="122"/>
      <c r="M644" s="122"/>
      <c r="P644" s="122"/>
      <c r="Q644" s="122"/>
    </row>
    <row r="645" spans="1:17" ht="17">
      <c r="A645" s="131"/>
      <c r="B645" s="131"/>
      <c r="C645" s="131"/>
      <c r="D645" s="131"/>
      <c r="E645" s="131"/>
      <c r="F645" s="131"/>
      <c r="G645" s="133"/>
      <c r="H645" s="131"/>
      <c r="J645" s="111"/>
      <c r="L645" s="122"/>
      <c r="M645" s="122"/>
      <c r="P645" s="122"/>
      <c r="Q645" s="122"/>
    </row>
    <row r="646" spans="1:17" ht="17">
      <c r="A646" s="131"/>
      <c r="B646" s="131"/>
      <c r="C646" s="131"/>
      <c r="D646" s="131"/>
      <c r="E646" s="131"/>
      <c r="F646" s="131"/>
      <c r="G646" s="133"/>
      <c r="H646" s="131"/>
      <c r="J646" s="111"/>
      <c r="L646" s="122"/>
      <c r="M646" s="122"/>
      <c r="P646" s="122"/>
      <c r="Q646" s="122"/>
    </row>
    <row r="647" spans="1:17" ht="17">
      <c r="A647" s="131"/>
      <c r="B647" s="131"/>
      <c r="C647" s="131"/>
      <c r="D647" s="131"/>
      <c r="E647" s="131"/>
      <c r="F647" s="131"/>
      <c r="G647" s="133"/>
      <c r="H647" s="131"/>
      <c r="J647" s="111"/>
      <c r="L647" s="122"/>
      <c r="M647" s="122"/>
      <c r="P647" s="122"/>
      <c r="Q647" s="122"/>
    </row>
    <row r="648" spans="1:17" ht="17">
      <c r="A648" s="131"/>
      <c r="B648" s="131"/>
      <c r="C648" s="131"/>
      <c r="D648" s="131"/>
      <c r="E648" s="131"/>
      <c r="F648" s="131"/>
      <c r="G648" s="133"/>
      <c r="H648" s="131"/>
      <c r="J648" s="111"/>
      <c r="L648" s="122"/>
      <c r="M648" s="122"/>
      <c r="P648" s="122"/>
      <c r="Q648" s="122"/>
    </row>
    <row r="649" spans="1:17" ht="17">
      <c r="A649" s="131"/>
      <c r="B649" s="131"/>
      <c r="C649" s="131"/>
      <c r="D649" s="131"/>
      <c r="E649" s="131"/>
      <c r="F649" s="131"/>
      <c r="G649" s="133"/>
      <c r="H649" s="131"/>
      <c r="J649" s="111"/>
      <c r="L649" s="122"/>
      <c r="M649" s="122"/>
      <c r="P649" s="122"/>
      <c r="Q649" s="122"/>
    </row>
    <row r="650" spans="1:17" ht="17">
      <c r="A650" s="131"/>
      <c r="B650" s="131"/>
      <c r="C650" s="131"/>
      <c r="D650" s="131"/>
      <c r="E650" s="131"/>
      <c r="F650" s="131"/>
      <c r="G650" s="133"/>
      <c r="H650" s="131"/>
      <c r="J650" s="111"/>
      <c r="L650" s="122"/>
      <c r="M650" s="122"/>
      <c r="P650" s="122"/>
      <c r="Q650" s="122"/>
    </row>
    <row r="651" spans="1:17" ht="17">
      <c r="A651" s="131"/>
      <c r="B651" s="131"/>
      <c r="C651" s="131"/>
      <c r="D651" s="131"/>
      <c r="E651" s="131"/>
      <c r="F651" s="131"/>
      <c r="G651" s="133"/>
      <c r="H651" s="131"/>
      <c r="J651" s="111"/>
      <c r="L651" s="122"/>
      <c r="M651" s="122"/>
      <c r="P651" s="122"/>
      <c r="Q651" s="122"/>
    </row>
    <row r="652" spans="1:17" ht="17">
      <c r="A652" s="131"/>
      <c r="B652" s="131"/>
      <c r="C652" s="131"/>
      <c r="D652" s="131"/>
      <c r="E652" s="131"/>
      <c r="F652" s="131"/>
      <c r="G652" s="133"/>
      <c r="H652" s="131"/>
      <c r="J652" s="111"/>
      <c r="L652" s="122"/>
      <c r="M652" s="122"/>
      <c r="P652" s="122"/>
      <c r="Q652" s="122"/>
    </row>
    <row r="653" spans="1:17" ht="17">
      <c r="A653" s="131"/>
      <c r="B653" s="131"/>
      <c r="C653" s="131"/>
      <c r="D653" s="131"/>
      <c r="E653" s="131"/>
      <c r="F653" s="131"/>
      <c r="G653" s="133"/>
      <c r="H653" s="131"/>
      <c r="J653" s="111"/>
      <c r="L653" s="122"/>
      <c r="M653" s="122"/>
      <c r="P653" s="122"/>
      <c r="Q653" s="122"/>
    </row>
    <row r="654" spans="1:17" ht="17">
      <c r="A654" s="131"/>
      <c r="B654" s="131"/>
      <c r="C654" s="131"/>
      <c r="D654" s="131"/>
      <c r="E654" s="131"/>
      <c r="F654" s="131"/>
      <c r="G654" s="133"/>
      <c r="H654" s="131"/>
      <c r="J654" s="111"/>
      <c r="L654" s="122"/>
      <c r="M654" s="122"/>
      <c r="P654" s="122"/>
      <c r="Q654" s="122"/>
    </row>
    <row r="655" spans="1:17" ht="17">
      <c r="A655" s="131"/>
      <c r="B655" s="131"/>
      <c r="C655" s="131"/>
      <c r="D655" s="131"/>
      <c r="E655" s="131"/>
      <c r="F655" s="131"/>
      <c r="G655" s="133"/>
      <c r="H655" s="131"/>
      <c r="J655" s="111"/>
      <c r="L655" s="122"/>
      <c r="M655" s="122"/>
      <c r="P655" s="122"/>
      <c r="Q655" s="122"/>
    </row>
    <row r="656" spans="1:17" ht="17">
      <c r="A656" s="131"/>
      <c r="B656" s="131"/>
      <c r="C656" s="131"/>
      <c r="D656" s="131"/>
      <c r="E656" s="131"/>
      <c r="F656" s="131"/>
      <c r="G656" s="133"/>
      <c r="H656" s="131"/>
      <c r="J656" s="111"/>
      <c r="L656" s="122"/>
      <c r="M656" s="122"/>
      <c r="P656" s="122"/>
      <c r="Q656" s="122"/>
    </row>
    <row r="657" spans="1:17" ht="17">
      <c r="A657" s="131"/>
      <c r="B657" s="131"/>
      <c r="C657" s="131"/>
      <c r="D657" s="131"/>
      <c r="E657" s="131"/>
      <c r="F657" s="131"/>
      <c r="G657" s="133"/>
      <c r="H657" s="131"/>
      <c r="J657" s="111"/>
      <c r="L657" s="122"/>
      <c r="M657" s="122"/>
      <c r="P657" s="122"/>
      <c r="Q657" s="122"/>
    </row>
    <row r="658" spans="1:17" ht="17">
      <c r="A658" s="131"/>
      <c r="B658" s="131"/>
      <c r="C658" s="131"/>
      <c r="D658" s="131"/>
      <c r="E658" s="131"/>
      <c r="F658" s="131"/>
      <c r="G658" s="133"/>
      <c r="H658" s="131"/>
      <c r="J658" s="111"/>
      <c r="L658" s="122"/>
      <c r="M658" s="122"/>
      <c r="P658" s="122"/>
      <c r="Q658" s="122"/>
    </row>
    <row r="659" spans="1:17" ht="17">
      <c r="A659" s="131"/>
      <c r="B659" s="131"/>
      <c r="C659" s="131"/>
      <c r="D659" s="131"/>
      <c r="E659" s="131"/>
      <c r="F659" s="131"/>
      <c r="G659" s="133"/>
      <c r="H659" s="131"/>
      <c r="J659" s="111"/>
      <c r="L659" s="122"/>
      <c r="M659" s="122"/>
      <c r="P659" s="122"/>
      <c r="Q659" s="122"/>
    </row>
    <row r="660" spans="1:17" ht="17">
      <c r="A660" s="131"/>
      <c r="B660" s="131"/>
      <c r="C660" s="131"/>
      <c r="D660" s="131"/>
      <c r="E660" s="131"/>
      <c r="F660" s="131"/>
      <c r="G660" s="133"/>
      <c r="H660" s="131"/>
      <c r="J660" s="111"/>
      <c r="L660" s="122"/>
      <c r="M660" s="122"/>
      <c r="P660" s="122"/>
      <c r="Q660" s="122"/>
    </row>
    <row r="661" spans="1:17" ht="17">
      <c r="A661" s="131"/>
      <c r="B661" s="131"/>
      <c r="C661" s="131"/>
      <c r="D661" s="131"/>
      <c r="E661" s="131"/>
      <c r="F661" s="131"/>
      <c r="G661" s="133"/>
      <c r="H661" s="131"/>
      <c r="J661" s="111"/>
      <c r="L661" s="122"/>
      <c r="M661" s="122"/>
      <c r="P661" s="122"/>
      <c r="Q661" s="122"/>
    </row>
    <row r="662" spans="1:17" ht="17">
      <c r="A662" s="131"/>
      <c r="B662" s="131"/>
      <c r="C662" s="131"/>
      <c r="D662" s="131"/>
      <c r="E662" s="131"/>
      <c r="F662" s="131"/>
      <c r="G662" s="133"/>
      <c r="H662" s="131"/>
      <c r="J662" s="111"/>
      <c r="L662" s="122"/>
      <c r="M662" s="122"/>
      <c r="P662" s="122"/>
      <c r="Q662" s="122"/>
    </row>
    <row r="663" spans="1:17" ht="17">
      <c r="A663" s="131"/>
      <c r="B663" s="131"/>
      <c r="C663" s="131"/>
      <c r="D663" s="131"/>
      <c r="E663" s="131"/>
      <c r="F663" s="131"/>
      <c r="G663" s="133"/>
      <c r="H663" s="131"/>
      <c r="J663" s="111"/>
      <c r="L663" s="122"/>
      <c r="M663" s="122"/>
      <c r="P663" s="122"/>
      <c r="Q663" s="122"/>
    </row>
    <row r="664" spans="1:17" ht="17">
      <c r="A664" s="131"/>
      <c r="B664" s="131"/>
      <c r="C664" s="131"/>
      <c r="D664" s="131"/>
      <c r="E664" s="131"/>
      <c r="F664" s="131"/>
      <c r="G664" s="133"/>
      <c r="H664" s="131"/>
      <c r="J664" s="111"/>
      <c r="L664" s="122"/>
      <c r="M664" s="122"/>
      <c r="P664" s="122"/>
      <c r="Q664" s="122"/>
    </row>
    <row r="665" spans="1:17" ht="17">
      <c r="A665" s="131"/>
      <c r="B665" s="131"/>
      <c r="C665" s="131"/>
      <c r="D665" s="131"/>
      <c r="E665" s="131"/>
      <c r="F665" s="131"/>
      <c r="G665" s="133"/>
      <c r="H665" s="131"/>
      <c r="J665" s="111"/>
      <c r="L665" s="122"/>
      <c r="M665" s="122"/>
      <c r="P665" s="122"/>
      <c r="Q665" s="122"/>
    </row>
    <row r="666" spans="1:17" ht="17">
      <c r="A666" s="131"/>
      <c r="B666" s="131"/>
      <c r="C666" s="131"/>
      <c r="D666" s="131"/>
      <c r="E666" s="131"/>
      <c r="F666" s="131"/>
      <c r="G666" s="133"/>
      <c r="H666" s="131"/>
      <c r="J666" s="111"/>
      <c r="L666" s="122"/>
      <c r="M666" s="122"/>
      <c r="P666" s="122"/>
      <c r="Q666" s="122"/>
    </row>
    <row r="667" spans="1:17" ht="17">
      <c r="A667" s="131"/>
      <c r="B667" s="131"/>
      <c r="C667" s="131"/>
      <c r="D667" s="131"/>
      <c r="E667" s="131"/>
      <c r="F667" s="131"/>
      <c r="G667" s="133"/>
      <c r="H667" s="131"/>
      <c r="J667" s="111"/>
      <c r="L667" s="122"/>
      <c r="M667" s="122"/>
      <c r="P667" s="122"/>
      <c r="Q667" s="122"/>
    </row>
    <row r="668" spans="1:17" ht="17">
      <c r="A668" s="131"/>
      <c r="B668" s="131"/>
      <c r="C668" s="131"/>
      <c r="D668" s="131"/>
      <c r="E668" s="131"/>
      <c r="F668" s="131"/>
      <c r="G668" s="133"/>
      <c r="H668" s="131"/>
      <c r="J668" s="111"/>
      <c r="L668" s="122"/>
      <c r="M668" s="122"/>
      <c r="P668" s="122"/>
      <c r="Q668" s="122"/>
    </row>
    <row r="669" spans="1:17" ht="17">
      <c r="A669" s="131"/>
      <c r="B669" s="131"/>
      <c r="C669" s="131"/>
      <c r="D669" s="131"/>
      <c r="E669" s="131"/>
      <c r="F669" s="131"/>
      <c r="G669" s="133"/>
      <c r="H669" s="131"/>
      <c r="J669" s="111"/>
      <c r="L669" s="122"/>
      <c r="M669" s="122"/>
      <c r="P669" s="122"/>
      <c r="Q669" s="122"/>
    </row>
    <row r="670" spans="1:17" ht="17">
      <c r="A670" s="131"/>
      <c r="B670" s="131"/>
      <c r="C670" s="131"/>
      <c r="D670" s="131"/>
      <c r="E670" s="131"/>
      <c r="F670" s="131"/>
      <c r="G670" s="133"/>
      <c r="H670" s="131"/>
      <c r="J670" s="111"/>
      <c r="L670" s="122"/>
      <c r="M670" s="122"/>
      <c r="P670" s="122"/>
      <c r="Q670" s="122"/>
    </row>
    <row r="671" spans="1:17" ht="17">
      <c r="A671" s="131"/>
      <c r="B671" s="131"/>
      <c r="C671" s="131"/>
      <c r="D671" s="131"/>
      <c r="E671" s="131"/>
      <c r="F671" s="131"/>
      <c r="G671" s="133"/>
      <c r="H671" s="131"/>
      <c r="J671" s="111"/>
      <c r="L671" s="122"/>
      <c r="M671" s="122"/>
      <c r="P671" s="122"/>
      <c r="Q671" s="122"/>
    </row>
    <row r="672" spans="1:17" ht="17">
      <c r="A672" s="131"/>
      <c r="B672" s="131"/>
      <c r="C672" s="131"/>
      <c r="D672" s="131"/>
      <c r="E672" s="131"/>
      <c r="F672" s="131"/>
      <c r="G672" s="133"/>
      <c r="H672" s="131"/>
      <c r="J672" s="111"/>
      <c r="L672" s="122"/>
      <c r="M672" s="122"/>
      <c r="P672" s="122"/>
      <c r="Q672" s="122"/>
    </row>
    <row r="673" spans="1:17" ht="17">
      <c r="A673" s="131"/>
      <c r="B673" s="131"/>
      <c r="C673" s="131"/>
      <c r="D673" s="131"/>
      <c r="E673" s="131"/>
      <c r="F673" s="131"/>
      <c r="G673" s="133"/>
      <c r="H673" s="131"/>
      <c r="J673" s="111"/>
      <c r="L673" s="122"/>
      <c r="M673" s="122"/>
      <c r="P673" s="122"/>
      <c r="Q673" s="122"/>
    </row>
    <row r="674" spans="1:17" ht="17">
      <c r="A674" s="131"/>
      <c r="B674" s="131"/>
      <c r="C674" s="131"/>
      <c r="D674" s="131"/>
      <c r="E674" s="131"/>
      <c r="F674" s="131"/>
      <c r="G674" s="133"/>
      <c r="H674" s="131"/>
      <c r="J674" s="111"/>
      <c r="L674" s="122"/>
      <c r="M674" s="122"/>
      <c r="P674" s="122"/>
      <c r="Q674" s="122"/>
    </row>
    <row r="675" spans="1:17" ht="17">
      <c r="A675" s="131"/>
      <c r="B675" s="131"/>
      <c r="C675" s="131"/>
      <c r="D675" s="131"/>
      <c r="E675" s="131"/>
      <c r="F675" s="131"/>
      <c r="G675" s="133"/>
      <c r="H675" s="131"/>
      <c r="J675" s="111"/>
      <c r="L675" s="122"/>
      <c r="M675" s="122"/>
      <c r="P675" s="122"/>
      <c r="Q675" s="122"/>
    </row>
    <row r="676" spans="1:17" ht="17">
      <c r="A676" s="131"/>
      <c r="B676" s="131"/>
      <c r="C676" s="131"/>
      <c r="D676" s="131"/>
      <c r="E676" s="131"/>
      <c r="F676" s="131"/>
      <c r="G676" s="133"/>
      <c r="H676" s="131"/>
      <c r="J676" s="111"/>
      <c r="L676" s="122"/>
      <c r="M676" s="122"/>
      <c r="P676" s="122"/>
      <c r="Q676" s="122"/>
    </row>
    <row r="677" spans="1:17" ht="17">
      <c r="A677" s="131"/>
      <c r="B677" s="131"/>
      <c r="C677" s="131"/>
      <c r="D677" s="131"/>
      <c r="E677" s="131"/>
      <c r="F677" s="131"/>
      <c r="G677" s="133"/>
      <c r="H677" s="131"/>
      <c r="J677" s="111"/>
      <c r="L677" s="122"/>
      <c r="M677" s="122"/>
      <c r="P677" s="122"/>
      <c r="Q677" s="122"/>
    </row>
    <row r="678" spans="1:17" ht="17">
      <c r="A678" s="131"/>
      <c r="B678" s="131"/>
      <c r="C678" s="131"/>
      <c r="D678" s="131"/>
      <c r="E678" s="131"/>
      <c r="F678" s="131"/>
      <c r="G678" s="133"/>
      <c r="H678" s="131"/>
      <c r="J678" s="111"/>
      <c r="L678" s="122"/>
      <c r="M678" s="122"/>
      <c r="P678" s="122"/>
      <c r="Q678" s="122"/>
    </row>
    <row r="679" spans="1:17" ht="17">
      <c r="A679" s="131"/>
      <c r="B679" s="131"/>
      <c r="C679" s="131"/>
      <c r="D679" s="131"/>
      <c r="E679" s="131"/>
      <c r="F679" s="131"/>
      <c r="G679" s="133"/>
      <c r="H679" s="131"/>
      <c r="J679" s="111"/>
      <c r="L679" s="122"/>
      <c r="M679" s="122"/>
      <c r="P679" s="122"/>
      <c r="Q679" s="122"/>
    </row>
    <row r="680" spans="1:17" ht="17">
      <c r="A680" s="131"/>
      <c r="B680" s="131"/>
      <c r="C680" s="131"/>
      <c r="D680" s="131"/>
      <c r="E680" s="131"/>
      <c r="F680" s="131"/>
      <c r="G680" s="133"/>
      <c r="H680" s="131"/>
      <c r="J680" s="111"/>
      <c r="L680" s="122"/>
      <c r="M680" s="122"/>
      <c r="P680" s="122"/>
      <c r="Q680" s="122"/>
    </row>
    <row r="681" spans="1:17" ht="17">
      <c r="A681" s="131"/>
      <c r="B681" s="131"/>
      <c r="C681" s="131"/>
      <c r="D681" s="131"/>
      <c r="E681" s="131"/>
      <c r="F681" s="131"/>
      <c r="G681" s="133"/>
      <c r="H681" s="131"/>
      <c r="J681" s="111"/>
      <c r="L681" s="122"/>
      <c r="M681" s="122"/>
      <c r="P681" s="122"/>
      <c r="Q681" s="122"/>
    </row>
    <row r="682" spans="1:17" ht="17">
      <c r="A682" s="131"/>
      <c r="B682" s="131"/>
      <c r="C682" s="131"/>
      <c r="D682" s="131"/>
      <c r="E682" s="131"/>
      <c r="F682" s="131"/>
      <c r="G682" s="133"/>
      <c r="H682" s="131"/>
      <c r="J682" s="111"/>
      <c r="L682" s="122"/>
      <c r="M682" s="122"/>
      <c r="P682" s="122"/>
      <c r="Q682" s="122"/>
    </row>
    <row r="683" spans="1:17" ht="17">
      <c r="A683" s="131"/>
      <c r="B683" s="131"/>
      <c r="C683" s="131"/>
      <c r="D683" s="131"/>
      <c r="E683" s="131"/>
      <c r="F683" s="131"/>
      <c r="G683" s="133"/>
      <c r="H683" s="131"/>
      <c r="J683" s="111"/>
      <c r="L683" s="122"/>
      <c r="M683" s="122"/>
      <c r="P683" s="122"/>
      <c r="Q683" s="122"/>
    </row>
    <row r="684" spans="1:17" ht="17">
      <c r="A684" s="131"/>
      <c r="B684" s="131"/>
      <c r="C684" s="131"/>
      <c r="D684" s="131"/>
      <c r="E684" s="131"/>
      <c r="F684" s="131"/>
      <c r="G684" s="133"/>
      <c r="H684" s="131"/>
      <c r="J684" s="111"/>
      <c r="L684" s="122"/>
      <c r="M684" s="122"/>
      <c r="P684" s="122"/>
      <c r="Q684" s="122"/>
    </row>
    <row r="685" spans="1:17" ht="17">
      <c r="A685" s="131"/>
      <c r="B685" s="131"/>
      <c r="C685" s="131"/>
      <c r="D685" s="131"/>
      <c r="E685" s="131"/>
      <c r="F685" s="131"/>
      <c r="G685" s="133"/>
      <c r="H685" s="131"/>
      <c r="J685" s="111"/>
      <c r="L685" s="122"/>
      <c r="M685" s="122"/>
      <c r="P685" s="122"/>
      <c r="Q685" s="122"/>
    </row>
    <row r="686" spans="1:17" ht="17">
      <c r="A686" s="131"/>
      <c r="B686" s="131"/>
      <c r="C686" s="131"/>
      <c r="D686" s="131"/>
      <c r="E686" s="131"/>
      <c r="F686" s="131"/>
      <c r="G686" s="133"/>
      <c r="H686" s="131"/>
      <c r="J686" s="111"/>
      <c r="L686" s="122"/>
      <c r="M686" s="122"/>
      <c r="P686" s="122"/>
      <c r="Q686" s="122"/>
    </row>
    <row r="687" spans="1:17" ht="17">
      <c r="A687" s="131"/>
      <c r="B687" s="131"/>
      <c r="C687" s="131"/>
      <c r="D687" s="131"/>
      <c r="E687" s="131"/>
      <c r="F687" s="131"/>
      <c r="G687" s="133"/>
      <c r="H687" s="131"/>
      <c r="J687" s="111"/>
      <c r="L687" s="122"/>
      <c r="M687" s="122"/>
      <c r="P687" s="122"/>
      <c r="Q687" s="122"/>
    </row>
    <row r="688" spans="1:17" ht="17">
      <c r="A688" s="131"/>
      <c r="B688" s="131"/>
      <c r="C688" s="131"/>
      <c r="D688" s="131"/>
      <c r="E688" s="131"/>
      <c r="F688" s="131"/>
      <c r="G688" s="133"/>
      <c r="H688" s="131"/>
      <c r="J688" s="111"/>
      <c r="L688" s="122"/>
      <c r="M688" s="122"/>
      <c r="P688" s="122"/>
      <c r="Q688" s="122"/>
    </row>
    <row r="689" spans="1:17" ht="17">
      <c r="A689" s="131"/>
      <c r="B689" s="131"/>
      <c r="C689" s="131"/>
      <c r="D689" s="131"/>
      <c r="E689" s="131"/>
      <c r="F689" s="131"/>
      <c r="G689" s="133"/>
      <c r="H689" s="131"/>
      <c r="J689" s="111"/>
      <c r="L689" s="122"/>
      <c r="M689" s="122"/>
      <c r="P689" s="122"/>
      <c r="Q689" s="122"/>
    </row>
    <row r="690" spans="1:17" ht="17">
      <c r="A690" s="131"/>
      <c r="B690" s="131"/>
      <c r="C690" s="131"/>
      <c r="D690" s="131"/>
      <c r="E690" s="131"/>
      <c r="F690" s="131"/>
      <c r="G690" s="133"/>
      <c r="H690" s="131"/>
      <c r="J690" s="111"/>
      <c r="L690" s="122"/>
      <c r="M690" s="122"/>
      <c r="P690" s="122"/>
      <c r="Q690" s="122"/>
    </row>
    <row r="691" spans="1:17" ht="17">
      <c r="A691" s="131"/>
      <c r="B691" s="131"/>
      <c r="C691" s="131"/>
      <c r="D691" s="131"/>
      <c r="E691" s="131"/>
      <c r="F691" s="131"/>
      <c r="G691" s="133"/>
      <c r="H691" s="131"/>
      <c r="J691" s="111"/>
      <c r="L691" s="122"/>
      <c r="M691" s="122"/>
      <c r="P691" s="122"/>
      <c r="Q691" s="122"/>
    </row>
    <row r="692" spans="1:17" ht="17">
      <c r="A692" s="131"/>
      <c r="B692" s="131"/>
      <c r="C692" s="131"/>
      <c r="D692" s="131"/>
      <c r="E692" s="131"/>
      <c r="F692" s="131"/>
      <c r="G692" s="133"/>
      <c r="H692" s="131"/>
      <c r="J692" s="111"/>
      <c r="L692" s="122"/>
      <c r="M692" s="122"/>
      <c r="P692" s="122"/>
      <c r="Q692" s="122"/>
    </row>
    <row r="693" spans="1:17" ht="17">
      <c r="A693" s="131"/>
      <c r="B693" s="131"/>
      <c r="C693" s="131"/>
      <c r="D693" s="131"/>
      <c r="E693" s="131"/>
      <c r="F693" s="131"/>
      <c r="G693" s="133"/>
      <c r="H693" s="131"/>
      <c r="J693" s="111"/>
      <c r="L693" s="122"/>
      <c r="M693" s="122"/>
      <c r="P693" s="122"/>
      <c r="Q693" s="122"/>
    </row>
    <row r="694" spans="1:17" ht="17">
      <c r="A694" s="131"/>
      <c r="B694" s="131"/>
      <c r="C694" s="131"/>
      <c r="D694" s="131"/>
      <c r="E694" s="131"/>
      <c r="F694" s="131"/>
      <c r="G694" s="133"/>
      <c r="H694" s="131"/>
      <c r="J694" s="111"/>
      <c r="L694" s="122"/>
      <c r="M694" s="122"/>
      <c r="P694" s="122"/>
      <c r="Q694" s="122"/>
    </row>
    <row r="695" spans="1:17" ht="17">
      <c r="A695" s="131"/>
      <c r="B695" s="131"/>
      <c r="C695" s="131"/>
      <c r="D695" s="131"/>
      <c r="E695" s="131"/>
      <c r="F695" s="131"/>
      <c r="G695" s="133"/>
      <c r="H695" s="131"/>
      <c r="J695" s="111"/>
      <c r="L695" s="122"/>
      <c r="M695" s="122"/>
      <c r="P695" s="122"/>
      <c r="Q695" s="122"/>
    </row>
    <row r="696" spans="1:17" ht="17">
      <c r="A696" s="131"/>
      <c r="B696" s="131"/>
      <c r="C696" s="131"/>
      <c r="D696" s="131"/>
      <c r="E696" s="131"/>
      <c r="F696" s="131"/>
      <c r="G696" s="133"/>
      <c r="H696" s="131"/>
      <c r="J696" s="111"/>
      <c r="L696" s="122"/>
      <c r="M696" s="122"/>
      <c r="P696" s="122"/>
      <c r="Q696" s="122"/>
    </row>
    <row r="697" spans="1:17" ht="17">
      <c r="A697" s="131"/>
      <c r="B697" s="131"/>
      <c r="C697" s="131"/>
      <c r="D697" s="131"/>
      <c r="E697" s="131"/>
      <c r="F697" s="131"/>
      <c r="G697" s="133"/>
      <c r="H697" s="131"/>
      <c r="J697" s="111"/>
      <c r="L697" s="122"/>
      <c r="M697" s="122"/>
      <c r="P697" s="122"/>
      <c r="Q697" s="122"/>
    </row>
    <row r="698" spans="1:17" ht="17">
      <c r="A698" s="131"/>
      <c r="B698" s="131"/>
      <c r="C698" s="131"/>
      <c r="D698" s="131"/>
      <c r="E698" s="131"/>
      <c r="F698" s="131"/>
      <c r="G698" s="133"/>
      <c r="H698" s="131"/>
      <c r="J698" s="111"/>
      <c r="L698" s="122"/>
      <c r="M698" s="122"/>
      <c r="P698" s="122"/>
      <c r="Q698" s="122"/>
    </row>
    <row r="699" spans="1:17" ht="17">
      <c r="A699" s="131"/>
      <c r="B699" s="131"/>
      <c r="C699" s="131"/>
      <c r="D699" s="131"/>
      <c r="E699" s="131"/>
      <c r="F699" s="131"/>
      <c r="G699" s="133"/>
      <c r="H699" s="131"/>
      <c r="J699" s="111"/>
      <c r="L699" s="122"/>
      <c r="M699" s="122"/>
      <c r="P699" s="122"/>
      <c r="Q699" s="122"/>
    </row>
    <row r="700" spans="1:17" ht="17">
      <c r="A700" s="131"/>
      <c r="B700" s="131"/>
      <c r="C700" s="131"/>
      <c r="D700" s="131"/>
      <c r="E700" s="131"/>
      <c r="F700" s="131"/>
      <c r="G700" s="133"/>
      <c r="H700" s="131"/>
      <c r="J700" s="111"/>
      <c r="L700" s="122"/>
      <c r="M700" s="122"/>
      <c r="P700" s="122"/>
      <c r="Q700" s="122"/>
    </row>
    <row r="701" spans="1:17" ht="17">
      <c r="A701" s="131"/>
      <c r="B701" s="131"/>
      <c r="C701" s="131"/>
      <c r="D701" s="131"/>
      <c r="E701" s="131"/>
      <c r="F701" s="131"/>
      <c r="G701" s="133"/>
      <c r="H701" s="131"/>
      <c r="J701" s="111"/>
      <c r="L701" s="122"/>
      <c r="M701" s="122"/>
      <c r="P701" s="122"/>
      <c r="Q701" s="122"/>
    </row>
    <row r="702" spans="1:17" ht="17">
      <c r="A702" s="131"/>
      <c r="B702" s="131"/>
      <c r="C702" s="131"/>
      <c r="D702" s="131"/>
      <c r="E702" s="131"/>
      <c r="F702" s="131"/>
      <c r="G702" s="133"/>
      <c r="H702" s="131"/>
      <c r="J702" s="111"/>
      <c r="L702" s="122"/>
      <c r="M702" s="122"/>
      <c r="P702" s="122"/>
      <c r="Q702" s="122"/>
    </row>
    <row r="703" spans="1:17" ht="17">
      <c r="A703" s="131"/>
      <c r="B703" s="131"/>
      <c r="C703" s="131"/>
      <c r="D703" s="131"/>
      <c r="E703" s="131"/>
      <c r="F703" s="131"/>
      <c r="G703" s="133"/>
      <c r="H703" s="131"/>
      <c r="J703" s="111"/>
      <c r="L703" s="122"/>
      <c r="M703" s="122"/>
      <c r="P703" s="122"/>
      <c r="Q703" s="122"/>
    </row>
    <row r="704" spans="1:17" ht="17">
      <c r="A704" s="131"/>
      <c r="B704" s="131"/>
      <c r="C704" s="131"/>
      <c r="D704" s="131"/>
      <c r="E704" s="131"/>
      <c r="F704" s="131"/>
      <c r="G704" s="133"/>
      <c r="H704" s="131"/>
      <c r="J704" s="111"/>
      <c r="L704" s="122"/>
      <c r="M704" s="122"/>
      <c r="P704" s="122"/>
      <c r="Q704" s="122"/>
    </row>
    <row r="705" spans="1:17" ht="17">
      <c r="A705" s="131"/>
      <c r="B705" s="131"/>
      <c r="C705" s="131"/>
      <c r="D705" s="131"/>
      <c r="E705" s="131"/>
      <c r="F705" s="131"/>
      <c r="G705" s="133"/>
      <c r="H705" s="131"/>
      <c r="J705" s="111"/>
      <c r="L705" s="122"/>
      <c r="M705" s="122"/>
      <c r="P705" s="122"/>
      <c r="Q705" s="122"/>
    </row>
    <row r="706" spans="1:17" ht="17">
      <c r="A706" s="131"/>
      <c r="B706" s="131"/>
      <c r="C706" s="131"/>
      <c r="D706" s="131"/>
      <c r="E706" s="131"/>
      <c r="F706" s="131"/>
      <c r="G706" s="133"/>
      <c r="H706" s="131"/>
      <c r="J706" s="111"/>
      <c r="L706" s="122"/>
      <c r="M706" s="122"/>
      <c r="P706" s="122"/>
      <c r="Q706" s="122"/>
    </row>
    <row r="707" spans="1:17" ht="17">
      <c r="A707" s="131"/>
      <c r="B707" s="131"/>
      <c r="C707" s="131"/>
      <c r="D707" s="131"/>
      <c r="E707" s="131"/>
      <c r="F707" s="131"/>
      <c r="G707" s="133"/>
      <c r="H707" s="131"/>
      <c r="J707" s="111"/>
      <c r="L707" s="122"/>
      <c r="M707" s="122"/>
      <c r="P707" s="122"/>
      <c r="Q707" s="122"/>
    </row>
    <row r="708" spans="1:17" ht="17">
      <c r="A708" s="131"/>
      <c r="B708" s="131"/>
      <c r="C708" s="131"/>
      <c r="D708" s="131"/>
      <c r="E708" s="131"/>
      <c r="F708" s="131"/>
      <c r="G708" s="133"/>
      <c r="H708" s="131"/>
      <c r="J708" s="111"/>
      <c r="L708" s="122"/>
      <c r="M708" s="122"/>
      <c r="P708" s="122"/>
      <c r="Q708" s="122"/>
    </row>
    <row r="709" spans="1:17" ht="17">
      <c r="A709" s="131"/>
      <c r="B709" s="131"/>
      <c r="C709" s="131"/>
      <c r="D709" s="131"/>
      <c r="E709" s="131"/>
      <c r="F709" s="131"/>
      <c r="G709" s="133"/>
      <c r="H709" s="131"/>
      <c r="J709" s="111"/>
      <c r="L709" s="122"/>
      <c r="M709" s="122"/>
      <c r="P709" s="122"/>
      <c r="Q709" s="122"/>
    </row>
    <row r="710" spans="1:17" ht="17">
      <c r="A710" s="131"/>
      <c r="B710" s="131"/>
      <c r="C710" s="131"/>
      <c r="D710" s="131"/>
      <c r="E710" s="131"/>
      <c r="F710" s="131"/>
      <c r="G710" s="133"/>
      <c r="H710" s="131"/>
      <c r="J710" s="111"/>
      <c r="L710" s="122"/>
      <c r="M710" s="122"/>
      <c r="P710" s="122"/>
      <c r="Q710" s="122"/>
    </row>
    <row r="711" spans="1:17" ht="17">
      <c r="A711" s="131"/>
      <c r="B711" s="131"/>
      <c r="C711" s="131"/>
      <c r="D711" s="131"/>
      <c r="E711" s="131"/>
      <c r="F711" s="131"/>
      <c r="G711" s="133"/>
      <c r="H711" s="131"/>
      <c r="J711" s="111"/>
      <c r="L711" s="122"/>
      <c r="M711" s="122"/>
      <c r="P711" s="122"/>
      <c r="Q711" s="122"/>
    </row>
    <row r="712" spans="1:17" ht="17">
      <c r="A712" s="131"/>
      <c r="B712" s="131"/>
      <c r="C712" s="131"/>
      <c r="D712" s="131"/>
      <c r="E712" s="131"/>
      <c r="F712" s="131"/>
      <c r="G712" s="133"/>
      <c r="H712" s="131"/>
      <c r="J712" s="111"/>
      <c r="L712" s="122"/>
      <c r="M712" s="122"/>
      <c r="P712" s="122"/>
      <c r="Q712" s="122"/>
    </row>
    <row r="713" spans="1:17" ht="17">
      <c r="A713" s="131"/>
      <c r="B713" s="131"/>
      <c r="C713" s="131"/>
      <c r="D713" s="131"/>
      <c r="E713" s="131"/>
      <c r="F713" s="131"/>
      <c r="G713" s="133"/>
      <c r="H713" s="131"/>
      <c r="J713" s="111"/>
      <c r="L713" s="122"/>
      <c r="M713" s="122"/>
      <c r="P713" s="122"/>
      <c r="Q713" s="122"/>
    </row>
    <row r="714" spans="1:17" ht="17">
      <c r="A714" s="131"/>
      <c r="B714" s="131"/>
      <c r="C714" s="131"/>
      <c r="D714" s="131"/>
      <c r="E714" s="131"/>
      <c r="F714" s="131"/>
      <c r="G714" s="133"/>
      <c r="H714" s="131"/>
      <c r="J714" s="111"/>
      <c r="L714" s="122"/>
      <c r="M714" s="122"/>
      <c r="P714" s="122"/>
      <c r="Q714" s="122"/>
    </row>
    <row r="715" spans="1:17" ht="17">
      <c r="A715" s="131"/>
      <c r="B715" s="131"/>
      <c r="C715" s="131"/>
      <c r="D715" s="131"/>
      <c r="E715" s="131"/>
      <c r="F715" s="131"/>
      <c r="G715" s="133"/>
      <c r="H715" s="131"/>
      <c r="J715" s="111"/>
      <c r="L715" s="122"/>
      <c r="M715" s="122"/>
      <c r="P715" s="122"/>
      <c r="Q715" s="122"/>
    </row>
    <row r="716" spans="1:17" ht="17">
      <c r="A716" s="131"/>
      <c r="B716" s="131"/>
      <c r="C716" s="131"/>
      <c r="D716" s="131"/>
      <c r="E716" s="131"/>
      <c r="F716" s="131"/>
      <c r="G716" s="133"/>
      <c r="H716" s="131"/>
      <c r="J716" s="111"/>
      <c r="L716" s="122"/>
      <c r="M716" s="122"/>
      <c r="P716" s="122"/>
      <c r="Q716" s="122"/>
    </row>
    <row r="717" spans="1:17" ht="17">
      <c r="A717" s="131"/>
      <c r="B717" s="131"/>
      <c r="C717" s="131"/>
      <c r="D717" s="131"/>
      <c r="E717" s="131"/>
      <c r="F717" s="131"/>
      <c r="G717" s="133"/>
      <c r="H717" s="131"/>
      <c r="J717" s="111"/>
      <c r="L717" s="122"/>
      <c r="M717" s="122"/>
      <c r="P717" s="122"/>
      <c r="Q717" s="122"/>
    </row>
    <row r="718" spans="1:17" ht="17">
      <c r="A718" s="131"/>
      <c r="B718" s="131"/>
      <c r="C718" s="131"/>
      <c r="D718" s="131"/>
      <c r="E718" s="131"/>
      <c r="F718" s="131"/>
      <c r="G718" s="133"/>
      <c r="H718" s="131"/>
      <c r="J718" s="111"/>
      <c r="L718" s="122"/>
      <c r="M718" s="122"/>
      <c r="P718" s="122"/>
      <c r="Q718" s="122"/>
    </row>
    <row r="719" spans="1:17" ht="17">
      <c r="A719" s="131"/>
      <c r="B719" s="131"/>
      <c r="C719" s="131"/>
      <c r="D719" s="131"/>
      <c r="E719" s="131"/>
      <c r="F719" s="131"/>
      <c r="G719" s="133"/>
      <c r="H719" s="131"/>
      <c r="J719" s="111"/>
      <c r="L719" s="122"/>
      <c r="M719" s="122"/>
      <c r="P719" s="122"/>
      <c r="Q719" s="122"/>
    </row>
    <row r="720" spans="1:17" ht="17">
      <c r="A720" s="131"/>
      <c r="B720" s="131"/>
      <c r="C720" s="131"/>
      <c r="D720" s="131"/>
      <c r="E720" s="131"/>
      <c r="F720" s="131"/>
      <c r="G720" s="133"/>
      <c r="H720" s="131"/>
      <c r="J720" s="111"/>
      <c r="L720" s="122"/>
      <c r="M720" s="122"/>
      <c r="P720" s="122"/>
      <c r="Q720" s="122"/>
    </row>
    <row r="721" spans="1:17" ht="17">
      <c r="A721" s="131"/>
      <c r="B721" s="131"/>
      <c r="C721" s="131"/>
      <c r="D721" s="131"/>
      <c r="E721" s="131"/>
      <c r="F721" s="131"/>
      <c r="G721" s="133"/>
      <c r="H721" s="131"/>
      <c r="J721" s="111"/>
      <c r="L721" s="122"/>
      <c r="M721" s="122"/>
      <c r="P721" s="122"/>
      <c r="Q721" s="122"/>
    </row>
    <row r="722" spans="1:17" ht="17">
      <c r="A722" s="131"/>
      <c r="B722" s="131"/>
      <c r="C722" s="131"/>
      <c r="D722" s="131"/>
      <c r="E722" s="131"/>
      <c r="F722" s="131"/>
      <c r="G722" s="133"/>
      <c r="H722" s="131"/>
      <c r="J722" s="111"/>
      <c r="L722" s="122"/>
      <c r="M722" s="122"/>
      <c r="P722" s="122"/>
      <c r="Q722" s="122"/>
    </row>
    <row r="723" spans="1:17" ht="17">
      <c r="A723" s="131"/>
      <c r="B723" s="131"/>
      <c r="C723" s="131"/>
      <c r="D723" s="131"/>
      <c r="E723" s="131"/>
      <c r="F723" s="131"/>
      <c r="G723" s="133"/>
      <c r="H723" s="131"/>
      <c r="J723" s="111"/>
      <c r="L723" s="122"/>
      <c r="M723" s="122"/>
      <c r="P723" s="122"/>
      <c r="Q723" s="122"/>
    </row>
    <row r="724" spans="1:17" ht="17">
      <c r="A724" s="131"/>
      <c r="B724" s="131"/>
      <c r="C724" s="131"/>
      <c r="D724" s="131"/>
      <c r="E724" s="131"/>
      <c r="F724" s="131"/>
      <c r="G724" s="133"/>
      <c r="H724" s="131"/>
      <c r="J724" s="111"/>
      <c r="L724" s="122"/>
      <c r="M724" s="122"/>
      <c r="P724" s="122"/>
      <c r="Q724" s="122"/>
    </row>
    <row r="725" spans="1:17" ht="17">
      <c r="A725" s="131"/>
      <c r="B725" s="131"/>
      <c r="C725" s="131"/>
      <c r="D725" s="131"/>
      <c r="E725" s="131"/>
      <c r="F725" s="131"/>
      <c r="G725" s="133"/>
      <c r="H725" s="131"/>
      <c r="J725" s="111"/>
      <c r="L725" s="122"/>
      <c r="M725" s="122"/>
      <c r="P725" s="122"/>
      <c r="Q725" s="122"/>
    </row>
    <row r="726" spans="1:17" ht="17">
      <c r="A726" s="131"/>
      <c r="B726" s="131"/>
      <c r="C726" s="131"/>
      <c r="D726" s="131"/>
      <c r="E726" s="131"/>
      <c r="F726" s="131"/>
      <c r="G726" s="133"/>
      <c r="H726" s="131"/>
      <c r="J726" s="111"/>
      <c r="L726" s="122"/>
      <c r="M726" s="122"/>
      <c r="P726" s="122"/>
      <c r="Q726" s="122"/>
    </row>
    <row r="727" spans="1:17" ht="17">
      <c r="A727" s="131"/>
      <c r="B727" s="131"/>
      <c r="C727" s="131"/>
      <c r="D727" s="131"/>
      <c r="E727" s="131"/>
      <c r="F727" s="131"/>
      <c r="G727" s="133"/>
      <c r="H727" s="131"/>
      <c r="J727" s="111"/>
      <c r="L727" s="122"/>
      <c r="M727" s="122"/>
      <c r="P727" s="122"/>
      <c r="Q727" s="122"/>
    </row>
    <row r="728" spans="1:17" ht="17">
      <c r="A728" s="131"/>
      <c r="B728" s="131"/>
      <c r="C728" s="131"/>
      <c r="D728" s="131"/>
      <c r="E728" s="131"/>
      <c r="F728" s="131"/>
      <c r="G728" s="133"/>
      <c r="H728" s="131"/>
      <c r="J728" s="111"/>
      <c r="L728" s="122"/>
      <c r="M728" s="122"/>
      <c r="P728" s="122"/>
      <c r="Q728" s="122"/>
    </row>
    <row r="729" spans="1:17" ht="17">
      <c r="A729" s="131"/>
      <c r="B729" s="131"/>
      <c r="C729" s="131"/>
      <c r="D729" s="131"/>
      <c r="E729" s="131"/>
      <c r="F729" s="131"/>
      <c r="G729" s="133"/>
      <c r="H729" s="131"/>
      <c r="J729" s="111"/>
      <c r="L729" s="122"/>
      <c r="M729" s="122"/>
      <c r="P729" s="122"/>
      <c r="Q729" s="122"/>
    </row>
    <row r="730" spans="1:17" ht="17">
      <c r="A730" s="131"/>
      <c r="B730" s="131"/>
      <c r="C730" s="131"/>
      <c r="D730" s="131"/>
      <c r="E730" s="131"/>
      <c r="F730" s="131"/>
      <c r="G730" s="133"/>
      <c r="H730" s="131"/>
      <c r="J730" s="111"/>
      <c r="L730" s="122"/>
      <c r="M730" s="122"/>
      <c r="P730" s="122"/>
      <c r="Q730" s="122"/>
    </row>
    <row r="731" spans="1:17" ht="17">
      <c r="A731" s="131"/>
      <c r="B731" s="131"/>
      <c r="C731" s="131"/>
      <c r="D731" s="131"/>
      <c r="E731" s="131"/>
      <c r="F731" s="131"/>
      <c r="G731" s="133"/>
      <c r="H731" s="131"/>
      <c r="J731" s="111"/>
      <c r="L731" s="122"/>
      <c r="M731" s="122"/>
      <c r="P731" s="122"/>
      <c r="Q731" s="122"/>
    </row>
    <row r="732" spans="1:17" ht="17">
      <c r="A732" s="131"/>
      <c r="B732" s="131"/>
      <c r="C732" s="131"/>
      <c r="D732" s="131"/>
      <c r="E732" s="131"/>
      <c r="F732" s="131"/>
      <c r="G732" s="133"/>
      <c r="H732" s="131"/>
      <c r="J732" s="111"/>
      <c r="L732" s="122"/>
      <c r="M732" s="122"/>
      <c r="P732" s="122"/>
      <c r="Q732" s="122"/>
    </row>
    <row r="733" spans="1:17" ht="17">
      <c r="A733" s="131"/>
      <c r="B733" s="131"/>
      <c r="C733" s="131"/>
      <c r="D733" s="131"/>
      <c r="E733" s="131"/>
      <c r="F733" s="131"/>
      <c r="G733" s="133"/>
      <c r="H733" s="131"/>
      <c r="J733" s="111"/>
      <c r="L733" s="122"/>
      <c r="M733" s="122"/>
      <c r="P733" s="122"/>
      <c r="Q733" s="122"/>
    </row>
    <row r="734" spans="1:17" ht="17">
      <c r="A734" s="131"/>
      <c r="B734" s="131"/>
      <c r="C734" s="131"/>
      <c r="D734" s="131"/>
      <c r="E734" s="131"/>
      <c r="F734" s="131"/>
      <c r="G734" s="133"/>
      <c r="H734" s="131"/>
      <c r="J734" s="111"/>
      <c r="L734" s="122"/>
      <c r="M734" s="122"/>
      <c r="P734" s="122"/>
      <c r="Q734" s="122"/>
    </row>
    <row r="735" spans="1:17" ht="17">
      <c r="A735" s="131"/>
      <c r="B735" s="131"/>
      <c r="C735" s="131"/>
      <c r="D735" s="131"/>
      <c r="E735" s="131"/>
      <c r="F735" s="131"/>
      <c r="G735" s="133"/>
      <c r="H735" s="131"/>
      <c r="J735" s="111"/>
      <c r="L735" s="122"/>
      <c r="M735" s="122"/>
      <c r="P735" s="122"/>
      <c r="Q735" s="122"/>
    </row>
    <row r="736" spans="1:17" ht="17">
      <c r="A736" s="131"/>
      <c r="B736" s="131"/>
      <c r="C736" s="131"/>
      <c r="D736" s="131"/>
      <c r="E736" s="131"/>
      <c r="F736" s="131"/>
      <c r="G736" s="133"/>
      <c r="H736" s="131"/>
      <c r="J736" s="111"/>
      <c r="L736" s="122"/>
      <c r="M736" s="122"/>
      <c r="P736" s="122"/>
      <c r="Q736" s="122"/>
    </row>
    <row r="737" spans="1:17" ht="17">
      <c r="A737" s="131"/>
      <c r="B737" s="131"/>
      <c r="C737" s="131"/>
      <c r="D737" s="131"/>
      <c r="E737" s="131"/>
      <c r="F737" s="131"/>
      <c r="G737" s="133"/>
      <c r="H737" s="131"/>
      <c r="J737" s="111"/>
      <c r="L737" s="122"/>
      <c r="M737" s="122"/>
      <c r="P737" s="122"/>
      <c r="Q737" s="122"/>
    </row>
    <row r="738" spans="1:17" ht="17">
      <c r="A738" s="131"/>
      <c r="B738" s="131"/>
      <c r="C738" s="131"/>
      <c r="D738" s="131"/>
      <c r="E738" s="131"/>
      <c r="F738" s="131"/>
      <c r="G738" s="133"/>
      <c r="H738" s="131"/>
      <c r="J738" s="111"/>
      <c r="L738" s="122"/>
      <c r="M738" s="122"/>
      <c r="P738" s="122"/>
      <c r="Q738" s="122"/>
    </row>
    <row r="739" spans="1:17" ht="17">
      <c r="A739" s="131"/>
      <c r="B739" s="131"/>
      <c r="C739" s="131"/>
      <c r="D739" s="131"/>
      <c r="E739" s="131"/>
      <c r="F739" s="131"/>
      <c r="G739" s="133"/>
      <c r="H739" s="131"/>
      <c r="J739" s="111"/>
      <c r="L739" s="122"/>
      <c r="M739" s="122"/>
      <c r="P739" s="122"/>
      <c r="Q739" s="122"/>
    </row>
    <row r="740" spans="1:17" ht="17">
      <c r="A740" s="131"/>
      <c r="B740" s="131"/>
      <c r="C740" s="131"/>
      <c r="D740" s="131"/>
      <c r="E740" s="131"/>
      <c r="F740" s="131"/>
      <c r="G740" s="133"/>
      <c r="H740" s="131"/>
      <c r="J740" s="111"/>
      <c r="L740" s="122"/>
      <c r="M740" s="122"/>
      <c r="P740" s="122"/>
      <c r="Q740" s="122"/>
    </row>
    <row r="741" spans="1:17" ht="17">
      <c r="A741" s="131"/>
      <c r="B741" s="131"/>
      <c r="C741" s="131"/>
      <c r="D741" s="131"/>
      <c r="E741" s="131"/>
      <c r="F741" s="131"/>
      <c r="G741" s="133"/>
      <c r="H741" s="131"/>
      <c r="J741" s="111"/>
      <c r="L741" s="122"/>
      <c r="M741" s="122"/>
      <c r="P741" s="122"/>
      <c r="Q741" s="122"/>
    </row>
    <row r="742" spans="1:17" ht="17">
      <c r="A742" s="131"/>
      <c r="B742" s="131"/>
      <c r="C742" s="131"/>
      <c r="D742" s="131"/>
      <c r="E742" s="131"/>
      <c r="F742" s="131"/>
      <c r="G742" s="133"/>
      <c r="H742" s="131"/>
      <c r="J742" s="111"/>
      <c r="L742" s="122"/>
      <c r="M742" s="122"/>
      <c r="P742" s="122"/>
      <c r="Q742" s="122"/>
    </row>
    <row r="743" spans="1:17" ht="17">
      <c r="A743" s="131"/>
      <c r="B743" s="131"/>
      <c r="C743" s="131"/>
      <c r="D743" s="131"/>
      <c r="E743" s="131"/>
      <c r="F743" s="131"/>
      <c r="G743" s="133"/>
      <c r="H743" s="131"/>
      <c r="J743" s="111"/>
      <c r="L743" s="122"/>
      <c r="M743" s="122"/>
      <c r="P743" s="122"/>
      <c r="Q743" s="122"/>
    </row>
    <row r="744" spans="1:17" ht="17">
      <c r="A744" s="131"/>
      <c r="B744" s="131"/>
      <c r="C744" s="131"/>
      <c r="D744" s="131"/>
      <c r="E744" s="131"/>
      <c r="F744" s="131"/>
      <c r="G744" s="133"/>
      <c r="H744" s="131"/>
      <c r="J744" s="111"/>
      <c r="L744" s="122"/>
      <c r="M744" s="122"/>
      <c r="P744" s="122"/>
      <c r="Q744" s="122"/>
    </row>
    <row r="745" spans="1:17" ht="17">
      <c r="A745" s="131"/>
      <c r="B745" s="131"/>
      <c r="C745" s="131"/>
      <c r="D745" s="131"/>
      <c r="E745" s="131"/>
      <c r="F745" s="131"/>
      <c r="G745" s="133"/>
      <c r="H745" s="131"/>
      <c r="J745" s="111"/>
      <c r="L745" s="122"/>
      <c r="M745" s="122"/>
      <c r="P745" s="122"/>
      <c r="Q745" s="122"/>
    </row>
    <row r="746" spans="1:17" ht="17">
      <c r="A746" s="131"/>
      <c r="B746" s="131"/>
      <c r="C746" s="131"/>
      <c r="D746" s="131"/>
      <c r="E746" s="131"/>
      <c r="F746" s="131"/>
      <c r="G746" s="133"/>
      <c r="H746" s="131"/>
      <c r="J746" s="111"/>
      <c r="L746" s="122"/>
      <c r="M746" s="122"/>
      <c r="P746" s="122"/>
      <c r="Q746" s="122"/>
    </row>
    <row r="747" spans="1:17" ht="17">
      <c r="A747" s="131"/>
      <c r="B747" s="131"/>
      <c r="C747" s="131"/>
      <c r="D747" s="131"/>
      <c r="E747" s="131"/>
      <c r="F747" s="131"/>
      <c r="G747" s="133"/>
      <c r="H747" s="131"/>
      <c r="J747" s="111"/>
      <c r="L747" s="122"/>
      <c r="M747" s="122"/>
      <c r="P747" s="122"/>
      <c r="Q747" s="122"/>
    </row>
    <row r="748" spans="1:17" ht="17">
      <c r="A748" s="131"/>
      <c r="B748" s="131"/>
      <c r="C748" s="131"/>
      <c r="D748" s="131"/>
      <c r="E748" s="131"/>
      <c r="F748" s="131"/>
      <c r="G748" s="133"/>
      <c r="H748" s="131"/>
      <c r="J748" s="111"/>
      <c r="L748" s="122"/>
      <c r="M748" s="122"/>
      <c r="P748" s="122"/>
      <c r="Q748" s="122"/>
    </row>
    <row r="749" spans="1:17" ht="17">
      <c r="A749" s="131"/>
      <c r="B749" s="131"/>
      <c r="C749" s="131"/>
      <c r="D749" s="131"/>
      <c r="E749" s="131"/>
      <c r="F749" s="131"/>
      <c r="G749" s="133"/>
      <c r="H749" s="131"/>
      <c r="J749" s="111"/>
      <c r="L749" s="122"/>
      <c r="M749" s="122"/>
      <c r="P749" s="122"/>
      <c r="Q749" s="122"/>
    </row>
    <row r="750" spans="1:17" ht="17">
      <c r="A750" s="131"/>
      <c r="B750" s="131"/>
      <c r="C750" s="131"/>
      <c r="D750" s="131"/>
      <c r="E750" s="131"/>
      <c r="F750" s="131"/>
      <c r="G750" s="133"/>
      <c r="H750" s="131"/>
      <c r="J750" s="111"/>
      <c r="L750" s="122"/>
      <c r="M750" s="122"/>
      <c r="P750" s="122"/>
      <c r="Q750" s="122"/>
    </row>
    <row r="751" spans="1:17" ht="17">
      <c r="A751" s="131"/>
      <c r="B751" s="131"/>
      <c r="C751" s="131"/>
      <c r="D751" s="131"/>
      <c r="E751" s="131"/>
      <c r="F751" s="131"/>
      <c r="G751" s="133"/>
      <c r="H751" s="131"/>
      <c r="J751" s="111"/>
      <c r="L751" s="122"/>
      <c r="M751" s="122"/>
      <c r="P751" s="122"/>
      <c r="Q751" s="122"/>
    </row>
    <row r="752" spans="1:17" ht="17">
      <c r="A752" s="131"/>
      <c r="B752" s="131"/>
      <c r="C752" s="131"/>
      <c r="D752" s="131"/>
      <c r="E752" s="131"/>
      <c r="F752" s="131"/>
      <c r="G752" s="133"/>
      <c r="H752" s="131"/>
      <c r="J752" s="111"/>
      <c r="L752" s="122"/>
      <c r="M752" s="122"/>
      <c r="P752" s="122"/>
      <c r="Q752" s="122"/>
    </row>
    <row r="753" spans="1:17" ht="17">
      <c r="A753" s="131"/>
      <c r="B753" s="131"/>
      <c r="C753" s="131"/>
      <c r="D753" s="131"/>
      <c r="E753" s="131"/>
      <c r="F753" s="131"/>
      <c r="G753" s="133"/>
      <c r="H753" s="131"/>
      <c r="J753" s="111"/>
      <c r="L753" s="122"/>
      <c r="M753" s="122"/>
      <c r="P753" s="122"/>
      <c r="Q753" s="122"/>
    </row>
    <row r="754" spans="1:17" ht="17">
      <c r="A754" s="131"/>
      <c r="B754" s="131"/>
      <c r="C754" s="131"/>
      <c r="D754" s="131"/>
      <c r="E754" s="131"/>
      <c r="F754" s="131"/>
      <c r="G754" s="133"/>
      <c r="H754" s="131"/>
      <c r="J754" s="111"/>
      <c r="L754" s="122"/>
      <c r="M754" s="122"/>
      <c r="P754" s="122"/>
      <c r="Q754" s="122"/>
    </row>
    <row r="755" spans="1:17" ht="17">
      <c r="A755" s="131"/>
      <c r="B755" s="131"/>
      <c r="C755" s="131"/>
      <c r="D755" s="131"/>
      <c r="E755" s="131"/>
      <c r="F755" s="131"/>
      <c r="G755" s="133"/>
      <c r="H755" s="131"/>
      <c r="J755" s="111"/>
      <c r="L755" s="122"/>
      <c r="M755" s="122"/>
      <c r="P755" s="122"/>
      <c r="Q755" s="122"/>
    </row>
    <row r="756" spans="1:17" ht="17">
      <c r="A756" s="131"/>
      <c r="B756" s="131"/>
      <c r="C756" s="131"/>
      <c r="D756" s="131"/>
      <c r="E756" s="131"/>
      <c r="F756" s="131"/>
      <c r="G756" s="133"/>
      <c r="H756" s="131"/>
      <c r="J756" s="111"/>
      <c r="L756" s="122"/>
      <c r="M756" s="122"/>
      <c r="P756" s="122"/>
      <c r="Q756" s="122"/>
    </row>
    <row r="757" spans="1:17" ht="17">
      <c r="A757" s="131"/>
      <c r="B757" s="131"/>
      <c r="C757" s="131"/>
      <c r="D757" s="131"/>
      <c r="E757" s="131"/>
      <c r="F757" s="131"/>
      <c r="G757" s="133"/>
      <c r="H757" s="131"/>
      <c r="J757" s="111"/>
      <c r="L757" s="122"/>
      <c r="M757" s="122"/>
      <c r="P757" s="122"/>
      <c r="Q757" s="122"/>
    </row>
    <row r="758" spans="1:17" ht="17">
      <c r="A758" s="131"/>
      <c r="B758" s="131"/>
      <c r="C758" s="131"/>
      <c r="D758" s="131"/>
      <c r="E758" s="131"/>
      <c r="F758" s="131"/>
      <c r="G758" s="133"/>
      <c r="H758" s="131"/>
      <c r="J758" s="111"/>
      <c r="L758" s="122"/>
      <c r="M758" s="122"/>
      <c r="P758" s="122"/>
      <c r="Q758" s="122"/>
    </row>
    <row r="759" spans="1:17" ht="17">
      <c r="A759" s="131"/>
      <c r="B759" s="131"/>
      <c r="C759" s="131"/>
      <c r="D759" s="131"/>
      <c r="E759" s="131"/>
      <c r="F759" s="131"/>
      <c r="G759" s="133"/>
      <c r="H759" s="131"/>
      <c r="J759" s="111"/>
      <c r="L759" s="122"/>
      <c r="M759" s="122"/>
      <c r="P759" s="122"/>
      <c r="Q759" s="122"/>
    </row>
    <row r="760" spans="1:17" ht="17">
      <c r="A760" s="131"/>
      <c r="B760" s="131"/>
      <c r="C760" s="131"/>
      <c r="D760" s="131"/>
      <c r="E760" s="131"/>
      <c r="F760" s="131"/>
      <c r="G760" s="133"/>
      <c r="H760" s="131"/>
      <c r="J760" s="111"/>
      <c r="L760" s="122"/>
      <c r="M760" s="122"/>
      <c r="P760" s="122"/>
      <c r="Q760" s="122"/>
    </row>
    <row r="761" spans="1:17" ht="17">
      <c r="A761" s="131"/>
      <c r="B761" s="131"/>
      <c r="C761" s="131"/>
      <c r="D761" s="131"/>
      <c r="E761" s="131"/>
      <c r="F761" s="131"/>
      <c r="G761" s="133"/>
      <c r="H761" s="131"/>
      <c r="J761" s="111"/>
      <c r="L761" s="122"/>
      <c r="M761" s="122"/>
      <c r="P761" s="122"/>
      <c r="Q761" s="122"/>
    </row>
    <row r="762" spans="1:17" ht="17">
      <c r="A762" s="131"/>
      <c r="B762" s="131"/>
      <c r="C762" s="131"/>
      <c r="D762" s="131"/>
      <c r="E762" s="131"/>
      <c r="F762" s="131"/>
      <c r="G762" s="133"/>
      <c r="H762" s="131"/>
      <c r="J762" s="111"/>
      <c r="L762" s="122"/>
      <c r="M762" s="122"/>
      <c r="P762" s="122"/>
      <c r="Q762" s="122"/>
    </row>
    <row r="763" spans="1:17" ht="17">
      <c r="A763" s="131"/>
      <c r="B763" s="131"/>
      <c r="C763" s="131"/>
      <c r="D763" s="131"/>
      <c r="E763" s="131"/>
      <c r="F763" s="131"/>
      <c r="G763" s="133"/>
      <c r="H763" s="131"/>
      <c r="J763" s="111"/>
      <c r="L763" s="122"/>
      <c r="M763" s="122"/>
      <c r="P763" s="122"/>
      <c r="Q763" s="122"/>
    </row>
    <row r="764" spans="1:17" ht="17">
      <c r="A764" s="131"/>
      <c r="B764" s="131"/>
      <c r="C764" s="131"/>
      <c r="D764" s="131"/>
      <c r="E764" s="131"/>
      <c r="F764" s="131"/>
      <c r="G764" s="133"/>
      <c r="H764" s="131"/>
      <c r="J764" s="111"/>
      <c r="L764" s="122"/>
      <c r="M764" s="122"/>
      <c r="P764" s="122"/>
      <c r="Q764" s="122"/>
    </row>
    <row r="765" spans="1:17" ht="17">
      <c r="A765" s="131"/>
      <c r="B765" s="131"/>
      <c r="C765" s="131"/>
      <c r="D765" s="131"/>
      <c r="E765" s="131"/>
      <c r="F765" s="131"/>
      <c r="G765" s="133"/>
      <c r="H765" s="131"/>
      <c r="J765" s="111"/>
      <c r="L765" s="122"/>
      <c r="M765" s="122"/>
      <c r="P765" s="122"/>
      <c r="Q765" s="122"/>
    </row>
    <row r="766" spans="1:17" ht="17">
      <c r="A766" s="131"/>
      <c r="B766" s="131"/>
      <c r="C766" s="131"/>
      <c r="D766" s="131"/>
      <c r="E766" s="131"/>
      <c r="F766" s="131"/>
      <c r="G766" s="133"/>
      <c r="H766" s="131"/>
      <c r="J766" s="111"/>
      <c r="L766" s="122"/>
      <c r="M766" s="122"/>
      <c r="P766" s="122"/>
      <c r="Q766" s="122"/>
    </row>
    <row r="767" spans="1:17" ht="17">
      <c r="A767" s="131"/>
      <c r="B767" s="131"/>
      <c r="C767" s="131"/>
      <c r="D767" s="131"/>
      <c r="E767" s="131"/>
      <c r="F767" s="131"/>
      <c r="G767" s="133"/>
      <c r="H767" s="131"/>
      <c r="J767" s="111"/>
      <c r="L767" s="122"/>
      <c r="M767" s="122"/>
      <c r="P767" s="122"/>
      <c r="Q767" s="122"/>
    </row>
    <row r="768" spans="1:17" ht="17">
      <c r="A768" s="131"/>
      <c r="B768" s="131"/>
      <c r="C768" s="131"/>
      <c r="D768" s="131"/>
      <c r="E768" s="131"/>
      <c r="F768" s="131"/>
      <c r="G768" s="133"/>
      <c r="H768" s="131"/>
      <c r="J768" s="111"/>
      <c r="L768" s="122"/>
      <c r="M768" s="122"/>
      <c r="P768" s="122"/>
      <c r="Q768" s="122"/>
    </row>
    <row r="769" spans="1:17" ht="17">
      <c r="A769" s="131"/>
      <c r="B769" s="131"/>
      <c r="C769" s="131"/>
      <c r="D769" s="131"/>
      <c r="E769" s="131"/>
      <c r="F769" s="131"/>
      <c r="G769" s="133"/>
      <c r="H769" s="131"/>
      <c r="J769" s="111"/>
      <c r="L769" s="122"/>
      <c r="M769" s="122"/>
      <c r="P769" s="122"/>
      <c r="Q769" s="122"/>
    </row>
    <row r="770" spans="1:17" ht="17">
      <c r="A770" s="131"/>
      <c r="B770" s="131"/>
      <c r="C770" s="131"/>
      <c r="D770" s="131"/>
      <c r="E770" s="131"/>
      <c r="F770" s="131"/>
      <c r="G770" s="133"/>
      <c r="H770" s="131"/>
      <c r="J770" s="111"/>
      <c r="L770" s="122"/>
      <c r="M770" s="122"/>
      <c r="P770" s="122"/>
      <c r="Q770" s="122"/>
    </row>
    <row r="771" spans="1:17" ht="17">
      <c r="A771" s="131"/>
      <c r="B771" s="131"/>
      <c r="C771" s="131"/>
      <c r="D771" s="131"/>
      <c r="E771" s="131"/>
      <c r="F771" s="131"/>
      <c r="G771" s="133"/>
      <c r="H771" s="131"/>
      <c r="J771" s="111"/>
      <c r="L771" s="122"/>
      <c r="M771" s="122"/>
      <c r="P771" s="122"/>
      <c r="Q771" s="122"/>
    </row>
    <row r="772" spans="1:17" ht="17">
      <c r="A772" s="131"/>
      <c r="B772" s="131"/>
      <c r="C772" s="131"/>
      <c r="D772" s="131"/>
      <c r="E772" s="131"/>
      <c r="F772" s="131"/>
      <c r="G772" s="133"/>
      <c r="H772" s="131"/>
      <c r="J772" s="111"/>
      <c r="L772" s="122"/>
      <c r="M772" s="122"/>
      <c r="P772" s="122"/>
      <c r="Q772" s="122"/>
    </row>
    <row r="773" spans="1:17" ht="17">
      <c r="A773" s="131"/>
      <c r="B773" s="131"/>
      <c r="C773" s="131"/>
      <c r="D773" s="131"/>
      <c r="E773" s="131"/>
      <c r="F773" s="131"/>
      <c r="G773" s="133"/>
      <c r="H773" s="131"/>
      <c r="J773" s="111"/>
      <c r="L773" s="122"/>
      <c r="M773" s="122"/>
      <c r="P773" s="122"/>
      <c r="Q773" s="122"/>
    </row>
    <row r="774" spans="1:17" ht="17">
      <c r="A774" s="131"/>
      <c r="B774" s="131"/>
      <c r="C774" s="131"/>
      <c r="D774" s="131"/>
      <c r="E774" s="131"/>
      <c r="F774" s="131"/>
      <c r="G774" s="133"/>
      <c r="H774" s="131"/>
      <c r="J774" s="111"/>
      <c r="L774" s="122"/>
      <c r="M774" s="122"/>
      <c r="P774" s="122"/>
      <c r="Q774" s="122"/>
    </row>
    <row r="775" spans="1:17" ht="17">
      <c r="A775" s="131"/>
      <c r="B775" s="131"/>
      <c r="C775" s="131"/>
      <c r="D775" s="131"/>
      <c r="E775" s="131"/>
      <c r="F775" s="131"/>
      <c r="G775" s="133"/>
      <c r="H775" s="131"/>
      <c r="J775" s="111"/>
      <c r="L775" s="122"/>
      <c r="M775" s="122"/>
      <c r="P775" s="122"/>
      <c r="Q775" s="122"/>
    </row>
    <row r="776" spans="1:17" ht="17">
      <c r="A776" s="131"/>
      <c r="B776" s="131"/>
      <c r="C776" s="131"/>
      <c r="D776" s="131"/>
      <c r="E776" s="131"/>
      <c r="F776" s="131"/>
      <c r="G776" s="133"/>
      <c r="H776" s="131"/>
      <c r="J776" s="111"/>
      <c r="L776" s="122"/>
      <c r="M776" s="122"/>
      <c r="P776" s="122"/>
      <c r="Q776" s="122"/>
    </row>
    <row r="777" spans="1:17" ht="17">
      <c r="A777" s="131"/>
      <c r="B777" s="131"/>
      <c r="C777" s="131"/>
      <c r="D777" s="131"/>
      <c r="E777" s="131"/>
      <c r="F777" s="131"/>
      <c r="G777" s="133"/>
      <c r="H777" s="131"/>
      <c r="J777" s="111"/>
      <c r="L777" s="122"/>
      <c r="M777" s="122"/>
      <c r="P777" s="122"/>
      <c r="Q777" s="122"/>
    </row>
    <row r="778" spans="1:17" ht="17">
      <c r="A778" s="131"/>
      <c r="B778" s="131"/>
      <c r="C778" s="131"/>
      <c r="D778" s="131"/>
      <c r="E778" s="131"/>
      <c r="F778" s="131"/>
      <c r="G778" s="133"/>
      <c r="H778" s="131"/>
      <c r="J778" s="111"/>
      <c r="L778" s="122"/>
      <c r="M778" s="122"/>
      <c r="P778" s="122"/>
      <c r="Q778" s="122"/>
    </row>
    <row r="779" spans="1:17" ht="17">
      <c r="A779" s="131"/>
      <c r="B779" s="131"/>
      <c r="C779" s="131"/>
      <c r="D779" s="131"/>
      <c r="E779" s="131"/>
      <c r="F779" s="131"/>
      <c r="G779" s="133"/>
      <c r="H779" s="131"/>
      <c r="J779" s="111"/>
      <c r="L779" s="122"/>
      <c r="M779" s="122"/>
      <c r="P779" s="122"/>
      <c r="Q779" s="122"/>
    </row>
    <row r="780" spans="1:17" ht="17">
      <c r="A780" s="131"/>
      <c r="B780" s="131"/>
      <c r="C780" s="131"/>
      <c r="D780" s="131"/>
      <c r="E780" s="131"/>
      <c r="F780" s="131"/>
      <c r="G780" s="133"/>
      <c r="H780" s="131"/>
      <c r="J780" s="111"/>
      <c r="L780" s="122"/>
      <c r="M780" s="122"/>
      <c r="P780" s="122"/>
      <c r="Q780" s="122"/>
    </row>
    <row r="781" spans="1:17" ht="17">
      <c r="A781" s="131"/>
      <c r="B781" s="131"/>
      <c r="C781" s="131"/>
      <c r="D781" s="131"/>
      <c r="E781" s="131"/>
      <c r="F781" s="131"/>
      <c r="G781" s="133"/>
      <c r="H781" s="131"/>
      <c r="J781" s="111"/>
      <c r="L781" s="122"/>
      <c r="M781" s="122"/>
      <c r="P781" s="122"/>
      <c r="Q781" s="122"/>
    </row>
    <row r="782" spans="1:17" ht="17">
      <c r="A782" s="131"/>
      <c r="B782" s="131"/>
      <c r="C782" s="131"/>
      <c r="D782" s="131"/>
      <c r="E782" s="131"/>
      <c r="F782" s="131"/>
      <c r="G782" s="133"/>
      <c r="H782" s="131"/>
      <c r="J782" s="111"/>
      <c r="L782" s="122"/>
      <c r="M782" s="122"/>
      <c r="P782" s="122"/>
      <c r="Q782" s="122"/>
    </row>
    <row r="783" spans="1:17" ht="17">
      <c r="A783" s="131"/>
      <c r="B783" s="131"/>
      <c r="C783" s="131"/>
      <c r="D783" s="131"/>
      <c r="E783" s="131"/>
      <c r="F783" s="131"/>
      <c r="G783" s="133"/>
      <c r="H783" s="131"/>
      <c r="J783" s="111"/>
      <c r="L783" s="122"/>
      <c r="M783" s="122"/>
      <c r="P783" s="122"/>
      <c r="Q783" s="122"/>
    </row>
    <row r="784" spans="1:17" ht="17">
      <c r="A784" s="131"/>
      <c r="B784" s="131"/>
      <c r="C784" s="131"/>
      <c r="D784" s="131"/>
      <c r="E784" s="131"/>
      <c r="F784" s="131"/>
      <c r="G784" s="133"/>
      <c r="H784" s="131"/>
      <c r="J784" s="111"/>
      <c r="L784" s="122"/>
      <c r="M784" s="122"/>
      <c r="P784" s="122"/>
      <c r="Q784" s="122"/>
    </row>
    <row r="785" spans="1:17" ht="17">
      <c r="A785" s="131"/>
      <c r="B785" s="131"/>
      <c r="C785" s="131"/>
      <c r="D785" s="131"/>
      <c r="E785" s="131"/>
      <c r="F785" s="131"/>
      <c r="G785" s="133"/>
      <c r="H785" s="131"/>
      <c r="J785" s="111"/>
      <c r="L785" s="122"/>
      <c r="M785" s="122"/>
      <c r="P785" s="122"/>
      <c r="Q785" s="122"/>
    </row>
    <row r="786" spans="1:17" ht="17">
      <c r="A786" s="131"/>
      <c r="B786" s="131"/>
      <c r="C786" s="131"/>
      <c r="D786" s="131"/>
      <c r="E786" s="131"/>
      <c r="F786" s="131"/>
      <c r="G786" s="133"/>
      <c r="H786" s="131"/>
      <c r="J786" s="111"/>
      <c r="L786" s="122"/>
      <c r="M786" s="122"/>
      <c r="P786" s="122"/>
      <c r="Q786" s="122"/>
    </row>
    <row r="787" spans="1:17" ht="17">
      <c r="A787" s="131"/>
      <c r="B787" s="131"/>
      <c r="C787" s="131"/>
      <c r="D787" s="131"/>
      <c r="E787" s="131"/>
      <c r="F787" s="131"/>
      <c r="G787" s="133"/>
      <c r="H787" s="131"/>
      <c r="J787" s="111"/>
      <c r="L787" s="122"/>
      <c r="M787" s="122"/>
      <c r="P787" s="122"/>
      <c r="Q787" s="122"/>
    </row>
    <row r="788" spans="1:17" ht="17">
      <c r="A788" s="131"/>
      <c r="B788" s="131"/>
      <c r="C788" s="131"/>
      <c r="D788" s="131"/>
      <c r="E788" s="131"/>
      <c r="F788" s="131"/>
      <c r="G788" s="133"/>
      <c r="H788" s="131"/>
      <c r="J788" s="111"/>
      <c r="L788" s="122"/>
      <c r="M788" s="122"/>
      <c r="P788" s="122"/>
      <c r="Q788" s="122"/>
    </row>
    <row r="789" spans="1:17" ht="17">
      <c r="A789" s="131"/>
      <c r="B789" s="131"/>
      <c r="C789" s="131"/>
      <c r="D789" s="131"/>
      <c r="E789" s="131"/>
      <c r="F789" s="131"/>
      <c r="G789" s="133"/>
      <c r="H789" s="131"/>
      <c r="J789" s="111"/>
      <c r="L789" s="122"/>
      <c r="M789" s="122"/>
      <c r="P789" s="122"/>
      <c r="Q789" s="122"/>
    </row>
    <row r="790" spans="1:17" ht="17">
      <c r="A790" s="131"/>
      <c r="B790" s="131"/>
      <c r="C790" s="131"/>
      <c r="D790" s="131"/>
      <c r="E790" s="131"/>
      <c r="F790" s="131"/>
      <c r="G790" s="133"/>
      <c r="H790" s="131"/>
      <c r="J790" s="111"/>
      <c r="L790" s="122"/>
      <c r="M790" s="122"/>
      <c r="P790" s="122"/>
      <c r="Q790" s="122"/>
    </row>
    <row r="791" spans="1:17" ht="17">
      <c r="A791" s="131"/>
      <c r="B791" s="131"/>
      <c r="C791" s="131"/>
      <c r="D791" s="131"/>
      <c r="E791" s="131"/>
      <c r="F791" s="131"/>
      <c r="G791" s="133"/>
      <c r="H791" s="131"/>
      <c r="J791" s="111"/>
      <c r="L791" s="122"/>
      <c r="M791" s="122"/>
      <c r="P791" s="122"/>
      <c r="Q791" s="122"/>
    </row>
    <row r="792" spans="1:17" ht="17">
      <c r="A792" s="131"/>
      <c r="B792" s="131"/>
      <c r="C792" s="131"/>
      <c r="D792" s="131"/>
      <c r="E792" s="131"/>
      <c r="F792" s="131"/>
      <c r="G792" s="133"/>
      <c r="H792" s="131"/>
      <c r="J792" s="111"/>
      <c r="L792" s="122"/>
      <c r="M792" s="122"/>
      <c r="P792" s="122"/>
      <c r="Q792" s="122"/>
    </row>
    <row r="793" spans="1:17" ht="17">
      <c r="A793" s="131"/>
      <c r="B793" s="131"/>
      <c r="C793" s="131"/>
      <c r="D793" s="131"/>
      <c r="E793" s="131"/>
      <c r="F793" s="131"/>
      <c r="G793" s="133"/>
      <c r="H793" s="131"/>
      <c r="J793" s="111"/>
      <c r="L793" s="122"/>
      <c r="M793" s="122"/>
      <c r="P793" s="122"/>
      <c r="Q793" s="122"/>
    </row>
    <row r="794" spans="1:17" ht="17">
      <c r="A794" s="131"/>
      <c r="B794" s="131"/>
      <c r="C794" s="131"/>
      <c r="D794" s="131"/>
      <c r="E794" s="131"/>
      <c r="F794" s="131"/>
      <c r="G794" s="133"/>
      <c r="H794" s="131"/>
      <c r="J794" s="111"/>
      <c r="L794" s="122"/>
      <c r="M794" s="122"/>
      <c r="P794" s="122"/>
      <c r="Q794" s="122"/>
    </row>
    <row r="795" spans="1:17" ht="17">
      <c r="A795" s="131"/>
      <c r="B795" s="131"/>
      <c r="C795" s="131"/>
      <c r="D795" s="131"/>
      <c r="E795" s="131"/>
      <c r="F795" s="131"/>
      <c r="G795" s="133"/>
      <c r="H795" s="131"/>
      <c r="J795" s="111"/>
      <c r="L795" s="122"/>
      <c r="M795" s="122"/>
      <c r="P795" s="122"/>
      <c r="Q795" s="122"/>
    </row>
    <row r="796" spans="1:17" ht="17">
      <c r="A796" s="131"/>
      <c r="B796" s="131"/>
      <c r="C796" s="131"/>
      <c r="D796" s="131"/>
      <c r="E796" s="131"/>
      <c r="F796" s="131"/>
      <c r="G796" s="133"/>
      <c r="H796" s="131"/>
      <c r="J796" s="111"/>
      <c r="L796" s="122"/>
      <c r="M796" s="122"/>
      <c r="P796" s="122"/>
      <c r="Q796" s="122"/>
    </row>
    <row r="797" spans="1:17" ht="17">
      <c r="A797" s="131"/>
      <c r="B797" s="131"/>
      <c r="C797" s="131"/>
      <c r="D797" s="131"/>
      <c r="E797" s="131"/>
      <c r="F797" s="131"/>
      <c r="G797" s="133"/>
      <c r="H797" s="131"/>
      <c r="J797" s="111"/>
      <c r="L797" s="122"/>
      <c r="M797" s="122"/>
      <c r="P797" s="122"/>
      <c r="Q797" s="122"/>
    </row>
    <row r="798" spans="1:17" ht="17">
      <c r="A798" s="131"/>
      <c r="B798" s="131"/>
      <c r="C798" s="131"/>
      <c r="D798" s="131"/>
      <c r="E798" s="131"/>
      <c r="F798" s="131"/>
      <c r="G798" s="133"/>
      <c r="H798" s="131"/>
      <c r="J798" s="111"/>
      <c r="L798" s="122"/>
      <c r="M798" s="122"/>
      <c r="P798" s="122"/>
      <c r="Q798" s="122"/>
    </row>
    <row r="799" spans="1:17" ht="17">
      <c r="A799" s="131"/>
      <c r="B799" s="131"/>
      <c r="C799" s="131"/>
      <c r="D799" s="131"/>
      <c r="E799" s="131"/>
      <c r="F799" s="131"/>
      <c r="G799" s="133"/>
      <c r="H799" s="131"/>
      <c r="J799" s="111"/>
      <c r="L799" s="122"/>
      <c r="M799" s="122"/>
      <c r="P799" s="122"/>
      <c r="Q799" s="122"/>
    </row>
    <row r="800" spans="1:17" ht="17">
      <c r="A800" s="131"/>
      <c r="B800" s="131"/>
      <c r="C800" s="131"/>
      <c r="D800" s="131"/>
      <c r="E800" s="131"/>
      <c r="F800" s="131"/>
      <c r="G800" s="133"/>
      <c r="H800" s="131"/>
      <c r="J800" s="111"/>
      <c r="L800" s="122"/>
      <c r="M800" s="122"/>
      <c r="P800" s="122"/>
      <c r="Q800" s="122"/>
    </row>
    <row r="801" spans="1:17" ht="17">
      <c r="A801" s="131"/>
      <c r="B801" s="131"/>
      <c r="C801" s="131"/>
      <c r="D801" s="131"/>
      <c r="E801" s="131"/>
      <c r="F801" s="131"/>
      <c r="G801" s="133"/>
      <c r="H801" s="131"/>
      <c r="J801" s="111"/>
      <c r="L801" s="122"/>
      <c r="M801" s="122"/>
      <c r="P801" s="122"/>
      <c r="Q801" s="122"/>
    </row>
    <row r="802" spans="1:17" ht="17">
      <c r="A802" s="131"/>
      <c r="B802" s="131"/>
      <c r="C802" s="131"/>
      <c r="D802" s="131"/>
      <c r="E802" s="131"/>
      <c r="F802" s="131"/>
      <c r="G802" s="133"/>
      <c r="H802" s="131"/>
      <c r="J802" s="111"/>
      <c r="L802" s="122"/>
      <c r="M802" s="122"/>
      <c r="P802" s="122"/>
      <c r="Q802" s="122"/>
    </row>
    <row r="803" spans="1:17" ht="17">
      <c r="A803" s="131"/>
      <c r="B803" s="131"/>
      <c r="C803" s="131"/>
      <c r="D803" s="131"/>
      <c r="E803" s="131"/>
      <c r="F803" s="131"/>
      <c r="G803" s="133"/>
      <c r="H803" s="131"/>
      <c r="J803" s="111"/>
      <c r="L803" s="122"/>
      <c r="M803" s="122"/>
      <c r="P803" s="122"/>
      <c r="Q803" s="122"/>
    </row>
    <row r="804" spans="1:17" ht="17">
      <c r="A804" s="131"/>
      <c r="B804" s="131"/>
      <c r="C804" s="131"/>
      <c r="D804" s="131"/>
      <c r="E804" s="131"/>
      <c r="F804" s="131"/>
      <c r="G804" s="133"/>
      <c r="H804" s="131"/>
      <c r="J804" s="111"/>
      <c r="L804" s="122"/>
      <c r="M804" s="122"/>
      <c r="P804" s="122"/>
      <c r="Q804" s="122"/>
    </row>
    <row r="805" spans="1:17" ht="17">
      <c r="A805" s="131"/>
      <c r="B805" s="131"/>
      <c r="C805" s="131"/>
      <c r="D805" s="131"/>
      <c r="E805" s="131"/>
      <c r="F805" s="131"/>
      <c r="G805" s="133"/>
      <c r="H805" s="131"/>
      <c r="J805" s="111"/>
      <c r="L805" s="122"/>
      <c r="M805" s="122"/>
      <c r="P805" s="122"/>
      <c r="Q805" s="122"/>
    </row>
    <row r="806" spans="1:17" ht="17">
      <c r="A806" s="131"/>
      <c r="B806" s="131"/>
      <c r="C806" s="131"/>
      <c r="D806" s="131"/>
      <c r="E806" s="131"/>
      <c r="F806" s="131"/>
      <c r="G806" s="133"/>
      <c r="H806" s="131"/>
      <c r="J806" s="111"/>
      <c r="L806" s="122"/>
      <c r="M806" s="122"/>
      <c r="P806" s="122"/>
      <c r="Q806" s="122"/>
    </row>
    <row r="807" spans="1:17" ht="17">
      <c r="A807" s="131"/>
      <c r="B807" s="131"/>
      <c r="C807" s="131"/>
      <c r="D807" s="131"/>
      <c r="E807" s="131"/>
      <c r="F807" s="131"/>
      <c r="G807" s="133"/>
      <c r="H807" s="131"/>
      <c r="J807" s="111"/>
      <c r="L807" s="122"/>
      <c r="M807" s="122"/>
      <c r="P807" s="122"/>
      <c r="Q807" s="122"/>
    </row>
    <row r="808" spans="1:17" ht="17">
      <c r="A808" s="131"/>
      <c r="B808" s="131"/>
      <c r="C808" s="131"/>
      <c r="D808" s="131"/>
      <c r="E808" s="131"/>
      <c r="F808" s="131"/>
      <c r="G808" s="133"/>
      <c r="H808" s="131"/>
      <c r="J808" s="111"/>
      <c r="L808" s="122"/>
      <c r="M808" s="122"/>
      <c r="P808" s="122"/>
      <c r="Q808" s="122"/>
    </row>
    <row r="809" spans="1:17" ht="17">
      <c r="A809" s="131"/>
      <c r="B809" s="131"/>
      <c r="C809" s="131"/>
      <c r="D809" s="131"/>
      <c r="E809" s="131"/>
      <c r="F809" s="131"/>
      <c r="G809" s="133"/>
      <c r="H809" s="131"/>
      <c r="J809" s="111"/>
      <c r="L809" s="122"/>
      <c r="M809" s="122"/>
      <c r="P809" s="122"/>
      <c r="Q809" s="122"/>
    </row>
    <row r="810" spans="1:17" ht="17">
      <c r="A810" s="131"/>
      <c r="B810" s="131"/>
      <c r="C810" s="131"/>
      <c r="D810" s="131"/>
      <c r="E810" s="131"/>
      <c r="F810" s="131"/>
      <c r="G810" s="133"/>
      <c r="H810" s="131"/>
      <c r="J810" s="111"/>
      <c r="L810" s="122"/>
      <c r="M810" s="122"/>
      <c r="P810" s="122"/>
      <c r="Q810" s="122"/>
    </row>
    <row r="811" spans="1:17" ht="17">
      <c r="A811" s="131"/>
      <c r="B811" s="131"/>
      <c r="C811" s="131"/>
      <c r="D811" s="131"/>
      <c r="E811" s="131"/>
      <c r="F811" s="131"/>
      <c r="G811" s="133"/>
      <c r="H811" s="131"/>
      <c r="J811" s="111"/>
      <c r="L811" s="122"/>
      <c r="M811" s="122"/>
      <c r="P811" s="122"/>
      <c r="Q811" s="122"/>
    </row>
    <row r="812" spans="1:17" ht="17">
      <c r="A812" s="131"/>
      <c r="B812" s="131"/>
      <c r="C812" s="131"/>
      <c r="D812" s="131"/>
      <c r="E812" s="131"/>
      <c r="F812" s="131"/>
      <c r="G812" s="133"/>
      <c r="H812" s="131"/>
      <c r="J812" s="111"/>
      <c r="L812" s="122"/>
      <c r="M812" s="122"/>
      <c r="P812" s="122"/>
      <c r="Q812" s="122"/>
    </row>
    <row r="813" spans="1:17" ht="17">
      <c r="A813" s="131"/>
      <c r="B813" s="131"/>
      <c r="C813" s="131"/>
      <c r="D813" s="131"/>
      <c r="E813" s="131"/>
      <c r="F813" s="131"/>
      <c r="G813" s="133"/>
      <c r="H813" s="131"/>
      <c r="J813" s="111"/>
      <c r="L813" s="122"/>
      <c r="M813" s="122"/>
      <c r="P813" s="122"/>
      <c r="Q813" s="122"/>
    </row>
    <row r="814" spans="1:17" ht="17">
      <c r="A814" s="131"/>
      <c r="B814" s="131"/>
      <c r="C814" s="131"/>
      <c r="D814" s="131"/>
      <c r="E814" s="131"/>
      <c r="F814" s="131"/>
      <c r="G814" s="133"/>
      <c r="H814" s="131"/>
      <c r="J814" s="111"/>
      <c r="L814" s="122"/>
      <c r="M814" s="122"/>
      <c r="P814" s="122"/>
      <c r="Q814" s="122"/>
    </row>
    <row r="815" spans="1:17" ht="17">
      <c r="A815" s="131"/>
      <c r="B815" s="131"/>
      <c r="C815" s="131"/>
      <c r="D815" s="131"/>
      <c r="E815" s="131"/>
      <c r="F815" s="131"/>
      <c r="G815" s="133"/>
      <c r="H815" s="131"/>
      <c r="J815" s="111"/>
      <c r="L815" s="122"/>
      <c r="M815" s="122"/>
      <c r="P815" s="122"/>
      <c r="Q815" s="122"/>
    </row>
    <row r="816" spans="1:17" ht="17">
      <c r="A816" s="131"/>
      <c r="B816" s="131"/>
      <c r="C816" s="131"/>
      <c r="D816" s="131"/>
      <c r="E816" s="131"/>
      <c r="F816" s="131"/>
      <c r="G816" s="133"/>
      <c r="H816" s="131"/>
      <c r="J816" s="111"/>
      <c r="L816" s="122"/>
      <c r="M816" s="122"/>
      <c r="P816" s="122"/>
      <c r="Q816" s="122"/>
    </row>
    <row r="817" spans="1:17" ht="17">
      <c r="A817" s="131"/>
      <c r="B817" s="131"/>
      <c r="C817" s="131"/>
      <c r="D817" s="131"/>
      <c r="E817" s="131"/>
      <c r="F817" s="131"/>
      <c r="G817" s="133"/>
      <c r="H817" s="131"/>
      <c r="J817" s="111"/>
      <c r="L817" s="122"/>
      <c r="M817" s="122"/>
      <c r="P817" s="122"/>
      <c r="Q817" s="122"/>
    </row>
    <row r="818" spans="1:17" ht="17">
      <c r="A818" s="131"/>
      <c r="B818" s="131"/>
      <c r="C818" s="131"/>
      <c r="D818" s="131"/>
      <c r="E818" s="131"/>
      <c r="F818" s="131"/>
      <c r="G818" s="133"/>
      <c r="H818" s="131"/>
      <c r="J818" s="111"/>
      <c r="L818" s="122"/>
      <c r="M818" s="122"/>
      <c r="P818" s="122"/>
      <c r="Q818" s="122"/>
    </row>
    <row r="819" spans="1:17" ht="17">
      <c r="A819" s="131"/>
      <c r="B819" s="131"/>
      <c r="C819" s="131"/>
      <c r="D819" s="131"/>
      <c r="E819" s="131"/>
      <c r="F819" s="131"/>
      <c r="G819" s="133"/>
      <c r="H819" s="131"/>
      <c r="J819" s="111"/>
      <c r="L819" s="122"/>
      <c r="M819" s="122"/>
      <c r="P819" s="122"/>
      <c r="Q819" s="122"/>
    </row>
    <row r="820" spans="1:17" ht="17">
      <c r="A820" s="131"/>
      <c r="B820" s="131"/>
      <c r="C820" s="131"/>
      <c r="D820" s="131"/>
      <c r="E820" s="131"/>
      <c r="F820" s="131"/>
      <c r="G820" s="133"/>
      <c r="H820" s="131"/>
      <c r="J820" s="111"/>
      <c r="L820" s="122"/>
      <c r="M820" s="122"/>
      <c r="P820" s="122"/>
      <c r="Q820" s="122"/>
    </row>
    <row r="821" spans="1:17" ht="17">
      <c r="A821" s="131"/>
      <c r="B821" s="131"/>
      <c r="C821" s="131"/>
      <c r="D821" s="131"/>
      <c r="E821" s="131"/>
      <c r="F821" s="131"/>
      <c r="G821" s="133"/>
      <c r="H821" s="131"/>
      <c r="J821" s="111"/>
      <c r="L821" s="122"/>
      <c r="M821" s="122"/>
      <c r="P821" s="122"/>
      <c r="Q821" s="122"/>
    </row>
    <row r="822" spans="1:17" ht="17">
      <c r="A822" s="131"/>
      <c r="B822" s="131"/>
      <c r="C822" s="131"/>
      <c r="D822" s="131"/>
      <c r="E822" s="131"/>
      <c r="F822" s="131"/>
      <c r="G822" s="133"/>
      <c r="H822" s="131"/>
      <c r="J822" s="111"/>
      <c r="L822" s="122"/>
      <c r="M822" s="122"/>
      <c r="P822" s="122"/>
      <c r="Q822" s="122"/>
    </row>
    <row r="823" spans="1:17" ht="17">
      <c r="A823" s="131"/>
      <c r="B823" s="131"/>
      <c r="C823" s="131"/>
      <c r="D823" s="131"/>
      <c r="E823" s="131"/>
      <c r="F823" s="131"/>
      <c r="G823" s="133"/>
      <c r="H823" s="131"/>
      <c r="J823" s="111"/>
      <c r="L823" s="122"/>
      <c r="M823" s="122"/>
      <c r="P823" s="122"/>
      <c r="Q823" s="122"/>
    </row>
    <row r="824" spans="1:17" ht="17">
      <c r="A824" s="131"/>
      <c r="B824" s="131"/>
      <c r="C824" s="131"/>
      <c r="D824" s="131"/>
      <c r="E824" s="131"/>
      <c r="F824" s="131"/>
      <c r="G824" s="133"/>
      <c r="H824" s="131"/>
      <c r="J824" s="111"/>
      <c r="L824" s="122"/>
      <c r="M824" s="122"/>
      <c r="P824" s="122"/>
      <c r="Q824" s="122"/>
    </row>
    <row r="825" spans="1:17" ht="17">
      <c r="A825" s="131"/>
      <c r="B825" s="131"/>
      <c r="C825" s="131"/>
      <c r="D825" s="131"/>
      <c r="E825" s="131"/>
      <c r="F825" s="131"/>
      <c r="G825" s="133"/>
      <c r="H825" s="131"/>
      <c r="J825" s="111"/>
      <c r="L825" s="122"/>
      <c r="M825" s="122"/>
      <c r="P825" s="122"/>
      <c r="Q825" s="122"/>
    </row>
    <row r="826" spans="1:17" ht="17">
      <c r="A826" s="131"/>
      <c r="B826" s="131"/>
      <c r="C826" s="131"/>
      <c r="D826" s="131"/>
      <c r="E826" s="131"/>
      <c r="F826" s="131"/>
      <c r="G826" s="133"/>
      <c r="H826" s="131"/>
      <c r="J826" s="111"/>
      <c r="L826" s="122"/>
      <c r="M826" s="122"/>
      <c r="P826" s="122"/>
      <c r="Q826" s="122"/>
    </row>
    <row r="827" spans="1:17" ht="17">
      <c r="A827" s="131"/>
      <c r="B827" s="131"/>
      <c r="C827" s="131"/>
      <c r="D827" s="131"/>
      <c r="E827" s="131"/>
      <c r="F827" s="131"/>
      <c r="G827" s="133"/>
      <c r="H827" s="131"/>
      <c r="J827" s="111"/>
      <c r="L827" s="122"/>
      <c r="M827" s="122"/>
      <c r="P827" s="122"/>
      <c r="Q827" s="122"/>
    </row>
    <row r="828" spans="1:17" ht="17">
      <c r="A828" s="131"/>
      <c r="B828" s="131"/>
      <c r="C828" s="131"/>
      <c r="D828" s="131"/>
      <c r="E828" s="131"/>
      <c r="F828" s="131"/>
      <c r="G828" s="133"/>
      <c r="H828" s="131"/>
      <c r="J828" s="111"/>
      <c r="L828" s="122"/>
      <c r="M828" s="122"/>
      <c r="P828" s="122"/>
      <c r="Q828" s="122"/>
    </row>
    <row r="829" spans="1:17" ht="17">
      <c r="A829" s="131"/>
      <c r="B829" s="131"/>
      <c r="C829" s="131"/>
      <c r="D829" s="131"/>
      <c r="E829" s="131"/>
      <c r="F829" s="131"/>
      <c r="G829" s="133"/>
      <c r="H829" s="131"/>
      <c r="J829" s="111"/>
      <c r="L829" s="122"/>
      <c r="M829" s="122"/>
      <c r="P829" s="122"/>
      <c r="Q829" s="122"/>
    </row>
    <row r="830" spans="1:17" ht="17">
      <c r="A830" s="131"/>
      <c r="B830" s="131"/>
      <c r="C830" s="131"/>
      <c r="D830" s="131"/>
      <c r="E830" s="131"/>
      <c r="F830" s="131"/>
      <c r="G830" s="133"/>
      <c r="H830" s="131"/>
      <c r="J830" s="111"/>
      <c r="L830" s="122"/>
      <c r="M830" s="122"/>
      <c r="P830" s="122"/>
      <c r="Q830" s="122"/>
    </row>
    <row r="831" spans="1:17" ht="17">
      <c r="A831" s="131"/>
      <c r="B831" s="131"/>
      <c r="C831" s="131"/>
      <c r="D831" s="131"/>
      <c r="E831" s="131"/>
      <c r="F831" s="131"/>
      <c r="G831" s="133"/>
      <c r="H831" s="131"/>
      <c r="J831" s="111"/>
      <c r="L831" s="122"/>
      <c r="M831" s="122"/>
      <c r="P831" s="122"/>
      <c r="Q831" s="122"/>
    </row>
    <row r="832" spans="1:17" ht="17">
      <c r="A832" s="131"/>
      <c r="B832" s="131"/>
      <c r="C832" s="131"/>
      <c r="D832" s="131"/>
      <c r="E832" s="131"/>
      <c r="F832" s="131"/>
      <c r="G832" s="133"/>
      <c r="H832" s="131"/>
      <c r="J832" s="111"/>
      <c r="L832" s="122"/>
      <c r="M832" s="122"/>
      <c r="P832" s="122"/>
      <c r="Q832" s="122"/>
    </row>
    <row r="833" spans="1:17" ht="17">
      <c r="A833" s="131"/>
      <c r="B833" s="131"/>
      <c r="C833" s="131"/>
      <c r="D833" s="131"/>
      <c r="E833" s="131"/>
      <c r="F833" s="131"/>
      <c r="G833" s="133"/>
      <c r="H833" s="131"/>
      <c r="J833" s="111"/>
      <c r="L833" s="122"/>
      <c r="M833" s="122"/>
      <c r="P833" s="122"/>
      <c r="Q833" s="122"/>
    </row>
    <row r="834" spans="1:17" ht="17">
      <c r="A834" s="131"/>
      <c r="B834" s="131"/>
      <c r="C834" s="131"/>
      <c r="D834" s="131"/>
      <c r="E834" s="131"/>
      <c r="F834" s="131"/>
      <c r="G834" s="133"/>
      <c r="H834" s="131"/>
      <c r="J834" s="111"/>
      <c r="L834" s="122"/>
      <c r="M834" s="122"/>
      <c r="P834" s="122"/>
      <c r="Q834" s="122"/>
    </row>
    <row r="835" spans="1:17" ht="17">
      <c r="A835" s="131"/>
      <c r="B835" s="131"/>
      <c r="C835" s="131"/>
      <c r="D835" s="131"/>
      <c r="E835" s="131"/>
      <c r="F835" s="131"/>
      <c r="G835" s="133"/>
      <c r="H835" s="131"/>
      <c r="J835" s="111"/>
      <c r="L835" s="122"/>
      <c r="M835" s="122"/>
      <c r="P835" s="122"/>
      <c r="Q835" s="122"/>
    </row>
    <row r="836" spans="1:17" ht="17">
      <c r="A836" s="131"/>
      <c r="B836" s="131"/>
      <c r="C836" s="131"/>
      <c r="D836" s="131"/>
      <c r="E836" s="131"/>
      <c r="F836" s="131"/>
      <c r="G836" s="133"/>
      <c r="H836" s="131"/>
      <c r="J836" s="111"/>
      <c r="L836" s="122"/>
      <c r="M836" s="122"/>
      <c r="P836" s="122"/>
      <c r="Q836" s="122"/>
    </row>
    <row r="837" spans="1:17" ht="17">
      <c r="A837" s="131"/>
      <c r="B837" s="131"/>
      <c r="C837" s="131"/>
      <c r="D837" s="131"/>
      <c r="E837" s="131"/>
      <c r="F837" s="131"/>
      <c r="G837" s="133"/>
      <c r="H837" s="131"/>
      <c r="J837" s="111"/>
      <c r="L837" s="122"/>
      <c r="M837" s="122"/>
      <c r="P837" s="122"/>
      <c r="Q837" s="122"/>
    </row>
    <row r="838" spans="1:17" ht="17">
      <c r="A838" s="131"/>
      <c r="B838" s="131"/>
      <c r="C838" s="131"/>
      <c r="D838" s="131"/>
      <c r="E838" s="131"/>
      <c r="F838" s="131"/>
      <c r="G838" s="133"/>
      <c r="H838" s="131"/>
      <c r="J838" s="111"/>
      <c r="L838" s="122"/>
      <c r="M838" s="122"/>
      <c r="P838" s="122"/>
      <c r="Q838" s="122"/>
    </row>
    <row r="839" spans="1:17" ht="17">
      <c r="A839" s="131"/>
      <c r="B839" s="131"/>
      <c r="C839" s="131"/>
      <c r="D839" s="131"/>
      <c r="E839" s="131"/>
      <c r="F839" s="131"/>
      <c r="G839" s="133"/>
      <c r="H839" s="131"/>
      <c r="J839" s="111"/>
      <c r="L839" s="122"/>
      <c r="M839" s="122"/>
      <c r="P839" s="122"/>
      <c r="Q839" s="122"/>
    </row>
    <row r="840" spans="1:17" ht="17">
      <c r="A840" s="131"/>
      <c r="B840" s="131"/>
      <c r="C840" s="131"/>
      <c r="D840" s="131"/>
      <c r="E840" s="131"/>
      <c r="F840" s="131"/>
      <c r="G840" s="133"/>
      <c r="H840" s="131"/>
      <c r="J840" s="111"/>
      <c r="L840" s="122"/>
      <c r="M840" s="122"/>
      <c r="P840" s="122"/>
      <c r="Q840" s="122"/>
    </row>
    <row r="841" spans="1:17" ht="17">
      <c r="A841" s="131"/>
      <c r="B841" s="131"/>
      <c r="C841" s="131"/>
      <c r="D841" s="131"/>
      <c r="E841" s="131"/>
      <c r="F841" s="131"/>
      <c r="G841" s="133"/>
      <c r="H841" s="131"/>
      <c r="J841" s="111"/>
      <c r="L841" s="122"/>
      <c r="M841" s="122"/>
      <c r="P841" s="122"/>
      <c r="Q841" s="122"/>
    </row>
    <row r="842" spans="1:17" ht="17">
      <c r="A842" s="131"/>
      <c r="B842" s="131"/>
      <c r="C842" s="131"/>
      <c r="D842" s="131"/>
      <c r="E842" s="131"/>
      <c r="F842" s="131"/>
      <c r="G842" s="133"/>
      <c r="H842" s="131"/>
      <c r="J842" s="111"/>
      <c r="L842" s="122"/>
      <c r="M842" s="122"/>
      <c r="P842" s="122"/>
      <c r="Q842" s="122"/>
    </row>
    <row r="843" spans="1:17" ht="17">
      <c r="A843" s="131"/>
      <c r="B843" s="131"/>
      <c r="C843" s="131"/>
      <c r="D843" s="131"/>
      <c r="E843" s="131"/>
      <c r="F843" s="131"/>
      <c r="G843" s="133"/>
      <c r="H843" s="131"/>
      <c r="J843" s="111"/>
      <c r="L843" s="122"/>
      <c r="M843" s="122"/>
      <c r="P843" s="122"/>
      <c r="Q843" s="122"/>
    </row>
    <row r="844" spans="1:17" ht="17">
      <c r="A844" s="131"/>
      <c r="B844" s="131"/>
      <c r="C844" s="131"/>
      <c r="D844" s="131"/>
      <c r="E844" s="131"/>
      <c r="F844" s="131"/>
      <c r="G844" s="133"/>
      <c r="H844" s="131"/>
      <c r="J844" s="111"/>
      <c r="L844" s="122"/>
      <c r="M844" s="122"/>
      <c r="P844" s="122"/>
      <c r="Q844" s="122"/>
    </row>
    <row r="845" spans="1:17" ht="17">
      <c r="A845" s="131"/>
      <c r="B845" s="131"/>
      <c r="C845" s="131"/>
      <c r="D845" s="131"/>
      <c r="E845" s="131"/>
      <c r="F845" s="131"/>
      <c r="G845" s="133"/>
      <c r="H845" s="131"/>
      <c r="J845" s="111"/>
      <c r="L845" s="122"/>
      <c r="M845" s="122"/>
      <c r="P845" s="122"/>
      <c r="Q845" s="122"/>
    </row>
    <row r="846" spans="1:17" ht="17">
      <c r="A846" s="131"/>
      <c r="B846" s="131"/>
      <c r="C846" s="131"/>
      <c r="D846" s="131"/>
      <c r="E846" s="131"/>
      <c r="F846" s="131"/>
      <c r="G846" s="133"/>
      <c r="H846" s="131"/>
      <c r="J846" s="111"/>
      <c r="L846" s="122"/>
      <c r="M846" s="122"/>
      <c r="P846" s="122"/>
      <c r="Q846" s="122"/>
    </row>
    <row r="847" spans="1:17" ht="17">
      <c r="A847" s="131"/>
      <c r="B847" s="131"/>
      <c r="C847" s="131"/>
      <c r="D847" s="131"/>
      <c r="E847" s="131"/>
      <c r="F847" s="131"/>
      <c r="G847" s="133"/>
      <c r="H847" s="131"/>
      <c r="J847" s="111"/>
      <c r="L847" s="122"/>
      <c r="M847" s="122"/>
      <c r="P847" s="122"/>
      <c r="Q847" s="122"/>
    </row>
    <row r="848" spans="1:17" ht="17">
      <c r="A848" s="131"/>
      <c r="B848" s="131"/>
      <c r="C848" s="131"/>
      <c r="D848" s="131"/>
      <c r="E848" s="131"/>
      <c r="F848" s="131"/>
      <c r="G848" s="133"/>
      <c r="H848" s="131"/>
      <c r="J848" s="111"/>
      <c r="L848" s="122"/>
      <c r="M848" s="122"/>
      <c r="P848" s="122"/>
      <c r="Q848" s="122"/>
    </row>
    <row r="849" spans="1:17" ht="17">
      <c r="A849" s="131"/>
      <c r="B849" s="131"/>
      <c r="C849" s="131"/>
      <c r="D849" s="131"/>
      <c r="E849" s="131"/>
      <c r="F849" s="131"/>
      <c r="G849" s="133"/>
      <c r="H849" s="131"/>
      <c r="J849" s="111"/>
      <c r="L849" s="122"/>
      <c r="M849" s="122"/>
      <c r="P849" s="122"/>
      <c r="Q849" s="122"/>
    </row>
    <row r="850" spans="1:17" ht="17">
      <c r="A850" s="131"/>
      <c r="B850" s="131"/>
      <c r="C850" s="131"/>
      <c r="D850" s="131"/>
      <c r="E850" s="131"/>
      <c r="F850" s="131"/>
      <c r="G850" s="133"/>
      <c r="H850" s="131"/>
      <c r="J850" s="111"/>
      <c r="L850" s="122"/>
      <c r="M850" s="122"/>
      <c r="P850" s="122"/>
      <c r="Q850" s="122"/>
    </row>
    <row r="851" spans="1:17" ht="17">
      <c r="A851" s="131"/>
      <c r="B851" s="131"/>
      <c r="C851" s="131"/>
      <c r="D851" s="131"/>
      <c r="E851" s="131"/>
      <c r="F851" s="131"/>
      <c r="G851" s="133"/>
      <c r="H851" s="131"/>
      <c r="J851" s="111"/>
      <c r="L851" s="122"/>
      <c r="M851" s="122"/>
      <c r="P851" s="122"/>
      <c r="Q851" s="122"/>
    </row>
    <row r="852" spans="1:17" ht="17">
      <c r="A852" s="131"/>
      <c r="B852" s="131"/>
      <c r="C852" s="131"/>
      <c r="D852" s="131"/>
      <c r="E852" s="131"/>
      <c r="F852" s="131"/>
      <c r="G852" s="133"/>
      <c r="H852" s="131"/>
      <c r="J852" s="111"/>
      <c r="L852" s="122"/>
      <c r="M852" s="122"/>
      <c r="P852" s="122"/>
      <c r="Q852" s="122"/>
    </row>
    <row r="853" spans="1:17" ht="17">
      <c r="A853" s="131"/>
      <c r="B853" s="131"/>
      <c r="C853" s="131"/>
      <c r="D853" s="131"/>
      <c r="E853" s="131"/>
      <c r="F853" s="131"/>
      <c r="G853" s="133"/>
      <c r="H853" s="131"/>
      <c r="J853" s="111"/>
      <c r="L853" s="122"/>
      <c r="M853" s="122"/>
      <c r="P853" s="122"/>
      <c r="Q853" s="122"/>
    </row>
    <row r="854" spans="1:17" ht="17">
      <c r="A854" s="131"/>
      <c r="B854" s="131"/>
      <c r="C854" s="131"/>
      <c r="D854" s="131"/>
      <c r="E854" s="131"/>
      <c r="F854" s="131"/>
      <c r="G854" s="133"/>
      <c r="H854" s="131"/>
      <c r="J854" s="111"/>
      <c r="L854" s="122"/>
      <c r="M854" s="122"/>
      <c r="P854" s="122"/>
      <c r="Q854" s="122"/>
    </row>
    <row r="855" spans="1:17" ht="17">
      <c r="A855" s="131"/>
      <c r="B855" s="131"/>
      <c r="C855" s="131"/>
      <c r="D855" s="131"/>
      <c r="E855" s="131"/>
      <c r="F855" s="131"/>
      <c r="G855" s="133"/>
      <c r="H855" s="131"/>
      <c r="J855" s="111"/>
      <c r="L855" s="122"/>
      <c r="M855" s="122"/>
      <c r="P855" s="122"/>
      <c r="Q855" s="122"/>
    </row>
    <row r="856" spans="1:17" ht="17">
      <c r="A856" s="131"/>
      <c r="B856" s="131"/>
      <c r="C856" s="131"/>
      <c r="D856" s="131"/>
      <c r="E856" s="131"/>
      <c r="F856" s="131"/>
      <c r="G856" s="133"/>
      <c r="H856" s="131"/>
      <c r="J856" s="111"/>
      <c r="L856" s="122"/>
      <c r="M856" s="122"/>
      <c r="P856" s="122"/>
      <c r="Q856" s="122"/>
    </row>
    <row r="857" spans="1:17" ht="17">
      <c r="A857" s="131"/>
      <c r="B857" s="131"/>
      <c r="C857" s="131"/>
      <c r="D857" s="131"/>
      <c r="E857" s="131"/>
      <c r="F857" s="131"/>
      <c r="G857" s="133"/>
      <c r="H857" s="131"/>
      <c r="J857" s="111"/>
      <c r="L857" s="122"/>
      <c r="M857" s="122"/>
      <c r="P857" s="122"/>
      <c r="Q857" s="122"/>
    </row>
    <row r="858" spans="1:17" ht="17">
      <c r="A858" s="131"/>
      <c r="B858" s="131"/>
      <c r="C858" s="131"/>
      <c r="D858" s="131"/>
      <c r="E858" s="131"/>
      <c r="F858" s="131"/>
      <c r="G858" s="133"/>
      <c r="H858" s="131"/>
      <c r="J858" s="111"/>
      <c r="L858" s="122"/>
      <c r="M858" s="122"/>
      <c r="P858" s="122"/>
      <c r="Q858" s="122"/>
    </row>
    <row r="859" spans="1:17" ht="17">
      <c r="A859" s="131"/>
      <c r="B859" s="131"/>
      <c r="C859" s="131"/>
      <c r="D859" s="131"/>
      <c r="E859" s="131"/>
      <c r="F859" s="131"/>
      <c r="G859" s="133"/>
      <c r="H859" s="131"/>
      <c r="J859" s="111"/>
      <c r="L859" s="122"/>
      <c r="M859" s="122"/>
      <c r="P859" s="122"/>
      <c r="Q859" s="122"/>
    </row>
    <row r="860" spans="1:17" ht="17">
      <c r="A860" s="131"/>
      <c r="B860" s="131"/>
      <c r="C860" s="131"/>
      <c r="D860" s="131"/>
      <c r="E860" s="131"/>
      <c r="F860" s="131"/>
      <c r="G860" s="133"/>
      <c r="H860" s="131"/>
      <c r="J860" s="111"/>
      <c r="L860" s="122"/>
      <c r="M860" s="122"/>
      <c r="P860" s="122"/>
      <c r="Q860" s="122"/>
    </row>
    <row r="861" spans="1:17" ht="17">
      <c r="A861" s="131"/>
      <c r="B861" s="131"/>
      <c r="C861" s="131"/>
      <c r="D861" s="131"/>
      <c r="E861" s="131"/>
      <c r="F861" s="131"/>
      <c r="G861" s="133"/>
      <c r="H861" s="131"/>
      <c r="J861" s="111"/>
      <c r="L861" s="122"/>
      <c r="M861" s="122"/>
      <c r="P861" s="122"/>
      <c r="Q861" s="122"/>
    </row>
    <row r="862" spans="1:17" ht="17">
      <c r="A862" s="131"/>
      <c r="B862" s="131"/>
      <c r="C862" s="131"/>
      <c r="D862" s="131"/>
      <c r="E862" s="131"/>
      <c r="F862" s="131"/>
      <c r="G862" s="133"/>
      <c r="H862" s="131"/>
      <c r="J862" s="111"/>
      <c r="L862" s="122"/>
      <c r="M862" s="122"/>
      <c r="P862" s="122"/>
      <c r="Q862" s="122"/>
    </row>
    <row r="863" spans="1:17" ht="17">
      <c r="A863" s="131"/>
      <c r="B863" s="131"/>
      <c r="C863" s="131"/>
      <c r="D863" s="131"/>
      <c r="E863" s="131"/>
      <c r="F863" s="131"/>
      <c r="G863" s="133"/>
      <c r="H863" s="131"/>
      <c r="J863" s="111"/>
      <c r="L863" s="122"/>
      <c r="M863" s="122"/>
      <c r="P863" s="122"/>
      <c r="Q863" s="122"/>
    </row>
    <row r="864" spans="1:17" ht="17">
      <c r="A864" s="131"/>
      <c r="B864" s="131"/>
      <c r="C864" s="131"/>
      <c r="D864" s="131"/>
      <c r="E864" s="131"/>
      <c r="F864" s="131"/>
      <c r="G864" s="133"/>
      <c r="H864" s="131"/>
      <c r="J864" s="111"/>
      <c r="L864" s="122"/>
      <c r="M864" s="122"/>
      <c r="P864" s="122"/>
      <c r="Q864" s="122"/>
    </row>
    <row r="865" spans="1:17" ht="17">
      <c r="A865" s="131"/>
      <c r="B865" s="131"/>
      <c r="C865" s="131"/>
      <c r="D865" s="131"/>
      <c r="E865" s="131"/>
      <c r="F865" s="131"/>
      <c r="G865" s="133"/>
      <c r="H865" s="131"/>
      <c r="J865" s="111"/>
      <c r="L865" s="122"/>
      <c r="M865" s="122"/>
      <c r="P865" s="122"/>
      <c r="Q865" s="122"/>
    </row>
    <row r="866" spans="1:17" ht="17">
      <c r="A866" s="131"/>
      <c r="B866" s="131"/>
      <c r="C866" s="131"/>
      <c r="D866" s="131"/>
      <c r="E866" s="131"/>
      <c r="F866" s="131"/>
      <c r="G866" s="133"/>
      <c r="H866" s="131"/>
      <c r="J866" s="111"/>
      <c r="L866" s="122"/>
      <c r="M866" s="122"/>
      <c r="P866" s="122"/>
      <c r="Q866" s="122"/>
    </row>
    <row r="867" spans="1:17" ht="17">
      <c r="A867" s="131"/>
      <c r="B867" s="131"/>
      <c r="C867" s="131"/>
      <c r="D867" s="131"/>
      <c r="E867" s="131"/>
      <c r="F867" s="131"/>
      <c r="G867" s="133"/>
      <c r="H867" s="131"/>
      <c r="J867" s="111"/>
      <c r="L867" s="122"/>
      <c r="M867" s="122"/>
      <c r="P867" s="122"/>
      <c r="Q867" s="122"/>
    </row>
    <row r="868" spans="1:17" ht="17">
      <c r="A868" s="131"/>
      <c r="B868" s="131"/>
      <c r="C868" s="131"/>
      <c r="D868" s="131"/>
      <c r="E868" s="131"/>
      <c r="F868" s="131"/>
      <c r="G868" s="133"/>
      <c r="H868" s="131"/>
      <c r="J868" s="111"/>
      <c r="L868" s="122"/>
      <c r="M868" s="122"/>
      <c r="P868" s="122"/>
      <c r="Q868" s="122"/>
    </row>
    <row r="869" spans="1:17" ht="17">
      <c r="A869" s="131"/>
      <c r="B869" s="131"/>
      <c r="C869" s="131"/>
      <c r="D869" s="131"/>
      <c r="E869" s="131"/>
      <c r="F869" s="131"/>
      <c r="G869" s="133"/>
      <c r="H869" s="131"/>
      <c r="J869" s="111"/>
      <c r="L869" s="122"/>
      <c r="M869" s="122"/>
      <c r="P869" s="122"/>
      <c r="Q869" s="122"/>
    </row>
    <row r="870" spans="1:17" ht="17">
      <c r="A870" s="131"/>
      <c r="B870" s="131"/>
      <c r="C870" s="131"/>
      <c r="D870" s="131"/>
      <c r="E870" s="131"/>
      <c r="F870" s="131"/>
      <c r="G870" s="133"/>
      <c r="H870" s="131"/>
      <c r="J870" s="111"/>
      <c r="L870" s="122"/>
      <c r="M870" s="122"/>
      <c r="P870" s="122"/>
      <c r="Q870" s="122"/>
    </row>
    <row r="871" spans="1:17" ht="17">
      <c r="A871" s="131"/>
      <c r="B871" s="131"/>
      <c r="C871" s="131"/>
      <c r="D871" s="131"/>
      <c r="E871" s="131"/>
      <c r="F871" s="131"/>
      <c r="G871" s="133"/>
      <c r="H871" s="131"/>
      <c r="J871" s="111"/>
      <c r="L871" s="122"/>
      <c r="M871" s="122"/>
      <c r="P871" s="122"/>
      <c r="Q871" s="122"/>
    </row>
    <row r="872" spans="1:17" ht="17">
      <c r="A872" s="131"/>
      <c r="B872" s="131"/>
      <c r="C872" s="131"/>
      <c r="D872" s="131"/>
      <c r="E872" s="131"/>
      <c r="F872" s="131"/>
      <c r="G872" s="133"/>
      <c r="H872" s="131"/>
      <c r="J872" s="111"/>
      <c r="L872" s="122"/>
      <c r="M872" s="122"/>
      <c r="P872" s="122"/>
      <c r="Q872" s="122"/>
    </row>
    <row r="873" spans="1:17" ht="17">
      <c r="A873" s="131"/>
      <c r="B873" s="131"/>
      <c r="C873" s="131"/>
      <c r="D873" s="131"/>
      <c r="E873" s="131"/>
      <c r="F873" s="131"/>
      <c r="G873" s="133"/>
      <c r="H873" s="131"/>
      <c r="J873" s="111"/>
      <c r="L873" s="122"/>
      <c r="M873" s="122"/>
      <c r="P873" s="122"/>
      <c r="Q873" s="122"/>
    </row>
    <row r="874" spans="1:17" ht="17">
      <c r="A874" s="131"/>
      <c r="B874" s="131"/>
      <c r="C874" s="131"/>
      <c r="D874" s="131"/>
      <c r="E874" s="131"/>
      <c r="F874" s="131"/>
      <c r="G874" s="133"/>
      <c r="H874" s="131"/>
      <c r="J874" s="111"/>
      <c r="L874" s="122"/>
      <c r="M874" s="122"/>
      <c r="P874" s="122"/>
      <c r="Q874" s="122"/>
    </row>
    <row r="875" spans="1:17" ht="17">
      <c r="A875" s="131"/>
      <c r="B875" s="131"/>
      <c r="C875" s="131"/>
      <c r="D875" s="131"/>
      <c r="E875" s="131"/>
      <c r="F875" s="131"/>
      <c r="G875" s="133"/>
      <c r="H875" s="131"/>
      <c r="J875" s="111"/>
      <c r="L875" s="122"/>
      <c r="M875" s="122"/>
      <c r="P875" s="122"/>
      <c r="Q875" s="122"/>
    </row>
    <row r="876" spans="1:17" ht="17">
      <c r="A876" s="131"/>
      <c r="B876" s="131"/>
      <c r="C876" s="131"/>
      <c r="D876" s="131"/>
      <c r="E876" s="131"/>
      <c r="F876" s="131"/>
      <c r="G876" s="133"/>
      <c r="H876" s="131"/>
      <c r="J876" s="111"/>
      <c r="L876" s="122"/>
      <c r="M876" s="122"/>
      <c r="P876" s="122"/>
      <c r="Q876" s="122"/>
    </row>
    <row r="877" spans="1:17" ht="17">
      <c r="A877" s="131"/>
      <c r="B877" s="131"/>
      <c r="C877" s="131"/>
      <c r="D877" s="131"/>
      <c r="E877" s="131"/>
      <c r="F877" s="131"/>
      <c r="G877" s="133"/>
      <c r="H877" s="131"/>
      <c r="J877" s="111"/>
      <c r="L877" s="122"/>
      <c r="M877" s="122"/>
      <c r="P877" s="122"/>
      <c r="Q877" s="122"/>
    </row>
    <row r="878" spans="1:17" ht="17">
      <c r="A878" s="131"/>
      <c r="B878" s="131"/>
      <c r="C878" s="131"/>
      <c r="D878" s="131"/>
      <c r="E878" s="131"/>
      <c r="F878" s="131"/>
      <c r="G878" s="133"/>
      <c r="H878" s="131"/>
      <c r="J878" s="111"/>
      <c r="L878" s="122"/>
      <c r="M878" s="122"/>
      <c r="P878" s="122"/>
      <c r="Q878" s="122"/>
    </row>
    <row r="879" spans="1:17" ht="17">
      <c r="A879" s="131"/>
      <c r="B879" s="131"/>
      <c r="C879" s="131"/>
      <c r="D879" s="131"/>
      <c r="E879" s="131"/>
      <c r="F879" s="131"/>
      <c r="G879" s="133"/>
      <c r="H879" s="131"/>
      <c r="J879" s="111"/>
      <c r="L879" s="122"/>
      <c r="M879" s="122"/>
      <c r="P879" s="122"/>
      <c r="Q879" s="122"/>
    </row>
    <row r="880" spans="1:17" ht="17">
      <c r="A880" s="131"/>
      <c r="B880" s="131"/>
      <c r="C880" s="131"/>
      <c r="D880" s="131"/>
      <c r="E880" s="131"/>
      <c r="F880" s="131"/>
      <c r="G880" s="133"/>
      <c r="H880" s="131"/>
      <c r="J880" s="111"/>
      <c r="L880" s="122"/>
      <c r="M880" s="122"/>
      <c r="P880" s="122"/>
      <c r="Q880" s="122"/>
    </row>
    <row r="881" spans="1:17" ht="17">
      <c r="A881" s="131"/>
      <c r="B881" s="131"/>
      <c r="C881" s="131"/>
      <c r="D881" s="131"/>
      <c r="E881" s="131"/>
      <c r="F881" s="131"/>
      <c r="G881" s="133"/>
      <c r="H881" s="131"/>
      <c r="J881" s="111"/>
      <c r="L881" s="122"/>
      <c r="M881" s="122"/>
      <c r="P881" s="122"/>
      <c r="Q881" s="122"/>
    </row>
    <row r="882" spans="1:17" ht="17">
      <c r="A882" s="131"/>
      <c r="B882" s="131"/>
      <c r="C882" s="131"/>
      <c r="D882" s="131"/>
      <c r="E882" s="131"/>
      <c r="F882" s="131"/>
      <c r="G882" s="133"/>
      <c r="H882" s="131"/>
      <c r="J882" s="111"/>
      <c r="L882" s="122"/>
      <c r="M882" s="122"/>
      <c r="P882" s="122"/>
      <c r="Q882" s="122"/>
    </row>
    <row r="883" spans="1:17" ht="17">
      <c r="A883" s="131"/>
      <c r="B883" s="131"/>
      <c r="C883" s="131"/>
      <c r="D883" s="131"/>
      <c r="E883" s="131"/>
      <c r="F883" s="131"/>
      <c r="G883" s="133"/>
      <c r="H883" s="131"/>
      <c r="J883" s="111"/>
      <c r="L883" s="122"/>
      <c r="M883" s="122"/>
      <c r="P883" s="122"/>
      <c r="Q883" s="122"/>
    </row>
    <row r="884" spans="1:17" ht="17">
      <c r="A884" s="131"/>
      <c r="B884" s="131"/>
      <c r="C884" s="131"/>
      <c r="D884" s="131"/>
      <c r="E884" s="131"/>
      <c r="F884" s="131"/>
      <c r="G884" s="133"/>
      <c r="H884" s="131"/>
      <c r="J884" s="111"/>
      <c r="L884" s="122"/>
      <c r="M884" s="122"/>
      <c r="P884" s="122"/>
      <c r="Q884" s="122"/>
    </row>
    <row r="885" spans="1:17" ht="17">
      <c r="A885" s="131"/>
      <c r="B885" s="131"/>
      <c r="C885" s="131"/>
      <c r="D885" s="131"/>
      <c r="E885" s="131"/>
      <c r="F885" s="131"/>
      <c r="G885" s="133"/>
      <c r="H885" s="131"/>
      <c r="J885" s="111"/>
      <c r="L885" s="122"/>
      <c r="M885" s="122"/>
      <c r="P885" s="122"/>
      <c r="Q885" s="122"/>
    </row>
    <row r="886" spans="1:17" ht="17">
      <c r="A886" s="131"/>
      <c r="B886" s="131"/>
      <c r="C886" s="131"/>
      <c r="D886" s="131"/>
      <c r="E886" s="131"/>
      <c r="F886" s="131"/>
      <c r="G886" s="133"/>
      <c r="H886" s="131"/>
      <c r="J886" s="111"/>
      <c r="L886" s="122"/>
      <c r="M886" s="122"/>
      <c r="P886" s="122"/>
      <c r="Q886" s="122"/>
    </row>
    <row r="887" spans="1:17" ht="17">
      <c r="A887" s="131"/>
      <c r="B887" s="131"/>
      <c r="C887" s="131"/>
      <c r="D887" s="131"/>
      <c r="E887" s="131"/>
      <c r="F887" s="131"/>
      <c r="G887" s="133"/>
      <c r="H887" s="131"/>
      <c r="J887" s="111"/>
      <c r="L887" s="122"/>
      <c r="M887" s="122"/>
      <c r="P887" s="122"/>
      <c r="Q887" s="122"/>
    </row>
    <row r="888" spans="1:17" ht="17">
      <c r="A888" s="131"/>
      <c r="B888" s="131"/>
      <c r="C888" s="131"/>
      <c r="D888" s="131"/>
      <c r="E888" s="131"/>
      <c r="F888" s="131"/>
      <c r="G888" s="133"/>
      <c r="H888" s="131"/>
      <c r="J888" s="111"/>
      <c r="L888" s="122"/>
      <c r="M888" s="122"/>
      <c r="P888" s="122"/>
      <c r="Q888" s="122"/>
    </row>
    <row r="889" spans="1:17" ht="17">
      <c r="A889" s="131"/>
      <c r="B889" s="131"/>
      <c r="C889" s="131"/>
      <c r="D889" s="131"/>
      <c r="E889" s="131"/>
      <c r="F889" s="131"/>
      <c r="G889" s="133"/>
      <c r="H889" s="131"/>
      <c r="J889" s="111"/>
      <c r="L889" s="122"/>
      <c r="M889" s="122"/>
      <c r="P889" s="122"/>
      <c r="Q889" s="122"/>
    </row>
    <row r="890" spans="1:17" ht="17">
      <c r="A890" s="131"/>
      <c r="B890" s="131"/>
      <c r="C890" s="131"/>
      <c r="D890" s="131"/>
      <c r="E890" s="131"/>
      <c r="F890" s="131"/>
      <c r="G890" s="133"/>
      <c r="H890" s="131"/>
      <c r="J890" s="111"/>
      <c r="L890" s="122"/>
      <c r="M890" s="122"/>
      <c r="P890" s="122"/>
      <c r="Q890" s="122"/>
    </row>
    <row r="891" spans="1:17" ht="17">
      <c r="A891" s="131"/>
      <c r="B891" s="131"/>
      <c r="C891" s="131"/>
      <c r="D891" s="131"/>
      <c r="E891" s="131"/>
      <c r="F891" s="131"/>
      <c r="G891" s="133"/>
      <c r="H891" s="131"/>
      <c r="J891" s="111"/>
      <c r="L891" s="122"/>
      <c r="M891" s="122"/>
      <c r="P891" s="122"/>
      <c r="Q891" s="122"/>
    </row>
    <row r="892" spans="1:17" ht="17">
      <c r="A892" s="131"/>
      <c r="B892" s="131"/>
      <c r="C892" s="131"/>
      <c r="D892" s="131"/>
      <c r="E892" s="131"/>
      <c r="F892" s="131"/>
      <c r="G892" s="133"/>
      <c r="H892" s="131"/>
      <c r="J892" s="111"/>
      <c r="L892" s="122"/>
      <c r="M892" s="122"/>
      <c r="P892" s="122"/>
      <c r="Q892" s="122"/>
    </row>
    <row r="893" spans="1:17" ht="17">
      <c r="A893" s="131"/>
      <c r="B893" s="131"/>
      <c r="C893" s="131"/>
      <c r="D893" s="131"/>
      <c r="E893" s="131"/>
      <c r="F893" s="131"/>
      <c r="G893" s="133"/>
      <c r="H893" s="131"/>
      <c r="J893" s="111"/>
      <c r="L893" s="122"/>
      <c r="M893" s="122"/>
      <c r="P893" s="122"/>
      <c r="Q893" s="122"/>
    </row>
    <row r="894" spans="1:17" ht="17">
      <c r="A894" s="131"/>
      <c r="B894" s="131"/>
      <c r="C894" s="131"/>
      <c r="D894" s="131"/>
      <c r="E894" s="131"/>
      <c r="F894" s="131"/>
      <c r="G894" s="133"/>
      <c r="H894" s="131"/>
      <c r="J894" s="111"/>
      <c r="L894" s="122"/>
      <c r="M894" s="122"/>
      <c r="P894" s="122"/>
      <c r="Q894" s="122"/>
    </row>
    <row r="895" spans="1:17" ht="17">
      <c r="A895" s="131"/>
      <c r="B895" s="131"/>
      <c r="C895" s="131"/>
      <c r="D895" s="131"/>
      <c r="E895" s="131"/>
      <c r="F895" s="131"/>
      <c r="G895" s="133"/>
      <c r="H895" s="131"/>
      <c r="J895" s="111"/>
      <c r="L895" s="122"/>
      <c r="M895" s="122"/>
      <c r="P895" s="122"/>
      <c r="Q895" s="122"/>
    </row>
    <row r="896" spans="1:17" ht="17">
      <c r="A896" s="131"/>
      <c r="B896" s="131"/>
      <c r="C896" s="131"/>
      <c r="D896" s="131"/>
      <c r="E896" s="131"/>
      <c r="F896" s="131"/>
      <c r="G896" s="133"/>
      <c r="H896" s="131"/>
      <c r="J896" s="111"/>
      <c r="L896" s="122"/>
      <c r="M896" s="122"/>
      <c r="P896" s="122"/>
      <c r="Q896" s="122"/>
    </row>
    <row r="897" spans="1:17" ht="17">
      <c r="A897" s="131"/>
      <c r="B897" s="131"/>
      <c r="C897" s="131"/>
      <c r="D897" s="131"/>
      <c r="E897" s="131"/>
      <c r="F897" s="131"/>
      <c r="G897" s="133"/>
      <c r="H897" s="131"/>
      <c r="J897" s="111"/>
      <c r="L897" s="122"/>
      <c r="M897" s="122"/>
      <c r="P897" s="122"/>
      <c r="Q897" s="122"/>
    </row>
    <row r="898" spans="1:17" ht="17">
      <c r="A898" s="131"/>
      <c r="B898" s="131"/>
      <c r="C898" s="131"/>
      <c r="D898" s="131"/>
      <c r="E898" s="131"/>
      <c r="F898" s="131"/>
      <c r="G898" s="133"/>
      <c r="H898" s="131"/>
      <c r="J898" s="111"/>
      <c r="L898" s="122"/>
      <c r="M898" s="122"/>
      <c r="P898" s="122"/>
      <c r="Q898" s="122"/>
    </row>
    <row r="899" spans="1:17" ht="17">
      <c r="A899" s="131"/>
      <c r="B899" s="131"/>
      <c r="C899" s="131"/>
      <c r="D899" s="131"/>
      <c r="E899" s="131"/>
      <c r="F899" s="131"/>
      <c r="G899" s="133"/>
      <c r="H899" s="131"/>
      <c r="J899" s="111"/>
      <c r="L899" s="122"/>
      <c r="M899" s="122"/>
      <c r="P899" s="122"/>
      <c r="Q899" s="122"/>
    </row>
    <row r="900" spans="1:17" ht="17">
      <c r="A900" s="131"/>
      <c r="B900" s="131"/>
      <c r="C900" s="131"/>
      <c r="D900" s="131"/>
      <c r="E900" s="131"/>
      <c r="F900" s="131"/>
      <c r="G900" s="133"/>
      <c r="H900" s="131"/>
      <c r="J900" s="111"/>
      <c r="L900" s="122"/>
      <c r="M900" s="122"/>
      <c r="P900" s="122"/>
      <c r="Q900" s="122"/>
    </row>
    <row r="901" spans="1:17" ht="17">
      <c r="A901" s="131"/>
      <c r="B901" s="131"/>
      <c r="C901" s="131"/>
      <c r="D901" s="131"/>
      <c r="E901" s="131"/>
      <c r="F901" s="131"/>
      <c r="G901" s="133"/>
      <c r="H901" s="131"/>
      <c r="J901" s="111"/>
      <c r="L901" s="122"/>
      <c r="M901" s="122"/>
      <c r="P901" s="122"/>
      <c r="Q901" s="122"/>
    </row>
    <row r="902" spans="1:17" ht="17">
      <c r="A902" s="131"/>
      <c r="B902" s="131"/>
      <c r="C902" s="131"/>
      <c r="D902" s="131"/>
      <c r="E902" s="131"/>
      <c r="F902" s="131"/>
      <c r="G902" s="133"/>
      <c r="H902" s="131"/>
      <c r="J902" s="111"/>
      <c r="L902" s="122"/>
      <c r="M902" s="122"/>
      <c r="P902" s="122"/>
      <c r="Q902" s="122"/>
    </row>
    <row r="903" spans="1:17" ht="17">
      <c r="A903" s="131"/>
      <c r="B903" s="131"/>
      <c r="C903" s="131"/>
      <c r="D903" s="131"/>
      <c r="E903" s="131"/>
      <c r="F903" s="131"/>
      <c r="G903" s="133"/>
      <c r="H903" s="131"/>
      <c r="J903" s="111"/>
      <c r="L903" s="122"/>
      <c r="M903" s="122"/>
      <c r="P903" s="122"/>
      <c r="Q903" s="122"/>
    </row>
    <row r="904" spans="1:17" ht="17">
      <c r="A904" s="131"/>
      <c r="B904" s="131"/>
      <c r="C904" s="131"/>
      <c r="D904" s="131"/>
      <c r="E904" s="131"/>
      <c r="F904" s="131"/>
      <c r="G904" s="133"/>
      <c r="H904" s="131"/>
      <c r="J904" s="111"/>
      <c r="L904" s="122"/>
      <c r="M904" s="122"/>
      <c r="P904" s="122"/>
      <c r="Q904" s="122"/>
    </row>
    <row r="905" spans="1:17" ht="17">
      <c r="A905" s="131"/>
      <c r="B905" s="131"/>
      <c r="C905" s="131"/>
      <c r="D905" s="131"/>
      <c r="E905" s="131"/>
      <c r="F905" s="131"/>
      <c r="G905" s="133"/>
      <c r="H905" s="131"/>
      <c r="J905" s="111"/>
      <c r="L905" s="122"/>
      <c r="M905" s="122"/>
      <c r="P905" s="122"/>
      <c r="Q905" s="122"/>
    </row>
    <row r="906" spans="1:17" ht="17">
      <c r="A906" s="131"/>
      <c r="B906" s="131"/>
      <c r="C906" s="131"/>
      <c r="D906" s="131"/>
      <c r="E906" s="131"/>
      <c r="F906" s="131"/>
      <c r="G906" s="133"/>
      <c r="H906" s="131"/>
      <c r="J906" s="111"/>
      <c r="L906" s="122"/>
      <c r="M906" s="122"/>
      <c r="P906" s="122"/>
      <c r="Q906" s="122"/>
    </row>
    <row r="907" spans="1:17" ht="17">
      <c r="A907" s="131"/>
      <c r="B907" s="131"/>
      <c r="C907" s="131"/>
      <c r="D907" s="131"/>
      <c r="E907" s="131"/>
      <c r="F907" s="131"/>
      <c r="G907" s="133"/>
      <c r="H907" s="131"/>
      <c r="J907" s="111"/>
      <c r="L907" s="122"/>
      <c r="M907" s="122"/>
      <c r="P907" s="122"/>
      <c r="Q907" s="122"/>
    </row>
    <row r="908" spans="1:17" ht="17">
      <c r="A908" s="131"/>
      <c r="B908" s="131"/>
      <c r="C908" s="131"/>
      <c r="D908" s="131"/>
      <c r="E908" s="131"/>
      <c r="F908" s="131"/>
      <c r="G908" s="133"/>
      <c r="H908" s="131"/>
      <c r="J908" s="111"/>
      <c r="L908" s="122"/>
      <c r="M908" s="122"/>
      <c r="P908" s="122"/>
      <c r="Q908" s="122"/>
    </row>
    <row r="909" spans="1:17" ht="17">
      <c r="A909" s="131"/>
      <c r="B909" s="131"/>
      <c r="C909" s="131"/>
      <c r="D909" s="131"/>
      <c r="E909" s="131"/>
      <c r="F909" s="131"/>
      <c r="G909" s="133"/>
      <c r="H909" s="131"/>
      <c r="J909" s="111"/>
      <c r="L909" s="122"/>
      <c r="M909" s="122"/>
      <c r="P909" s="122"/>
      <c r="Q909" s="122"/>
    </row>
    <row r="910" spans="1:17" ht="17">
      <c r="A910" s="131"/>
      <c r="B910" s="131"/>
      <c r="C910" s="131"/>
      <c r="D910" s="131"/>
      <c r="E910" s="131"/>
      <c r="F910" s="131"/>
      <c r="G910" s="133"/>
      <c r="H910" s="131"/>
      <c r="J910" s="111"/>
      <c r="L910" s="122"/>
      <c r="M910" s="122"/>
      <c r="P910" s="122"/>
      <c r="Q910" s="122"/>
    </row>
    <row r="911" spans="1:17" ht="17">
      <c r="A911" s="131"/>
      <c r="B911" s="131"/>
      <c r="C911" s="131"/>
      <c r="D911" s="131"/>
      <c r="E911" s="131"/>
      <c r="F911" s="131"/>
      <c r="G911" s="133"/>
      <c r="H911" s="131"/>
      <c r="J911" s="111"/>
      <c r="L911" s="122"/>
      <c r="M911" s="122"/>
      <c r="P911" s="122"/>
      <c r="Q911" s="122"/>
    </row>
    <row r="912" spans="1:17" ht="17">
      <c r="A912" s="131"/>
      <c r="B912" s="131"/>
      <c r="C912" s="131"/>
      <c r="D912" s="131"/>
      <c r="E912" s="131"/>
      <c r="F912" s="131"/>
      <c r="G912" s="133"/>
      <c r="H912" s="131"/>
      <c r="J912" s="111"/>
      <c r="L912" s="122"/>
      <c r="M912" s="122"/>
      <c r="P912" s="122"/>
      <c r="Q912" s="122"/>
    </row>
    <row r="913" spans="1:17" ht="17">
      <c r="A913" s="131"/>
      <c r="B913" s="131"/>
      <c r="C913" s="131"/>
      <c r="D913" s="131"/>
      <c r="E913" s="131"/>
      <c r="F913" s="131"/>
      <c r="G913" s="133"/>
      <c r="H913" s="131"/>
      <c r="J913" s="111"/>
      <c r="L913" s="122"/>
      <c r="M913" s="122"/>
      <c r="P913" s="122"/>
      <c r="Q913" s="122"/>
    </row>
    <row r="914" spans="1:17" ht="17">
      <c r="A914" s="131"/>
      <c r="B914" s="131"/>
      <c r="C914" s="131"/>
      <c r="D914" s="131"/>
      <c r="E914" s="131"/>
      <c r="F914" s="131"/>
      <c r="G914" s="133"/>
      <c r="H914" s="131"/>
      <c r="J914" s="111"/>
      <c r="L914" s="122"/>
      <c r="M914" s="122"/>
      <c r="P914" s="122"/>
      <c r="Q914" s="122"/>
    </row>
    <row r="915" spans="1:17" ht="17">
      <c r="A915" s="131"/>
      <c r="B915" s="131"/>
      <c r="C915" s="131"/>
      <c r="D915" s="131"/>
      <c r="E915" s="131"/>
      <c r="F915" s="131"/>
      <c r="G915" s="133"/>
      <c r="H915" s="131"/>
      <c r="J915" s="111"/>
      <c r="L915" s="122"/>
      <c r="M915" s="122"/>
      <c r="P915" s="122"/>
      <c r="Q915" s="122"/>
    </row>
    <row r="916" spans="1:17" ht="17">
      <c r="A916" s="131"/>
      <c r="B916" s="131"/>
      <c r="C916" s="131"/>
      <c r="D916" s="131"/>
      <c r="E916" s="131"/>
      <c r="F916" s="131"/>
      <c r="G916" s="133"/>
      <c r="H916" s="131"/>
      <c r="J916" s="111"/>
      <c r="L916" s="122"/>
      <c r="M916" s="122"/>
      <c r="P916" s="122"/>
      <c r="Q916" s="122"/>
    </row>
    <row r="917" spans="1:17" ht="17">
      <c r="A917" s="131"/>
      <c r="B917" s="131"/>
      <c r="C917" s="131"/>
      <c r="D917" s="131"/>
      <c r="E917" s="131"/>
      <c r="F917" s="131"/>
      <c r="G917" s="133"/>
      <c r="H917" s="131"/>
      <c r="J917" s="111"/>
      <c r="L917" s="122"/>
      <c r="M917" s="122"/>
      <c r="P917" s="122"/>
      <c r="Q917" s="122"/>
    </row>
    <row r="918" spans="1:17" ht="17">
      <c r="A918" s="131"/>
      <c r="B918" s="131"/>
      <c r="C918" s="131"/>
      <c r="D918" s="131"/>
      <c r="E918" s="131"/>
      <c r="F918" s="131"/>
      <c r="G918" s="133"/>
      <c r="H918" s="131"/>
      <c r="J918" s="111"/>
      <c r="L918" s="122"/>
      <c r="M918" s="122"/>
      <c r="P918" s="122"/>
      <c r="Q918" s="122"/>
    </row>
    <row r="919" spans="1:17" ht="17">
      <c r="A919" s="131"/>
      <c r="B919" s="131"/>
      <c r="C919" s="131"/>
      <c r="D919" s="131"/>
      <c r="E919" s="131"/>
      <c r="F919" s="131"/>
      <c r="G919" s="133"/>
      <c r="H919" s="131"/>
      <c r="J919" s="111"/>
      <c r="L919" s="122"/>
      <c r="M919" s="122"/>
      <c r="P919" s="122"/>
      <c r="Q919" s="122"/>
    </row>
    <row r="920" spans="1:17" ht="17">
      <c r="A920" s="131"/>
      <c r="B920" s="131"/>
      <c r="C920" s="131"/>
      <c r="D920" s="131"/>
      <c r="E920" s="131"/>
      <c r="F920" s="131"/>
      <c r="G920" s="133"/>
      <c r="H920" s="131"/>
      <c r="J920" s="111"/>
      <c r="L920" s="122"/>
      <c r="M920" s="122"/>
      <c r="P920" s="122"/>
      <c r="Q920" s="122"/>
    </row>
    <row r="921" spans="1:17" ht="17">
      <c r="A921" s="131"/>
      <c r="B921" s="131"/>
      <c r="C921" s="131"/>
      <c r="D921" s="131"/>
      <c r="E921" s="131"/>
      <c r="F921" s="131"/>
      <c r="G921" s="133"/>
      <c r="H921" s="131"/>
      <c r="J921" s="111"/>
      <c r="L921" s="122"/>
      <c r="M921" s="122"/>
      <c r="P921" s="122"/>
      <c r="Q921" s="122"/>
    </row>
    <row r="922" spans="1:17" ht="17">
      <c r="A922" s="131"/>
      <c r="B922" s="131"/>
      <c r="C922" s="131"/>
      <c r="D922" s="131"/>
      <c r="E922" s="131"/>
      <c r="F922" s="131"/>
      <c r="G922" s="133"/>
      <c r="H922" s="131"/>
      <c r="J922" s="111"/>
      <c r="L922" s="122"/>
      <c r="M922" s="122"/>
      <c r="P922" s="122"/>
      <c r="Q922" s="122"/>
    </row>
    <row r="923" spans="1:17" ht="17">
      <c r="A923" s="131"/>
      <c r="B923" s="131"/>
      <c r="C923" s="131"/>
      <c r="D923" s="131"/>
      <c r="E923" s="131"/>
      <c r="F923" s="131"/>
      <c r="G923" s="133"/>
      <c r="H923" s="131"/>
      <c r="J923" s="111"/>
      <c r="L923" s="122"/>
      <c r="M923" s="122"/>
      <c r="P923" s="122"/>
      <c r="Q923" s="122"/>
    </row>
    <row r="924" spans="1:17" ht="17">
      <c r="A924" s="131"/>
      <c r="B924" s="131"/>
      <c r="C924" s="131"/>
      <c r="D924" s="131"/>
      <c r="E924" s="131"/>
      <c r="F924" s="131"/>
      <c r="G924" s="133"/>
      <c r="H924" s="131"/>
      <c r="J924" s="111"/>
      <c r="L924" s="122"/>
      <c r="M924" s="122"/>
      <c r="P924" s="122"/>
      <c r="Q924" s="122"/>
    </row>
    <row r="925" spans="1:17" ht="17">
      <c r="A925" s="131"/>
      <c r="B925" s="131"/>
      <c r="C925" s="131"/>
      <c r="D925" s="131"/>
      <c r="E925" s="131"/>
      <c r="F925" s="131"/>
      <c r="G925" s="133"/>
      <c r="H925" s="131"/>
      <c r="J925" s="111"/>
      <c r="L925" s="122"/>
      <c r="M925" s="122"/>
      <c r="P925" s="122"/>
      <c r="Q925" s="122"/>
    </row>
    <row r="926" spans="1:17" ht="17">
      <c r="A926" s="131"/>
      <c r="B926" s="131"/>
      <c r="C926" s="131"/>
      <c r="D926" s="131"/>
      <c r="E926" s="131"/>
      <c r="F926" s="131"/>
      <c r="G926" s="133"/>
      <c r="H926" s="131"/>
      <c r="J926" s="111"/>
      <c r="L926" s="122"/>
      <c r="M926" s="122"/>
      <c r="P926" s="122"/>
      <c r="Q926" s="122"/>
    </row>
    <row r="927" spans="1:17" ht="17">
      <c r="A927" s="131"/>
      <c r="B927" s="131"/>
      <c r="C927" s="131"/>
      <c r="D927" s="131"/>
      <c r="E927" s="131"/>
      <c r="F927" s="131"/>
      <c r="G927" s="133"/>
      <c r="H927" s="131"/>
      <c r="J927" s="111"/>
      <c r="L927" s="122"/>
      <c r="M927" s="122"/>
      <c r="P927" s="122"/>
      <c r="Q927" s="122"/>
    </row>
    <row r="928" spans="1:17" ht="17">
      <c r="A928" s="131"/>
      <c r="B928" s="131"/>
      <c r="C928" s="131"/>
      <c r="D928" s="131"/>
      <c r="E928" s="131"/>
      <c r="F928" s="131"/>
      <c r="G928" s="133"/>
      <c r="H928" s="131"/>
      <c r="J928" s="111"/>
      <c r="L928" s="122"/>
      <c r="M928" s="122"/>
      <c r="P928" s="122"/>
      <c r="Q928" s="122"/>
    </row>
    <row r="929" spans="1:17" ht="17">
      <c r="A929" s="131"/>
      <c r="B929" s="131"/>
      <c r="C929" s="131"/>
      <c r="D929" s="131"/>
      <c r="E929" s="131"/>
      <c r="F929" s="131"/>
      <c r="G929" s="133"/>
      <c r="H929" s="131"/>
      <c r="J929" s="111"/>
      <c r="L929" s="122"/>
      <c r="M929" s="122"/>
      <c r="P929" s="122"/>
      <c r="Q929" s="122"/>
    </row>
    <row r="930" spans="1:17" ht="17">
      <c r="A930" s="131"/>
      <c r="B930" s="131"/>
      <c r="C930" s="131"/>
      <c r="D930" s="131"/>
      <c r="E930" s="131"/>
      <c r="F930" s="131"/>
      <c r="G930" s="133"/>
      <c r="H930" s="131"/>
      <c r="J930" s="111"/>
      <c r="L930" s="122"/>
      <c r="M930" s="122"/>
      <c r="P930" s="122"/>
      <c r="Q930" s="122"/>
    </row>
    <row r="931" spans="1:17" ht="17">
      <c r="A931" s="131"/>
      <c r="B931" s="131"/>
      <c r="C931" s="131"/>
      <c r="D931" s="131"/>
      <c r="E931" s="131"/>
      <c r="F931" s="131"/>
      <c r="G931" s="133"/>
      <c r="H931" s="131"/>
      <c r="J931" s="111"/>
      <c r="L931" s="122"/>
      <c r="M931" s="122"/>
      <c r="P931" s="122"/>
      <c r="Q931" s="122"/>
    </row>
    <row r="932" spans="1:17" ht="17">
      <c r="A932" s="131"/>
      <c r="B932" s="131"/>
      <c r="C932" s="131"/>
      <c r="D932" s="131"/>
      <c r="E932" s="131"/>
      <c r="F932" s="131"/>
      <c r="G932" s="133"/>
      <c r="H932" s="131"/>
      <c r="J932" s="111"/>
      <c r="L932" s="122"/>
      <c r="M932" s="122"/>
      <c r="P932" s="122"/>
      <c r="Q932" s="122"/>
    </row>
    <row r="933" spans="1:17" ht="17">
      <c r="A933" s="131"/>
      <c r="B933" s="131"/>
      <c r="C933" s="131"/>
      <c r="D933" s="131"/>
      <c r="E933" s="131"/>
      <c r="F933" s="131"/>
      <c r="G933" s="133"/>
      <c r="H933" s="131"/>
      <c r="J933" s="111"/>
      <c r="L933" s="122"/>
      <c r="M933" s="122"/>
      <c r="P933" s="122"/>
      <c r="Q933" s="122"/>
    </row>
    <row r="934" spans="1:17" ht="17">
      <c r="A934" s="131"/>
      <c r="B934" s="131"/>
      <c r="C934" s="131"/>
      <c r="D934" s="131"/>
      <c r="E934" s="131"/>
      <c r="F934" s="131"/>
      <c r="G934" s="133"/>
      <c r="H934" s="131"/>
      <c r="J934" s="111"/>
      <c r="L934" s="122"/>
      <c r="M934" s="122"/>
      <c r="P934" s="122"/>
      <c r="Q934" s="122"/>
    </row>
    <row r="935" spans="1:17" ht="17">
      <c r="A935" s="131"/>
      <c r="B935" s="131"/>
      <c r="C935" s="131"/>
      <c r="D935" s="131"/>
      <c r="E935" s="131"/>
      <c r="F935" s="131"/>
      <c r="G935" s="133"/>
      <c r="H935" s="131"/>
      <c r="J935" s="111"/>
      <c r="L935" s="122"/>
      <c r="M935" s="122"/>
      <c r="P935" s="122"/>
      <c r="Q935" s="122"/>
    </row>
    <row r="936" spans="1:17" ht="17">
      <c r="A936" s="131"/>
      <c r="B936" s="131"/>
      <c r="C936" s="131"/>
      <c r="D936" s="131"/>
      <c r="E936" s="131"/>
      <c r="F936" s="131"/>
      <c r="G936" s="133"/>
      <c r="H936" s="131"/>
      <c r="J936" s="111"/>
      <c r="L936" s="122"/>
      <c r="M936" s="122"/>
      <c r="P936" s="122"/>
      <c r="Q936" s="122"/>
    </row>
    <row r="937" spans="1:17" ht="17">
      <c r="A937" s="131"/>
      <c r="B937" s="131"/>
      <c r="C937" s="131"/>
      <c r="D937" s="131"/>
      <c r="E937" s="131"/>
      <c r="F937" s="131"/>
      <c r="G937" s="133"/>
      <c r="H937" s="131"/>
      <c r="J937" s="111"/>
      <c r="L937" s="122"/>
      <c r="M937" s="122"/>
      <c r="P937" s="122"/>
      <c r="Q937" s="122"/>
    </row>
    <row r="938" spans="1:17" ht="17">
      <c r="A938" s="131"/>
      <c r="B938" s="131"/>
      <c r="C938" s="131"/>
      <c r="D938" s="131"/>
      <c r="E938" s="131"/>
      <c r="F938" s="131"/>
      <c r="G938" s="133"/>
      <c r="H938" s="131"/>
      <c r="J938" s="111"/>
      <c r="L938" s="122"/>
      <c r="M938" s="122"/>
      <c r="P938" s="122"/>
      <c r="Q938" s="122"/>
    </row>
    <row r="939" spans="1:17" ht="17">
      <c r="A939" s="131"/>
      <c r="B939" s="131"/>
      <c r="C939" s="131"/>
      <c r="D939" s="131"/>
      <c r="E939" s="131"/>
      <c r="F939" s="131"/>
      <c r="G939" s="133"/>
      <c r="H939" s="131"/>
      <c r="J939" s="111"/>
      <c r="L939" s="122"/>
      <c r="M939" s="122"/>
      <c r="P939" s="122"/>
      <c r="Q939" s="122"/>
    </row>
    <row r="940" spans="1:17" ht="17">
      <c r="A940" s="131"/>
      <c r="B940" s="131"/>
      <c r="C940" s="131"/>
      <c r="D940" s="131"/>
      <c r="E940" s="131"/>
      <c r="F940" s="131"/>
      <c r="G940" s="133"/>
      <c r="H940" s="131"/>
      <c r="J940" s="111"/>
      <c r="L940" s="122"/>
      <c r="M940" s="122"/>
      <c r="P940" s="122"/>
      <c r="Q940" s="122"/>
    </row>
    <row r="941" spans="1:17" ht="17">
      <c r="A941" s="131"/>
      <c r="B941" s="131"/>
      <c r="C941" s="131"/>
      <c r="D941" s="131"/>
      <c r="E941" s="131"/>
      <c r="F941" s="131"/>
      <c r="G941" s="133"/>
      <c r="H941" s="131"/>
      <c r="J941" s="111"/>
      <c r="L941" s="122"/>
      <c r="M941" s="122"/>
      <c r="P941" s="122"/>
      <c r="Q941" s="122"/>
    </row>
    <row r="942" spans="1:17" ht="17">
      <c r="A942" s="131"/>
      <c r="B942" s="131"/>
      <c r="C942" s="131"/>
      <c r="D942" s="131"/>
      <c r="E942" s="131"/>
      <c r="F942" s="131"/>
      <c r="G942" s="133"/>
      <c r="H942" s="131"/>
      <c r="J942" s="111"/>
      <c r="L942" s="122"/>
      <c r="M942" s="122"/>
      <c r="P942" s="122"/>
      <c r="Q942" s="122"/>
    </row>
    <row r="943" spans="1:17" ht="17">
      <c r="A943" s="131"/>
      <c r="B943" s="131"/>
      <c r="C943" s="131"/>
      <c r="D943" s="131"/>
      <c r="E943" s="131"/>
      <c r="F943" s="131"/>
      <c r="G943" s="133"/>
      <c r="H943" s="131"/>
      <c r="J943" s="111"/>
      <c r="L943" s="122"/>
      <c r="M943" s="122"/>
      <c r="P943" s="122"/>
      <c r="Q943" s="122"/>
    </row>
    <row r="944" spans="1:17" ht="17">
      <c r="A944" s="131"/>
      <c r="B944" s="131"/>
      <c r="C944" s="131"/>
      <c r="D944" s="131"/>
      <c r="E944" s="131"/>
      <c r="F944" s="131"/>
      <c r="G944" s="133"/>
      <c r="H944" s="131"/>
      <c r="J944" s="111"/>
      <c r="L944" s="122"/>
      <c r="M944" s="122"/>
      <c r="P944" s="122"/>
      <c r="Q944" s="122"/>
    </row>
    <row r="945" spans="1:17" ht="17">
      <c r="A945" s="131"/>
      <c r="B945" s="131"/>
      <c r="C945" s="131"/>
      <c r="D945" s="131"/>
      <c r="E945" s="131"/>
      <c r="F945" s="131"/>
      <c r="G945" s="133"/>
      <c r="H945" s="131"/>
      <c r="J945" s="111"/>
      <c r="L945" s="122"/>
      <c r="M945" s="122"/>
      <c r="P945" s="122"/>
      <c r="Q945" s="122"/>
    </row>
    <row r="946" spans="1:17" ht="17">
      <c r="A946" s="131"/>
      <c r="B946" s="131"/>
      <c r="C946" s="131"/>
      <c r="D946" s="131"/>
      <c r="E946" s="131"/>
      <c r="F946" s="131"/>
      <c r="G946" s="133"/>
      <c r="H946" s="131"/>
      <c r="J946" s="111"/>
      <c r="L946" s="122"/>
      <c r="M946" s="122"/>
      <c r="P946" s="122"/>
      <c r="Q946" s="122"/>
    </row>
    <row r="947" spans="1:17" ht="17">
      <c r="A947" s="131"/>
      <c r="B947" s="131"/>
      <c r="C947" s="131"/>
      <c r="D947" s="131"/>
      <c r="E947" s="131"/>
      <c r="F947" s="131"/>
      <c r="G947" s="133"/>
      <c r="H947" s="131"/>
      <c r="J947" s="111"/>
      <c r="L947" s="122"/>
      <c r="M947" s="122"/>
      <c r="P947" s="122"/>
      <c r="Q947" s="122"/>
    </row>
    <row r="948" spans="1:17" ht="17">
      <c r="A948" s="131"/>
      <c r="B948" s="131"/>
      <c r="C948" s="131"/>
      <c r="D948" s="131"/>
      <c r="E948" s="131"/>
      <c r="F948" s="131"/>
      <c r="G948" s="133"/>
      <c r="H948" s="131"/>
      <c r="J948" s="111"/>
      <c r="L948" s="122"/>
      <c r="M948" s="122"/>
      <c r="P948" s="122"/>
      <c r="Q948" s="122"/>
    </row>
    <row r="949" spans="1:17" ht="17">
      <c r="A949" s="131"/>
      <c r="B949" s="131"/>
      <c r="C949" s="131"/>
      <c r="D949" s="131"/>
      <c r="E949" s="131"/>
      <c r="F949" s="131"/>
      <c r="G949" s="133"/>
      <c r="H949" s="131"/>
      <c r="J949" s="111"/>
      <c r="L949" s="122"/>
      <c r="M949" s="122"/>
      <c r="P949" s="122"/>
      <c r="Q949" s="122"/>
    </row>
    <row r="950" spans="1:17" ht="17">
      <c r="A950" s="131"/>
      <c r="B950" s="131"/>
      <c r="C950" s="131"/>
      <c r="D950" s="131"/>
      <c r="E950" s="131"/>
      <c r="F950" s="131"/>
      <c r="G950" s="133"/>
      <c r="H950" s="131"/>
      <c r="J950" s="111"/>
      <c r="L950" s="122"/>
      <c r="M950" s="122"/>
      <c r="P950" s="122"/>
      <c r="Q950" s="122"/>
    </row>
    <row r="951" spans="1:17" ht="17">
      <c r="A951" s="131"/>
      <c r="B951" s="131"/>
      <c r="C951" s="131"/>
      <c r="D951" s="131"/>
      <c r="E951" s="131"/>
      <c r="F951" s="131"/>
      <c r="G951" s="133"/>
      <c r="H951" s="131"/>
      <c r="J951" s="111"/>
      <c r="L951" s="122"/>
      <c r="M951" s="122"/>
      <c r="P951" s="122"/>
      <c r="Q951" s="122"/>
    </row>
    <row r="952" spans="1:17" ht="17">
      <c r="A952" s="131"/>
      <c r="B952" s="131"/>
      <c r="C952" s="131"/>
      <c r="D952" s="131"/>
      <c r="E952" s="131"/>
      <c r="F952" s="131"/>
      <c r="G952" s="133"/>
      <c r="H952" s="131"/>
      <c r="J952" s="111"/>
      <c r="L952" s="122"/>
      <c r="M952" s="122"/>
      <c r="P952" s="122"/>
      <c r="Q952" s="122"/>
    </row>
    <row r="953" spans="1:17" ht="17">
      <c r="A953" s="131"/>
      <c r="B953" s="131"/>
      <c r="C953" s="131"/>
      <c r="D953" s="131"/>
      <c r="E953" s="131"/>
      <c r="F953" s="131"/>
      <c r="G953" s="133"/>
      <c r="H953" s="131"/>
      <c r="J953" s="111"/>
      <c r="L953" s="122"/>
      <c r="M953" s="122"/>
      <c r="P953" s="122"/>
      <c r="Q953" s="122"/>
    </row>
    <row r="954" spans="1:17" ht="17">
      <c r="A954" s="131"/>
      <c r="B954" s="131"/>
      <c r="C954" s="131"/>
      <c r="D954" s="131"/>
      <c r="E954" s="131"/>
      <c r="F954" s="131"/>
      <c r="G954" s="133"/>
      <c r="H954" s="131"/>
      <c r="J954" s="111"/>
      <c r="L954" s="122"/>
      <c r="M954" s="122"/>
      <c r="P954" s="122"/>
      <c r="Q954" s="122"/>
    </row>
    <row r="955" spans="1:17" ht="17">
      <c r="A955" s="131"/>
      <c r="B955" s="131"/>
      <c r="C955" s="131"/>
      <c r="D955" s="131"/>
      <c r="E955" s="131"/>
      <c r="F955" s="131"/>
      <c r="G955" s="133"/>
      <c r="H955" s="131"/>
      <c r="J955" s="111"/>
      <c r="L955" s="122"/>
      <c r="M955" s="122"/>
      <c r="P955" s="122"/>
      <c r="Q955" s="122"/>
    </row>
    <row r="956" spans="1:17" ht="17">
      <c r="A956" s="131"/>
      <c r="B956" s="131"/>
      <c r="C956" s="131"/>
      <c r="D956" s="131"/>
      <c r="E956" s="131"/>
      <c r="F956" s="131"/>
      <c r="G956" s="133"/>
      <c r="H956" s="131"/>
      <c r="J956" s="111"/>
      <c r="L956" s="122"/>
      <c r="M956" s="122"/>
      <c r="P956" s="122"/>
      <c r="Q956" s="122"/>
    </row>
    <row r="957" spans="1:17" ht="17">
      <c r="A957" s="131"/>
      <c r="B957" s="131"/>
      <c r="C957" s="131"/>
      <c r="D957" s="131"/>
      <c r="E957" s="131"/>
      <c r="F957" s="131"/>
      <c r="G957" s="133"/>
      <c r="H957" s="131"/>
      <c r="J957" s="111"/>
      <c r="L957" s="122"/>
      <c r="M957" s="122"/>
      <c r="P957" s="122"/>
      <c r="Q957" s="122"/>
    </row>
    <row r="958" spans="1:17" ht="17">
      <c r="A958" s="131"/>
      <c r="B958" s="131"/>
      <c r="C958" s="131"/>
      <c r="D958" s="131"/>
      <c r="E958" s="131"/>
      <c r="F958" s="131"/>
      <c r="G958" s="133"/>
      <c r="H958" s="131"/>
      <c r="J958" s="111"/>
      <c r="L958" s="122"/>
      <c r="M958" s="122"/>
      <c r="P958" s="122"/>
      <c r="Q958" s="122"/>
    </row>
    <row r="959" spans="1:17" ht="17">
      <c r="A959" s="131"/>
      <c r="B959" s="131"/>
      <c r="C959" s="131"/>
      <c r="D959" s="131"/>
      <c r="E959" s="131"/>
      <c r="F959" s="131"/>
      <c r="G959" s="133"/>
      <c r="H959" s="131"/>
      <c r="J959" s="111"/>
      <c r="L959" s="122"/>
      <c r="M959" s="122"/>
      <c r="P959" s="122"/>
      <c r="Q959" s="122"/>
    </row>
    <row r="960" spans="1:17" ht="17">
      <c r="A960" s="131"/>
      <c r="B960" s="131"/>
      <c r="C960" s="131"/>
      <c r="D960" s="131"/>
      <c r="E960" s="131"/>
      <c r="F960" s="131"/>
      <c r="G960" s="133"/>
      <c r="H960" s="131"/>
      <c r="J960" s="111"/>
      <c r="L960" s="122"/>
      <c r="M960" s="122"/>
      <c r="P960" s="122"/>
      <c r="Q960" s="122"/>
    </row>
    <row r="961" spans="1:17" ht="17">
      <c r="A961" s="131"/>
      <c r="B961" s="131"/>
      <c r="C961" s="131"/>
      <c r="D961" s="131"/>
      <c r="E961" s="131"/>
      <c r="F961" s="131"/>
      <c r="G961" s="133"/>
      <c r="H961" s="131"/>
      <c r="J961" s="111"/>
      <c r="L961" s="122"/>
      <c r="M961" s="122"/>
      <c r="P961" s="122"/>
      <c r="Q961" s="122"/>
    </row>
    <row r="962" spans="1:17" ht="17">
      <c r="A962" s="131"/>
      <c r="B962" s="131"/>
      <c r="C962" s="131"/>
      <c r="D962" s="131"/>
      <c r="E962" s="131"/>
      <c r="F962" s="131"/>
      <c r="G962" s="133"/>
      <c r="H962" s="131"/>
      <c r="J962" s="111"/>
      <c r="L962" s="122"/>
      <c r="M962" s="122"/>
      <c r="P962" s="122"/>
      <c r="Q962" s="122"/>
    </row>
    <row r="963" spans="1:17" ht="17">
      <c r="A963" s="131"/>
      <c r="B963" s="131"/>
      <c r="C963" s="131"/>
      <c r="D963" s="131"/>
      <c r="E963" s="131"/>
      <c r="F963" s="131"/>
      <c r="G963" s="133"/>
      <c r="H963" s="131"/>
      <c r="J963" s="111"/>
      <c r="L963" s="122"/>
      <c r="M963" s="122"/>
      <c r="P963" s="122"/>
      <c r="Q963" s="122"/>
    </row>
    <row r="964" spans="1:17" ht="17">
      <c r="A964" s="131"/>
      <c r="B964" s="131"/>
      <c r="C964" s="131"/>
      <c r="D964" s="131"/>
      <c r="E964" s="131"/>
      <c r="F964" s="131"/>
      <c r="G964" s="133"/>
      <c r="H964" s="131"/>
      <c r="J964" s="111"/>
      <c r="L964" s="122"/>
      <c r="M964" s="122"/>
      <c r="P964" s="122"/>
      <c r="Q964" s="122"/>
    </row>
    <row r="965" spans="1:17" ht="17">
      <c r="A965" s="131"/>
      <c r="B965" s="131"/>
      <c r="C965" s="131"/>
      <c r="D965" s="131"/>
      <c r="E965" s="131"/>
      <c r="F965" s="131"/>
      <c r="G965" s="133"/>
      <c r="H965" s="131"/>
      <c r="J965" s="111"/>
      <c r="L965" s="122"/>
      <c r="M965" s="122"/>
      <c r="P965" s="122"/>
      <c r="Q965" s="122"/>
    </row>
    <row r="966" spans="1:17" ht="17">
      <c r="A966" s="131"/>
      <c r="B966" s="131"/>
      <c r="C966" s="131"/>
      <c r="D966" s="131"/>
      <c r="E966" s="131"/>
      <c r="F966" s="131"/>
      <c r="G966" s="133"/>
      <c r="H966" s="131"/>
      <c r="J966" s="111"/>
      <c r="L966" s="122"/>
      <c r="M966" s="122"/>
      <c r="P966" s="122"/>
      <c r="Q966" s="122"/>
    </row>
    <row r="967" spans="1:17" ht="17">
      <c r="A967" s="131"/>
      <c r="B967" s="131"/>
      <c r="C967" s="131"/>
      <c r="D967" s="131"/>
      <c r="E967" s="131"/>
      <c r="F967" s="131"/>
      <c r="G967" s="133"/>
      <c r="H967" s="131"/>
      <c r="J967" s="111"/>
      <c r="L967" s="122"/>
      <c r="M967" s="122"/>
      <c r="P967" s="122"/>
      <c r="Q967" s="122"/>
    </row>
    <row r="968" spans="1:17" ht="17">
      <c r="A968" s="131"/>
      <c r="B968" s="131"/>
      <c r="C968" s="131"/>
      <c r="D968" s="131"/>
      <c r="E968" s="131"/>
      <c r="F968" s="131"/>
      <c r="G968" s="133"/>
      <c r="H968" s="131"/>
      <c r="J968" s="111"/>
      <c r="L968" s="122"/>
      <c r="M968" s="122"/>
      <c r="P968" s="122"/>
      <c r="Q968" s="122"/>
    </row>
    <row r="969" spans="1:17" ht="17">
      <c r="A969" s="131"/>
      <c r="B969" s="131"/>
      <c r="C969" s="131"/>
      <c r="D969" s="131"/>
      <c r="E969" s="131"/>
      <c r="F969" s="131"/>
      <c r="G969" s="133"/>
      <c r="H969" s="131"/>
      <c r="J969" s="111"/>
      <c r="L969" s="122"/>
      <c r="M969" s="122"/>
      <c r="P969" s="122"/>
      <c r="Q969" s="122"/>
    </row>
    <row r="970" spans="1:17" ht="17">
      <c r="A970" s="131"/>
      <c r="B970" s="131"/>
      <c r="C970" s="131"/>
      <c r="D970" s="131"/>
      <c r="E970" s="131"/>
      <c r="F970" s="131"/>
      <c r="G970" s="133"/>
      <c r="H970" s="131"/>
      <c r="J970" s="111"/>
      <c r="L970" s="122"/>
      <c r="M970" s="122"/>
      <c r="P970" s="122"/>
      <c r="Q970" s="122"/>
    </row>
    <row r="971" spans="1:17" ht="17">
      <c r="A971" s="131"/>
      <c r="B971" s="131"/>
      <c r="C971" s="131"/>
      <c r="D971" s="131"/>
      <c r="E971" s="131"/>
      <c r="F971" s="131"/>
      <c r="G971" s="133"/>
      <c r="H971" s="131"/>
      <c r="J971" s="111"/>
      <c r="L971" s="122"/>
      <c r="M971" s="122"/>
      <c r="P971" s="122"/>
      <c r="Q971" s="122"/>
    </row>
    <row r="972" spans="1:17" ht="17">
      <c r="A972" s="131"/>
      <c r="B972" s="131"/>
      <c r="C972" s="131"/>
      <c r="D972" s="131"/>
      <c r="E972" s="131"/>
      <c r="F972" s="131"/>
      <c r="G972" s="133"/>
      <c r="H972" s="131"/>
      <c r="J972" s="111"/>
      <c r="L972" s="122"/>
      <c r="M972" s="122"/>
      <c r="P972" s="122"/>
      <c r="Q972" s="122"/>
    </row>
    <row r="973" spans="1:17" ht="17">
      <c r="A973" s="131"/>
      <c r="B973" s="131"/>
      <c r="C973" s="131"/>
      <c r="D973" s="131"/>
      <c r="E973" s="131"/>
      <c r="F973" s="131"/>
      <c r="G973" s="133"/>
      <c r="H973" s="131"/>
      <c r="J973" s="111"/>
      <c r="L973" s="122"/>
      <c r="M973" s="122"/>
      <c r="P973" s="122"/>
      <c r="Q973" s="122"/>
    </row>
    <row r="974" spans="1:17" ht="17">
      <c r="A974" s="131"/>
      <c r="B974" s="131"/>
      <c r="C974" s="131"/>
      <c r="D974" s="131"/>
      <c r="E974" s="131"/>
      <c r="F974" s="131"/>
      <c r="G974" s="133"/>
      <c r="H974" s="131"/>
      <c r="J974" s="111"/>
      <c r="L974" s="122"/>
      <c r="M974" s="122"/>
      <c r="P974" s="122"/>
      <c r="Q974" s="122"/>
    </row>
    <row r="975" spans="1:17" ht="17">
      <c r="A975" s="131"/>
      <c r="B975" s="131"/>
      <c r="C975" s="131"/>
      <c r="D975" s="131"/>
      <c r="E975" s="131"/>
      <c r="F975" s="131"/>
      <c r="G975" s="133"/>
      <c r="H975" s="131"/>
      <c r="J975" s="111"/>
      <c r="L975" s="122"/>
      <c r="M975" s="122"/>
      <c r="P975" s="122"/>
      <c r="Q975" s="122"/>
    </row>
    <row r="976" spans="1:17" ht="17">
      <c r="A976" s="131"/>
      <c r="B976" s="131"/>
      <c r="C976" s="131"/>
      <c r="D976" s="131"/>
      <c r="E976" s="131"/>
      <c r="F976" s="131"/>
      <c r="G976" s="133"/>
      <c r="H976" s="131"/>
      <c r="J976" s="111"/>
      <c r="L976" s="122"/>
      <c r="M976" s="122"/>
      <c r="P976" s="122"/>
      <c r="Q976" s="122"/>
    </row>
    <row r="977" spans="1:17" ht="17">
      <c r="A977" s="131"/>
      <c r="B977" s="131"/>
      <c r="C977" s="131"/>
      <c r="D977" s="131"/>
      <c r="E977" s="131"/>
      <c r="F977" s="131"/>
      <c r="G977" s="133"/>
      <c r="H977" s="131"/>
      <c r="J977" s="111"/>
      <c r="L977" s="122"/>
      <c r="M977" s="122"/>
      <c r="P977" s="122"/>
      <c r="Q977" s="122"/>
    </row>
    <row r="978" spans="1:17" ht="17">
      <c r="A978" s="131"/>
      <c r="B978" s="131"/>
      <c r="C978" s="131"/>
      <c r="D978" s="131"/>
      <c r="E978" s="131"/>
      <c r="F978" s="131"/>
      <c r="G978" s="133"/>
      <c r="H978" s="131"/>
      <c r="J978" s="111"/>
      <c r="L978" s="122"/>
      <c r="M978" s="122"/>
      <c r="P978" s="122"/>
      <c r="Q978" s="122"/>
    </row>
    <row r="979" spans="1:17" ht="17">
      <c r="A979" s="131"/>
      <c r="B979" s="131"/>
      <c r="C979" s="131"/>
      <c r="D979" s="131"/>
      <c r="E979" s="131"/>
      <c r="F979" s="131"/>
      <c r="G979" s="133"/>
      <c r="H979" s="131"/>
      <c r="J979" s="111"/>
      <c r="L979" s="122"/>
      <c r="M979" s="122"/>
      <c r="P979" s="122"/>
      <c r="Q979" s="122"/>
    </row>
    <row r="980" spans="1:17" ht="17">
      <c r="A980" s="131"/>
      <c r="B980" s="131"/>
      <c r="C980" s="131"/>
      <c r="D980" s="131"/>
      <c r="E980" s="131"/>
      <c r="F980" s="131"/>
      <c r="G980" s="133"/>
      <c r="H980" s="131"/>
      <c r="J980" s="111"/>
      <c r="L980" s="122"/>
      <c r="M980" s="122"/>
      <c r="P980" s="122"/>
      <c r="Q980" s="122"/>
    </row>
    <row r="981" spans="1:17" ht="17">
      <c r="A981" s="131"/>
      <c r="B981" s="131"/>
      <c r="C981" s="131"/>
      <c r="D981" s="131"/>
      <c r="E981" s="131"/>
      <c r="F981" s="131"/>
      <c r="G981" s="133"/>
      <c r="H981" s="131"/>
      <c r="J981" s="111"/>
      <c r="L981" s="122"/>
      <c r="M981" s="122"/>
      <c r="P981" s="122"/>
      <c r="Q981" s="122"/>
    </row>
    <row r="982" spans="1:17" ht="17">
      <c r="A982" s="131"/>
      <c r="B982" s="131"/>
      <c r="C982" s="131"/>
      <c r="D982" s="131"/>
      <c r="E982" s="131"/>
      <c r="F982" s="131"/>
      <c r="G982" s="133"/>
      <c r="H982" s="131"/>
      <c r="J982" s="111"/>
      <c r="L982" s="122"/>
      <c r="M982" s="122"/>
      <c r="P982" s="122"/>
      <c r="Q982" s="122"/>
    </row>
    <row r="983" spans="1:17" ht="17">
      <c r="A983" s="131"/>
      <c r="B983" s="131"/>
      <c r="C983" s="131"/>
      <c r="D983" s="131"/>
      <c r="E983" s="131"/>
      <c r="F983" s="131"/>
      <c r="G983" s="133"/>
      <c r="H983" s="131"/>
      <c r="J983" s="111"/>
      <c r="L983" s="122"/>
      <c r="M983" s="122"/>
      <c r="P983" s="122"/>
      <c r="Q983" s="122"/>
    </row>
    <row r="984" spans="1:17" ht="17">
      <c r="A984" s="131"/>
      <c r="B984" s="131"/>
      <c r="C984" s="131"/>
      <c r="D984" s="131"/>
      <c r="E984" s="131"/>
      <c r="F984" s="131"/>
      <c r="G984" s="133"/>
      <c r="H984" s="131"/>
      <c r="J984" s="111"/>
      <c r="L984" s="122"/>
      <c r="M984" s="122"/>
      <c r="P984" s="122"/>
      <c r="Q984" s="122"/>
    </row>
    <row r="985" spans="1:17" ht="17">
      <c r="A985" s="131"/>
      <c r="B985" s="131"/>
      <c r="C985" s="131"/>
      <c r="D985" s="131"/>
      <c r="E985" s="131"/>
      <c r="F985" s="131"/>
      <c r="G985" s="133"/>
      <c r="H985" s="131"/>
      <c r="J985" s="111"/>
      <c r="L985" s="122"/>
      <c r="M985" s="122"/>
      <c r="P985" s="122"/>
      <c r="Q985" s="122"/>
    </row>
    <row r="986" spans="1:17" ht="17">
      <c r="A986" s="131"/>
      <c r="B986" s="131"/>
      <c r="C986" s="131"/>
      <c r="D986" s="131"/>
      <c r="E986" s="131"/>
      <c r="F986" s="131"/>
      <c r="G986" s="133"/>
      <c r="H986" s="131"/>
      <c r="J986" s="111"/>
      <c r="L986" s="122"/>
      <c r="M986" s="122"/>
      <c r="P986" s="122"/>
      <c r="Q986" s="122"/>
    </row>
    <row r="987" spans="1:17" ht="17">
      <c r="A987" s="131"/>
      <c r="B987" s="131"/>
      <c r="C987" s="131"/>
      <c r="D987" s="131"/>
      <c r="E987" s="131"/>
      <c r="F987" s="131"/>
      <c r="G987" s="133"/>
      <c r="H987" s="131"/>
      <c r="J987" s="111"/>
      <c r="L987" s="122"/>
      <c r="M987" s="122"/>
      <c r="P987" s="122"/>
      <c r="Q987" s="122"/>
    </row>
    <row r="988" spans="1:17" ht="17">
      <c r="A988" s="131"/>
      <c r="B988" s="131"/>
      <c r="C988" s="131"/>
      <c r="D988" s="131"/>
      <c r="E988" s="131"/>
      <c r="F988" s="131"/>
      <c r="G988" s="133"/>
      <c r="H988" s="131"/>
      <c r="J988" s="111"/>
      <c r="L988" s="122"/>
      <c r="M988" s="122"/>
      <c r="P988" s="122"/>
      <c r="Q988" s="122"/>
    </row>
    <row r="989" spans="1:17" ht="17">
      <c r="A989" s="131"/>
      <c r="B989" s="131"/>
      <c r="C989" s="131"/>
      <c r="D989" s="131"/>
      <c r="E989" s="131"/>
      <c r="F989" s="131"/>
      <c r="G989" s="133"/>
      <c r="H989" s="131"/>
      <c r="J989" s="111"/>
      <c r="L989" s="122"/>
      <c r="M989" s="122"/>
      <c r="P989" s="122"/>
      <c r="Q989" s="122"/>
    </row>
    <row r="990" spans="1:17" ht="17">
      <c r="A990" s="131"/>
      <c r="B990" s="131"/>
      <c r="C990" s="131"/>
      <c r="D990" s="131"/>
      <c r="E990" s="131"/>
      <c r="F990" s="131"/>
      <c r="G990" s="133"/>
      <c r="H990" s="131"/>
      <c r="J990" s="111"/>
      <c r="L990" s="122"/>
      <c r="M990" s="122"/>
      <c r="P990" s="122"/>
      <c r="Q990" s="122"/>
    </row>
    <row r="991" spans="1:17" ht="17">
      <c r="A991" s="131"/>
      <c r="B991" s="131"/>
      <c r="C991" s="131"/>
      <c r="D991" s="131"/>
      <c r="E991" s="131"/>
      <c r="F991" s="131"/>
      <c r="G991" s="133"/>
      <c r="H991" s="131"/>
      <c r="J991" s="111"/>
      <c r="L991" s="122"/>
      <c r="M991" s="122"/>
      <c r="P991" s="122"/>
      <c r="Q991" s="122"/>
    </row>
    <row r="992" spans="1:17" ht="17">
      <c r="A992" s="131"/>
      <c r="B992" s="131"/>
      <c r="C992" s="131"/>
      <c r="D992" s="131"/>
      <c r="E992" s="131"/>
      <c r="F992" s="131"/>
      <c r="G992" s="133"/>
      <c r="H992" s="131"/>
      <c r="J992" s="111"/>
      <c r="L992" s="122"/>
      <c r="M992" s="122"/>
      <c r="P992" s="122"/>
      <c r="Q992" s="122"/>
    </row>
    <row r="993" spans="1:17" ht="17">
      <c r="A993" s="131"/>
      <c r="B993" s="131"/>
      <c r="C993" s="131"/>
      <c r="D993" s="131"/>
      <c r="E993" s="131"/>
      <c r="F993" s="131"/>
      <c r="G993" s="133"/>
      <c r="H993" s="131"/>
      <c r="J993" s="111"/>
      <c r="L993" s="122"/>
      <c r="M993" s="122"/>
      <c r="P993" s="122"/>
      <c r="Q993" s="122"/>
    </row>
    <row r="994" spans="1:17" ht="17">
      <c r="A994" s="131"/>
      <c r="B994" s="131"/>
      <c r="C994" s="131"/>
      <c r="D994" s="131"/>
      <c r="E994" s="131"/>
      <c r="F994" s="131"/>
      <c r="G994" s="133"/>
      <c r="H994" s="131"/>
      <c r="J994" s="111"/>
      <c r="L994" s="122"/>
      <c r="M994" s="122"/>
      <c r="P994" s="122"/>
      <c r="Q994" s="122"/>
    </row>
    <row r="995" spans="1:17" ht="17">
      <c r="A995" s="131"/>
      <c r="B995" s="131"/>
      <c r="C995" s="131"/>
      <c r="D995" s="131"/>
      <c r="E995" s="131"/>
      <c r="F995" s="131"/>
      <c r="G995" s="133"/>
      <c r="H995" s="131"/>
      <c r="J995" s="111"/>
      <c r="L995" s="122"/>
      <c r="M995" s="122"/>
      <c r="P995" s="122"/>
      <c r="Q995" s="122"/>
    </row>
    <row r="996" spans="1:17" ht="17">
      <c r="A996" s="131"/>
      <c r="B996" s="131"/>
      <c r="C996" s="131"/>
      <c r="D996" s="131"/>
      <c r="E996" s="131"/>
      <c r="F996" s="131"/>
      <c r="G996" s="133"/>
      <c r="H996" s="131"/>
      <c r="J996" s="111"/>
      <c r="L996" s="122"/>
      <c r="M996" s="122"/>
      <c r="P996" s="122"/>
      <c r="Q996" s="122"/>
    </row>
    <row r="997" spans="1:17" ht="17">
      <c r="A997" s="131"/>
      <c r="B997" s="131"/>
      <c r="C997" s="131"/>
      <c r="D997" s="131"/>
      <c r="E997" s="131"/>
      <c r="F997" s="131"/>
      <c r="G997" s="133"/>
      <c r="H997" s="131"/>
      <c r="J997" s="111"/>
      <c r="L997" s="122"/>
      <c r="M997" s="122"/>
      <c r="P997" s="122"/>
      <c r="Q997" s="122"/>
    </row>
    <row r="998" spans="1:17" ht="17">
      <c r="A998" s="131"/>
      <c r="B998" s="131"/>
      <c r="C998" s="131"/>
      <c r="D998" s="131"/>
      <c r="E998" s="131"/>
      <c r="F998" s="131"/>
      <c r="G998" s="133"/>
      <c r="H998" s="131"/>
      <c r="J998" s="111"/>
      <c r="L998" s="122"/>
      <c r="M998" s="122"/>
      <c r="P998" s="122"/>
      <c r="Q998" s="122"/>
    </row>
    <row r="999" spans="1:17" ht="17">
      <c r="A999" s="131"/>
      <c r="B999" s="131"/>
      <c r="C999" s="131"/>
      <c r="D999" s="131"/>
      <c r="E999" s="131"/>
      <c r="F999" s="131"/>
      <c r="G999" s="133"/>
      <c r="H999" s="131"/>
      <c r="J999" s="111"/>
      <c r="L999" s="122"/>
      <c r="M999" s="122"/>
      <c r="P999" s="122"/>
      <c r="Q999" s="122"/>
    </row>
    <row r="1000" spans="1:17" ht="17">
      <c r="A1000" s="131"/>
      <c r="B1000" s="131"/>
      <c r="C1000" s="131"/>
      <c r="D1000" s="131"/>
      <c r="E1000" s="131"/>
      <c r="F1000" s="131"/>
      <c r="G1000" s="133"/>
      <c r="H1000" s="131"/>
      <c r="J1000" s="111"/>
      <c r="L1000" s="122"/>
      <c r="M1000" s="122"/>
      <c r="P1000" s="122"/>
      <c r="Q1000" s="122"/>
    </row>
    <row r="1001" spans="1:17" ht="17">
      <c r="A1001" s="131"/>
      <c r="B1001" s="131"/>
      <c r="C1001" s="131"/>
      <c r="D1001" s="131"/>
      <c r="E1001" s="131"/>
      <c r="F1001" s="131"/>
      <c r="G1001" s="133"/>
      <c r="H1001" s="131"/>
      <c r="J1001" s="111"/>
      <c r="L1001" s="122"/>
      <c r="M1001" s="122"/>
      <c r="P1001" s="122"/>
      <c r="Q1001" s="122"/>
    </row>
    <row r="1002" spans="1:17" ht="17">
      <c r="A1002" s="131"/>
      <c r="B1002" s="131"/>
      <c r="C1002" s="131"/>
      <c r="D1002" s="131"/>
      <c r="E1002" s="131"/>
      <c r="F1002" s="131"/>
      <c r="G1002" s="133"/>
      <c r="H1002" s="131"/>
      <c r="J1002" s="111"/>
      <c r="L1002" s="122"/>
      <c r="M1002" s="122"/>
      <c r="P1002" s="122"/>
      <c r="Q1002" s="122"/>
    </row>
    <row r="1003" spans="1:17" ht="17">
      <c r="A1003" s="131"/>
      <c r="B1003" s="131"/>
      <c r="C1003" s="131"/>
      <c r="D1003" s="131"/>
      <c r="E1003" s="131"/>
      <c r="F1003" s="131"/>
      <c r="G1003" s="133"/>
      <c r="H1003" s="131"/>
      <c r="J1003" s="111"/>
      <c r="L1003" s="122"/>
      <c r="M1003" s="122"/>
      <c r="P1003" s="122"/>
      <c r="Q1003" s="122"/>
    </row>
    <row r="1004" spans="1:17" ht="17">
      <c r="A1004" s="131"/>
      <c r="B1004" s="131"/>
      <c r="C1004" s="131"/>
      <c r="D1004" s="131"/>
      <c r="E1004" s="131"/>
      <c r="F1004" s="131"/>
      <c r="G1004" s="133"/>
      <c r="H1004" s="131"/>
      <c r="J1004" s="111"/>
      <c r="L1004" s="122"/>
      <c r="M1004" s="122"/>
      <c r="P1004" s="122"/>
      <c r="Q1004" s="122"/>
    </row>
    <row r="1005" spans="1:17" ht="17">
      <c r="A1005" s="131"/>
      <c r="B1005" s="131"/>
      <c r="C1005" s="131"/>
      <c r="D1005" s="131"/>
      <c r="E1005" s="131"/>
      <c r="F1005" s="131"/>
      <c r="G1005" s="133"/>
      <c r="H1005" s="131"/>
      <c r="J1005" s="111"/>
      <c r="L1005" s="122"/>
      <c r="M1005" s="122"/>
      <c r="P1005" s="122"/>
      <c r="Q1005" s="122"/>
    </row>
    <row r="1006" spans="1:17" ht="17">
      <c r="A1006" s="131"/>
      <c r="B1006" s="131"/>
      <c r="C1006" s="131"/>
      <c r="D1006" s="131"/>
      <c r="E1006" s="131"/>
      <c r="F1006" s="131"/>
      <c r="G1006" s="133"/>
      <c r="H1006" s="131"/>
      <c r="J1006" s="111"/>
      <c r="L1006" s="122"/>
      <c r="M1006" s="122"/>
      <c r="P1006" s="122"/>
      <c r="Q1006" s="122"/>
    </row>
    <row r="1007" spans="1:17" ht="17">
      <c r="A1007" s="131"/>
      <c r="B1007" s="131"/>
      <c r="C1007" s="131"/>
      <c r="D1007" s="131"/>
      <c r="E1007" s="131"/>
      <c r="F1007" s="131"/>
      <c r="G1007" s="133"/>
      <c r="H1007" s="131"/>
      <c r="J1007" s="111"/>
      <c r="L1007" s="122"/>
      <c r="M1007" s="122"/>
      <c r="P1007" s="122"/>
      <c r="Q1007" s="122"/>
    </row>
    <row r="1008" spans="1:17" ht="17">
      <c r="A1008" s="131"/>
      <c r="B1008" s="131"/>
      <c r="C1008" s="131"/>
      <c r="D1008" s="131"/>
      <c r="E1008" s="131"/>
      <c r="F1008" s="131"/>
      <c r="G1008" s="133"/>
      <c r="H1008" s="131"/>
      <c r="J1008" s="111"/>
      <c r="L1008" s="122"/>
      <c r="M1008" s="122"/>
      <c r="P1008" s="122"/>
      <c r="Q1008" s="122"/>
    </row>
    <row r="1009" spans="1:17" ht="17">
      <c r="A1009" s="131"/>
      <c r="B1009" s="131"/>
      <c r="C1009" s="131"/>
      <c r="D1009" s="131"/>
      <c r="E1009" s="131"/>
      <c r="F1009" s="131"/>
      <c r="G1009" s="133"/>
      <c r="H1009" s="131"/>
      <c r="J1009" s="111"/>
      <c r="L1009" s="122"/>
      <c r="M1009" s="122"/>
      <c r="P1009" s="122"/>
      <c r="Q1009" s="122"/>
    </row>
    <row r="1010" spans="1:17" ht="17">
      <c r="A1010" s="131"/>
      <c r="B1010" s="131"/>
      <c r="C1010" s="131"/>
      <c r="D1010" s="131"/>
      <c r="E1010" s="131"/>
      <c r="F1010" s="131"/>
      <c r="G1010" s="133"/>
      <c r="H1010" s="131"/>
      <c r="J1010" s="111"/>
      <c r="L1010" s="122"/>
      <c r="M1010" s="122"/>
      <c r="P1010" s="122"/>
      <c r="Q1010" s="122"/>
    </row>
    <row r="1011" spans="1:17" ht="17">
      <c r="A1011" s="131"/>
      <c r="B1011" s="131"/>
      <c r="C1011" s="131"/>
      <c r="D1011" s="131"/>
      <c r="E1011" s="131"/>
      <c r="F1011" s="131"/>
      <c r="G1011" s="133"/>
      <c r="H1011" s="131"/>
      <c r="J1011" s="111"/>
      <c r="L1011" s="122"/>
      <c r="M1011" s="122"/>
      <c r="P1011" s="122"/>
      <c r="Q1011" s="122"/>
    </row>
    <row r="1012" spans="1:17" ht="17">
      <c r="A1012" s="131"/>
      <c r="B1012" s="131"/>
      <c r="C1012" s="131"/>
      <c r="D1012" s="131"/>
      <c r="E1012" s="131"/>
      <c r="F1012" s="131"/>
      <c r="G1012" s="133"/>
      <c r="H1012" s="131"/>
      <c r="J1012" s="111"/>
      <c r="L1012" s="122"/>
      <c r="M1012" s="122"/>
      <c r="P1012" s="122"/>
      <c r="Q1012" s="122"/>
    </row>
    <row r="1013" spans="1:17" ht="17">
      <c r="A1013" s="131"/>
      <c r="B1013" s="131"/>
      <c r="C1013" s="131"/>
      <c r="D1013" s="131"/>
      <c r="E1013" s="131"/>
      <c r="F1013" s="131"/>
      <c r="G1013" s="133"/>
      <c r="H1013" s="131"/>
      <c r="J1013" s="111"/>
      <c r="L1013" s="122"/>
      <c r="M1013" s="122"/>
      <c r="P1013" s="122"/>
      <c r="Q1013" s="122"/>
    </row>
    <row r="1014" spans="1:17" ht="17">
      <c r="A1014" s="131"/>
      <c r="B1014" s="131"/>
      <c r="C1014" s="131"/>
      <c r="D1014" s="131"/>
      <c r="E1014" s="131"/>
      <c r="F1014" s="131"/>
      <c r="G1014" s="133"/>
      <c r="H1014" s="131"/>
      <c r="J1014" s="111"/>
      <c r="L1014" s="122"/>
      <c r="M1014" s="122"/>
      <c r="P1014" s="122"/>
      <c r="Q1014" s="122"/>
    </row>
    <row r="1015" spans="1:17" ht="17">
      <c r="A1015" s="131"/>
      <c r="B1015" s="131"/>
      <c r="C1015" s="131"/>
      <c r="D1015" s="131"/>
      <c r="E1015" s="131"/>
      <c r="F1015" s="131"/>
      <c r="G1015" s="133"/>
      <c r="H1015" s="131"/>
      <c r="J1015" s="111"/>
      <c r="L1015" s="122"/>
      <c r="M1015" s="122"/>
      <c r="P1015" s="122"/>
      <c r="Q1015" s="122"/>
    </row>
    <row r="1016" spans="1:17" ht="17">
      <c r="A1016" s="131"/>
      <c r="B1016" s="131"/>
      <c r="C1016" s="131"/>
      <c r="D1016" s="131"/>
      <c r="E1016" s="131"/>
      <c r="F1016" s="131"/>
      <c r="G1016" s="133"/>
      <c r="H1016" s="131"/>
      <c r="J1016" s="111"/>
      <c r="L1016" s="122"/>
      <c r="M1016" s="122"/>
      <c r="P1016" s="122"/>
      <c r="Q1016" s="122"/>
    </row>
    <row r="1017" spans="1:17" ht="17">
      <c r="A1017" s="131"/>
      <c r="B1017" s="131"/>
      <c r="C1017" s="131"/>
      <c r="D1017" s="131"/>
      <c r="E1017" s="131"/>
      <c r="F1017" s="131"/>
      <c r="G1017" s="133"/>
      <c r="H1017" s="131"/>
      <c r="J1017" s="111"/>
      <c r="L1017" s="122"/>
      <c r="M1017" s="122"/>
      <c r="P1017" s="122"/>
      <c r="Q1017" s="122"/>
    </row>
    <row r="1018" spans="1:17" ht="17">
      <c r="A1018" s="131"/>
      <c r="B1018" s="131"/>
      <c r="C1018" s="131"/>
      <c r="D1018" s="131"/>
      <c r="E1018" s="131"/>
      <c r="F1018" s="131"/>
      <c r="G1018" s="133"/>
      <c r="H1018" s="131"/>
      <c r="J1018" s="111"/>
      <c r="L1018" s="122"/>
      <c r="M1018" s="122"/>
      <c r="P1018" s="122"/>
      <c r="Q1018" s="122"/>
    </row>
    <row r="1019" spans="1:17" ht="17">
      <c r="A1019" s="131"/>
      <c r="B1019" s="131"/>
      <c r="C1019" s="131"/>
      <c r="D1019" s="131"/>
      <c r="E1019" s="131"/>
      <c r="F1019" s="131"/>
      <c r="G1019" s="133"/>
      <c r="H1019" s="131"/>
      <c r="J1019" s="111"/>
      <c r="L1019" s="122"/>
      <c r="M1019" s="122"/>
      <c r="P1019" s="122"/>
      <c r="Q1019" s="122"/>
    </row>
    <row r="1020" spans="1:17" ht="17">
      <c r="A1020" s="131"/>
      <c r="B1020" s="131"/>
      <c r="C1020" s="131"/>
      <c r="D1020" s="131"/>
      <c r="E1020" s="131"/>
      <c r="F1020" s="131"/>
      <c r="G1020" s="133"/>
      <c r="H1020" s="131"/>
      <c r="J1020" s="111"/>
      <c r="L1020" s="122"/>
      <c r="M1020" s="122"/>
      <c r="P1020" s="122"/>
      <c r="Q1020" s="122"/>
    </row>
    <row r="1021" spans="1:17" ht="17">
      <c r="A1021" s="131"/>
      <c r="B1021" s="131"/>
      <c r="C1021" s="131"/>
      <c r="D1021" s="131"/>
      <c r="E1021" s="131"/>
      <c r="F1021" s="131"/>
      <c r="H1021" s="131"/>
      <c r="J1021" s="111"/>
      <c r="L1021" s="122"/>
      <c r="M1021" s="122"/>
      <c r="P1021" s="122"/>
      <c r="Q1021" s="122"/>
    </row>
    <row r="1022" spans="1:17" ht="17">
      <c r="A1022" s="131"/>
      <c r="B1022" s="131"/>
      <c r="C1022" s="131"/>
      <c r="D1022" s="131"/>
      <c r="E1022" s="131"/>
      <c r="F1022" s="131"/>
      <c r="H1022" s="131"/>
      <c r="J1022" s="111"/>
      <c r="L1022" s="122"/>
      <c r="M1022" s="122"/>
      <c r="P1022" s="122"/>
      <c r="Q1022" s="122"/>
    </row>
    <row r="1023" spans="1:17" ht="17">
      <c r="A1023" s="131"/>
      <c r="B1023" s="131"/>
      <c r="C1023" s="131"/>
      <c r="D1023" s="131"/>
      <c r="E1023" s="131"/>
      <c r="F1023" s="131"/>
      <c r="H1023" s="131"/>
      <c r="J1023" s="111"/>
      <c r="L1023" s="122"/>
      <c r="M1023" s="122"/>
      <c r="P1023" s="122"/>
      <c r="Q1023" s="122"/>
    </row>
    <row r="1024" spans="1:17" ht="17">
      <c r="A1024" s="131"/>
      <c r="B1024" s="131"/>
      <c r="C1024" s="131"/>
      <c r="D1024" s="131"/>
      <c r="E1024" s="131"/>
      <c r="F1024" s="131"/>
      <c r="H1024" s="131"/>
      <c r="J1024" s="111"/>
      <c r="L1024" s="122"/>
      <c r="M1024" s="122"/>
      <c r="P1024" s="122"/>
      <c r="Q1024" s="122"/>
    </row>
    <row r="1025" spans="1:17" ht="17">
      <c r="A1025" s="131"/>
      <c r="B1025" s="131"/>
      <c r="C1025" s="131"/>
      <c r="D1025" s="131"/>
      <c r="E1025" s="131"/>
      <c r="F1025" s="131"/>
      <c r="H1025" s="131"/>
      <c r="J1025" s="111"/>
      <c r="L1025" s="122"/>
      <c r="M1025" s="122"/>
      <c r="P1025" s="122"/>
      <c r="Q1025" s="122"/>
    </row>
    <row r="1026" spans="1:17" ht="17">
      <c r="A1026" s="131"/>
      <c r="B1026" s="131"/>
      <c r="C1026" s="131"/>
      <c r="D1026" s="131"/>
      <c r="E1026" s="131"/>
      <c r="F1026" s="131"/>
      <c r="H1026" s="131"/>
      <c r="J1026" s="111"/>
      <c r="L1026" s="122"/>
      <c r="M1026" s="122"/>
      <c r="P1026" s="122"/>
      <c r="Q1026" s="122"/>
    </row>
    <row r="1027" spans="1:17" ht="17">
      <c r="A1027" s="131"/>
      <c r="B1027" s="131"/>
      <c r="C1027" s="131"/>
      <c r="D1027" s="131"/>
      <c r="E1027" s="131"/>
      <c r="F1027" s="131"/>
      <c r="H1027" s="131"/>
      <c r="J1027" s="111"/>
      <c r="L1027" s="122"/>
      <c r="M1027" s="122"/>
      <c r="P1027" s="122"/>
      <c r="Q1027" s="122"/>
    </row>
    <row r="1028" spans="1:17" ht="17">
      <c r="A1028" s="131"/>
      <c r="B1028" s="131"/>
      <c r="C1028" s="131"/>
      <c r="D1028" s="131"/>
      <c r="E1028" s="131"/>
      <c r="F1028" s="131"/>
      <c r="H1028" s="131"/>
      <c r="J1028" s="111"/>
      <c r="L1028" s="122"/>
      <c r="M1028" s="122"/>
      <c r="P1028" s="122"/>
      <c r="Q1028" s="122"/>
    </row>
  </sheetData>
  <autoFilter ref="A1:A1028" xr:uid="{9FDEEC2F-359F-4C19-800F-195B8CC07291}"/>
  <phoneticPr fontId="47" type="noConversion"/>
  <hyperlinks>
    <hyperlink ref="L4" r:id="rId1" display="https://advdownload.advantech.com/productfile/PIS/PPC-112W/file/PPC-112W_DS(090225)20250902145357.pdf?_gl=1*nimfq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zM3JGo1OSRsMCRoMTkwMjQ2NjU2NQ.." xr:uid="{9199CE48-C9F2-4D23-95B9-A36D8607ABED}"/>
    <hyperlink ref="L5" r:id="rId2" display="https://advdownload.advantech.com/productfile/PIS/PPC-115W/file/PPC-115W_DS(090225)20250902145432.pdf?_gl=1*i7vd8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AxJGo2MCRsMCRoMTQ3MjMzMTYyNw.." xr:uid="{637C150E-2D0B-4255-A231-9DE20FC29583}"/>
    <hyperlink ref="L6" r:id="rId3" display="https://advdownload.advantech.com/productfile/PIS/PPC-115W/file/PPC-115W_DS(090225)20250902145432.pdf?_gl=1*k2bl2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QyJGoxOSRsMCRoMTQ3MjMzMTYyNw.." xr:uid="{75EAED69-C4D1-486C-9C22-53DCD0566927}"/>
    <hyperlink ref="L7" r:id="rId4" display="https://advdownload.advantech.com/productfile/PIS/PPC-3060S/file/PPC-3060S_DS(081423)20230816161610.pdf?_gl=1*1p3jt2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TgxJGo1MiRsMCRoNTg2MTc2OTU1" xr:uid="{FBAE98A9-FCB0-452B-8DB4-65E1F75039AE}"/>
    <hyperlink ref="L8" r:id="rId5" display="https://advdownload.advantech.com/productfile/PIS/PPC-3060S/file/PPC-3060S_DS(081423)20230816161610.pdf?_gl=1*jm18q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jc1JGo0MSRsMCRoNTg2MTc2OTU1" xr:uid="{00FF2921-14E2-4136-A94A-C0EE873FF8A6}"/>
    <hyperlink ref="L9" r:id="rId6" display="https://advdownload.advantech.com/productfile/PIS/PPC-306 EHL/file/PPC-306-EHL_DS(072624)20240729155553.pdf?_gl=1*1xc0ai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Y0JGo1OSRsMCRoMTQ3MjMzMTYyNw.." xr:uid="{AC71A9D0-ABC0-4425-AE1D-B91356E21B95}"/>
    <hyperlink ref="L11" r:id="rId7" display="https://advdownload.advantech.com/productfile/PIS/PPC-3100S/file/PPC-3100S_DS(081423)20230816161645.pdf?_gl=1*1y3dbd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zIyJGo1OSRsMCRoNTg2MTc2OTU1" xr:uid="{E818BDC4-1021-43CF-AAAC-233508BF86D0}"/>
    <hyperlink ref="L12" r:id="rId8" display="https://advdownload.advantech.com/productfile/PIS/PPC-3100S/file/PPC-3100S_DS(081423)20230816161645.pdf?_gl=1*1y3dbd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MzIyJGo1OSRsMCRoNTg2MTc2OTU1" xr:uid="{FFEF5B4C-0A4D-41CF-9C53-C63D18C7D2ED}"/>
    <hyperlink ref="L13" r:id="rId9" display="https://advdownload.advantech.com/productfile/PIS/PPC-310 EHL/file/PPC-310-312-315-321W-EHL_DS(091525)20250919183010.pdf?_gl=1*9hprk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Tk5JGoyNCRsMCRoMTQ3MjMzMTYyNw.." xr:uid="{DF444A0D-C343-4168-A1A1-285A5194009B}"/>
    <hyperlink ref="L14" r:id="rId10" display="https://advdownload.advantech.com/productfile/PIS/PPC-310 EHL/file/PPC-310-312-315-321W-EHL_DS(091525)20250919183010.pdf?_gl=1*11pemb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MyJGo2MCRsMCRoMTQ3MjMzMTYyNw.." xr:uid="{89EBE2AA-C03D-4F78-B666-B9A15F1D22C3}"/>
    <hyperlink ref="L15" r:id="rId11" display="https://advdownload.advantech.com/productfile/PIS/PPC-3120S/file/PPC-3120S_DS(081423)20230816161715.pdf?_gl=1*1msjj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Dk3JGoxNiRsMCRoNTg2MTc2OTU1" xr:uid="{37C76A8A-B3E9-44B9-9BFA-3B42DFFBA10D}"/>
    <hyperlink ref="L16" r:id="rId12" display="https://advdownload.advantech.com/productfile/PIS/PPC-312 EHL/file/PPC-310-312-315-321W-EHL_DS(091525)20250919183051.pdf?_gl=1*aalb8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UzJGozOSRsMCRoMTQ3MjMzMTYyNw.." xr:uid="{65205FF0-37B6-4AB7-BEB2-44FC415FB5C0}"/>
    <hyperlink ref="L17" r:id="rId13" display="https://advdownload.advantech.com/productfile/PIS/PPC-312 EHL/file/PPC-310-312-315-321W-EHL_DS(091525)20250919183051.pdf?_gl=1*1d2h41c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jcyJGoyMCRsMCRoMTQ3MjMzMTYyNw.." xr:uid="{2F75FB1B-9DBF-4DC7-95AE-6E3CD80325A2}"/>
    <hyperlink ref="L18" r:id="rId14" display="https://advdownload.advantech.com/productfile/PIS/PPC-3150S/file/PPC-3150S_DS(081423)20230816161758.pdf?_gl=1*t6rv6c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TU1JGo1MCRsMCRoNTg2MTc2OTU1" xr:uid="{CC7BF8E8-ABB3-429A-A96B-56B84582BB86}"/>
    <hyperlink ref="L19" r:id="rId15" display="https://advdownload.advantech.com/productfile/PIS/PPC-315 EHL/file/PPC-310-312-315-321W-EHL_DS(091525)20250919183240.pdf?_gl=1*1638u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E2JGo1OSRsMCRoMTQ3MjMzMTYyNw.." xr:uid="{9AD17C9B-8271-47B7-885F-E01C318F1342}"/>
    <hyperlink ref="L20" r:id="rId16" display="https://advdownload.advantech.com/productfile/PIS/PPC-315 EHL/file/PPC-310-312-315-321W-EHL_DS(091525)20250919183240.pdf?_gl=1*17xz63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I3JGo0OCRsMCRoMTQ3MjMzMTYyNw.." xr:uid="{8B70A3B4-632F-465E-BA2E-08CA587014C4}"/>
    <hyperlink ref="L21" r:id="rId17" display="https://advdownload.advantech.com/productfile/PIS/PPC-3150SW/file/PPC-3150SW_DS(081423)20230816161842.pdf?_gl=1*1st63u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UxJGoyNCRsMCRoMTQ3MjMzMTYyNw.." xr:uid="{06E4D56A-B8A0-4A5F-8A78-5FD7216CEECC}"/>
    <hyperlink ref="L22" r:id="rId18" display="https://advdownload.advantech.com/productfile/PIS/PPC-315SW ADL_N/file/PPC-315SW_318SW_321SW-ADL_N_DS(102325)20251113170326.pdf?_gl=1*tf0tz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Y2JGo5JGwwJGgxNDcyMzMxNjI3" xr:uid="{593C4F41-C2C7-4DC0-A690-F12F1AB7DE4E}"/>
    <hyperlink ref="L23" r:id="rId19" display="https://advdownload.advantech.com/productfile/PIS/PPC-3180SW/file/PPC-3180SW_DS(081423)20230816162002.pdf?_gl=1*69kk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NzkzJGo0NyRsMCRoMTQ3MjMzMTYyNw.." xr:uid="{EDC75EA9-D46E-4D0D-8C5B-E84E592ABFE8}"/>
    <hyperlink ref="L24" r:id="rId20" display="https://advdownload.advantech.com/productfile/PIS/PPC-318SW ADL_N/file/PPC-315SW_318SW_321SW-ADL_N_DS(102325)20251113170414.pdf?_gl=1*trzrg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A1JGozNSRsMCRoMTQ3MjMzMTYyNw.." xr:uid="{DAA55573-7B50-44C0-A0E6-FB02D103F8C3}"/>
    <hyperlink ref="L25" r:id="rId21" display="https://advdownload.advantech.com/productfile/PIS/PPC-3210SW/file/PPC-3210SW_DS(081423)20230816163208.pdf?_gl=1*1t5dsb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jE0JGo1OSRsMCRoNTg2MTc2OTU1" xr:uid="{E27FF009-C0AA-482F-945D-D3505546D366}"/>
    <hyperlink ref="L26" r:id="rId22" display="https://advdownload.advantech.com/productfile/PIS/PPC-321W EHL/file/PPC-310-312-315-321W-EHL_DS(091525)20250919183325.pdf?_gl=1*1knorc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I5JGoxMSRsMCRoMTQ3MjMzMTYyNw.." xr:uid="{88E1C39D-66AE-4584-886D-6E996BF03A1B}"/>
    <hyperlink ref="L27" r:id="rId23" display="https://advdownload.advantech.com/productfile/PIS/PPC-321SW ADL_N/file/PPC-315SW_318SW_321SW-ADL_N_DS(102325)20251113170502.pdf?_gl=1*oi4d0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QxJGo2MCRsMCRoMTQ3MjMzMTYyNw.." xr:uid="{9ED5CC83-F38A-48AE-BDAB-E81DDA2B7C86}"/>
    <hyperlink ref="L28" r:id="rId24" display="https://advdownload.advantech.com/productfile/PIS/PPC-324W-PN4/file/PPC-324W-PN4_DS(081423)20230816161535.pdf?_gl=1*1hsxyi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UwJGo1MSRsMCRoMTQ3MjMzMTYyNw.." xr:uid="{E6FDCDAA-5836-49AD-AABC-33C95B9230E0}"/>
    <hyperlink ref="L37" r:id="rId25" display="https://advdownload.advantech.com/productfile/PIS/PPC-312SW RPL/file/PPC-310S_312S_312SW-RPL_DS(102325)20251113164601.pdf?_gl=1*1xthd4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Y1JGozNiRsMCRoMTQ3MjMzMTYyNw.." xr:uid="{BEC410DC-1786-428F-B827-971350952E1A}"/>
    <hyperlink ref="L38" r:id="rId26" display="https://advdownload.advantech.com/productfile/PIS/PPC-312SW RPL/file/PPC-310S_312S_312SW-RPL_DS(102325)20251113164601.pdf?_gl=1*1h247u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DgwJGoyMSRsMCRoMTQ3MjMzMTYyNw.." xr:uid="{B2E292EC-7765-4A43-85F5-AEFDFCC15610}"/>
    <hyperlink ref="L39" r:id="rId27" display="https://advdownload.advantech.com/productfile/PIS/PPC-312SW RPL/file/PPC-310S_312S_312SW-RPL_DS(102325)20251113164601.pdf?_gl=1*nlczm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A1JGo1OSRsMCRoMTQ3MjMzMTYyNw.." xr:uid="{327C8A35-680C-4685-968D-0D0AA315C81A}"/>
    <hyperlink ref="L40" r:id="rId28" display="https://advdownload.advantech.com/productfile/PIS/PPC-312SW RPL/file/PPC-310S_312S_312SW-RPL_DS(102325)20251113164601.pdf?_gl=1*2ndtu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Q0JGoyMCRsMCRoMTQ3MjMzMTYyNw.." xr:uid="{1D00337E-7A5A-4BEB-A4C9-E7828BD48AFD}"/>
    <hyperlink ref="L41" r:id="rId29" display="https://advdownload.advantech.com/productfile/PIS/PPC-315S RPL/file/PPC-315S(W)_317S_318SW_319S_321SW-RPL_DS(102725)20251113165029.pdf?_gl=1*1vmwxf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U1JGo5JGwwJGgxNDcyMzMxNjI3" xr:uid="{FFD5F4BC-AE8E-4A7E-B57B-52F7D5FBDE2B}"/>
    <hyperlink ref="L42" r:id="rId30" display="https://advdownload.advantech.com/productfile/PIS/PPC-315S RPL/file/PPC-315S(W)_317S_318SW_319S_321SW-RPL_DS(102725)20251113165029.pdf?_gl=1*rv278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Y1JGo2MCRsMCRoMTQ3MjMzMTYyNw.." xr:uid="{35063AF7-2272-4C4D-B045-5CA43CDB28E8}"/>
    <hyperlink ref="L43" r:id="rId31" display="https://advdownload.advantech.com/productfile/PIS/PPC-315S RPL/file/PPC-315S(W)_317S_318SW_319S_321SW-RPL_DS(102725)20251113165029.pdf?_gl=1*gamjv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c3JGo0OCRsMCRoMTQ3MjMzMTYyNw.." xr:uid="{A70EAF20-5962-4E4B-AEFC-0ED0FF3297B5}"/>
    <hyperlink ref="L44" r:id="rId32" display="https://advdownload.advantech.com/productfile/PIS/PPC-315S RPL/file/PPC-315S(W)_317S_318SW_319S_321SW-RPL_DS(102725)20251113165029.pdf?_gl=1*1caire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zOTg2JGozOSRsMCRoMTQ3MjMzMTYyNw.." xr:uid="{A93E9B0F-E60E-4A7C-B09D-45BAB163E0F5}"/>
    <hyperlink ref="L45" r:id="rId33" display="https://advdownload.advantech.com/productfile/PIS/PPC-3151SW/file/PPC-3151SW_DS(081423)20230816161915.pdf?_gl=1*1d2619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jU2JGoxNyRsMCRoNTg2MTc2OTU1" xr:uid="{2553C5FB-C6A3-486A-9912-1576E5F22CB2}"/>
    <hyperlink ref="L47" r:id="rId34" display="https://advdownload.advantech.com/productfile/PIS/PPC-3151SW/file/PPC-3151SW_DS(081423)20230816161915.pdf?_gl=1*1fjtp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zM5JGoxMyRsMCRoNTg2MTc2OTU1" xr:uid="{73872044-57DE-4D26-B502-29ED0ECB72AD}"/>
    <hyperlink ref="L48" r:id="rId35" display="https://advdownload.advantech.com/productfile/PIS/PPC-3151SW/file/PPC-3151SW_DS(081423)20230816161915.pdf?_gl=1*1fjtpb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NzM5JGoxMyRsMCRoNTg2MTc2OTU1" xr:uid="{AA67571F-4812-490F-B05B-CCC6CA67D544}"/>
    <hyperlink ref="L49" r:id="rId36" display="https://advdownload.advantech.com/productfile/PIS/PPC-315W TGL/file/PPC-300W-TGL_DS(102925)20251113160613.pdf?_gl=1*1ad5g7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Dk0JGoxJGwwJGgxNDcyMzMxNjI3" xr:uid="{30148F3F-CD25-4EE8-B5A0-3B57BB2F5035}"/>
    <hyperlink ref="L50" r:id="rId37" display="https://advdownload.advantech.com/productfile/PIS/PPC-315W TGL/file/PPC-300W-TGL_DS(102925)20251113160613.pdf?_gl=1*1azkof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A1JGo2MCRsMCRoMTQ3MjMzMTYyNw.." xr:uid="{C47C711B-021D-4DC3-9AB3-C1C71B1A4754}"/>
    <hyperlink ref="L51" r:id="rId38" display="https://advdownload.advantech.com/productfile/PIS/PPC-315W TGL/file/PPC-300W-TGL_DS(102925)20251113160613.pdf?_gl=1*uax1w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E1JGo1MCRsMCRoMTQ3MjMzMTYyNw.." xr:uid="{C625F4F4-3915-4E6C-9BE8-9D8E5E071229}"/>
    <hyperlink ref="L52" r:id="rId39" display="https://advdownload.advantech.com/productfile/PIS/PPC-315SW 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xr:uid="{0D81F584-64F1-488D-9E5E-A547FCCA1DC2}"/>
    <hyperlink ref="L54" r:id="rId40" display="https://advdownload.advantech.com/productfile/PIS/PPC-315SW 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xr:uid="{62DA8974-2902-494A-B7BF-DD1A0A974F0C}"/>
    <hyperlink ref="L55" r:id="rId41" display="https://advdownload.advantech.com/productfile/PIS/PPC-315SW 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xr:uid="{C94FF6F9-5159-48B8-B6EA-B824B36BC9D0}"/>
    <hyperlink ref="L56" r:id="rId42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EF20711F-2A8C-4176-AF48-2140CA0300C7}"/>
    <hyperlink ref="L57" r:id="rId43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414C907F-9E92-41B1-B32F-81AE62086A59}"/>
    <hyperlink ref="L58" r:id="rId44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4105507D-C972-42B9-B64E-D70EB86E271A}"/>
    <hyperlink ref="L59" r:id="rId45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FBC39C9E-A36F-4C70-BD09-0FD8C76ED7CF}"/>
    <hyperlink ref="L64" r:id="rId46" display="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" xr:uid="{149BC4A3-A91B-43FE-AE1D-9F5EB8969D7D}"/>
    <hyperlink ref="L65" r:id="rId47" display="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" xr:uid="{3A4D9562-F4DD-415A-AA4A-A7FC7B282469}"/>
    <hyperlink ref="L66" r:id="rId48" display="https://advdownload.advantech.com/productfile/PIS/PPC-3181SW/file/PPC-3181SW_DS(081423)20230816162301.pdf?_gl=1*2repn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A4JGozMSRsMCRoNTg2MTc2OTU1" xr:uid="{2C9B5721-06EE-409C-B964-796557F9F2F1}"/>
    <hyperlink ref="L67" r:id="rId49" display="https://advdownload.advantech.com/productfile/PIS/PPC-318W 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" xr:uid="{647AB8D1-7C96-496C-A6C4-A33F0051E57A}"/>
    <hyperlink ref="L68" r:id="rId50" display="https://advdownload.advantech.com/productfile/PIS/PPC-318W 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" xr:uid="{FF1A7FF9-3B77-499A-89A6-323698A9B04C}"/>
    <hyperlink ref="L69" r:id="rId51" display="https://advdownload.advantech.com/productfile/PIS/PPC-318W TGL/file/PPC-300W-TGL_DS(102925)20251113160728.pdf?_gl=1*1pyb9hl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E0JGoyNSRsMCRoMTQ3MjMzMTYyNw.." xr:uid="{2F494463-DFBB-4322-931F-49300580FB4C}"/>
    <hyperlink ref="L70" r:id="rId52" display="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" xr:uid="{3A9087B0-7090-4572-B1DA-C151A296846E}"/>
    <hyperlink ref="L71" r:id="rId53" display="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" xr:uid="{5F890C7E-F8FC-42AB-8F29-194C8F9BF139}"/>
    <hyperlink ref="L72" r:id="rId54" display="https://advdownload.advantech.com/productfile/PIS/PPC-3211SW/file/PPC-3211SW_DS(081423)20230816163311.pdf?_gl=1*1jmn98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2ODY1JGo1OSRsMCRoNTg2MTc2OTU1" xr:uid="{267A3615-5C98-49B3-9912-56CD9B39A244}"/>
    <hyperlink ref="L73" r:id="rId55" display="https://advdownload.advantech.com/productfile/PIS/PPC-318SW 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xr:uid="{C41468FA-9E66-4DB6-9846-B014299C15EC}"/>
    <hyperlink ref="L74" r:id="rId56" display="https://advdownload.advantech.com/productfile/PIS/PPC-318SW 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xr:uid="{42F57442-167B-4CDD-B0F2-97446541CDEC}"/>
    <hyperlink ref="L76" r:id="rId57" display="https://advdownload.advantech.com/productfile/PIS/PPC-318SW 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xr:uid="{959ED7BF-CB4D-4ADD-BAF1-1141A02B24BE}"/>
    <hyperlink ref="L77" r:id="rId58" display="https://advdownload.advantech.com/productfile/PIS/PPC-321W 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" xr:uid="{6BEB544B-C643-4F6D-B850-7FAE2D01B33B}"/>
    <hyperlink ref="L78" r:id="rId59" display="https://advdownload.advantech.com/productfile/PIS/PPC-321W 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" xr:uid="{353E63F4-6E38-4FE0-BA7B-DD087CFAD2C0}"/>
    <hyperlink ref="L79" r:id="rId60" display="https://advdownload.advantech.com/productfile/PIS/PPC-321W TGL/file/PPC-300W-TGL_DS(102925)20251113160923.pdf?_gl=1*l0ifx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U3JGo0MiRsMCRoMTQ3MjMzMTYyNw.." xr:uid="{0F92668A-4AFD-41AC-BA41-569670C054E8}"/>
    <hyperlink ref="L80" r:id="rId61" display="https://advdownload.advantech.com/productfile/PIS/PPC-321SW 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xr:uid="{7DC8D68A-B213-4FB8-9224-F834D4743897}"/>
    <hyperlink ref="L81" r:id="rId62" display="https://advdownload.advantech.com/productfile/PIS/PPC-321SW 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xr:uid="{08A85AA0-F92F-4182-8909-42404683DCC6}"/>
    <hyperlink ref="L83" r:id="rId63" display="https://advdownload.advantech.com/productfile/PIS/PPC-321SW 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xr:uid="{440C640C-1AF5-4763-B036-31DAB6D94A26}"/>
    <hyperlink ref="L84" r:id="rId64" display="https://advdownload.advantech.com/productfile/PIS/PPC-324W 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" xr:uid="{F2D4E507-9F05-4F15-AA36-4096655DF9A0}"/>
    <hyperlink ref="L85" r:id="rId65" display="https://advdownload.advantech.com/productfile/PIS/PPC-324W 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" xr:uid="{708059BF-FACC-46E5-9FC6-5BA13FCD14FE}"/>
    <hyperlink ref="L86" r:id="rId66" display="https://advdownload.advantech.com/productfile/PIS/PPC-324W TGL/file/PPC-300W-TGL_DS(102925)20251113161537.pdf?_gl=1*1tuvgl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k3JGoyJGwwJGgxNDcyMzMxNjI3" xr:uid="{825CFC54-2EFA-46FC-863F-53C12A9B0CF0}"/>
    <hyperlink ref="L87" r:id="rId67" display="https://advdownload.advantech.com/productfile/PIS/PPC-324W-P7/file/PPC-324W-P7_DS(052724)20240527144326.pdf?_gl=1*9bnss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DA0JGoyOSRsMCRoNTg2MTc2OTU1" xr:uid="{9A63F9C8-37F4-4EE4-A071-FF85DA3DBEF0}"/>
    <hyperlink ref="L88" r:id="rId68" display="https://advdownload.advantech.com/productfile/PIS/PPC-324W-P7/file/PPC-324W-P7_DS(052724)20240527144326.pdf?_gl=1*9bnss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DA0JGoyOSRsMCRoNTg2MTc2OTU1" xr:uid="{9FCA82C0-000F-48C2-A170-1D3BF2BD60E2}"/>
    <hyperlink ref="L89" r:id="rId69" display="https://advdownload.advantech.com/productfile/PIS/PPC-3100-RE9A/file/PPC-3100_DS(020124)20240201152309.pdf?_gl=1*su1ff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IxJGo1OSRsMCRoMTQ3MjMzMTYyNw.." xr:uid="{A5350194-A36B-4990-A9BF-882B5FF6CB9C}"/>
    <hyperlink ref="L91" r:id="rId70" display="https://advdownload.advantech.com/productfile/PIS/PPC-3120-RE9A/file/PPC-3120_DS(020124)20240201152346.pdf?_gl=1*xfaia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M3JGo0MyRsMCRoMTQ3MjMzMTYyNw.." xr:uid="{0F97E84D-D399-4392-8410-436B79D8C6BA}"/>
    <hyperlink ref="L92" r:id="rId71" display="https://advdownload.advantech.com/productfile/PIS/PPC-3150/file/PPC-3150_DS(081023)20230810140630.pdf?_gl=1*1qexts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TEyJGo0OSRsMCRoNTg2MTc2OTU1" xr:uid="{B98B1EE6-3880-47E3-A47F-D1DE1B854621}"/>
    <hyperlink ref="L93" r:id="rId72" display="https://advdownload.advantech.com/productfile/PIS/PPC-3170/file/PPC-3170_DS(081023)20230810140431.pdf?_gl=1*e5cp7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TgzJGozOSRsMCRoNTg2MTc2OTU1" xr:uid="{4D7156D8-369E-4BB2-8874-0774924BA45D}"/>
    <hyperlink ref="L94" r:id="rId73" display="https://advdownload.advantech.com/productfile/PIS/PPC-3190/file/PPC-3190_DS(081023)20230810140312.pdf?_gl=1*1kobw3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jM0JGo1OSRsMCRoNTg2MTc2OTU1" xr:uid="{9D91CCA6-6450-4A1D-93D1-C03E5BA368C5}"/>
    <hyperlink ref="L95" r:id="rId74" display="https://advdownload.advantech.com/productfile/PIS/PPC-415 EHL/file/PPC-415-EHL_DS(082223)20230822104542.pdf?_gl=1*12k423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kwJGo2MCRsMCRoMTQ3MjMzMTYyNw.." xr:uid="{E60E0B51-C8E9-4B39-8500-F0D24472FDBA}"/>
    <hyperlink ref="L96" r:id="rId75" display="https://advdownload.advantech.com/productfile/PIS/PPC-417 EHL/file/PPC-417-EHL_DS(082223)20230822104817.pdf?_gl=1*1lwxwu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A2JGo0NCRsMCRoMTQ3MjMzMTYyNw.." xr:uid="{5652BC67-4057-4CB0-A7A4-3EC8F658095A}"/>
    <hyperlink ref="L97" r:id="rId76" display="https://advdownload.advantech.com/productfile/PIS/PPC-419 EHL/file/PPC-419-EHL_DS(091523)20230915143700.pdf?_gl=1*1auptk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M4JGoxMiRsMCRoMTQ3MjMzMTYyNw.." xr:uid="{14F98780-D14A-46D2-B429-D10D7D33BF98}"/>
    <hyperlink ref="L98" r:id="rId77" display="https://advdownload.advantech.com/productfile/PIS/PPC-412/file/PPC-412_DS(081023)20230810135754.pdf?_gl=1*1txqus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UwJGo2MCRsMCRoMTQ3MjMzMTYyNw.." xr:uid="{30E4AB5A-581A-4D9A-B831-19540BE0647C}"/>
    <hyperlink ref="L99" r:id="rId78" display="https://advdownload.advantech.com/productfile/PIS/PPC-415 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" xr:uid="{13341771-D86E-4FFF-9A5D-3975C3DC9E9D}"/>
    <hyperlink ref="L100" r:id="rId79" display="https://advdownload.advantech.com/productfile/PIS/PPC-415 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" xr:uid="{6F72A35E-EFA2-4E84-8471-CE1390F91ECB}"/>
    <hyperlink ref="L101" r:id="rId80" display="https://advdownload.advantech.com/productfile/PIS/PPC-415 TGL/file/PPC-415-TGL_DS(020224)20240202165259.pdf?_gl=1*2xcje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Y1JGo0NSRsMCRoMTQ3MjMzMTYyNw.." xr:uid="{F9F0FB66-25D7-4723-ABF3-E6241985E914}"/>
    <hyperlink ref="L102" r:id="rId81" display="https://advdownload.advantech.com/productfile/PIS/PPC-3151W/file/PPC-3151W_DS(081023)20230810140500.pdf?_gl=1*cbccc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kyJGoxOCRsMCRoMTQ3MjMzMTYyNw.." xr:uid="{B3CB0090-84F8-45C7-B5FF-CE7433610E43}"/>
    <hyperlink ref="L103" r:id="rId82" display="https://advdownload.advantech.com/productfile/PIS/PPC-3151W/file/PPC-3151W_DS(081023)20230810140500.pdf?_gl=1*cbccc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DkyJGoxOCRsMCRoMTQ3MjMzMTYyNw.." xr:uid="{542A7C0A-F45F-4C6B-B689-F664D00F1E51}"/>
    <hyperlink ref="L106" r:id="rId83" display="https://advdownload.advantech.com/productfile/PIS/PPC-3211W/file/PPC-3211W_DS(052724)20240527144429.pdf?_gl=1*1ejq74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EwJGo2MCRsMCRoMTQ3MjMzMTYyNw.." xr:uid="{5F8A1F75-4E63-407B-BD3F-B3E196C52B7A}"/>
    <hyperlink ref="L107" r:id="rId84" display="https://advdownload.advantech.com/productfile/PIS/PPC-3211W/file/PPC-3211W_DS(052724)20240527144429.pdf?_gl=1*1ejq74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EwJGo2MCRsMCRoMTQ3MjMzMTYyNw.." xr:uid="{9F1198D8-4A8B-4854-9FF8-573954B8A78C}"/>
    <hyperlink ref="L108" r:id="rId85" display="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" xr:uid="{831C4EF2-6626-4B82-96E4-93DD5B020270}"/>
    <hyperlink ref="L109" r:id="rId86" display="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" xr:uid="{A3708C9D-4522-4CF8-A823-68703E8528B0}"/>
    <hyperlink ref="L110" r:id="rId87" display="https://advdownload.advantech.com/productfile/PIS/PPC-415W/file/PPC-415W_DS(052724)20240527144349.pdf?_gl=1*1ad2f3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Y5JGoxJGwwJGgxNDcyMzMxNjI3" xr:uid="{D1C6E3FC-730D-453A-AA48-0B3B9920AB76}"/>
    <hyperlink ref="L111" r:id="rId88" display="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" xr:uid="{F08437D8-55F3-4F9C-95B9-FFACCB934C4C}"/>
    <hyperlink ref="L112" r:id="rId89" display="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" xr:uid="{499AEB96-E8CB-4D9F-A8A6-D2C0561A9D65}"/>
    <hyperlink ref="L113" r:id="rId90" display="https://advdownload.advantech.com/productfile/PIS/PPC-421W/file/PPC-421W_DS(052724)20240527144409.pdf?_gl=1*1i8vik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TkxJGo1OSRsMCRoMTQ3MjMzMTYyNw.." xr:uid="{78E8C7DE-074F-4A40-A42D-08072BB229E7}"/>
    <hyperlink ref="L114" r:id="rId91" display="https://advdownload.advantech.com/productfile/PIS/PPC-6121/file/PPC-6121_DS(043024)20240430151922.pdf?_gl=1*1i0k72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E3JGozMyRsMCRoMTQ3MjMzMTYyNw.." xr:uid="{8B3209ED-CA8C-4A7F-9136-897AA7385F38}"/>
    <hyperlink ref="L115" r:id="rId92" display="https://advdownload.advantech.com/productfile/PIS/PPC-612/file/PPC-612_DS(072324)20240723143833.pdf?_gl=1*1rbfvb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MxJGoxOSRsMCRoMTQ3MjMzMTYyNw.." xr:uid="{800F5C45-B19F-4A4F-A72E-6D1597126E03}"/>
    <hyperlink ref="L116" r:id="rId93" display="https://advdownload.advantech.com/productfile/PIS/PPC-6151C/file/PPC-6151C_DS(052925)20250529112726.pdf?_gl=1*17s4ev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Q4JGoyJGwwJGgxNDcyMzMxNjI3" xr:uid="{2A97D96E-BA03-4BC6-AEC7-11C5621931A7}"/>
    <hyperlink ref="L117" r:id="rId94" display="https://advdownload.advantech.com/productfile/PIS/PPC-6171C/file/PPC-6171C_DS(052925)20250529112751.pdf?_gl=1*wnq4ux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c2JGo2MCRsMCRoMTQ3MjMzMTYyNw.." xr:uid="{2857BF3D-943D-429A-825E-9AD686A2D571}"/>
    <hyperlink ref="L118" r:id="rId95" display="https://advdownload.advantech.com/productfile/PIS/PPC-6191C/file/PPC-6191C_DS(052925)20250529112822.pdf?_gl=1*1vw8tz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jg4JGo0OCRsMCRoMTQ3MjMzMTYyNw.." xr:uid="{A43FE4DB-A36D-43F5-8B0C-8F1D30C9EA8E}"/>
    <hyperlink ref="L119" r:id="rId96" display="https://advdownload.advantech.com/productfile/PIS/PPC-615W/file/PPC-615W_DS(052925)20250529112502.pdf?_gl=1*xx9mb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AxJGozNSRsMCRoMTQ3MjMzMTYyNw.." xr:uid="{E3DBFD0D-5C17-4A1C-9C2E-95B68B0878DA}"/>
    <hyperlink ref="L120" r:id="rId97" display="https://advdownload.advantech.com/productfile/PIS/PPC-618W/file/PPC-618W_DS(052925)20250529112543.pdf?_gl=1*1scei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E3JGoxOSRsMCRoMTQ3MjMzMTYyNw.." xr:uid="{62AE48C9-E360-4132-9ED2-A4FCC8BF0760}"/>
    <hyperlink ref="L121" r:id="rId98" display="https://advdownload.advantech.com/productfile/PIS/PPC-621W/file/PPC-621W_DS(052925)20250529112658.pdf?_gl=1*hc53a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M1JGoxJGwwJGgxNDcyMzMxNjI3" xr:uid="{AAE58F0B-83DC-4C17-B91A-9574F617F8BC}"/>
    <hyperlink ref="L122" r:id="rId99" display="https://advdownload.advantech.com/productfile/PIS/PPC-MB-8260AE/file/PPC-MB-8260_DS(080923)20230809163939.pdf?_gl=1*7ydvu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UxJGo1OCRsMCRoMTQ3MjMzMTYyNw.." xr:uid="{82F3F361-0309-42BA-821E-8601ECC53E32}"/>
    <hyperlink ref="L123" r:id="rId100" display="https://advdownload.advantech.com/productfile/PIS/PPC-MB-610/file/PPC-MB-610_DS(080923)20230809163903.pdf?_gl=1*bcwo8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NzY0JGo0NSRsMCRoMTQ3MjMzMTYyNw.." xr:uid="{C79904A5-0747-4FE2-A9A6-276F026CF235}"/>
    <hyperlink ref="L124" r:id="rId101" display="https://advdownload.advantech.com/productfile/PIS/PPC-MB-620/file/PPC-MB-620_DS(111125)20251112201612.pdf?_gl=1*1njyvl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wJHQxNzY0MjQ4NjM4JGo1OSRsMCRoMTkwMjQ2NjU2NQ.." xr:uid="{6AE5B32A-3F67-4590-8DCF-9BCB0CC955FF}"/>
    <hyperlink ref="L125" r:id="rId102" display="https://advdownload.advantech.com/productfile/PIS/PPC-MB-620/file/PPC-MB-620_DS(111125)20251112201612.pdf?_gl=1*fjtw8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MjkwJGozJGwwJGg1ODYxNzY5NTU." xr:uid="{6F177D2C-1CD7-4C3D-AC4A-CE2733708EA1}"/>
    <hyperlink ref="L128" r:id="rId103" display="https://advdownload.advantech.com/productfile/PIS/TPC-307W/file/TPC-307W_DS(072425)20250724171858.pdf?_gl=1*cikms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UxJGo0NiRsMCRoMTkwMjQ2NjU2NQ.." xr:uid="{2E7DE3A1-2595-488B-BC29-8095F119F617}"/>
    <hyperlink ref="L129" r:id="rId104" display="https://advdownload.advantech.com/productfile/PIS/TPC-310W/file/TPC-310W_DS(082625)20250826095917.pdf?_gl=1*1k5wghi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YzJGozNCRsMCRoMTkwMjQ2NjU2NQ.." xr:uid="{805B647C-74BF-43E1-A877-DEFBAB058498}"/>
    <hyperlink ref="L130" r:id="rId105" display="https://advdownload.advantech.com/productfile/PIS/TPC-310W/file/TPC-310W_DS(082625)20250826095917.pdf?_gl=1*1rgh84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c1JGoyMiRsMCRoMTkwMjQ2NjU2NQ.." xr:uid="{0C130AFB-9C87-46E5-A1F2-FD12FBA4FDD1}"/>
    <hyperlink ref="L131" r:id="rId106" display="https://advdownload.advantech.com/productfile/PIS/TPC-312 EHL/file/TPC-300-EHL_DS(051225)20250512172714.pdf?_gl=1*1ehjjd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kyJGo1JGwwJGgxOTAyNDY2NTY1" xr:uid="{3F91E474-5396-40BA-B892-674080ADF805}"/>
    <hyperlink ref="L132" r:id="rId107" display="https://advdownload.advantech.com/productfile/PIS/TPC-312 EHL/file/TPC-300-EHL_DS(051225)20250512172714.pdf?_gl=1*1ehjjd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jkyJGo1JGwwJGgxOTAyNDY2NTY1" xr:uid="{27749151-9FF3-4D9D-95BC-70E8D96E5BD0}"/>
    <hyperlink ref="L133" r:id="rId108" display="https://advdownload.advantech.com/productfile/PIS/TPC-315 EHL/file/TPC-300-EHL_DS(051225)20250512172754.pdf?_gl=1*10mvon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zg0JGo2MCRsMCRoMTkwMjQ2NjU2NQ.." xr:uid="{56A2824A-61C4-4477-881D-A54EBA42CA08}"/>
    <hyperlink ref="L134" r:id="rId109" display="https://advdownload.advantech.com/productfile/PIS/TPC-315 EHL/file/TPC-300-EHL_DS(051225)20250512172754.pdf?_gl=1*10mvon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Nzg0JGo2MCRsMCRoMTkwMjQ2NjU2NQ.." xr:uid="{D43B01DF-11B8-49C7-B8D4-B2DBF047DD07}"/>
    <hyperlink ref="L135" r:id="rId110" display="https://advdownload.advantech.com/productfile/PIS/TPC-317 EHL/file/TPC-300-EHL_DS(051225)20250512172823.pdf?_gl=1*1ss6ol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AwJGo0NCRsMCRoMTkwMjQ2NjU2NQ.." xr:uid="{76700307-8C3C-41A4-B0EF-9050DBA24BDF}"/>
    <hyperlink ref="L136" r:id="rId111" display="https://advdownload.advantech.com/productfile/PIS/TPC-317 EHL/file/TPC-300-EHL_DS(051225)20250512172823.pdf?_gl=1*1ss6ol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AwJGo0NCRsMCRoMTkwMjQ2NjU2NQ.." xr:uid="{4AF0CCBE-8BAD-4B86-B3F7-2F3975C7CFEF}"/>
    <hyperlink ref="L137" r:id="rId112" display="https://advdownload.advantech.com/productfile/PIS/TPC-312 EHL/file/TPC-300-EHL_DS(051225)20250512172714.pdf?_gl=1*q50ex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A5JGoxNSRsMCRoNTg2MTc2OTU1" xr:uid="{8D321481-DF10-4B84-A1B1-26C339B8D1DB}"/>
    <hyperlink ref="L138" r:id="rId113" display="https://advdownload.advantech.com/productfile/PIS/TPC-312 EHL/file/TPC-300-EHL_DS(051225)20250512172714.pdf?_gl=1*q50ex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A5JGoxNSRsMCRoNTg2MTc2OTU1" xr:uid="{E493753A-B9FE-4804-A2F7-EDCC30216794}"/>
    <hyperlink ref="L139" r:id="rId114" display="https://advdownload.advantech.com/productfile/PIS/TPC-315 EHL/file/TPC-300-EHL_DS(051225)20250512172754.pdf?_gl=1*1ams8y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M3JGo1OSRsMCRoNTg2MTc2OTU1" xr:uid="{AA665D80-5045-43C3-8672-D2935C29D3EE}"/>
    <hyperlink ref="L140" r:id="rId115" display="https://advdownload.advantech.com/productfile/PIS/TPC-315 EHL/file/TPC-300-EHL_DS(051225)20250512172754.pdf?_gl=1*1ams8y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M3JGo1OSRsMCRoNTg2MTc2OTU1" xr:uid="{CE3EDC98-7D61-497D-8960-FE9380E5000D}"/>
    <hyperlink ref="L141" r:id="rId116" display="https://advdownload.advantech.com/productfile/PIS/TPC-317 EHL/file/TPC-300-EHL_DS(051225)20250512172823.pdf?_gl=1*1qtcr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kyJGo0JGwwJGg1ODYxNzY5NTU." xr:uid="{9CE15939-6879-4E9A-A9B4-B0555E8C6801}"/>
    <hyperlink ref="L142" r:id="rId117" display="https://advdownload.advantech.com/productfile/PIS/TPC-317 EHL/file/TPC-300-EHL_DS(051225)20250512172823.pdf?_gl=1*1qtcr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DkyJGo0JGwwJGg1ODYxNzY5NTU." xr:uid="{8397D3D2-9E06-4209-80DE-00ED50CDEDC1}"/>
    <hyperlink ref="L144" r:id="rId118" xr:uid="{E7369EDA-58DE-4D61-818A-5E962024CAED}"/>
    <hyperlink ref="L145" r:id="rId119" display="https://advdownload.advantech.com/productfile/PIS/TPC-651T/file/TPC-651T_DS(050824)20240508114814.pdf?_gl=1*1asr8b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TU0JGoyNSRsMCRoNTg2MTc2OTU1" xr:uid="{0094497A-056C-429F-BA18-DF110D7F5944}"/>
    <hyperlink ref="L146" r:id="rId120" display="https://advdownload.advantech.com/productfile/PIS/TPC-651T/file/TPC-651T_DS(050824)20240508114814.pdf?_gl=1*1asr8bb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TU0JGoyNSRsMCRoNTg2MTc2OTU1" xr:uid="{913CEC90-28A3-431C-9289-88465094C9D9}"/>
    <hyperlink ref="L147" r:id="rId121" display="https://advdownload.advantech.com/productfile/PIS/TPC-1251T(B)/file/TPC-1251T_1551T_1751T_DS(101123)20231012153410.pdf?_gl=1*1ci67j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ExJGo1MiRsMCRoNTg2MTc2OTU1" xr:uid="{E36C9D87-FB60-4E8D-A4AD-02316612AB04}"/>
    <hyperlink ref="L148" r:id="rId122" display="https://advdownload.advantech.com/productfile/PIS/TPC-1551T(B)/file/TPC-1251T_1551T_1751T_DS(101123)20231012153446.pdf?_gl=1*z12vjw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QxJGoyMiRsMCRoNTg2MTc2OTU1" xr:uid="{D86568E4-8FB5-4D81-AE00-241BFDCF8601}"/>
    <hyperlink ref="L149" r:id="rId123" display="https://advdownload.advantech.com/productfile/PIS/TPC-1751T(B)/file/TPC-1251T_1551T_1751T_DS(101123)20231012153818.pdf?_gl=1*edknzm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Nzc3JGo0OCRsMCRoNTg2MTc2OTU1" xr:uid="{FA7A1103-AC56-4B3C-9F05-E8754171C788}"/>
    <hyperlink ref="L150" r:id="rId124" display="https://advdownload.advantech.com/productfile/PIS/TPC-1051WP/file/TPC-1051WP_DS(050824)20240508114747.pdf?_gl=1*pwhlhn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DE3JGo4JGwwJGg1ODYxNzY5NTU." xr:uid="{8F12C047-1C00-46B4-BE96-2984AD51DDC4}"/>
    <hyperlink ref="L151" r:id="rId125" xr:uid="{00EB37FA-445D-437F-9465-B72A7DAA6101}"/>
    <hyperlink ref="L152" r:id="rId126" display="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" xr:uid="{418348DA-C1B2-4EBD-807B-0BE7C5B309CF}"/>
    <hyperlink ref="L153" r:id="rId127" display="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" xr:uid="{01C7C7D7-319A-4E45-9AFF-1CF01B4EE26E}"/>
    <hyperlink ref="L154" r:id="rId128" display="https://advdownload.advantech.com/productfile/PIS/TPC-315/file/TPC-300-WHL_DS(050824)20240508114612.pdf?_gl=1*8x9h1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E3JGoyNyRsMCRoMTkwMjQ2NjU2NQ.." xr:uid="{0B26BB81-04B3-416B-977C-EDB2F37CBFF9}"/>
    <hyperlink ref="L155" r:id="rId129" display="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" xr:uid="{ECBC217D-BE5E-4E98-A6EA-43674D16A07B}"/>
    <hyperlink ref="L156" r:id="rId130" display="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" xr:uid="{F7210DF5-ED25-4C24-9852-2810FE133559}"/>
    <hyperlink ref="L157" r:id="rId131" display="https://advdownload.advantech.com/productfile/PIS/TPC-312/file/TPC-300-WHL_DS(010725)20250109110125.pdf?_gl=1*17z88n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Q1JGo1OSRsMCRoMTkwMjQ2NjU2NQ.." xr:uid="{E1AAC5F2-68CF-4FB0-8CE2-6C851B057231}"/>
    <hyperlink ref="L158" r:id="rId132" display="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" xr:uid="{F6A31D57-EF1D-4239-9BC8-C37E45AAE979}"/>
    <hyperlink ref="L159" r:id="rId133" display="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" xr:uid="{9F4B1F3E-6D6F-4589-BEDE-4DA6484CBF3E}"/>
    <hyperlink ref="L160" r:id="rId134" display="https://advdownload.advantech.com/productfile/PIS/TPC-317/file/TPC-300-WHL_DS(050824)20240508114638.pdf?_gl=1*13ne7kv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YxJGo0MyRsMCRoMTkwMjQ2NjU2NQ.." xr:uid="{E093E737-34A8-469D-B8D3-FFDFE39CC899}"/>
    <hyperlink ref="L161" r:id="rId135" xr:uid="{B8CFCA15-E861-4A30-BFE7-3EC740ACFCFE}"/>
    <hyperlink ref="L162" r:id="rId136" xr:uid="{CC8EB69D-5E22-4190-86F6-04C75041A5E9}"/>
    <hyperlink ref="L163" r:id="rId137" xr:uid="{B600D4A5-52B9-4D3D-8904-971525131DA2}"/>
    <hyperlink ref="L166" r:id="rId138" xr:uid="{E75084B6-1AB0-40EB-98FE-45129A256D2F}"/>
    <hyperlink ref="L167" r:id="rId139" display="https://advdownload.advantech.com/productfile/PIS/TPC-61T/file/TPC-31T_61T_DS(080723)20230808092308.pdf?_gl=1*um7pi6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Dk0JGoxMCRsMCRoMTkwMjQ2NjU2NQ.." xr:uid="{B9ADA650-26BE-4975-A2D8-B9BDA2E8E7CC}"/>
    <hyperlink ref="L168" r:id="rId140" display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xr:uid="{BB97CC69-CCEA-4DC8-8B86-71D564B881E3}"/>
    <hyperlink ref="L169" r:id="rId141" display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xr:uid="{B7FB40CA-4F0B-4B4A-B47A-F5925548FF4D}"/>
    <hyperlink ref="L170" r:id="rId142" display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xr:uid="{07CDAE65-6FF1-4D34-805B-6BF0AAF74330}"/>
    <hyperlink ref="L171" r:id="rId143" display="https://advdownload.advantech.com/productfile/PIS/TPC-71W/file/TPC-71W_DS(011623)20230118151825.pdf?_gl=1*1xm47r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zMjIzNDIkbzM1JGcxJHQxNzY0MzI3OTg5JGo0OSRsMCRoNTg2MTc2OTU1" xr:uid="{DF6349B0-4746-4B07-BD74-E22E65938015}"/>
    <hyperlink ref="L172" r:id="rId144" xr:uid="{221A7406-4083-4056-8726-71116992CE17}"/>
    <hyperlink ref="L173" r:id="rId145" xr:uid="{CEC97981-63AB-404D-B104-4C942A837097}"/>
    <hyperlink ref="L174" r:id="rId146" xr:uid="{BFEFACA9-614E-4D75-B4AC-4E18272FE5CF}"/>
    <hyperlink ref="L175" r:id="rId147" xr:uid="{B5CA1584-F88E-4A80-B2ED-42CB165FC40C}"/>
    <hyperlink ref="L176" r:id="rId148" xr:uid="{AD419F45-9588-4DE0-8AA3-2E6B879FC449}"/>
    <hyperlink ref="L177" r:id="rId149" xr:uid="{4D86E7D7-5891-4E4A-A9D7-2A659821FC39}"/>
    <hyperlink ref="L178" r:id="rId150" xr:uid="{8E602564-DCDD-457B-A9DA-08E2777896BC}"/>
    <hyperlink ref="L179" r:id="rId151" xr:uid="{7DF6B061-4838-4227-9B58-AA62B939F492}"/>
    <hyperlink ref="L180" r:id="rId152" xr:uid="{F2EDD080-D51E-41AF-8F61-5AD2FD33FB92}"/>
    <hyperlink ref="L181" r:id="rId153" xr:uid="{1854397D-A14E-47C5-851B-D075F6DA3BFC}"/>
    <hyperlink ref="L182" r:id="rId154" xr:uid="{64D0F1C4-B63C-4370-B8CC-12894F21B839}"/>
    <hyperlink ref="L183" r:id="rId155" xr:uid="{1A0D9A81-8D57-48F0-8586-27C288A1C6F6}"/>
    <hyperlink ref="L184" r:id="rId156" xr:uid="{B02124D6-FB6D-4CD3-AB5E-C10A8A40697C}"/>
    <hyperlink ref="L185" r:id="rId157" xr:uid="{A8F53E87-9B62-47EE-A20F-23852A6D892A}"/>
    <hyperlink ref="L186" r:id="rId158" display="https://advdownload.advantech.com/productfile/PIS/TPC-107W/file/TPC-100W_DS(103025)20251104155452.pdf?_gl=1*8gn1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I0JGo2MCRsMCRoMTkwMjQ2NjU2NQ.." xr:uid="{0CF6F3A8-2B03-44C9-AAA4-02F4534FE7CD}"/>
    <hyperlink ref="L187" r:id="rId159" display="https://advdownload.advantech.com/productfile/PIS/TPC-107W/file/TPC-100W_DS(103025)20251104155452.pdf?_gl=1*8gn1l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I0JGo2MCRsMCRoMTkwMjQ2NjU2NQ.." xr:uid="{E3D36159-DCF1-4DCC-A669-F903511B651A}"/>
    <hyperlink ref="L188" r:id="rId160" display="https://advdownload.advantech.com/productfile/PIS/TPC-110W/file/TPC-100W_DS(103025)20251104155538.pdf?_gl=1*o78dp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QyJGo0MiRsMCRoMTkwMjQ2NjU2NQ.." xr:uid="{8CBE2C32-69C5-40CD-8036-FF1A1669E5C7}"/>
    <hyperlink ref="L189" r:id="rId161" display="https://advdownload.advantech.com/productfile/PIS/TPC-110W/file/TPC-100W_DS(103025)20251104155538.pdf?_gl=1*o78dp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QyJGo0MiRsMCRoMTkwMjQ2NjU2NQ.." xr:uid="{B1AE29E1-CAE9-4BBF-81F6-3E5BB96721A9}"/>
    <hyperlink ref="L190" r:id="rId162" display="https://advdownload.advantech.com/productfile/PIS/TPC-115W/file/TPC-100W_DS(103025)20251104155627.pdf?_gl=1*2kj70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Y0JGoyMCRsMCRoMTkwMjQ2NjU2NQ.." xr:uid="{3B083053-D9E8-4797-8410-95D4FBEFA4F9}"/>
    <hyperlink ref="L191" r:id="rId163" display="https://advdownload.advantech.com/productfile/PIS/TPC-115W/file/TPC-100W_DS(103025)20251104155627.pdf?_gl=1*2kj705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Y0JGoyMCRsMCRoMTkwMjQ2NjU2NQ.." xr:uid="{D7879B64-C5BB-4DED-85D2-15D91EC4B82C}"/>
    <hyperlink ref="L192" r:id="rId164" display="https://advdownload.advantech.com/productfile/PIS/TPC-121W/file/TPC-100W_DS(103025)20251104155751.pdf?_gl=1*1sizzn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g1JGo2MCRsMCRoMTkwMjQ2NjU2NQ.." xr:uid="{387081DB-1C74-4EF3-9189-29F58856C6EF}"/>
    <hyperlink ref="L193" r:id="rId165" display="https://advdownload.advantech.com/productfile/PIS/TPC-121W/file/TPC-100W_DS(103025)20251104155751.pdf?_gl=1*1sizzn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4OTg1JGo2MCRsMCRoMTkwMjQ2NjU2NQ.." xr:uid="{A72C9EAB-4116-4EB0-AC5A-69789552A2C3}"/>
    <hyperlink ref="L197" r:id="rId166" xr:uid="{67C65092-8AFD-4D02-9AF2-261335F05293}"/>
    <hyperlink ref="L200" r:id="rId167" xr:uid="{0CD2F28B-BB60-4B6C-9C0C-6E7174C6E5C7}"/>
    <hyperlink ref="L201" r:id="rId168" xr:uid="{7C0E5067-24DC-44EE-9211-1DA496718908}"/>
    <hyperlink ref="L202" r:id="rId169" display="https://advdownload.advantech.com/productfile/PIS/SPC-515/file/SPC-515_DS(121324)20241213145851.pdf?_gl=1*jji02p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Q4JGo2MCRsMCRoMTkwMjQ2NjU2NQ.." xr:uid="{F0BD1C56-19EE-4280-8311-BE047012A834}"/>
    <hyperlink ref="L205" r:id="rId170" display="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" xr:uid="{23A937FF-8628-450D-B0A6-3D22A6F83E06}"/>
    <hyperlink ref="L206" r:id="rId171" display="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" xr:uid="{43D5435F-935E-422F-AFF6-17C7B647E9FE}"/>
    <hyperlink ref="L207" r:id="rId172" display="https://advdownload.advantech.com/productfile/PIS/SPC-821/file/SPC-815_821-V2_DS(071125)-(1)20250728190848.pdf?_gl=1*1o21jn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DY3JGo0MSRsMCRoMTkwMjQ2NjU2NQ.." xr:uid="{4C3CDD82-8FCE-4AC0-B1E7-92F0F5BA33C9}"/>
    <hyperlink ref="L210" r:id="rId173" display="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" xr:uid="{67800042-D5AC-4C60-B05B-B3F3D9A3F740}"/>
    <hyperlink ref="L211" r:id="rId174" display="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" xr:uid="{E8F7DE19-DB4C-495E-BF32-95B603998B3C}"/>
    <hyperlink ref="L212" r:id="rId175" display="https://advdownload.advantech.com/productfile/PIS/SPC-815/file/SPC-815_821_DS(121324)20241213152308.pdf?_gl=1*10uki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YwJGozMSRsMCRoMTkwMjQ2NjU2NQ.." xr:uid="{C33F4C63-F3A1-4471-9BF8-2F24E04CF667}"/>
    <hyperlink ref="L215" r:id="rId176" display="https://advdownload.advantech.com/productfile/PIS/SPC-821(M)/file/SPC-815(M)_821(M)_DS(061924)20240619150444.pdf?_gl=1*1buvif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gxJGoxMCRsMCRoMTkwMjQ2NjU2NQ.." xr:uid="{DAEC24B7-DB0E-40FD-9A6D-A3E599A50F12}"/>
    <hyperlink ref="L216" r:id="rId177" display="https://advdownload.advantech.com/productfile/PIS/SPC-821(M)/file/SPC-815(M)_821(M)_DS(061924)20240619150444.pdf?_gl=1*1ymybz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Tk2JGo1NiRsMCRoMTkwMjQ2NjU2NQ.." xr:uid="{B6C20A8B-D41B-4FDB-AD1A-53DE74C9DAA7}"/>
    <hyperlink ref="L223" r:id="rId178" display="https://advdownload.advantech.com/productfile/PIS/TPC-155H/file/TPC-155H_DS(052925)20250529170511.pdf?_gl=1*1jy144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jgxJGo1OCRsMCRoMTkwMjQ2NjU2NQ.." xr:uid="{8E3425C7-3925-4708-A215-48CCBADBA55A}"/>
    <hyperlink ref="L224" r:id="rId179" xr:uid="{23CA11DA-540C-4EB2-A8A0-1BC9A041CE83}"/>
    <hyperlink ref="L226" r:id="rId180" display="https://advdownload.advantech.com/productfile/PIS/SPC-618WE/file/SPC-618WE_DS(082525)20250825163039.pdf?_gl=1*znrx60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IxJGoxOCRsMCRoMTkwMjQ2NjU2NQ.." xr:uid="{38AE09E2-51F3-4FA5-8C17-49D4F1CE785C}"/>
    <hyperlink ref="L230" r:id="rId181" xr:uid="{FA572D3B-883D-4B7A-A60E-FFD55EC35925}"/>
    <hyperlink ref="L232" r:id="rId182" xr:uid="{91E66987-91C6-49B7-989F-D8871130B85A}"/>
    <hyperlink ref="L222" r:id="rId183" display="https://advdownload.advantech.com/productfile/PIS/TPC-125H/file/TPC-125H_DS(052925)20250529170427.pdf?_gl=1*19rs5i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jQ3JGo1JGwwJGgxOTAyNDY2NTY1" xr:uid="{A865BAD2-E5FE-4A26-9C9D-0D3F728A3DFF}"/>
    <hyperlink ref="L227" r:id="rId184" display="https://advdownload.advantech.com/productfile/PIS/FPM-8151H/file/FPM-8151H_DS(011725)20250117162413.pdf?_gl=1*44kic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U3JGo2MCRsMCRoMTkwMjQ2NjU2NQ.." xr:uid="{69294B48-FB12-489A-82BE-B36ABE978B2F}"/>
    <hyperlink ref="L225" r:id="rId185" display="https://advdownload.advantech.com/productfile/PIS/TPC-318WH/file/TPC-318WH_DS(072525)20250725152327.pdf?_gl=1*a06yu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AyJGozNyRsMCRoMTkwMjQ2NjU2NQ.." xr:uid="{31C9B8CC-D752-4D19-BF3A-D4F0C0632639}"/>
    <hyperlink ref="L235" r:id="rId186" display="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" xr:uid="{2BC71EF1-B6A1-4E55-A2FE-565A22875B41}"/>
    <hyperlink ref="L234" r:id="rId187" xr:uid="{8B9226E1-E618-4C7B-A0E6-9C71F603FB10}"/>
    <hyperlink ref="L237" r:id="rId188" display="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" xr:uid="{A7DF209A-64F5-4D6E-B3FC-AFD9A5A4B74B}"/>
    <hyperlink ref="L236" r:id="rId189" display="https://advdownload.advantech.com/productfile/PIS/TPC-B510/file/TPC-B510_DS(110624)20250109105801.pdf?_gl=1*15azk9r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Dc2JGo3JGwwJGgxOTAyNDY2NTY1" xr:uid="{19FB08A4-FF63-4071-8A51-F6BC5B7046EC}"/>
    <hyperlink ref="L239" r:id="rId190" xr:uid="{D466889D-B4C0-4595-9965-7C7D50C8C24F}"/>
    <hyperlink ref="L231" r:id="rId191" xr:uid="{29B30624-634D-41F4-B734-7355BAB27332}"/>
    <hyperlink ref="L46" r:id="rId192" display="https://advdownload.advantech.com/productfile/PIS/PPC-3151SW/file/PPC-3151SW_DS(081423)20230816161915.pdf?_gl=1*1u93vrk*_gcl_aw*R0NMLjE3NjQwODMyNzIuQ2owS0NRaUF4SlhKQmhEX0FSSXNBSF9KR2poZnJ4eWlfZ3ZPbzFMd3NpR3hEWWRZSU9QSHpQVTdRRlFpVEF6Qk1jb0x3bElYVFV5czRtOGFBbFFERUFMd193Y0I.*_gcl_au*MTg0OTcyMjY1LjE3NjMzNjgzMDguMjA2NTE1OTIxLjE3NjQ4NDc1NjEuMTc2NDg0NzU2MA..*_ga*ODQ5NjA3MjAxLjE3NjMzNjg2NDk.*_ga_CFPK80LF7Y*czE3NjUyNjU1NjgkbzU5JGcxJHQxNzY1MjY3NTYwJGo1OSRsMCRoMTg2MzM4MDk4MQ.." xr:uid="{B0FC06E3-ED92-483C-B646-940911006D84}"/>
    <hyperlink ref="L53" r:id="rId193" display="https://advdownload.advantech.com/productfile/PIS/PPC-315SW RPL/file/PPC-315S(W)_317S_318SW_319S_321SW-RPL_DS(102725)20251113165509.pdf?_gl=1*10u8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I4JGozNyRsMCRoMTQ3MjMzMTYyNw.." xr:uid="{EFC1AF15-97CC-4ADE-9345-F0A820E417EE}"/>
    <hyperlink ref="L60" r:id="rId194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CF207107-ACEA-44D1-9954-2E5C4ADAE3CD}"/>
    <hyperlink ref="L61" r:id="rId195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A6352CFF-FFDF-4CCB-95AA-5550AF5C8984}"/>
    <hyperlink ref="L62" r:id="rId196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A540C977-D83A-488B-B266-935F0CE665FD}"/>
    <hyperlink ref="L63" r:id="rId197" display="https://advdownload.advantech.com/productfile/PIS/PPC-317S RPL/file/PPC-315S(W)_317S_318SW_319S_321SW-RPL_DS(102725)20251113165606.pdf?_gl=1*42kmc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TgwJGo1OSRsMCRoMTQ3MjMzMTYyNw.." xr:uid="{ACAC8B57-67CD-4281-9B20-E67D7E6B82E7}"/>
    <hyperlink ref="L75" r:id="rId198" display="https://advdownload.advantech.com/productfile/PIS/PPC-318SW RPL/file/PPC-315S(W)_317S_318SW_319S_321SW-RPL_DS(102725)20251113165747.pdf?_gl=1*1kv7ap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QwJGo1OSRsMCRoMTQ3MjMzMTYyNw.." xr:uid="{3AC70750-C5ED-488C-BD36-EC4250FB9629}"/>
    <hyperlink ref="L82" r:id="rId199" display="https://advdownload.advantech.com/productfile/PIS/PPC-321SW RPL/file/PPC-315S(W)_317S_318SW_319S_321SW-RPL_DS(102725)20251113170027.pdf?_gl=1*r0xb9d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jc3JGoyMiRsMCRoMTQ3MjMzMTYyNw.." xr:uid="{28258758-AC4E-40A8-9D43-7919C334F90E}"/>
    <hyperlink ref="L90" r:id="rId200" display="https://advdownload.advantech.com/productfile/PIS/PPC-3120-RE9A/file/PPC-3120_DS(020124)20240201152346.pdf?_gl=1*xfaia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MzOTUkbzMwJGcxJHQxNzY0MjQ0MzM3JGo0MyRsMCRoMTQ3MjMzMTYyNw.." xr:uid="{907DE5A1-6FA9-4125-B924-D61F5249C0DF}"/>
    <hyperlink ref="L213" r:id="rId201" xr:uid="{6E8EAC41-D6AE-4A5A-A0EB-B74ED50E0F9E}"/>
    <hyperlink ref="L217" r:id="rId202" display="https://advdownload.advantech.com/productfile/PIS/SPC-815(M) V2/file/SPC-815(M)_821(M)-V2_DS(102025)20251027133329.pdf?_gl=1*1fr068r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NjU1NjgkbzU5JGcxJHQxNzY1Mjc2NTQxJGo0NSRsMCRoMTg2MzM4MDk4MQ.." xr:uid="{3F79AC26-57DC-406A-8A14-A70789043E78}"/>
    <hyperlink ref="L218:L220" r:id="rId203" display="https://advdownload.advantech.com/productfile/PIS/SPC-815(M) V2/file/SPC-815(M)_821(M)-V2_DS(102025)20251027133329.pdf?_gl=1*1fr068r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NjU1NjgkbzU5JGcxJHQxNzY1Mjc2NTQxJGo0NSRsMCRoMTg2MzM4MDk4MQ.." xr:uid="{DBE058C7-C764-4FD6-8712-2EE556E1E2E2}"/>
    <hyperlink ref="L3" r:id="rId204" display="https://advdownload.advantech.com/productfile/PIS/PPC-112W/file/PPC-112W_DS(090225)20250902145357.pdf?_gl=1*nimfq9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zM3JGo1OSRsMCRoMTkwMjQ2NjU2NQ.." xr:uid="{D3FF6F38-54C4-4D46-9E0E-BEFE41B89C09}"/>
    <hyperlink ref="M230" r:id="rId205" xr:uid="{24500DCC-7099-42C8-9208-DC1A144D2AB3}"/>
    <hyperlink ref="M231" r:id="rId206" xr:uid="{119AC640-A4DB-415E-BC25-63B341B38699}"/>
    <hyperlink ref="M232" r:id="rId207" xr:uid="{0CBA44F5-4EFA-4F77-8528-A7CAD99F5D35}"/>
    <hyperlink ref="M233" r:id="rId208" xr:uid="{C140A24D-318A-496A-884C-A9B93F645389}"/>
    <hyperlink ref="M234" r:id="rId209" xr:uid="{D7C44033-233E-463A-87A3-29410F8CCAA8}"/>
    <hyperlink ref="M235" r:id="rId210" xr:uid="{32AC6176-8768-40B4-83F4-E7DEF6F7C2DA}"/>
    <hyperlink ref="M236" r:id="rId211" xr:uid="{140554ED-12C6-4689-A788-62CAA9E2725A}"/>
    <hyperlink ref="M237" r:id="rId212" xr:uid="{C56EE098-3439-40D4-A94D-403186CA1E06}"/>
    <hyperlink ref="M239" r:id="rId213" xr:uid="{1072077C-4E6A-4A26-8756-4E651DCDAF00}"/>
    <hyperlink ref="M240" r:id="rId214" xr:uid="{5D74FB4C-6EBD-44D5-A2DC-6EF899C8A7D9}"/>
    <hyperlink ref="M222" r:id="rId215" xr:uid="{2E713ECB-48BC-4409-B31E-C206CAF8197F}"/>
    <hyperlink ref="M223" r:id="rId216" xr:uid="{6D81126E-0212-45FD-8E97-3F23353C0FA2}"/>
    <hyperlink ref="M225" r:id="rId217" xr:uid="{84D89B3A-4736-4151-BE94-82A34C0E91DA}"/>
    <hyperlink ref="M226" r:id="rId218" xr:uid="{D645F1CE-8664-43DD-9A67-80BC3EC1BB2A}"/>
    <hyperlink ref="M227" r:id="rId219" xr:uid="{FCEE4035-1A90-437E-BA7F-FC29B2C4F918}"/>
    <hyperlink ref="M202" r:id="rId220" xr:uid="{16F07AE0-EC0F-46D5-A6FF-F0F7C9F0DE25}"/>
    <hyperlink ref="M205" r:id="rId221" xr:uid="{312F0109-4415-4523-8149-A029C1241C33}"/>
    <hyperlink ref="M207" r:id="rId222" xr:uid="{2DC9A903-57AA-4895-8C61-E55A35FA4530}"/>
    <hyperlink ref="M206" r:id="rId223" xr:uid="{C617DA24-E7E9-4DA1-B1B4-F4B86EBEC2AF}"/>
    <hyperlink ref="M210" r:id="rId224" xr:uid="{1FC3B79E-7EC8-403D-9FBC-9AA08B52EB72}"/>
    <hyperlink ref="M211" r:id="rId225" xr:uid="{A9DAC329-A9A2-4826-8EFF-58D57A85D97C}"/>
    <hyperlink ref="M212" r:id="rId226" xr:uid="{88DDB4A8-9CF9-48B5-9CA3-57459A4B74FB}"/>
    <hyperlink ref="M215" r:id="rId227" xr:uid="{459F6144-BE82-4E54-8B88-35131A24CE89}"/>
    <hyperlink ref="M216" r:id="rId228" xr:uid="{04892D7F-74C7-49AD-AA1D-311D5050E35D}"/>
    <hyperlink ref="M166" r:id="rId229" xr:uid="{43F6FDEE-9CD9-49E6-9CDC-C795168AB7D2}"/>
    <hyperlink ref="M194" r:id="rId230" xr:uid="{AAF64ED8-12F6-4656-8BC0-30155E262B1B}"/>
    <hyperlink ref="M195" r:id="rId231" xr:uid="{9F27FA27-A172-477B-9B24-F5E0375EE99E}"/>
    <hyperlink ref="M196" r:id="rId232" xr:uid="{8E8A7FC1-262E-4BFD-AB54-A8BDB414A6E7}"/>
    <hyperlink ref="M197" r:id="rId233" xr:uid="{AA20EB82-C3BA-4324-BFF7-75970C78C9AD}"/>
    <hyperlink ref="M128" r:id="rId234" xr:uid="{31E5A40E-0D4B-4D48-90B8-199EEB30CDF7}"/>
    <hyperlink ref="M129" r:id="rId235" xr:uid="{8D1C5039-212D-4C26-B9DF-010E434EDFC6}"/>
    <hyperlink ref="M130" r:id="rId236" xr:uid="{B96B1184-733E-4D60-A545-E8EEC1C6874A}"/>
    <hyperlink ref="M132" r:id="rId237" xr:uid="{A5597B09-3D38-40AF-B438-7E3DFE02128C}"/>
    <hyperlink ref="M155" r:id="rId238" xr:uid="{FED6FA55-1DE6-4797-BDBD-6DDFD5B7BB92}"/>
    <hyperlink ref="M153" r:id="rId239" xr:uid="{EB718ADE-27E8-4986-BC49-51AC0B0D0449}"/>
    <hyperlink ref="M152" r:id="rId240" xr:uid="{BD15FB98-8838-46FD-AE99-8E3EE786C606}"/>
    <hyperlink ref="M154" r:id="rId241" xr:uid="{5D224D50-5428-4860-8E00-853402D19E63}"/>
    <hyperlink ref="M156" r:id="rId242" xr:uid="{2F833D9D-770F-4394-A1C7-F13D07D2B3C7}"/>
    <hyperlink ref="M157" r:id="rId243" xr:uid="{460717BF-4934-464A-BF77-BCC248D2DBA1}"/>
    <hyperlink ref="M114" r:id="rId244" xr:uid="{CACEEF89-0D45-4B8B-A18C-E7042353A999}"/>
    <hyperlink ref="M115" r:id="rId245" xr:uid="{E79E965D-F038-4A6E-9DE1-2ED9C72A32AD}"/>
    <hyperlink ref="M116" r:id="rId246" xr:uid="{B9213A6A-49A4-4109-9B72-3E52BB1CEB37}"/>
    <hyperlink ref="M117" r:id="rId247" xr:uid="{F2DB1C09-5830-4A84-8547-73588AEA0339}"/>
    <hyperlink ref="M118" r:id="rId248" xr:uid="{56A7AD4B-A51F-4D48-AA32-70B30DDF8B58}"/>
    <hyperlink ref="M119" r:id="rId249" xr:uid="{9B8E6C55-626F-4656-B34D-D863713A25B4}"/>
    <hyperlink ref="M120" r:id="rId250" xr:uid="{368BBBB0-55D1-4501-B30B-9BA326936217}"/>
    <hyperlink ref="M121" r:id="rId251" xr:uid="{0C78DF08-DAE0-4C5F-BFB1-B8B0E587EF5E}"/>
    <hyperlink ref="M122" r:id="rId252" xr:uid="{65E23D21-377F-469E-AF1E-309C64AFFDD4}"/>
    <hyperlink ref="M123" r:id="rId253" xr:uid="{7FF332E3-03EC-4BEF-B46B-5B54D1A7E3B5}"/>
    <hyperlink ref="M124" r:id="rId254" xr:uid="{8FC59A6A-1AB8-40AC-8469-917D85FB4284}"/>
    <hyperlink ref="M108" r:id="rId255" xr:uid="{6A3D41F3-DC95-4F14-9D7A-71939DFE093E}"/>
    <hyperlink ref="M109" r:id="rId256" xr:uid="{8955DF5C-6188-4E4E-BB0C-BDCD5B797E21}"/>
    <hyperlink ref="M110" r:id="rId257" xr:uid="{B4B9EBB8-49ED-4F5F-9CDE-90CF5CD5129B}"/>
    <hyperlink ref="M4" r:id="rId258" xr:uid="{E9A21EB0-55C9-4372-A5BC-CD874040D693}"/>
    <hyperlink ref="M28" r:id="rId259" xr:uid="{C73B208A-123B-4FCD-B559-12EC264DB71E}"/>
    <hyperlink ref="M5" r:id="rId260" xr:uid="{AEA07C22-EDA3-4282-AF1F-58A4A6C610A4}"/>
    <hyperlink ref="M6" r:id="rId261" xr:uid="{886327F4-DB1A-4850-8F3F-9DE7CF1BA115}"/>
    <hyperlink ref="M14" r:id="rId262" xr:uid="{022AE1A6-5CAA-4B23-A57D-3961DFFCC75E}"/>
    <hyperlink ref="M16" r:id="rId263" xr:uid="{7F95C9D5-882A-490F-84D5-242622959F0E}"/>
    <hyperlink ref="M17" r:id="rId264" xr:uid="{4D85E3EB-222C-4E01-8B33-B479CFC7022C}"/>
    <hyperlink ref="M19" r:id="rId265" xr:uid="{B03201EA-3C37-40A6-8A9B-FADCCC20E806}"/>
    <hyperlink ref="M20" r:id="rId266" xr:uid="{CB4E7155-D719-4DC8-8AA0-BCC96F273765}"/>
    <hyperlink ref="M21" r:id="rId267" xr:uid="{16C5A52E-815B-4D40-B314-4D3F2CA5A2AE}"/>
    <hyperlink ref="M22" r:id="rId268" xr:uid="{B06649C3-D7D9-4E45-92F5-39C7C46F35DF}"/>
    <hyperlink ref="M23" r:id="rId269" xr:uid="{9D28F4E7-99F4-47ED-9BDD-0C95C3F71FD1}"/>
    <hyperlink ref="M24" r:id="rId270" xr:uid="{6D703785-545F-4E2F-BB7C-DB943FF9B8A6}"/>
    <hyperlink ref="M26" r:id="rId271" xr:uid="{55A64BA3-3CEE-4C6B-8C15-91D388E266C8}"/>
    <hyperlink ref="M27" r:id="rId272" xr:uid="{3C9B8339-4B97-415D-AB51-D62733999EB3}"/>
    <hyperlink ref="M37" r:id="rId273" xr:uid="{7E7FBD66-63A5-4B1F-98DC-8E5771B52067}"/>
    <hyperlink ref="M38" r:id="rId274" xr:uid="{DFAC0FCC-6846-4D07-886F-6C7CAEB7929D}"/>
    <hyperlink ref="M39" r:id="rId275" xr:uid="{6D74676A-B1CC-4357-A289-CD8B1AB08C5D}"/>
    <hyperlink ref="M41" r:id="rId276" xr:uid="{1D364031-1216-48A7-80B5-8E6ACC767660}"/>
    <hyperlink ref="M42" r:id="rId277" xr:uid="{7C47FD3D-62F5-4275-B9BD-921855D7CDE1}"/>
    <hyperlink ref="M43" r:id="rId278" xr:uid="{1B17D203-D0B0-4970-B8B2-8EC26EEFE901}"/>
    <hyperlink ref="M44" r:id="rId279" xr:uid="{DBECB06C-4BBA-4B67-8673-E7A2D4C65FA4}"/>
    <hyperlink ref="M40" r:id="rId280" xr:uid="{18A107F9-CD2C-4DD7-ACFA-79BA7D17FB65}"/>
    <hyperlink ref="M49" r:id="rId281" xr:uid="{534F32F4-2C6D-49AC-866C-101C08225CC4}"/>
    <hyperlink ref="M51" r:id="rId282" xr:uid="{84B92EAA-5E8B-4383-B6C4-B20A2D74E3B6}"/>
    <hyperlink ref="M50" r:id="rId283" xr:uid="{7E60DB40-BDF4-4B6C-85A9-3FE99C3ABCEF}"/>
    <hyperlink ref="M52" r:id="rId284" xr:uid="{F347DE54-5094-480A-91B4-03AC7B3BCCD8}"/>
    <hyperlink ref="M54" r:id="rId285" xr:uid="{B489E8EF-77FE-4801-9D84-3E9B76FD6182}"/>
    <hyperlink ref="M55" r:id="rId286" xr:uid="{3B5D87A7-10FC-4A39-9FDB-3C4A531956D9}"/>
    <hyperlink ref="M56" r:id="rId287" xr:uid="{B1B5CBB3-4596-44ED-8862-C9D4CC11F908}"/>
    <hyperlink ref="M57" r:id="rId288" xr:uid="{396A41C7-2E5E-4559-828C-51D40F7FB743}"/>
    <hyperlink ref="M58" r:id="rId289" xr:uid="{97B55202-740D-4BD1-BD55-F323950C9E20}"/>
    <hyperlink ref="M59" r:id="rId290" xr:uid="{D7D87AD3-6264-4DB7-B58C-9B059935D907}"/>
    <hyperlink ref="M67" r:id="rId291" xr:uid="{D0DA4F21-81A0-417C-8E00-0A710A8BA95E}"/>
    <hyperlink ref="M68" r:id="rId292" xr:uid="{6D6F1768-529D-48AF-A526-C6D51B420491}"/>
    <hyperlink ref="M69" r:id="rId293" xr:uid="{5E665C04-6E9F-4520-ADAD-C17C7C3416F3}"/>
    <hyperlink ref="M73" r:id="rId294" xr:uid="{F6B9E516-F99A-4BCE-9EF6-D2526636A112}"/>
    <hyperlink ref="M74" r:id="rId295" xr:uid="{21B8A275-E6E2-4954-A34D-97585606A144}"/>
    <hyperlink ref="M76" r:id="rId296" xr:uid="{BD20FD6A-E224-47DA-8B20-C0ED61716685}"/>
    <hyperlink ref="M77" r:id="rId297" xr:uid="{278BF045-7935-420B-A31C-EF991FD2184A}"/>
    <hyperlink ref="M78" r:id="rId298" xr:uid="{567889F9-A063-4CB6-88F8-52995005D041}"/>
    <hyperlink ref="M79" r:id="rId299" xr:uid="{DB6847EA-8768-4A39-A8D4-74A7FFBD6A7E}"/>
    <hyperlink ref="M80" r:id="rId300" xr:uid="{A5C9C3D6-7E76-4AC3-9AA0-FE319B812286}"/>
    <hyperlink ref="M84" r:id="rId301" xr:uid="{5E616EFC-F225-4679-8128-26755AC5DB74}"/>
    <hyperlink ref="M85" r:id="rId302" xr:uid="{B10FD9E6-D1FA-4789-9756-D042F9E8A6A5}"/>
    <hyperlink ref="M86" r:id="rId303" xr:uid="{2E5F4DE6-61DD-416E-8579-8C4C084BBBCB}"/>
    <hyperlink ref="M89" r:id="rId304" xr:uid="{1FC35D22-EA8D-4996-9F97-30C168CB534F}"/>
    <hyperlink ref="M91" r:id="rId305" xr:uid="{4E03D883-23DF-4645-89ED-BA943348BA32}"/>
    <hyperlink ref="M97" r:id="rId306" xr:uid="{F1E75083-296C-406C-9BB0-8946095CFD4F}"/>
    <hyperlink ref="M98" r:id="rId307" xr:uid="{1694439C-C6DF-4EEC-BAC6-4E1160302801}"/>
    <hyperlink ref="M99" r:id="rId308" xr:uid="{78D32E6B-A75E-4DAE-AA00-1F7DC6834BB1}"/>
    <hyperlink ref="M101" r:id="rId309" xr:uid="{6DE314CA-018C-4048-BA26-2D6E39A5C30F}"/>
    <hyperlink ref="M102" r:id="rId310" xr:uid="{5E832A2D-8421-4E6B-A565-1093F2473652}"/>
    <hyperlink ref="M100" r:id="rId311" xr:uid="{C2ADBC24-51A5-47E0-8D75-165547F4907D}"/>
    <hyperlink ref="M103" r:id="rId312" xr:uid="{FA252749-01FF-4130-B4C0-60F436F5DD7E}"/>
    <hyperlink ref="M106" r:id="rId313" xr:uid="{4B109122-9BB9-4998-84E8-7B6E652BE680}"/>
    <hyperlink ref="M107" r:id="rId314" xr:uid="{EBA36CDC-89CC-4301-B31F-1F94ADD6F9DC}"/>
    <hyperlink ref="M131" r:id="rId315" xr:uid="{88083C0A-BF12-4AC8-AF78-44B19E60EB84}"/>
    <hyperlink ref="M135" r:id="rId316" xr:uid="{F1B3EFC7-CB25-49C7-A6CC-7EB8223DD5CF}"/>
    <hyperlink ref="M136" r:id="rId317" xr:uid="{B5710C96-8E67-4FB1-9E4B-D7A001C9CF6E}"/>
    <hyperlink ref="M133" r:id="rId318" xr:uid="{279AD92F-6001-43CE-B43B-D5DC9F29905D}"/>
    <hyperlink ref="M134" r:id="rId319" xr:uid="{68CCAF8B-FB88-4B62-9806-4A7E3071698B}"/>
    <hyperlink ref="M158" r:id="rId320" xr:uid="{116B995F-D8B6-47ED-B7E2-6EB08005650F}"/>
    <hyperlink ref="M159" r:id="rId321" xr:uid="{EA866A5B-D3DB-4330-A828-BF06F7C14503}"/>
    <hyperlink ref="M160" r:id="rId322" xr:uid="{BA486021-263D-48E3-ACE0-C91E218C6A36}"/>
    <hyperlink ref="M167" r:id="rId323" xr:uid="{E9E35B60-D123-454D-86F2-39B4EFC527B1}"/>
    <hyperlink ref="M187" r:id="rId324" xr:uid="{86FCB00A-3C5C-41E9-A379-27FB38357200}"/>
    <hyperlink ref="M188" r:id="rId325" xr:uid="{D3951F4C-8E88-4F83-84AA-7CDFFFB371DF}"/>
    <hyperlink ref="M189" r:id="rId326" xr:uid="{9770A418-CFFB-494D-B745-9245CBD4AD40}"/>
    <hyperlink ref="M190" r:id="rId327" xr:uid="{92623F1E-FDDE-4EC2-9B7E-7F8E7A422477}"/>
    <hyperlink ref="M186" r:id="rId328" xr:uid="{7292F460-8EC8-4EA0-89EF-96426D156AF2}"/>
    <hyperlink ref="M191" r:id="rId329" xr:uid="{A5A869AD-1554-40B4-B72F-366C0072FC1F}"/>
    <hyperlink ref="M192" r:id="rId330" xr:uid="{BE3FFCF4-7EF2-4155-8480-E0694A81633E}"/>
    <hyperlink ref="M193" r:id="rId331" xr:uid="{8C3DEAA9-5156-47CD-8E95-42335D06989C}"/>
    <hyperlink ref="M7" r:id="rId332" xr:uid="{8FF2620C-E26F-4B9F-9A91-11DA22457EAD}"/>
    <hyperlink ref="M143" r:id="rId333" xr:uid="{D4B63701-4D86-4E9E-893E-DFD28D8318B4}"/>
    <hyperlink ref="M144" r:id="rId334" xr:uid="{709D4943-2FA0-478F-8E11-F848E8EBABF4}"/>
    <hyperlink ref="M151" r:id="rId335" xr:uid="{C9A11230-145D-40D0-945D-3513DF9E4C2E}"/>
    <hyperlink ref="M161" r:id="rId336" xr:uid="{03AD83F6-CA7F-42CB-8EDF-D7E3B0C056C4}"/>
    <hyperlink ref="M162" r:id="rId337" xr:uid="{BCD28B1C-4A86-4251-9BF7-A3D26AEDB921}"/>
    <hyperlink ref="M163" r:id="rId338" xr:uid="{E5A6A602-CB46-4B1F-85FC-ABBADDE16D2D}"/>
    <hyperlink ref="M200" r:id="rId339" xr:uid="{5C05E657-EB6E-431B-A31D-7FA87A612A3F}"/>
    <hyperlink ref="M201" r:id="rId340" xr:uid="{FDBD7B33-74D6-4C36-AD52-F060B3F9733E}"/>
    <hyperlink ref="M213" r:id="rId341" xr:uid="{A927FB7D-91EF-4B61-9091-4975587018AA}"/>
    <hyperlink ref="M214" r:id="rId342" xr:uid="{89121D8F-2EE6-4345-AE13-41FA32DC1100}"/>
    <hyperlink ref="M224" r:id="rId343" xr:uid="{146FF23E-E5C6-4428-A4C1-8B6C51CE70C2}"/>
    <hyperlink ref="M18" r:id="rId344" xr:uid="{237D3616-2705-4C0C-B419-924BC2258B13}"/>
    <hyperlink ref="M15" r:id="rId345" xr:uid="{9C34A8BA-1007-4873-8E48-FB07060B1193}"/>
    <hyperlink ref="M13" r:id="rId346" xr:uid="{8FC63C21-93AE-46A0-AAAC-079D12365298}"/>
    <hyperlink ref="M12" r:id="rId347" xr:uid="{AD75BB93-C0FE-42BF-8D38-20D24A2C7FDD}"/>
    <hyperlink ref="M11" r:id="rId348" xr:uid="{02C625BE-62C6-4141-A024-7C3514F40C17}"/>
    <hyperlink ref="M9" r:id="rId349" xr:uid="{4A71C69B-FE5E-4989-A9F0-719D396DEE25}"/>
    <hyperlink ref="M8" r:id="rId350" xr:uid="{28F79C2C-2384-44EB-8BE8-F2E1ADF6D89F}"/>
    <hyperlink ref="M25" r:id="rId351" xr:uid="{34FBF52B-0DF8-49EF-B633-BC3BA814721B}"/>
    <hyperlink ref="M48" r:id="rId352" xr:uid="{6692B8B9-6485-4BF1-A6F1-61830C1FF9B4}"/>
    <hyperlink ref="M47" r:id="rId353" xr:uid="{23523578-D7F4-45FB-BA56-87B7F4855425}"/>
    <hyperlink ref="M45" r:id="rId354" xr:uid="{75D5F6ED-411C-43B5-86AB-28902F7E9DDC}"/>
    <hyperlink ref="M64" r:id="rId355" xr:uid="{82DBC69D-E593-4E8D-8598-0054D4B602CE}"/>
    <hyperlink ref="M65" r:id="rId356" xr:uid="{FE6D616F-A644-4CE4-B305-58C520970D49}"/>
    <hyperlink ref="M66" r:id="rId357" xr:uid="{20A9CD50-585F-44E6-9818-0101B50F53D2}"/>
    <hyperlink ref="M70" r:id="rId358" xr:uid="{C6B6FC3B-6525-47CE-8A20-FF3921239F52}"/>
    <hyperlink ref="M71:M72" r:id="rId359" display="https://www.advantech.com/en/products/b4b1d255-3d7c-4edb-ae84-5f9f2ab56107/ppc-3211sw/mod_515d879f-8f40-48ad-b9a4-90d87db30743" xr:uid="{2907991A-43A5-4AE8-A07A-2CEFE685A21A}"/>
    <hyperlink ref="M87" r:id="rId360" xr:uid="{4FE0FEDD-012D-413D-91DC-7744EF8C02AD}"/>
    <hyperlink ref="M88" r:id="rId361" display="https://www.advantech.com/en/products/b4b1d255-3d7c-4edb-ae84-5f9f2ab56107/ppc-324w-p7/mod_673e255e-495e-4096-bc5f-9e4b82ff0c77" xr:uid="{A37314B9-6D44-4509-993E-3CD6BDCFA294}"/>
    <hyperlink ref="M94" r:id="rId362" xr:uid="{FB4D6EAA-342F-4299-8BC6-C5EE77225962}"/>
    <hyperlink ref="M93" r:id="rId363" xr:uid="{71C02919-AF8D-494B-AFA8-FDFBCAD81C19}"/>
    <hyperlink ref="M92" r:id="rId364" xr:uid="{8969C9FC-CF41-4253-B8C9-7981E203E836}"/>
    <hyperlink ref="M96" r:id="rId365" xr:uid="{20973226-43B6-42ED-832B-827A46D6573D}"/>
    <hyperlink ref="M95" r:id="rId366" xr:uid="{DE94F73F-8959-4A03-A685-9ED424F58245}"/>
    <hyperlink ref="M113" r:id="rId367" xr:uid="{972BCBC2-BC01-4965-B3F2-13618B281194}"/>
    <hyperlink ref="M112" r:id="rId368" xr:uid="{B1B6D492-9CC5-4146-8838-F7E69BD335BB}"/>
    <hyperlink ref="M111" r:id="rId369" xr:uid="{ECFD7B66-0070-4F64-A7F8-396A10E701B5}"/>
    <hyperlink ref="M125" r:id="rId370" xr:uid="{2D399981-F433-41F6-B340-A63AA5793217}"/>
    <hyperlink ref="M137" r:id="rId371" xr:uid="{D5C732DF-5535-4E59-BA3F-DB92BDBDDDFE}"/>
    <hyperlink ref="M139" r:id="rId372" xr:uid="{A78EA1F9-F0FE-4A47-A54B-A4C6C413839D}"/>
    <hyperlink ref="M142" r:id="rId373" xr:uid="{19476AD3-84E6-4655-9467-7C590B8B8B38}"/>
    <hyperlink ref="M141" r:id="rId374" xr:uid="{F03D8237-B147-41A9-8A49-EE5E975C3C81}"/>
    <hyperlink ref="M140" r:id="rId375" xr:uid="{B494C4E5-CBD5-45D8-91FC-D9195C62BE2C}"/>
    <hyperlink ref="M138" r:id="rId376" xr:uid="{677A5339-2520-47B5-9B63-FCCE0D3D718E}"/>
    <hyperlink ref="M145" r:id="rId377" xr:uid="{9F05FBA9-3A7A-4F4A-B43B-24076EE5DEB8}"/>
    <hyperlink ref="M150" r:id="rId378" xr:uid="{5EAD0AEB-4911-411A-A886-9B1A0404AED6}"/>
    <hyperlink ref="M149" r:id="rId379" xr:uid="{B6E8F180-6AA3-459F-ADDA-CF54D239470F}"/>
    <hyperlink ref="M148" r:id="rId380" xr:uid="{EBF21DCE-29A4-40C8-85E9-ABBC477D5853}"/>
    <hyperlink ref="M147" r:id="rId381" xr:uid="{D8900031-05B4-4253-AB71-6C99E47F7119}"/>
    <hyperlink ref="M146" r:id="rId382" xr:uid="{3C9AF3E6-8AFE-4839-946F-E984192E5E53}"/>
    <hyperlink ref="M172" r:id="rId383" xr:uid="{055D7A02-FAAA-4DBB-BF40-4418F0B6DADB}"/>
    <hyperlink ref="M173" r:id="rId384" xr:uid="{EC119E44-80CA-4331-948C-3814E41D0595}"/>
    <hyperlink ref="M169" r:id="rId385" xr:uid="{F8AA3D0A-F267-4F24-8DBF-25E352D81D4A}"/>
    <hyperlink ref="M168" r:id="rId386" xr:uid="{11742059-3177-4FCE-A377-5C5A6C58C6EC}"/>
    <hyperlink ref="M174" r:id="rId387" xr:uid="{9FD54FA1-2A61-4A38-90B7-307AAC35073F}"/>
    <hyperlink ref="M175" r:id="rId388" xr:uid="{C6FC3191-3687-46D0-BDE6-BCF1FECDF03D}"/>
    <hyperlink ref="M176" r:id="rId389" xr:uid="{73DB0053-557D-4719-9AE3-3AFAF942105B}"/>
    <hyperlink ref="M177" r:id="rId390" xr:uid="{ADA0CB3E-9051-4745-B464-8507EE82DE56}"/>
    <hyperlink ref="M178" r:id="rId391" xr:uid="{8963822A-A53B-4F92-9622-EA5BA63BAF69}"/>
    <hyperlink ref="M179" r:id="rId392" xr:uid="{6759C93D-1F18-480A-9876-3F83E96397BE}"/>
    <hyperlink ref="M180" r:id="rId393" xr:uid="{80EEEE97-41EB-4DB3-B0A4-F389B4AA8ED8}"/>
    <hyperlink ref="M181" r:id="rId394" xr:uid="{1B8D4525-9626-425E-AC7E-EAA9480E9637}"/>
    <hyperlink ref="M182" r:id="rId395" xr:uid="{16D87C63-F4A6-41C7-A2D4-4232A81ECF2A}"/>
    <hyperlink ref="M183" r:id="rId396" xr:uid="{EE29EFC2-AC9B-4009-9567-93B32167A662}"/>
    <hyperlink ref="M184" r:id="rId397" xr:uid="{EB5A687D-A29E-48BB-944A-3F8E161B2718}"/>
    <hyperlink ref="M185" r:id="rId398" xr:uid="{E1D9A526-6BBA-405D-95CF-99436D945FC8}"/>
    <hyperlink ref="M29" r:id="rId399" xr:uid="{B44FCEE8-161B-49F0-A2C3-DB46C7C9200C}"/>
    <hyperlink ref="M31" r:id="rId400" xr:uid="{1C6F9258-2B5A-4522-BA4E-32677DBEC3F9}"/>
    <hyperlink ref="M30" r:id="rId401" xr:uid="{4E93A331-5FDA-454A-B8E3-23C1528EFA2C}"/>
    <hyperlink ref="M32" r:id="rId402" xr:uid="{163349C5-18BC-4159-B0FD-11EDDEC42B7C}"/>
    <hyperlink ref="M33" r:id="rId403" xr:uid="{0C7964D8-BAD6-463E-9321-1399E81C1FD2}"/>
    <hyperlink ref="M34" r:id="rId404" xr:uid="{968A7600-B832-469F-8747-09768C33EFB0}"/>
    <hyperlink ref="M35" r:id="rId405" xr:uid="{69D44E89-7394-494B-A391-B1EC47D19BC5}"/>
    <hyperlink ref="M36" r:id="rId406" xr:uid="{725F18E1-CF23-4230-B834-757C03AE8DA3}"/>
    <hyperlink ref="M46" r:id="rId407" xr:uid="{F3A7E966-C6AD-43F7-9B6B-76AE8D56A91D}"/>
    <hyperlink ref="M53" r:id="rId408" xr:uid="{495D313F-E41F-4C9B-959D-13BDFBC0205D}"/>
    <hyperlink ref="M60" r:id="rId409" xr:uid="{D7051BD3-EEF2-4CF3-9509-1EBE999DBDCA}"/>
    <hyperlink ref="M61" r:id="rId410" xr:uid="{7ECAB5F2-A7D4-43F9-9338-ACBFADA66A2D}"/>
    <hyperlink ref="M62" r:id="rId411" xr:uid="{CC77B715-A531-44F4-8BEE-A540C287DB83}"/>
    <hyperlink ref="M63" r:id="rId412" xr:uid="{83DE16BA-768D-4169-8658-1524B474FF95}"/>
    <hyperlink ref="M75" r:id="rId413" xr:uid="{99C105FD-4637-4D8D-8767-6428AE9921EA}"/>
    <hyperlink ref="M90" r:id="rId414" xr:uid="{D40E3C3A-B3D1-45B9-986E-5A95CFBBC7A7}"/>
    <hyperlink ref="M105" r:id="rId415" xr:uid="{D58A0F68-C15B-4CC3-9888-B5D5CD4F8816}"/>
    <hyperlink ref="M203" r:id="rId416" display="https://www.advantech.com/en-eu/products/e2935e8f-2349-4385-aa2f-046121484cd9/spc-821-v2/mod_eb0ec064-2f86-4a0b-b8bf-b6e05e70eec7" xr:uid="{D4BD61F8-65C6-478F-9113-B24330FFA2D0}"/>
    <hyperlink ref="M204" r:id="rId417" display="https://www.advantech.com/en-eu/products/e2935e8f-2349-4385-aa2f-046121484cd9/spc-821-v2/mod_eb0ec064-2f86-4a0b-b8bf-b6e05e70eec7" xr:uid="{6F3A0A1A-1437-4087-9A94-DE0EFA10086F}"/>
    <hyperlink ref="M217" r:id="rId418" display="https://www.advantech.com/en-eu/products/e2935e8f-2349-4385-aa2f-046121484cd9/spc-815(m)-v2/mod_79f8def8-dad0-45a0-95cd-9a9fc891ed62" xr:uid="{F45FD5B9-49A3-410D-8867-7ADF9EF468EE}"/>
    <hyperlink ref="M218" r:id="rId419" display="https://www.advantech.com/en-eu/products/e2935e8f-2349-4385-aa2f-046121484cd9/spc-815(m)-v2/mod_79f8def8-dad0-45a0-95cd-9a9fc891ed62" xr:uid="{AC76544B-0B35-4A66-992E-EC0DF70A357B}"/>
    <hyperlink ref="M219" r:id="rId420" display="https://www.advantech.com/en-eu/products/e2935e8f-2349-4385-aa2f-046121484cd9/spc-821(m)-v2/mod_0293d2b7-f23d-4eda-87f4-e71f28aa9220" xr:uid="{B8EA4282-61BA-4353-A67E-09A4FAB8AC58}"/>
    <hyperlink ref="M220" r:id="rId421" display="https://www.advantech.com/en-eu/products/e2935e8f-2349-4385-aa2f-046121484cd9/spc-821(m)-v2/mod_0293d2b7-f23d-4eda-87f4-e71f28aa9220" xr:uid="{6DA01963-98F4-4D8C-AA10-8826CF9DAFB0}"/>
    <hyperlink ref="M3" r:id="rId422" xr:uid="{CD8971C3-F806-4353-AF89-B749E7BF2186}"/>
    <hyperlink ref="P6" r:id="rId423" xr:uid="{1151C36C-56E6-45C1-A3DB-38BB9778E98B}"/>
    <hyperlink ref="P5" r:id="rId424" xr:uid="{0A47EC9B-4668-40E3-A76B-1C3FA98E2075}"/>
    <hyperlink ref="P4" r:id="rId425" xr:uid="{20653D19-B884-419D-8592-8B99DD659CE5}"/>
    <hyperlink ref="P9" r:id="rId426" xr:uid="{64EEA44D-016B-4376-BC18-152A45739F79}"/>
    <hyperlink ref="P13" r:id="rId427" xr:uid="{E6D3649B-0DAB-4F55-B27B-5D413FE5F145}"/>
    <hyperlink ref="P14" r:id="rId428" xr:uid="{A7C89B1D-D9FC-45FB-9776-F5837B251B16}"/>
    <hyperlink ref="P16" r:id="rId429" xr:uid="{00765037-8748-4A2D-B9D8-B6471567131D}"/>
    <hyperlink ref="P17" r:id="rId430" xr:uid="{9DA437DF-2030-403E-BE86-EE9C275389F4}"/>
    <hyperlink ref="P19" r:id="rId431" xr:uid="{C1A2B0C9-7B68-4325-8443-A6E64A864D5F}"/>
    <hyperlink ref="P20" r:id="rId432" xr:uid="{44F2F267-F688-4DA8-94CC-A9A33B88CFF0}"/>
    <hyperlink ref="P21" r:id="rId433" xr:uid="{45587A51-D67D-48FE-A951-5B59C45EFA6A}"/>
    <hyperlink ref="P22" r:id="rId434" xr:uid="{FCFE8E95-33B5-4895-9B53-F95B765975E0}"/>
    <hyperlink ref="P23" r:id="rId435" xr:uid="{BA54368B-D22A-4168-A3E5-11AC2CEABEB3}"/>
    <hyperlink ref="P24" r:id="rId436" xr:uid="{0716FF80-0A14-46B6-AB5A-7FCFCFB6B2CB}"/>
    <hyperlink ref="P26" r:id="rId437" xr:uid="{3E1E16A3-E3DE-4B6D-81CB-A819DB86C527}"/>
    <hyperlink ref="P27" r:id="rId438" xr:uid="{C0D3D6EF-1F54-42EA-BEC3-B1282374A16B}"/>
    <hyperlink ref="P28" r:id="rId439" xr:uid="{B8920CCB-DCA4-48CE-B189-8412216CAA32}"/>
    <hyperlink ref="P37" r:id="rId440" xr:uid="{2F030E1F-C3B0-4443-BD49-F3A7767A4DA3}"/>
    <hyperlink ref="P38" r:id="rId441" xr:uid="{D06A96B0-7996-4236-AE64-7F82296EACE9}"/>
    <hyperlink ref="P39" r:id="rId442" xr:uid="{FDDC80C9-7732-402E-9031-9AE7D0ED0F63}"/>
    <hyperlink ref="P40" r:id="rId443" xr:uid="{1D52B2AA-5D1D-420B-9178-8E2C85196BD9}"/>
    <hyperlink ref="P41" r:id="rId444" xr:uid="{F24A1F0D-3A75-404C-87D9-1BBB56B11565}"/>
    <hyperlink ref="P42:P44" r:id="rId445" display="https://advdownload.advantech.com/productfile/PIS/PPC-315S%20RPL/Product%20-%20Photo(Main)-50/HMIProduct-Featured-Image-(3)20240822142101.png" xr:uid="{5DCA284D-0C27-45CC-8133-55705ECA5DE8}"/>
    <hyperlink ref="P49" r:id="rId446" xr:uid="{EDFAFFB5-A8C2-4B1E-BC33-12942A5568FB}"/>
    <hyperlink ref="P50:P51" r:id="rId447" display="https://advdownload.advantech.com/productfile/PIS/PPC-315W%20TGL/Product%20-%20Photo(Main)-50/PPC-315W-TGL_02--20220803140105.jpg" xr:uid="{D352E60D-2902-4865-A4C2-4551C347F063}"/>
    <hyperlink ref="P52" r:id="rId448" xr:uid="{0B1B5024-782D-4857-8B7A-48173BDB30EB}"/>
    <hyperlink ref="P54:P55" r:id="rId449" display="https://advdownload.advantech.com/productfile/PIS/PPC-315SW%20RPL/Product%20-%20Photo(Main)-50/%E3%80%90Product-Image-820x820%E3%80%91-HMI-series20241101173039.png" xr:uid="{A85DB0A4-ADC1-4426-B4F2-1D7141F4ABBD}"/>
    <hyperlink ref="P56" r:id="rId450" xr:uid="{FE0A2CAC-FEF0-42C0-AB0F-B5CE9B4AF463}"/>
    <hyperlink ref="P57:P59" r:id="rId451" display="https://advdownload.advantech.com/productfile/PIS/PPC-317S%20RPL/Product%20-%20Photo(Main)-50/HMIProduct-Featured-Image-(3)20240822142604.png" xr:uid="{A474F126-807D-4665-9D54-110C36FCCDA3}"/>
    <hyperlink ref="P67" r:id="rId452" xr:uid="{7B2CBCFC-7A1A-4AB4-BD49-76245F4E4F25}"/>
    <hyperlink ref="P68:P69" r:id="rId453" display="https://advdownload.advantech.com/productfile/PIS/PPC-318W%20TGL/Product%20-%20Photo(Main)-50/PPC-315W-TGL_03--20230816181815.jpg" xr:uid="{822556E8-3C85-48B8-BF0A-DD5D3BF105E8}"/>
    <hyperlink ref="P73" r:id="rId454" xr:uid="{8AAEE41A-03AE-441B-A738-FF4EC3680CF2}"/>
    <hyperlink ref="P74:P76" r:id="rId455" display="https://advdownload.advantech.com/productfile/PIS/PPC-318SW%20RPL/Product%20-%20Photo(Main)-50/%E3%80%90Product-Image-820x820%E3%80%91-HMI-series20241101173351.png" xr:uid="{2D4D5614-835E-443B-ABCE-4057690D66E7}"/>
    <hyperlink ref="P77" r:id="rId456" xr:uid="{0F357431-5F75-402A-81B4-DE17FE3D5112}"/>
    <hyperlink ref="P78:P86" r:id="rId457" display="https://advdownload.advantech.com/productfile/PIS/PPC-321W%20TGL/Product%20-%20Photo(Main)-50/ppc-321w-TGL20250418183347.png" xr:uid="{B75ECB28-1B9E-4421-99BA-1A7684AE71E9}"/>
    <hyperlink ref="P89" r:id="rId458" xr:uid="{195CF238-D4BB-44B3-9B37-A36D0009B2F3}"/>
    <hyperlink ref="P91" r:id="rId459" xr:uid="{AEB1BE3B-F942-4C2A-9624-3138DE5F9F17}"/>
    <hyperlink ref="P95" r:id="rId460" xr:uid="{E7B16F82-8053-4A2B-890C-0317D805B70C}"/>
    <hyperlink ref="P96" r:id="rId461" xr:uid="{831CEA3E-3ECA-434E-B8BB-9BB59DC72B0F}"/>
    <hyperlink ref="P97" r:id="rId462" xr:uid="{B549B924-E610-426A-919B-1825CC176936}"/>
    <hyperlink ref="P98" r:id="rId463" xr:uid="{A7207E9F-3207-4136-8CEA-349C6CF75DD9}"/>
    <hyperlink ref="P99" r:id="rId464" xr:uid="{8549D4E7-8A72-48CC-BACE-B8DB1F0CD1DA}"/>
    <hyperlink ref="P100:P101" r:id="rId465" display="https://advdownload.advantech.com/productfile/PIS/PPC-415/Product%20-%20Photo(Main)-50/PPC-415-TGL20220712101249.png" xr:uid="{F0AFCDA0-C235-49B8-BF24-B2643D784AD6}"/>
    <hyperlink ref="P102" r:id="rId466" xr:uid="{2D0B2640-3F06-46A6-970E-153E7747CED6}"/>
    <hyperlink ref="P103" r:id="rId467" xr:uid="{04F049CD-299E-458D-964A-9C7CE7EC87A1}"/>
    <hyperlink ref="P106" r:id="rId468" xr:uid="{5A23B5CB-E9C3-4456-BC49-F8C8B8F67225}"/>
    <hyperlink ref="P107" r:id="rId469" xr:uid="{AE8632EC-D244-4D78-AB54-AEAF65CA3D11}"/>
    <hyperlink ref="P108" r:id="rId470" xr:uid="{6E4E2B31-F047-473A-854C-8A446C5DC2C0}"/>
    <hyperlink ref="P109:P110" r:id="rId471" display="https://advdownload.advantech.com/productfile/PIS/PPC-415W/Product%20-%20Photo(Main)-50/PPC-315W-TGL_01--20231030175748.jpg" xr:uid="{91424474-A22A-4439-BE10-231A11684688}"/>
    <hyperlink ref="P111" r:id="rId472" xr:uid="{080B77F6-9ADF-44B3-9E0B-1978992737C3}"/>
    <hyperlink ref="P112:P113" r:id="rId473" display="https://advdownload.advantech.com/productfile/PIS/PPC-421W/Product%20-%20Photo(Main)-50/PPC-321W-TGL_01--20231030181002.jpg" xr:uid="{C6BFB07B-11C8-4F59-8D07-62DFB23A4249}"/>
    <hyperlink ref="P114" r:id="rId474" xr:uid="{1F476498-1495-47E1-9744-E57AAA4897D8}"/>
    <hyperlink ref="P115" r:id="rId475" xr:uid="{41676A25-F1FE-4A47-A7DB-C53F5C3549E0}"/>
    <hyperlink ref="P116" r:id="rId476" xr:uid="{D6567430-562C-4DA5-B210-F104754AF67B}"/>
    <hyperlink ref="P117" r:id="rId477" xr:uid="{77534E14-2971-4DE4-A27C-96BFF0075DAF}"/>
    <hyperlink ref="P118" r:id="rId478" xr:uid="{3FFD4CF8-958F-4F7B-B140-ED7009428DB9}"/>
    <hyperlink ref="P119" r:id="rId479" xr:uid="{C813433F-39C5-4B9D-AF20-708F2B1A1837}"/>
    <hyperlink ref="P120" r:id="rId480" xr:uid="{955A3549-F809-4AC5-96BE-F95CD4B0867F}"/>
    <hyperlink ref="P121" r:id="rId481" xr:uid="{37058B15-2A00-4E80-98C7-986984AD9924}"/>
    <hyperlink ref="P122" r:id="rId482" xr:uid="{88BA1287-DDA6-428D-B34D-97ACAE393EB0}"/>
    <hyperlink ref="P123" r:id="rId483" xr:uid="{DF8C25CE-A515-49E4-8179-2CCD80ED2721}"/>
    <hyperlink ref="P124" r:id="rId484" xr:uid="{3A08E688-52F2-4018-89BF-BB20A21796E8}"/>
    <hyperlink ref="P128" r:id="rId485" xr:uid="{14C0CB4E-8C06-408C-9621-B12B813FE0D9}"/>
    <hyperlink ref="P129" r:id="rId486" xr:uid="{C42AB06A-9074-40C0-B892-A3DE50C61DCC}"/>
    <hyperlink ref="P130" r:id="rId487" xr:uid="{ED30B593-98D9-40FA-89F9-E21A62E8C53C}"/>
    <hyperlink ref="P131" r:id="rId488" xr:uid="{9B4921F9-2992-4A43-8212-9D5A86FE9EEA}"/>
    <hyperlink ref="P132" r:id="rId489" xr:uid="{C486BD4A-20EA-4707-B7F1-E98FBA24F9CA}"/>
    <hyperlink ref="P133" r:id="rId490" xr:uid="{1F44B438-AC69-4621-B117-C7C6973ED143}"/>
    <hyperlink ref="P134" r:id="rId491" xr:uid="{ED2B2353-2299-409E-B8CE-34C8CCC51E72}"/>
    <hyperlink ref="P135" r:id="rId492" xr:uid="{2000CE6A-14D3-4DE3-9792-92ACDC3B7E9B}"/>
    <hyperlink ref="P136" r:id="rId493" xr:uid="{76D0F0EF-E06A-4F1F-8FE6-32890A547D2B}"/>
    <hyperlink ref="P152" r:id="rId494" xr:uid="{69884EC4-B41B-472D-8AC0-BFE4CA55F618}"/>
    <hyperlink ref="P153" r:id="rId495" xr:uid="{A1CED7A8-CC91-41C2-B9A7-7767834BB379}"/>
    <hyperlink ref="P154" r:id="rId496" xr:uid="{5D4F9279-026A-40AB-8388-3FF7AE738A97}"/>
    <hyperlink ref="P155" r:id="rId497" xr:uid="{4F20429D-F588-4CC7-8299-4CEFE9D8E547}"/>
    <hyperlink ref="P156" r:id="rId498" xr:uid="{85ECE339-9584-4CD2-822B-8744CA5947C1}"/>
    <hyperlink ref="P157" r:id="rId499" xr:uid="{B320F4FD-6E87-4E70-8D32-88A000F4ED2A}"/>
    <hyperlink ref="P158" r:id="rId500" xr:uid="{DD94752C-2533-4F1B-8074-75FC38F4642D}"/>
    <hyperlink ref="P159" r:id="rId501" xr:uid="{A905623C-4880-44DE-B4B2-013FA47175D7}"/>
    <hyperlink ref="P160" r:id="rId502" xr:uid="{50083077-FCE0-4AF5-A1CA-A8DDFB574117}"/>
    <hyperlink ref="P166" r:id="rId503" xr:uid="{42589EE5-8291-4BF7-B168-6C8120F4F50D}"/>
    <hyperlink ref="P167" r:id="rId504" xr:uid="{B80B9775-FE18-4002-91E4-2BE8224C67B9}"/>
    <hyperlink ref="P186" r:id="rId505" xr:uid="{62DE58AD-D5DA-4604-88EE-0D072002AF9D}"/>
    <hyperlink ref="P187" r:id="rId506" xr:uid="{369E41C0-529F-43A8-BF37-6083D77A22EE}"/>
    <hyperlink ref="P188" r:id="rId507" xr:uid="{0C9309EA-E60F-49F6-9230-8D3A125429B8}"/>
    <hyperlink ref="P189" r:id="rId508" xr:uid="{D3E2EC87-FDAB-4E78-A6EF-8B0A55E0D250}"/>
    <hyperlink ref="P190" r:id="rId509" xr:uid="{1D9EA217-06D9-42AE-B039-575CAB95833E}"/>
    <hyperlink ref="P191" r:id="rId510" xr:uid="{FF2D7383-F48B-4EC5-9E17-757843D27872}"/>
    <hyperlink ref="P193" r:id="rId511" xr:uid="{C18C336E-2288-4BAE-B31A-B65AE5A97FEA}"/>
    <hyperlink ref="P192" r:id="rId512" xr:uid="{01978868-361E-4FF6-881C-97E76C2DDFC7}"/>
    <hyperlink ref="P194" r:id="rId513" xr:uid="{74E1D872-FCB8-401C-A401-5E821D9FFDFF}"/>
    <hyperlink ref="P195" r:id="rId514" xr:uid="{58E4C044-DED9-4E24-B038-FFE097CF53F3}"/>
    <hyperlink ref="P196" r:id="rId515" xr:uid="{389826F8-8E68-4558-8AE1-80347FA211F0}"/>
    <hyperlink ref="P197" r:id="rId516" xr:uid="{10D0E9FC-C360-4233-914A-99D16EDF38A3}"/>
    <hyperlink ref="P202" r:id="rId517" xr:uid="{7B8B156D-2D58-481C-8534-5EF6698FA743}"/>
    <hyperlink ref="P205" r:id="rId518" xr:uid="{13766553-1996-434A-A101-4F24B7CCD3D7}"/>
    <hyperlink ref="P206" r:id="rId519" xr:uid="{069545B9-E6EA-4DB3-8708-9021996A5A60}"/>
    <hyperlink ref="P207" r:id="rId520" xr:uid="{AD12E234-E078-4D49-B4AD-84FCD73E3DAA}"/>
    <hyperlink ref="P210" r:id="rId521" xr:uid="{4C93B523-86BE-4652-824D-9796B52180CF}"/>
    <hyperlink ref="P211" r:id="rId522" xr:uid="{598E8968-6538-42F4-8B66-515045A14BCC}"/>
    <hyperlink ref="P212" r:id="rId523" xr:uid="{B8EC4818-D2A7-4E1C-AAD8-859FB2488F35}"/>
    <hyperlink ref="P215" r:id="rId524" xr:uid="{7ABCBF8C-AD6E-4647-AC2A-75C6E7BA0A25}"/>
    <hyperlink ref="P216" r:id="rId525" xr:uid="{1ACE7B95-6FBA-4575-A8A8-C96BA3705B21}"/>
    <hyperlink ref="P222" r:id="rId526" xr:uid="{8976168D-BF11-49FD-B6AA-9BD3702D4233}"/>
    <hyperlink ref="P223" r:id="rId527" xr:uid="{10D88E82-C6A4-4C66-BB23-D3696B1F4FDD}"/>
    <hyperlink ref="P225" r:id="rId528" xr:uid="{3F450EE1-D07E-4ADB-BC05-9877EC7C4220}"/>
    <hyperlink ref="P226" r:id="rId529" xr:uid="{5375D960-1214-44AD-A3A5-942644C3CFD1}"/>
    <hyperlink ref="P227" r:id="rId530" xr:uid="{8F405565-F16A-4D1C-859D-BD6D91DCB67A}"/>
    <hyperlink ref="P230" r:id="rId531" xr:uid="{7D04CABC-B7A0-487D-865D-E6DF170445FC}"/>
    <hyperlink ref="P231" r:id="rId532" xr:uid="{85102F77-BF1D-4437-9EFE-E4B4393E2991}"/>
    <hyperlink ref="P232" r:id="rId533" xr:uid="{F7A2067F-A450-410E-8EA1-BF2F8FAED8C0}"/>
    <hyperlink ref="P233" r:id="rId534" xr:uid="{A52F0382-9336-443A-AD59-518A3ACA9FB1}"/>
    <hyperlink ref="P234" r:id="rId535" xr:uid="{6E208268-90A4-429B-9A3D-278818693F60}"/>
    <hyperlink ref="P235" r:id="rId536" xr:uid="{EA31FD77-F0EA-47AF-9883-451F5CBB8327}"/>
    <hyperlink ref="P236" r:id="rId537" xr:uid="{48F64718-06CB-400C-9251-5FECAE763A3D}"/>
    <hyperlink ref="P237" r:id="rId538" xr:uid="{94969D66-69D8-42F5-AC4D-C55D58B50DEB}"/>
    <hyperlink ref="P239" r:id="rId539" xr:uid="{E1A3A835-B5D5-46A9-8CCC-593D5EC2A0FE}"/>
    <hyperlink ref="P240" r:id="rId540" xr:uid="{5A7F5489-FF50-4AA3-84A6-8C41485095DB}"/>
    <hyperlink ref="P7" r:id="rId541" xr:uid="{03606C4B-C541-408B-85AD-AD57A0FEF67A}"/>
    <hyperlink ref="P8" r:id="rId542" xr:uid="{67F7E86B-44E3-497C-B2A0-6887313FD5BE}"/>
    <hyperlink ref="P11" r:id="rId543" xr:uid="{8DD2F474-2835-4FCE-A6D1-BA2303E540EF}"/>
    <hyperlink ref="P12" r:id="rId544" xr:uid="{D7150A6E-0FD1-4268-AC3D-66243C1A6D0F}"/>
    <hyperlink ref="P15" r:id="rId545" xr:uid="{E7E3C095-1387-48E6-9514-E89A4C4D7630}"/>
    <hyperlink ref="P18" r:id="rId546" xr:uid="{9672FB4B-341D-41A1-A7DC-65EE2A07A502}"/>
    <hyperlink ref="P25" r:id="rId547" xr:uid="{AB9067F3-22CD-4D84-9151-E168DDAC4430}"/>
    <hyperlink ref="P45" r:id="rId548" xr:uid="{5AF8871C-FF9B-4EFD-A182-9944C26DB437}"/>
    <hyperlink ref="P47" r:id="rId549" xr:uid="{D093B28D-A73A-4224-BCCB-16FC373FDFD4}"/>
    <hyperlink ref="P48" r:id="rId550" xr:uid="{629C49FF-D3D5-446E-B11F-14BD58C57240}"/>
    <hyperlink ref="P64" r:id="rId551" xr:uid="{8D083BA1-7E56-49FB-8F44-B44C1C0E5B1D}"/>
    <hyperlink ref="P65" r:id="rId552" xr:uid="{BACD75FF-A46E-40F5-9E7F-A35FB8ABE243}"/>
    <hyperlink ref="P66" r:id="rId553" xr:uid="{79DEAD69-1A4B-4434-8430-09BC08880A29}"/>
    <hyperlink ref="P87" r:id="rId554" xr:uid="{5CEE6719-2940-49CA-8399-FFE5D64DA2F8}"/>
    <hyperlink ref="P72" r:id="rId555" xr:uid="{0A8DC66D-C507-457A-9B5F-45E0755ABC10}"/>
    <hyperlink ref="P70:P71" r:id="rId556" display="https://advdownload.advantech.com/productfile/PIS/PPC-3211SW/Product%20-%20Photo(Main)/PPC-3211SW_B20180615095403.jpg" xr:uid="{6E33E3D2-2B7D-4369-A650-F783F1BFB90A}"/>
    <hyperlink ref="P88" r:id="rId557" xr:uid="{BEE9BF32-AADE-4284-81BF-6C031B1443A6}"/>
    <hyperlink ref="P93" r:id="rId558" xr:uid="{29168492-29E2-470C-A902-25FC7668B26E}"/>
    <hyperlink ref="P92" r:id="rId559" xr:uid="{A62FB736-A5E2-4ABC-9D18-E5CC4CBBC02A}"/>
    <hyperlink ref="P94" r:id="rId560" xr:uid="{30791074-8B44-4C44-A0E2-EA08D8209F0D}"/>
    <hyperlink ref="P125" r:id="rId561" xr:uid="{2C92C562-D13C-4B24-83EC-6A79A20ADB91}"/>
    <hyperlink ref="P137" r:id="rId562" xr:uid="{483BEE38-08B3-460A-BD69-A5B02DF399F6}"/>
    <hyperlink ref="P138" r:id="rId563" xr:uid="{A59FA5FF-B944-498D-8801-2D16582463B6}"/>
    <hyperlink ref="P139" r:id="rId564" xr:uid="{9D968130-2B42-4B6D-B269-2F706A0F194B}"/>
    <hyperlink ref="P140" r:id="rId565" xr:uid="{C1E3F63B-518D-4FBB-8101-922B3D469FFB}"/>
    <hyperlink ref="P142" r:id="rId566" xr:uid="{42C88BEF-0240-4712-A30C-502471CF979D}"/>
    <hyperlink ref="P141" r:id="rId567" xr:uid="{C6E60A88-01C9-4494-9597-C57E2FCE508E}"/>
    <hyperlink ref="P145" r:id="rId568" xr:uid="{0DCA033E-D8BD-4A03-99DF-0624D1B33384}"/>
    <hyperlink ref="P146" r:id="rId569" xr:uid="{8A035C89-EC16-49B0-B675-450E3906D133}"/>
    <hyperlink ref="P147" r:id="rId570" xr:uid="{847578D1-4468-4027-90B6-58F37A4ABB6F}"/>
    <hyperlink ref="P148" r:id="rId571" xr:uid="{25AE2C1E-3140-4FFF-B203-457896717034}"/>
    <hyperlink ref="P149" r:id="rId572" xr:uid="{E0CAD13A-BBCA-4C80-83C5-7A65977C1C81}"/>
    <hyperlink ref="P150" r:id="rId573" xr:uid="{D89DA873-A6D8-46B2-8530-349E37FE09D0}"/>
    <hyperlink ref="P168" r:id="rId574" xr:uid="{CEDB8CA8-C1FB-4125-BD9F-693F0E8D4608}"/>
    <hyperlink ref="P169" r:id="rId575" xr:uid="{7802A6C1-293D-4412-9A52-50336C97490B}"/>
    <hyperlink ref="P170" r:id="rId576" xr:uid="{3DDC237E-8F1E-4427-BC21-C8F17883AB1E}"/>
    <hyperlink ref="P171" r:id="rId577" xr:uid="{2DF66B9F-32BB-4FD7-B288-20BD9B632886}"/>
    <hyperlink ref="P53" r:id="rId578" xr:uid="{B9FF4600-2FFC-4B8D-96BD-99325B63C093}"/>
    <hyperlink ref="P60" r:id="rId579" xr:uid="{2E023F64-D504-4831-8318-7F892DA634B1}"/>
    <hyperlink ref="P61" r:id="rId580" xr:uid="{CEE02DED-EA1A-43CF-AB4F-893B23B98BDF}"/>
    <hyperlink ref="P62" r:id="rId581" xr:uid="{91AA8718-27C4-4AF0-A798-F9BE7BFA9FAE}"/>
    <hyperlink ref="P63" r:id="rId582" xr:uid="{F65B89D8-F147-4948-853C-A4E6D23A4E99}"/>
    <hyperlink ref="P75" r:id="rId583" xr:uid="{72E5FB39-96A7-4346-B68B-78976E3359E5}"/>
    <hyperlink ref="P82" r:id="rId584" xr:uid="{46FC28A9-E9F5-46E4-8248-5585BFB84799}"/>
    <hyperlink ref="P90" r:id="rId585" xr:uid="{548B6988-633D-42BE-8303-C96A7D5E7463}"/>
    <hyperlink ref="P209" r:id="rId586" xr:uid="{46F2121C-F7AC-4E76-A464-F4363737F4A3}"/>
    <hyperlink ref="P208" r:id="rId587" xr:uid="{8C3ED4A1-C596-4415-B95F-075EEDF7FCD9}"/>
    <hyperlink ref="P204" r:id="rId588" xr:uid="{95A3A2AC-9D1E-4DEC-804C-36D46E865E69}"/>
    <hyperlink ref="P203" r:id="rId589" xr:uid="{9A7D67B7-409A-4651-9048-04C628661AC8}"/>
    <hyperlink ref="P3" r:id="rId590" xr:uid="{CBF650A6-4BE1-47EC-BCCC-1CC28B9E53B5}"/>
    <hyperlink ref="Q5" r:id="rId591" display="https://www.advantech.com/en-us/search/?q=PPC-115W&amp;st=support&amp;sst=3D%20Model" xr:uid="{371ADDBD-D9C9-4F98-B209-E72E1B40DC01}"/>
    <hyperlink ref="Q6" r:id="rId592" display="https://www.advantech.com/en-us/search/?q=PPC-115W&amp;st=support&amp;sst=3D%20Model" xr:uid="{5D080212-F9DB-4E01-AA14-102DB1B84B52}"/>
    <hyperlink ref="Q9" r:id="rId593" display="https://www.advantech.com/en-us/search/?q=PPC-306%20EHL&amp;st=support&amp;sst=3D%20Model" xr:uid="{03404CC3-E9BE-4F6C-9E6A-7E2EABA17D1C}"/>
    <hyperlink ref="Q13" r:id="rId594" display="https://www.advantech.com/en-us/search/?q=PPC-310%20EHL&amp;st=support&amp;sst=3D%20Model" xr:uid="{323A1D79-22A5-4813-BE2E-6DB74E47615A}"/>
    <hyperlink ref="Q14" r:id="rId595" display="https://www.advantech.com/en-us/search/?q=PPC-310%20EHL&amp;st=support&amp;sst=3D%20Model" xr:uid="{42D8834D-D338-42CF-86A6-3570D5BF02C2}"/>
    <hyperlink ref="Q16" r:id="rId596" display="https://www.advantech.com/en-us/search/?q=PPC-312%20EHL&amp;st=support&amp;sst=3D%20Model" xr:uid="{360871C0-70F4-4D95-BF7C-86B485179F66}"/>
    <hyperlink ref="Q17" r:id="rId597" display="https://www.advantech.com/en-us/search/?q=PPC-312%20EHL&amp;st=support&amp;sst=3D%20Model" xr:uid="{00CC26BD-D8F1-4344-BC63-7DADD816EBE4}"/>
    <hyperlink ref="Q19" r:id="rId598" display="https://www.advantech.com/en-us/search/?q=PPC-315%20EHL&amp;st=support&amp;sst=3D%20Model" xr:uid="{4CD9F9AA-7268-410C-B11B-97717C1A28D7}"/>
    <hyperlink ref="Q20" r:id="rId599" display="https://www.advantech.com/en-us/search/?q=PPC-315%20EHL&amp;st=support&amp;sst=3D%20Model" xr:uid="{E090720A-A5CF-4394-B3E6-16845392CC34}"/>
    <hyperlink ref="Q21" r:id="rId600" display="https://www.advantech.com/en-us/search/?q=PPC-3150SW&amp;st=support&amp;sst=3D%20Model" xr:uid="{254D5DBF-0ECD-4B09-B935-7590F43D9185}"/>
    <hyperlink ref="Q22" r:id="rId601" display="https://www.advantech.com/en-us/search/?q=PPC-315SW%20ADL_N&amp;st=support&amp;sst=3D%20Model" xr:uid="{2E2C24E4-F059-447D-B3B7-2BC8133D40CB}"/>
    <hyperlink ref="Q23" r:id="rId602" display="https://www.advantech.com/en-us/search/?q=PPC-3180SW&amp;st=support&amp;sst=3D%20Model" xr:uid="{C2666456-2978-4D1F-A9B2-6F1E4FDFF1B7}"/>
    <hyperlink ref="Q24" r:id="rId603" display="https://www.advantech.com/en/search/?q=PPC-318SW%20ADL_N&amp;st=support&amp;sst=3D%20Model" xr:uid="{CBE13B84-A5A4-4B3A-B76B-11C62621AC06}"/>
    <hyperlink ref="Q26" r:id="rId604" display="https://www.advantech.com/en-us/search/?q=PPC-321W%20EHL&amp;st=support&amp;sst=3D%20Model" xr:uid="{98201DFB-4971-405F-8AF7-55764BB3B5FD}"/>
    <hyperlink ref="Q27" r:id="rId605" display="https://www.advantech.com/en-us/search/?q=PPC-321SW%20ADL_N&amp;st=support&amp;sst=3D%20Model" xr:uid="{FCF36C43-D186-4FDF-8B51-29EDACD13DC5}"/>
    <hyperlink ref="Q28" r:id="rId606" display="https://www.advantech.com/en-us/search/?q=PPC-324W-PN4&amp;st=support&amp;sst=3D%20Model" xr:uid="{A2F3D7D1-147C-4DC8-80FA-C146E0F1D5EA}"/>
    <hyperlink ref="Q37" r:id="rId607" display="https://www.advantech.com/en-us/search/?q=PPC-312S(W)%20RPL&amp;st=support&amp;sst=3D%20Model" xr:uid="{24730413-BD8E-4CC7-95CF-C306D1BD1CE3}"/>
    <hyperlink ref="Q38" r:id="rId608" display="https://www.advantech.com/en-us/search/?q=PPC-312S(W)%20RPL&amp;st=support&amp;sst=3D%20Model" xr:uid="{9EE9B3B3-4E47-4B86-9C4D-3E359F2EA7AE}"/>
    <hyperlink ref="Q39" r:id="rId609" display="https://www.advantech.com/en-us/search/?q=PPC-312S(W)%20RPL&amp;st=support&amp;sst=3D%20Model" xr:uid="{AD98BFA1-7A8D-4774-8524-6E53B495C587}"/>
    <hyperlink ref="Q40" r:id="rId610" display="https://www.advantech.com/en-us/search/?q=PPC-312S(W)%20RPL&amp;st=support&amp;sst=3D%20Model" xr:uid="{707642BE-64F3-4D46-B87E-005EE0BB5A9F}"/>
    <hyperlink ref="Q41" r:id="rId611" display="https://www.advantech.com/en-us/search/?q=PPC-315S%20RPL&amp;st=support&amp;sst=3D%20Model" xr:uid="{A5DB366C-4EA2-43B8-8FB2-3C99770D4A0B}"/>
    <hyperlink ref="Q42" r:id="rId612" display="https://www.advantech.com/en-us/search/?q=PPC-315S%20RPL&amp;st=support&amp;sst=3D%20Model" xr:uid="{97819C42-32FA-41F7-B7FB-5F2EC111A368}"/>
    <hyperlink ref="Q43" r:id="rId613" display="https://www.advantech.com/en-us/search/?q=PPC-315S%20RPL&amp;st=support&amp;sst=3D%20Model" xr:uid="{61DBE7BD-8D4B-4D07-A440-338871BFD905}"/>
    <hyperlink ref="Q44" r:id="rId614" display="https://www.advantech.com/en-us/search/?q=PPC-315S%20RPL&amp;st=support&amp;sst=3D%20Model" xr:uid="{CB40CA9A-B207-4F15-8075-EC6FDF5F0202}"/>
    <hyperlink ref="Q49" r:id="rId615" display="https://www.advantech.com/en-us/search/?q=PPC-315W%20TGL&amp;st=support&amp;sst=3D%20Model" xr:uid="{B46003BF-2561-42E1-B2E0-0479BE982D0A}"/>
    <hyperlink ref="Q50" r:id="rId616" display="https://www.advantech.com/en-us/search/?q=PPC-315W%20TGL&amp;st=support&amp;sst=3D%20Model" xr:uid="{CAB478BF-1AD1-4784-AEF3-7176EA8E3177}"/>
    <hyperlink ref="Q51" r:id="rId617" display="https://www.advantech.com/en-us/search/?q=PPC-315W%20TGL&amp;st=support&amp;sst=3D%20Model" xr:uid="{95D6B325-9749-49B2-A560-30066CC55A89}"/>
    <hyperlink ref="Q52" r:id="rId618" display="https://www.advantech.com/en-us/search/?q=PPC-315SW%20RPL&amp;st=support&amp;sst=3D%20Model" xr:uid="{65F6F8A3-A598-42E4-B25B-D773AF60BDAC}"/>
    <hyperlink ref="Q54" r:id="rId619" display="https://www.advantech.com/en-us/search/?q=PPC-315SW%20RPL&amp;st=support&amp;sst=3D%20Model" xr:uid="{34D78529-E05F-4A7D-A41B-4E584EC9E160}"/>
    <hyperlink ref="Q55" r:id="rId620" display="https://www.advantech.com/en-us/search/?q=PPC-315SW%20RPL&amp;st=support&amp;sst=3D%20Model" xr:uid="{F1F16FB9-64A0-48E6-8BE2-C8504F670FDB}"/>
    <hyperlink ref="Q56" r:id="rId621" display="https://www.advantech.com/en-us/search/?q=PPC-317S%20RPL&amp;st=support&amp;sst=3D%20Model" xr:uid="{D625A6B7-D89E-4C1F-ABDF-69584FBC6CE5}"/>
    <hyperlink ref="Q57" r:id="rId622" display="https://www.advantech.com/en-us/search/?q=PPC-317S%20RPL&amp;st=support&amp;sst=3D%20Model" xr:uid="{45A0FA23-BBD8-4AD6-9F20-5BC6674BEAD8}"/>
    <hyperlink ref="Q58" r:id="rId623" display="https://www.advantech.com/en-us/search/?q=PPC-317S%20RPL&amp;st=support&amp;sst=3D%20Model" xr:uid="{FE4A8806-C78B-406C-BE9A-DA4BC2C38896}"/>
    <hyperlink ref="Q59" r:id="rId624" display="https://www.advantech.com/en-us/search/?q=PPC-317S%20RPL&amp;st=support&amp;sst=3D%20Model" xr:uid="{76947320-6D12-495D-AB64-C5CFDCEA7856}"/>
    <hyperlink ref="Q67" r:id="rId625" display="https://www.advantech.com/en-us/search/?q=PPC-318W%20TGL&amp;st=support&amp;sst=3D%20Model" xr:uid="{5EF29621-B64D-479D-8591-1868FD089048}"/>
    <hyperlink ref="Q68" r:id="rId626" display="https://www.advantech.com/en-us/search/?q=PPC-318W%20TGL&amp;st=support&amp;sst=3D%20Model" xr:uid="{0FCB22BF-D333-41CD-880A-78E534C7CD2B}"/>
    <hyperlink ref="Q69" r:id="rId627" display="https://www.advantech.com/en-us/search/?q=PPC-318W%20TGL&amp;st=support&amp;sst=3D%20Model" xr:uid="{9A2FDBE2-1BF9-4423-9014-CBE7B4B2021F}"/>
    <hyperlink ref="Q73" r:id="rId628" display="https://www.advantech.com/en-us/search/?q=PPC-318SW%20RPL&amp;st=support&amp;sst=3D%20Model" xr:uid="{9894869E-6707-4145-A3E0-5AA0EDCCCEA2}"/>
    <hyperlink ref="Q74" r:id="rId629" display="https://www.advantech.com/en-us/search/?q=PPC-318SW%20RPL&amp;st=support&amp;sst=3D%20Model" xr:uid="{EDCFB9FB-15A7-4164-8514-2F14A9335621}"/>
    <hyperlink ref="Q76" r:id="rId630" display="https://www.advantech.com/en-us/search/?q=PPC-318SW%20RPL&amp;st=support&amp;sst=3D%20Model" xr:uid="{C438C489-0FD1-4393-86FA-24B5E997DCDF}"/>
    <hyperlink ref="Q77" r:id="rId631" display="https://www.advantech.com/en-us/search/?q=PPC-321W%20TGL&amp;st=support&amp;sst=3D%20Model" xr:uid="{65B61EDB-5C1D-48B4-8C6A-8D80D1EB91D3}"/>
    <hyperlink ref="Q78" r:id="rId632" display="https://www.advantech.com/en-us/search/?q=PPC-321W%20TGL&amp;st=support&amp;sst=3D%20Model" xr:uid="{55782864-8CE9-4857-A61C-B8BE5164800D}"/>
    <hyperlink ref="Q79" r:id="rId633" display="https://www.advantech.com/en-us/search/?q=PPC-321W%20TGL&amp;st=support&amp;sst=3D%20Model" xr:uid="{99EA01ED-A16C-4E84-AA38-16652A0471F5}"/>
    <hyperlink ref="Q80" r:id="rId634" display="https://www.advantech.com/en-us/search/?q=PPC-321SW%20RPL&amp;st=support&amp;sst=3D%20Model" xr:uid="{DEBF18EB-AD17-4DD0-96A2-B8A4A2B39808}"/>
    <hyperlink ref="Q81" r:id="rId635" display="https://www.advantech.com/en-us/search/?q=PPC-321SW%20RPL&amp;st=support&amp;sst=3D%20Model" xr:uid="{18A446DD-0E6B-4CF8-A936-8CD9A1A2287E}"/>
    <hyperlink ref="Q83" r:id="rId636" display="https://www.advantech.com/en-us/search/?q=PPC-321SW%20RPL&amp;st=support&amp;sst=3D%20Model" xr:uid="{53ACFB5E-1FEA-453A-BEE1-DF5FEC67CF03}"/>
    <hyperlink ref="Q84" r:id="rId637" display="https://www.advantech.com/en-us/search/?q=PPC-324W%20TGL&amp;st=support&amp;sst=3D%20Model" xr:uid="{66379BD0-51E0-421F-82DB-48A4E1742BBC}"/>
    <hyperlink ref="Q85" r:id="rId638" display="https://www.advantech.com/en-us/search/?q=PPC-324W%20TGL&amp;st=support&amp;sst=3D%20Model" xr:uid="{489695F7-F1DA-4F4C-A2C8-B947CAF887F7}"/>
    <hyperlink ref="Q86" r:id="rId639" display="https://www.advantech.com/en-us/search/?q=PPC-324W%20TGL&amp;st=support&amp;sst=3D%20Model" xr:uid="{2E526ECF-393B-46AE-BE8C-51CEE73635A6}"/>
    <hyperlink ref="Q89" r:id="rId640" display="https://www.advantech.com/en-us/search/?q=PPC-3100&amp;st=support&amp;sst=3D%20Model" xr:uid="{9E3BCF05-9444-42AE-A9A1-7E3948CB5579}"/>
    <hyperlink ref="Q91" r:id="rId641" display="https://www.advantech.com/en-us/search/?q=PPC-3120&amp;st=support&amp;sst=3D%20Model" xr:uid="{B49A82D2-4A20-4C00-A4A5-9A0AB5B2C94D}"/>
    <hyperlink ref="Q95" r:id="rId642" display="https://www.advantech.com/en-us/search/?q=PPC-415%20EHL&amp;st=support&amp;sst=3D%20Model" xr:uid="{3775A59A-6AB2-4307-80B9-4B0096BC116D}"/>
    <hyperlink ref="Q96" r:id="rId643" display="https://www.advantech.com/en-us/search/?q=PPC-417%20EHL&amp;st=support&amp;sst=3D%20Model" xr:uid="{6EB67913-72A8-4C6A-BFB1-961EA91B11FC}"/>
    <hyperlink ref="Q97" r:id="rId644" display="https://www.advantech.com/en-us/search/?q=PPC-419%20EHL&amp;st=support&amp;sst=3D%20Model" xr:uid="{D4BE6911-1E57-4E20-852D-1CE9130E2C27}"/>
    <hyperlink ref="Q98" r:id="rId645" display="https://www.advantech.com/en-us/search/?q=PPC-412&amp;st=support&amp;sst=3D%20Model" xr:uid="{DDA8A888-F091-4429-95A2-4E23596EFCD9}"/>
    <hyperlink ref="Q99" r:id="rId646" display="https://www.advantech.com/en-us/search/?q=PPC-415%20TGL&amp;st=support&amp;sst=3D%20Model" xr:uid="{9559A316-5C92-4C21-BCC9-3E0B57CD6F53}"/>
    <hyperlink ref="Q100" r:id="rId647" display="https://www.advantech.com/en-us/search/?q=PPC-415%20TGL&amp;st=support&amp;sst=3D%20Model" xr:uid="{E1C84BDF-F62E-43DD-8C06-BFA6E8DC83DB}"/>
    <hyperlink ref="Q101" r:id="rId648" display="https://www.advantech.com/en-us/search/?q=PPC-415%20TGL&amp;st=support&amp;sst=3D%20Model" xr:uid="{429F8831-AA94-4E3D-B788-D64BF007D56D}"/>
    <hyperlink ref="Q102" r:id="rId649" display="https://www.advantech.com/en-us/search/?q=PPC-3151W&amp;st=support&amp;sst=3D%20Model" xr:uid="{6AD03E23-D91D-44F8-BC0F-CE76861887C6}"/>
    <hyperlink ref="Q103" r:id="rId650" display="https://www.advantech.com/en-us/search/?q=PPC-3151W&amp;st=support&amp;sst=3D%20Model" xr:uid="{51CA15AB-4AD1-4BE6-BB26-B6EB811144DE}"/>
    <hyperlink ref="Q106" r:id="rId651" display="https://www.advantech.com/en-us/search/?q=PPC-3211W&amp;st=support&amp;sst=3D%20Model" xr:uid="{E600F961-8613-41BF-A9E9-4FDDF41F42EF}"/>
    <hyperlink ref="Q107" r:id="rId652" display="https://www.advantech.com/en-us/search/?q=PPC-3211W&amp;st=support&amp;sst=3D%20Model" xr:uid="{44BCD18F-8FD5-41BD-94E2-D372078F7878}"/>
    <hyperlink ref="Q108" r:id="rId653" display="https://www.advantech.com/en-us/search/?q=PPC-415W&amp;st=support&amp;sst=3D%20Model" xr:uid="{1D9037B4-AE21-457B-B523-D801CAB184D7}"/>
    <hyperlink ref="Q109" r:id="rId654" display="https://www.advantech.com/en-us/search/?q=PPC-415W&amp;st=support&amp;sst=3D%20Model" xr:uid="{9D8D73A8-BB17-4E58-9D9F-660C160F6318}"/>
    <hyperlink ref="Q110" r:id="rId655" display="https://www.advantech.com/en-us/search/?q=PPC-415W&amp;st=support&amp;sst=3D%20Model" xr:uid="{442D6B0A-5C90-4C4A-B1B0-CC13A60E4876}"/>
    <hyperlink ref="Q111" r:id="rId656" display="https://www.advantech.com/en-us/search/?q=PPC-421W&amp;st=support&amp;sst=3D%20Model" xr:uid="{F1E3520C-CF95-4248-89B1-DC4BF427DD0A}"/>
    <hyperlink ref="Q112" r:id="rId657" display="https://www.advantech.com/en-us/search/?q=PPC-421W&amp;st=support&amp;sst=3D%20Model" xr:uid="{698D540E-1138-4465-820D-16E01FDE8DA5}"/>
    <hyperlink ref="Q113" r:id="rId658" display="https://www.advantech.com/en-us/search/?q=PPC-421W&amp;st=support&amp;sst=3D%20Model" xr:uid="{6606C2E1-EDC8-4D83-B3AC-7891CE40FBA1}"/>
    <hyperlink ref="Q114" r:id="rId659" display="https://www.advantech.com/en-us/search/?q=PPC-6121&amp;st=support&amp;sst=3D%20Model" xr:uid="{4F79E12F-3CCD-43F5-AA22-8FA58935CFC1}"/>
    <hyperlink ref="Q115" r:id="rId660" display="https://www.advantech.com/en-us/search/?q=PPC-612&amp;st=support&amp;sst=3D%20Model" xr:uid="{D7FAD1D8-64A1-43A1-91C2-A658540FCA57}"/>
    <hyperlink ref="Q116" r:id="rId661" display="https://www.advantech.com/en-us/search/?q=PPC-6151C&amp;st=support&amp;sst=3D%20Model" xr:uid="{6395C90C-F0B8-40B4-B779-F9C8717EFF0A}"/>
    <hyperlink ref="Q117" r:id="rId662" display="https://www.advantech.com/en-us/search/?q=PPC-6171C&amp;st=support&amp;sst=3D%20Model" xr:uid="{6481D639-17A2-484A-84B4-85322FECFEC4}"/>
    <hyperlink ref="Q118" r:id="rId663" display="https://www.advantech.com/en-us/search/?q=PPC-6191C&amp;st=support&amp;sst=3D%20Model" xr:uid="{922FE6D1-C48E-42C7-A0AA-91DF1F9B1BE2}"/>
    <hyperlink ref="Q119" r:id="rId664" display="https://www.advantech.com/en-us/search/?q=PPC-615W&amp;st=support&amp;sst=3D%20Model" xr:uid="{ADC1928D-3ED3-423D-884D-96CEBD62D3FA}"/>
    <hyperlink ref="Q120" r:id="rId665" display="https://www.advantech.com/en-us/search/?q=PPC-618W&amp;st=support&amp;sst=3D%20Model" xr:uid="{0AE64EFD-26DF-405E-BE32-E3EDCD5CA665}"/>
    <hyperlink ref="Q121" r:id="rId666" display="https://www.advantech.com/en-us/search/?q=PPC-621W&amp;st=support&amp;sst=3D%20Model" xr:uid="{99587D3B-32BC-456C-9CB1-2045BE3C1788}"/>
    <hyperlink ref="Q128" r:id="rId667" display="https://www.advantech.com/en-us/search/?q=TPC-307W&amp;st=support&amp;sst=3D%20Model" xr:uid="{FB6AFF13-D107-47F2-BA63-7A7EA5DE2FA6}"/>
    <hyperlink ref="Q129" r:id="rId668" display="https://www.advantech.com/en-us/search/?q=TPC-310W&amp;st=support&amp;sst=3D%20Model" xr:uid="{19FA0782-B054-4912-B508-7FFCCC0B5202}"/>
    <hyperlink ref="Q130" r:id="rId669" display="https://www.advantech.com/en-us/search/?q=TPC-310W&amp;st=support&amp;sst=3D%20Model" xr:uid="{7762E927-A80A-4AF5-AB0A-2945F8A0A9BB}"/>
    <hyperlink ref="Q131" r:id="rId670" display="https://www.advantech.com/en-us/search/?q=TPC-312%20EHL&amp;st=support&amp;sst=3D%20Model" xr:uid="{8FB0F774-0A14-4CB4-9B35-5C33F8C24C02}"/>
    <hyperlink ref="Q132" r:id="rId671" display="https://www.advantech.com/en-us/search/?q=TPC-312%20EHL&amp;st=support&amp;sst=3D%20Model" xr:uid="{B03F66AC-DE2E-4C79-ADDB-CE39E662D9E7}"/>
    <hyperlink ref="Q133" r:id="rId672" display="https://www.advantech.com/en-us/search/?q=TPC-315%20EHL&amp;st=support&amp;sst=3D%20Model" xr:uid="{0949C5FA-882D-47BB-8079-E113474C468F}"/>
    <hyperlink ref="Q134" r:id="rId673" display="https://www.advantech.com/en-us/search/?q=TPC-315%20EHL&amp;st=support&amp;sst=3D%20Model" xr:uid="{BE13E014-FF69-4882-A36C-D2E9ECF147A6}"/>
    <hyperlink ref="Q135" r:id="rId674" display="https://www.advantech.com/en-us/search/?q=TPC-317%20EHL&amp;st=support&amp;sst=3D%20Model" xr:uid="{93062CEA-A122-4F1D-A8E6-8AE2E360AC8B}"/>
    <hyperlink ref="Q136" r:id="rId675" display="https://www.advantech.com/en-us/search/?q=TPC-317%20EHL&amp;st=support&amp;sst=3D%20Model" xr:uid="{0C76339E-2908-46A2-945B-3739B43A446A}"/>
    <hyperlink ref="Q152" r:id="rId676" display="https://www.advantech.com/en-us/search/?q=TPC-315&amp;st=support&amp;sst=3D%20Model" xr:uid="{98AA6229-F1DD-4910-B384-623C6338F981}"/>
    <hyperlink ref="Q153" r:id="rId677" display="https://www.advantech.com/en-us/search/?q=TPC-315&amp;st=support&amp;sst=3D%20Model" xr:uid="{7327DA23-735F-4C40-B307-B9DDE949B154}"/>
    <hyperlink ref="Q154" r:id="rId678" display="https://www.advantech.com/en-us/search/?q=TPC-315&amp;st=support&amp;sst=3D%20Model" xr:uid="{E29BD191-3048-49E2-8730-1766B9BE8E0E}"/>
    <hyperlink ref="Q155" r:id="rId679" display="https://www.advantech.com/en-us/search/?q=TPC-312&amp;st=support&amp;sst=3D%20Model" xr:uid="{7915D629-5101-4AEF-89E2-707322844E89}"/>
    <hyperlink ref="Q156" r:id="rId680" display="https://www.advantech.com/en-us/search/?q=TPC-312&amp;st=support&amp;sst=3D%20Model" xr:uid="{F6662566-ACBD-45A1-B8EA-21A3773BE832}"/>
    <hyperlink ref="Q157" r:id="rId681" display="https://www.advantech.com/en-us/search/?q=TPC-312&amp;st=support&amp;sst=3D%20Model" xr:uid="{7D7E997D-88CA-4908-BCE5-AD5023BB5471}"/>
    <hyperlink ref="Q158" r:id="rId682" display="https://www.advantech.com/en-us/search/?q=TPC-317&amp;st=support&amp;sst=3D%20Model" xr:uid="{5EEF5F90-0615-4EE3-97A5-E0CCD01554B9}"/>
    <hyperlink ref="Q159" r:id="rId683" display="https://www.advantech.com/en-us/search/?q=TPC-317&amp;st=support&amp;sst=3D%20Model" xr:uid="{6D95B7D5-1EB3-4C5E-A326-03D525914F7C}"/>
    <hyperlink ref="Q160" r:id="rId684" display="https://www.advantech.com/en-us/search/?q=TPC-317&amp;st=support&amp;sst=3D%20Model" xr:uid="{68A03914-63EB-4DD6-9B52-D2C5437C405C}"/>
    <hyperlink ref="Q166" r:id="rId685" display="https://www.advantech.com/en-us/search/?q=TPC-31T&amp;st=support&amp;sst=3D%20Model" xr:uid="{7ABE6197-6E23-4BB7-A0DC-BA469F5D6A38}"/>
    <hyperlink ref="Q167" r:id="rId686" display="https://www.advantech.com/en-us/search/?q=TPC-61T&amp;st=support&amp;sst=3D%20Model" xr:uid="{E20173ED-04E6-4F46-8286-D549A2264238}"/>
    <hyperlink ref="Q186" r:id="rId687" display="https://www.advantech.com/en-us/search/?q=TPC-107W&amp;st=support&amp;sst=3D%20Model" xr:uid="{2BF0AD2B-1FF6-4A29-839C-722B6598C131}"/>
    <hyperlink ref="Q187" r:id="rId688" display="https://www.advantech.com/en-us/search/?q=TPC-107W&amp;st=support&amp;sst=3D%20Model" xr:uid="{A273D682-3808-4BB3-A00E-0B4B3E46FCF4}"/>
    <hyperlink ref="Q188" r:id="rId689" display="https://www.advantech.com/en-us/search/?q=TPC-110W&amp;st=support&amp;sst=3D%20Model" xr:uid="{358E4D9A-6ADC-4167-9009-926F3FA35E66}"/>
    <hyperlink ref="Q189" r:id="rId690" display="https://www.advantech.com/en-us/search/?q=TPC-110W&amp;st=support&amp;sst=3D%20Model" xr:uid="{94E074B8-CBE0-47B8-9F1D-1F2C308D992B}"/>
    <hyperlink ref="Q190" r:id="rId691" display="https://www.advantech.com/en-us/search/?q=TPC-115W&amp;st=support&amp;sst=3D%20Model" xr:uid="{88634BF5-542A-4C93-A804-F617D2EF62EA}"/>
    <hyperlink ref="Q191" r:id="rId692" display="https://www.advantech.com/en-us/search/?q=TPC-115W&amp;st=support&amp;sst=3D%20Model" xr:uid="{DA9C989E-8F1B-4D61-B627-A13B7996E424}"/>
    <hyperlink ref="Q192" r:id="rId693" display="https://www.advantech.com/en-us/search/?q=TPC-121W&amp;st=support&amp;sst=3D%20Model" xr:uid="{F375D355-AB08-4433-9EF6-A31289C20A64}"/>
    <hyperlink ref="Q193" r:id="rId694" display="https://www.advantech.com/en-us/search/?q=TPC-121W&amp;st=support&amp;sst=3D%20Model" xr:uid="{66831FE4-4F59-4540-8784-F9723DB63412}"/>
    <hyperlink ref="Q194" r:id="rId695" display="https://www.advantech.com/en-us/search/?q=TPC-107WX&amp;st=support&amp;sst=3D%20Model" xr:uid="{3110FAF4-9C26-4471-A024-880761734AC9}"/>
    <hyperlink ref="Q195" r:id="rId696" display="https://www.advantech.com/en-us/search/?q=TPC-107WX&amp;st=support&amp;sst=3D%20Model" xr:uid="{65D16C47-FD5A-4A63-9064-E4BBA5ED6D73}"/>
    <hyperlink ref="Q196" r:id="rId697" display="https://www.advantech.com/en-us/search/?q=TPC-110WX&amp;st=support&amp;sst=3D%20Model" xr:uid="{60B3406F-FF89-4881-A125-C64382F7EFAC}"/>
    <hyperlink ref="Q197" r:id="rId698" display="https://www.advantech.com/en-us/search/?q=TPC-110WX&amp;st=support&amp;sst=3D%20Model" xr:uid="{A7498759-DCCD-44D7-90FB-3BFF09174965}"/>
    <hyperlink ref="Q202" r:id="rId699" display="https://www.advantech.com/en-us/search/?q=SPC-515&amp;st=support&amp;sst=3D%20Model" xr:uid="{D0E9D1BF-28B0-4ACF-9D7D-0D06F18417B6}"/>
    <hyperlink ref="Q205" r:id="rId700" display="https://www.advantech.com/en-us/search/?q=SPC-821&amp;st=support&amp;sst=3D%20Model" xr:uid="{E6E66B40-4327-41EB-A043-A87E056FD524}"/>
    <hyperlink ref="Q206" r:id="rId701" display="https://www.advantech.com/en-us/search/?q=SPC-821&amp;st=support&amp;sst=3D%20Model" xr:uid="{13E214AD-5CCC-444B-902C-1EBB0EBD0ED6}"/>
    <hyperlink ref="Q207" r:id="rId702" display="https://www.advantech.com/en-us/search/?q=SPC-821&amp;st=support&amp;sst=3D%20Model" xr:uid="{51FF93AC-B1EB-442F-B00C-A5100AA7D111}"/>
    <hyperlink ref="Q210" r:id="rId703" display="https://www.advantech.com/en-us/search/?q=SPC-815&amp;st=support&amp;sst=3D%20Model" xr:uid="{EF96C883-7BAF-49A1-9B1A-9F056252F8E3}"/>
    <hyperlink ref="Q211" r:id="rId704" display="https://www.advantech.com/en-us/search/?q=SPC-815&amp;st=support&amp;sst=3D%20Model" xr:uid="{EE67C0BF-D69E-4180-84CF-AB4067FF78E5}"/>
    <hyperlink ref="Q212" r:id="rId705" display="https://www.advantech.com/en-us/search/?q=SPC-815&amp;st=support&amp;sst=3D%20Model" xr:uid="{D471C014-3E4F-4CD0-B8BA-6C2670B8F63D}"/>
    <hyperlink ref="Q215" r:id="rId706" display="https://www.advantech.com/en-us/search/?q=SPC-821(M)&amp;st=support&amp;sst=3D%20Model" xr:uid="{1594283F-7697-400A-A8B1-BD2EDBC2E19A}"/>
    <hyperlink ref="Q216" r:id="rId707" display="https://www.advantech.com/en-us/search/?q=SPC-821(M)&amp;st=support&amp;sst=3D%20Model" xr:uid="{E48FAF5D-94F8-40CF-8BBF-92A5FA64BBA1}"/>
    <hyperlink ref="Q222" r:id="rId708" display="https://www.advantech.com/en-us/search/?q=TPC-125H&amp;st=support&amp;sst=3D%20Model" xr:uid="{0A6503C8-6854-41D8-BC01-96BF3CD6FE93}"/>
    <hyperlink ref="Q223" r:id="rId709" display="https://www.advantech.com/en-us/search/?q=TPC-155H&amp;st=support&amp;sst=3D%20Model" xr:uid="{49D22ABA-6FBA-4209-B9B1-C8690B9F34C0}"/>
    <hyperlink ref="Q225" r:id="rId710" display="https://www.advantech.com/en-us/search/?q=TPC-318WH&amp;st=support&amp;sst=3D%20Model" xr:uid="{6A50C36D-3352-4AF1-86A2-D99E7CEF7556}"/>
    <hyperlink ref="Q226" r:id="rId711" display="https://www.advantech.com/en-us/search/?q=SPC-618WE&amp;st=support&amp;sst=3D%20Model" xr:uid="{11922851-0C3F-400C-B92F-22BF20A91006}"/>
    <hyperlink ref="Q227" r:id="rId712" display="https://www.advantech.com/en-us/search/?q=FPM-8151H&amp;st=support&amp;sst=3D%20Model" xr:uid="{E52B15A8-251D-462C-B347-3C3777B46C86}"/>
    <hyperlink ref="Q230" r:id="rId713" display="https://www.advantech.com/en-us/search/?q=TPC-B300&amp;st=support&amp;sst=3D%20Model" xr:uid="{2782AD36-457D-4DCD-9FCD-431149AA7DDF}"/>
    <hyperlink ref="Q231" r:id="rId714" display="https://www.advantech.com/en-us/search/?q=TPC-B300&amp;st=support&amp;sst=3D%20Model" xr:uid="{FEFAF877-9C3E-43B9-BE7B-16AE8BFF70E0}"/>
    <hyperlink ref="Q233" r:id="rId715" display="https://www.advantech.com/en-us/search/?q=TPC-B520&amp;st=support&amp;sst=3D%20Model" xr:uid="{A31D2C43-6388-4728-BAAA-95AFF7B000F8}"/>
    <hyperlink ref="Q234" r:id="rId716" display="https://www.advantech.com/en-us/search/?q=TPC-B520L&amp;st=support&amp;sst=3D%20Model" xr:uid="{712404D5-C5DC-4EFE-A32E-8875F9F50A5B}"/>
    <hyperlink ref="Q235" r:id="rId717" display="https://www.advantech.com/en-us/search/?q=TPC-B510&amp;st=support&amp;sst=3D%20Model" xr:uid="{C0CB3E62-3C69-4789-BA1E-EB3DD8FB2C82}"/>
    <hyperlink ref="Q236" r:id="rId718" display="https://www.advantech.com/en-us/search/?q=TPC-B510&amp;st=support&amp;sst=3D%20Model" xr:uid="{E3AEBEB5-DD34-4B62-8947-B6D67B8B893D}"/>
    <hyperlink ref="Q237" r:id="rId719" display="https://www.advantech.com/en-us/search/?q=TPC-B510&amp;st=support&amp;sst=3D%20Model" xr:uid="{3518056B-EF9E-4FD3-BEA2-DEAB4EF899B3}"/>
    <hyperlink ref="Q239" r:id="rId720" display="https://www.advantech.com/en-us/search/?q=TPC-B610&amp;st=support&amp;sst=3D%20Model" xr:uid="{764BE114-34DB-4BE8-9E69-044822964EF6}"/>
    <hyperlink ref="Q240" r:id="rId721" display="https://www.advantech.com/en-us/search/?q=TPC-B610&amp;st=support&amp;sst=3D%20Model" xr:uid="{1D2A7A42-F8FE-4D3F-8402-08478C5B8B65}"/>
    <hyperlink ref="Q4" r:id="rId722" display="https://www.advantech.com/en-us/search/?q=PPC-112W&amp;st=support&amp;sst=3D%20Model" xr:uid="{BDDDA5CB-3654-446C-84E1-2D429CF64907}"/>
    <hyperlink ref="Q7" r:id="rId723" display="https://www.advantech.com/en/search/?q=PPC-3060S&amp;st=support&amp;sst=3D%20Model" xr:uid="{F237C933-03CE-4207-867C-205EF965BBC1}"/>
    <hyperlink ref="Q8" r:id="rId724" display="https://www.advantech.com/en/search/?q=PPC-3060S&amp;st=support&amp;sst=3D%20Model" xr:uid="{49D853AE-DEA7-44A0-9978-135D152F86EC}"/>
    <hyperlink ref="Q11" r:id="rId725" display="https://www.advantech.com/en/search/?q=PPC-3100S&amp;st=support&amp;sst=3D%20Model" xr:uid="{5AF63438-6645-4846-AC5C-0EC2A1542B79}"/>
    <hyperlink ref="Q12" r:id="rId726" display="https://www.advantech.com/en/search/?q=PPC-3100S&amp;st=support&amp;sst=3D%20Model" xr:uid="{32896A71-D263-466E-9063-27A9966DB437}"/>
    <hyperlink ref="Q15" r:id="rId727" display="https://www.advantech.com/en/search/?q=PPC-3120S&amp;st=support&amp;sst=3D%20Model" xr:uid="{92177F5F-D7CF-48BE-8802-3F15A4EA8912}"/>
    <hyperlink ref="Q18" r:id="rId728" display="https://www.advantech.com/en/search/?q=PPC-3150S&amp;st=support&amp;sst=3D%20Model" xr:uid="{B97B4161-A240-45A1-A2C2-212FD3AF38CB}"/>
    <hyperlink ref="Q25" r:id="rId729" display="https://www.advantech.com/en/search/?q=PPC-3210SW&amp;st=support&amp;sst=3D%20Model" xr:uid="{59A97BF8-D8EC-4B6F-8860-1443F2CAE17A}"/>
    <hyperlink ref="Q45" r:id="rId730" display="https://www.advantech.com/en/search/?q=PPC-3151SW&amp;st=support&amp;sst=3D%20Model" xr:uid="{ADFC514C-F767-4E6E-A10B-9BBD09899B75}"/>
    <hyperlink ref="Q47" r:id="rId731" display="https://www.advantech.com/en/search/?q=PPC-3151SW&amp;st=support&amp;sst=3D%20Model" xr:uid="{B7129BC6-D24E-40DB-BCB9-29471F41AEFA}"/>
    <hyperlink ref="Q48" r:id="rId732" display="https://www.advantech.com/en/search/?q=PPC-3151SW&amp;st=support&amp;sst=3D%20Model" xr:uid="{17DC4FFA-5CEC-4DD3-8741-1C304F49BAB7}"/>
    <hyperlink ref="Q64" r:id="rId733" display="https://www.advantech.com/en/search/?q=PPC-3181SW&amp;st=support&amp;sst=3D%20Model" xr:uid="{E531D8CB-1655-44A4-A6D5-CBAF4E913002}"/>
    <hyperlink ref="Q65" r:id="rId734" display="https://www.advantech.com/en/search/?q=PPC-3181SW&amp;st=support&amp;sst=3D%20Model" xr:uid="{E3B4A621-91F7-47B5-AC12-9FB6CF6D3AF7}"/>
    <hyperlink ref="Q66" r:id="rId735" display="https://www.advantech.com/en/search/?q=PPC-3181SW&amp;st=support&amp;sst=3D%20Model" xr:uid="{90D8AB96-E450-4609-8E73-D0100609212C}"/>
    <hyperlink ref="Q70" r:id="rId736" display="https://www.advantech.com/en/search/?q=PPC-3211SW&amp;st=support&amp;sst=3D%20Model" xr:uid="{842AC481-F1A0-42E2-A682-81EBF24CFBB7}"/>
    <hyperlink ref="Q71" r:id="rId737" display="https://www.advantech.com/en/search/?q=PPC-3211SW&amp;st=support&amp;sst=3D%20Model" xr:uid="{098F9DBC-D912-4E3A-A431-16D04FC6FE79}"/>
    <hyperlink ref="Q72" r:id="rId738" display="https://www.advantech.com/en/search/?q=PPC-3211SW&amp;st=support&amp;sst=3D%20Model" xr:uid="{8F0B0D94-A452-472A-AC54-9A8E94D6BC40}"/>
    <hyperlink ref="Q87" r:id="rId739" display="https://www.advantech.com/en/search/?q=PPC-324W-P7&amp;st=support&amp;sst=3D%20Model" xr:uid="{C4BE18CB-D985-4F5D-808A-E40DAB7E5BBE}"/>
    <hyperlink ref="Q88" r:id="rId740" display="https://www.advantech.com/en/search/?q=PPC-324W-P7&amp;st=support&amp;sst=3D%20Model" xr:uid="{9E4942A5-13B0-422C-BD9A-87F0985C25EA}"/>
    <hyperlink ref="Q92" r:id="rId741" display="https://www.advantech.com/en/search/?q=PPC-3150&amp;st=support&amp;sst=3D%20Model" xr:uid="{214A6B5F-B898-4074-BECA-C17A255B2801}"/>
    <hyperlink ref="Q93" r:id="rId742" display="https://www.advantech.com/en/search/?q=PPC-3170&amp;st=support&amp;sst=3D%20Model" xr:uid="{3D8D15E5-9801-4D6A-AE2A-A65D42DA7BE9}"/>
    <hyperlink ref="Q94" r:id="rId743" display="https://www.advantech.com/en/search/?q=PPC-3190&amp;st=support&amp;sst=3D%20Model" xr:uid="{347C5E52-922B-46CD-9167-09B74365D9B7}"/>
    <hyperlink ref="Q137" r:id="rId744" display="https://www.advantech.com/en/search/?q=TPC-312%20EHL&amp;st=support&amp;sst=3D%20Model" xr:uid="{0790E65E-1007-42BA-87CB-CD0EC9AD7F8A}"/>
    <hyperlink ref="Q138" r:id="rId745" display="https://www.advantech.com/en/search/?q=TPC-312%20EHL&amp;st=support&amp;sst=3D%20Model" xr:uid="{8AB4B1D6-5BF5-401F-A46E-2AF21C58C0FD}"/>
    <hyperlink ref="Q139" r:id="rId746" display="https://www.advantech.com/en/search/?q=TPC-315%20EHL&amp;st=support&amp;sst=3D%20Model" xr:uid="{D77101A5-3301-4A0D-88AC-786C91813C57}"/>
    <hyperlink ref="Q142" r:id="rId747" display="https://www.advantech.com/en/search/?q=TPC-317%20EHL&amp;st=support&amp;sst=3D%20Model" xr:uid="{95A0A6A9-8AF4-4142-9FE0-6CB205D23D95}"/>
    <hyperlink ref="Q141" r:id="rId748" display="https://www.advantech.com/en/search/?q=TPC-317%20EHL&amp;st=support&amp;sst=3D%20Model" xr:uid="{CAFF022A-5DCB-4E43-8E51-6F364C710FA6}"/>
    <hyperlink ref="Q145" r:id="rId749" display="https://www.advantech.com/en/search/?q=TPC-651T&amp;st=support&amp;sst=3D%20Model" xr:uid="{71CA6BF2-829C-4DC9-B095-8EE95837D10E}"/>
    <hyperlink ref="Q146" r:id="rId750" display="https://www.advantech.com/en/search/?q=TPC-651T&amp;st=support&amp;sst=3D%20Model" xr:uid="{504E9BC0-115F-429E-8966-3D907EFC78CB}"/>
    <hyperlink ref="Q147" r:id="rId751" display="https://www.advantech.com/en/search/?q=TPC-1251T&amp;st=support&amp;sst=3D%20Model" xr:uid="{9A8AC322-ABC1-4C60-9903-4D35A341D85D}"/>
    <hyperlink ref="Q148" r:id="rId752" display="https://www.advantech.com/en/search/?q=TPC-1551T&amp;st=support&amp;sst=3D%20Model" xr:uid="{DC113ACE-FC2C-442A-8AE4-040357FEB890}"/>
    <hyperlink ref="Q149" r:id="rId753" display="https://www.advantech.com/en/search/?q=TPC-1751T&amp;st=support&amp;sst=3D%20Model" xr:uid="{33CCAABC-F643-4023-9738-49E95CDE7F75}"/>
    <hyperlink ref="Q150" r:id="rId754" display="https://www.advantech.com/en/search/?q=TPC-1051WP&amp;st=support&amp;sst=3D%20Model" xr:uid="{815E45B7-3510-4236-8EDA-DD07D468CC31}"/>
    <hyperlink ref="Q168" r:id="rId755" display="https://www.advantech.com/en/search/?q=TPC-71W&amp;st=support&amp;sst=3D%20Model" xr:uid="{5F0A0BD0-9548-4B76-97DE-03687CB301BA}"/>
    <hyperlink ref="Q169" r:id="rId756" display="https://www.advantech.com/en/search/?q=TPC-71W&amp;st=support&amp;sst=3D%20Model" xr:uid="{A5687F50-9FB3-4B45-A22A-80AB7A047B75}"/>
    <hyperlink ref="Q170" r:id="rId757" display="https://www.advantech.com/en/search/?q=TPC-71W&amp;st=support&amp;sst=3D%20Model" xr:uid="{F846795D-EAD2-4DB5-B2CE-E3E234C9E8A3}"/>
    <hyperlink ref="Q171" r:id="rId758" display="https://www.advantech.com/en/search/?q=TPC-71W&amp;st=support&amp;sst=3D%20Model" xr:uid="{E833CF64-641E-41A1-A003-CC2725D65560}"/>
    <hyperlink ref="Q172" r:id="rId759" display="https://www.advantech.com/en/search/?q=TPC-107W&amp;st=all&amp;from=header" xr:uid="{4CB59E2E-9A6A-4C23-A0E8-A175AD5CF57F}"/>
    <hyperlink ref="Q173" r:id="rId760" display="https://www.advantech.com/en/search/?q=TPC-107W&amp;st=all&amp;from=header" xr:uid="{FD6BC9FB-B389-4468-80E5-CB930D89C4A5}"/>
    <hyperlink ref="Q174" r:id="rId761" display="https://www.advantech.com/en/search/?q=TPC-110W&amp;st=all&amp;from=header" xr:uid="{D0066A5F-9339-4EFC-BF73-D6A1AE7AC08F}"/>
    <hyperlink ref="Q175" r:id="rId762" display="https://www.advantech.com/en/search/?q=TPC-110W&amp;st=all&amp;from=header" xr:uid="{6D346481-58AF-4256-8CA8-03C22E5A814C}"/>
    <hyperlink ref="Q176" r:id="rId763" display="https://www.advantech.com/en/search/?q=TPC-115W&amp;st=all&amp;from=header" xr:uid="{8259554D-9168-4268-AFEC-06E37371954C}"/>
    <hyperlink ref="Q177" r:id="rId764" display="https://www.advantech.com/en/search/?q=TPC-115W&amp;st=all&amp;from=header" xr:uid="{B72AD374-1428-4443-94A8-C432BC6F056E}"/>
    <hyperlink ref="Q178" r:id="rId765" display="https://www.advantech.com/en/search/?q=TPC-107W&amp;st=all&amp;from=header" xr:uid="{8AD6BEF6-6252-47B8-8316-821651D20B1E}"/>
    <hyperlink ref="Q179" r:id="rId766" display="https://www.advantech.com/en/search/?q=TPC-107W&amp;st=all&amp;from=header" xr:uid="{D04FADD8-D807-4BC2-A095-47ECB9D0CFB6}"/>
    <hyperlink ref="Q180" r:id="rId767" display="https://www.advantech.com/en/search/?q=TPC-110W&amp;st=all&amp;from=header" xr:uid="{25F0D3CC-141E-4C93-8108-549F46B37127}"/>
    <hyperlink ref="Q181" r:id="rId768" display="https://www.advantech.com/en/search/?q=TPC-110W&amp;st=all&amp;from=header" xr:uid="{936E5603-C6AB-462A-8595-17097306B91B}"/>
    <hyperlink ref="Q182" r:id="rId769" display="https://www.advantech.com/en/search/?q=TPC-115W&amp;st=all&amp;from=header" xr:uid="{C9EFA057-B6FB-4493-8EBE-02A942ED48B2}"/>
    <hyperlink ref="Q183" r:id="rId770" display="https://www.advantech.com/en/search/?q=TPC-115W&amp;st=all&amp;from=header" xr:uid="{3552CF2A-0612-412C-A0F9-B1AC46E45CA9}"/>
    <hyperlink ref="Q184" r:id="rId771" display="https://www.advantech.com/en/search/?q=TPC-121W&amp;st=all&amp;from=header" xr:uid="{46E14388-915C-425B-ABDF-5A17CAAF21FF}"/>
    <hyperlink ref="Q185" r:id="rId772" display="https://www.advantech.com/en/search/?q=TPC-121W&amp;st=all&amp;from=header" xr:uid="{FFE0DB86-3EA1-48DD-B36F-D39ED2051AD3}"/>
    <hyperlink ref="Q200" r:id="rId773" xr:uid="{57F59B1A-F091-422D-BEDC-2CDB8E277865}"/>
    <hyperlink ref="Q201" r:id="rId774" xr:uid="{F8B8E624-0D29-4609-A01E-9CA2C4436CAF}"/>
    <hyperlink ref="Q214" r:id="rId775" xr:uid="{19519124-6260-46E9-9C27-195A3F898D50}"/>
    <hyperlink ref="Q224" r:id="rId776" display="A" xr:uid="{9761E2B6-18B0-4ECE-AB5D-B4AD95EE83C4}"/>
    <hyperlink ref="Q140" r:id="rId777" xr:uid="{62F21890-A54C-43CE-B22D-F099C0718ED1}"/>
    <hyperlink ref="Q36" r:id="rId778" xr:uid="{20F38866-8699-4D11-AC50-9D18466A6DBB}"/>
    <hyperlink ref="Q35" r:id="rId779" xr:uid="{75748184-2286-4935-9980-C43690A7A78E}"/>
    <hyperlink ref="Q34" r:id="rId780" xr:uid="{0872C2C9-C8B1-4809-846A-E2EE1C8229F8}"/>
    <hyperlink ref="Q32" r:id="rId781" xr:uid="{FA892DD7-EACF-4AEA-BFDA-8EB03777E49D}"/>
    <hyperlink ref="Q31" r:id="rId782" xr:uid="{EFDB528E-B7A5-4046-BA6E-37016F4DA18E}"/>
    <hyperlink ref="Q30" r:id="rId783" xr:uid="{4097EF98-06BF-4619-A767-E0D24949B5DB}"/>
    <hyperlink ref="Q29" r:id="rId784" xr:uid="{1FB35B91-5811-4FE4-B1B0-EDB48A47E55C}"/>
    <hyperlink ref="Q46" r:id="rId785" xr:uid="{BB1149ED-91B0-4D69-9E15-28A05DBE88C1}"/>
    <hyperlink ref="Q53" r:id="rId786" display="https://www.advantech.com/en-us/search/?q=PPC-315SW%20RPL&amp;st=support&amp;sst=3D%20Model" xr:uid="{1C32B67D-BBFA-4649-8851-43D56004B124}"/>
    <hyperlink ref="Q60" r:id="rId787" display="https://www.advantech.com/en-us/search/?q=PPC-317S%20RPL&amp;st=support&amp;sst=3D%20Model" xr:uid="{482831D0-E7FE-4585-97F7-360DDF73164B}"/>
    <hyperlink ref="Q61" r:id="rId788" display="https://www.advantech.com/en-us/search/?q=PPC-317S%20RPL&amp;st=support&amp;sst=3D%20Model" xr:uid="{75DA9F7F-F68F-4028-9AF9-187FFB1E2C5C}"/>
    <hyperlink ref="Q62" r:id="rId789" display="https://www.advantech.com/en-us/search/?q=PPC-317S%20RPL&amp;st=support&amp;sst=3D%20Model" xr:uid="{56ED95D6-688D-4AEA-B47D-C613A7063906}"/>
    <hyperlink ref="Q63" r:id="rId790" display="https://www.advantech.com/en-us/search/?q=PPC-317S%20RPL&amp;st=support&amp;sst=3D%20Model" xr:uid="{529CA620-E7FA-4821-AA93-39AC974E4C36}"/>
    <hyperlink ref="Q75" r:id="rId791" display="https://www.advantech.com/en-us/search/?q=PPC-318SW%20RPL&amp;st=support&amp;sst=3D%20Model" xr:uid="{F6CA93DE-4624-4439-944C-3CFAAC87F0AD}"/>
    <hyperlink ref="Q82" r:id="rId792" display="https://www.advantech.com/en-us/search/?q=PPC-321SW%20RPL&amp;st=support&amp;sst=3D%20Model" xr:uid="{44BBA237-7367-4E9C-AE16-DB3F2C2AD073}"/>
    <hyperlink ref="Q90" r:id="rId793" display="https://www.advantech.com/en-us/search/?q=PPC-3120&amp;st=support&amp;sst=3D%20Model" xr:uid="{0B40B3CF-F82B-492D-8F4E-893EE0E2566D}"/>
    <hyperlink ref="Q104" r:id="rId794" xr:uid="{E84A4142-B151-4742-A922-5F8EEC780367}"/>
    <hyperlink ref="Q105" r:id="rId795" display="https://www.advantech.com/en/search/?q=PPC-3180SW&amp;st=support&amp;sst=3D%20Model" xr:uid="{DCB6A095-C345-4E97-B9F2-ED3D29958091}"/>
    <hyperlink ref="Q232" r:id="rId796" xr:uid="{CC1FBA44-CB55-44FE-BCD1-FA0DED33E3A8}"/>
    <hyperlink ref="Q3" r:id="rId797" display="https://www.advantech.com/en-us/search/?q=PPC-112W&amp;st=support&amp;sst=3D%20Model" xr:uid="{4983F581-2EFE-4844-8681-D41AED31E102}"/>
    <hyperlink ref="L32" r:id="rId798" display="https://advdownload.advantech.com/productfile/PIS/PPC-310S%20RPL/file/PPC-310S_312S_312SW-RPL_DS(102325)20251113164413.pdf?_gl=1*1tjd4cv*_gcl_aw*R0NMLjE3NjQwODMyNzIuQ2owS0NRaUF4SlhKQmhEX0FSSXNBSF9KR2poZnJ4eWlfZ3ZPbzFMd3NpR3hEWWRZSU9QSHpQVTdRRlFpVEF6Qk1jb0x3bElYVFV5czRtOGFBbFFERUFMd193Y0I.*_gcl_au*MTg0OTcyMjY1LjE3NjMzNjgzMDguMTI2MDE3Mjg4NS4xNzY1MjczMDQyLjE3NjUyNzMwNDI.*_ga*ODQ5NjA3MjAxLjE3NjMzNjg2NDk.*_ga_CFPK80LF7Y*czE3NjUyOTA4OTkkbzYxJGcxJHQxNzY1MjkyODY3JGo1OSRsMCRoMTU5Mzc2NTY1Ng.." xr:uid="{6628A0B3-9110-4B03-88E5-C04F678C20F0}"/>
    <hyperlink ref="O238" r:id="rId799" xr:uid="{FC491C6B-F04A-4C6A-8132-2B8608330BBE}"/>
    <hyperlink ref="L243" r:id="rId800" display="https://advdownload.advantech.com/productfile/PIS/FPM-D12T-CE/file/8-x-Interchangeable-Display-Modules_DS(051925)_V1020250604095050.pdf?_gl=1*qo2av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ExJGo0MSRsMCRoMTkwMjQ2NjU2NQ.." xr:uid="{E5591121-C963-4A0C-8060-8752C7D22967}"/>
    <hyperlink ref="L244" r:id="rId801" display="https://advdownload.advantech.com/productfile/PIS/FPM-D15T-CE/file/8-x-Interchangeable-Display-Modules_DS(051925)_V1020250604095901.pdf?_gl=1*1szh9f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M3JGoxNSRsMCRoMTkwMjQ2NjU2NQ.." xr:uid="{FD98F5DE-3845-4B29-AA78-40A84DBEB6D5}"/>
    <hyperlink ref="L246" r:id="rId802" display="https://advdownload.advantech.com/productfile/PIS/FPM-D19T-CE/file/8-x-Interchangeable-Display-Modules_DS(051925)_V1020250604095956.pdf?_gl=1*5qd4i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gzJGo0MiRsMCRoMTkwMjQ2NjU2NQ.." xr:uid="{4535A65D-97F9-43C5-BF0A-60B049FF5573}"/>
    <hyperlink ref="L245" r:id="rId803" display="https://advdownload.advantech.com/productfile/PIS/FPM-D17T-CE/file/8-x-Interchangeable-Display-Modules_DS(051925)_V1020250604095930.pdf?_gl=1*f37j7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Y1JGo2MCRsMCRoMTkwMjQ2NjU2NQ.." xr:uid="{80ACEE35-B7E2-4A84-80D0-B358684D69E5}"/>
    <hyperlink ref="L247" r:id="rId804" display="https://advdownload.advantech.com/productfile/PIS/FPM-D15W-FCE/file/8-x-Interchangeable-Display-Modules_DS(051925)_V1020250604100024.pdf?_gl=1*1oiopo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kzJGozMiRsMCRoMTkwMjQ2NjU2NQ.." xr:uid="{9CCCB8C3-CAF0-4D04-8AEF-969CB9C3478F}"/>
    <hyperlink ref="L249" r:id="rId805" display="https://advdownload.advantech.com/productfile/PIS/FPM-D21W-CE/file/8-x-Interchangeable-Display-Modules_DS(051925)_V1020250604100352.pdf?_gl=1*ntwm1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I5JGo1OSRsMCRoMTkwMjQ2NjU2NQ.." xr:uid="{E07A9DE4-938A-4D58-877B-C00DE076E1FF}"/>
    <hyperlink ref="L248" r:id="rId806" display="https://advdownload.advantech.com/productfile/PIS/FPM-D18W-FCE/file/8-x-Interchangeable-Display-Modules_DS(051925)_V1020250604100138.pdf?_gl=1*dhxdy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A5JGoxNiRsMCRoMTkwMjQ2NjU2NQ.." xr:uid="{D6938D89-DC24-4EE4-B795-56CBE2CA7229}"/>
    <hyperlink ref="L250" r:id="rId807" display="https://advdownload.advantech.com/productfile/PIS/FPM-D24W-CE/file/8-x-Interchangeable-Display-Modules_DS(051925)_V1020250604100542.pdf?_gl=1*3juvi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Q0JGo0NCRsMCRoMTkwMjQ2NjU2NQ.." xr:uid="{E4850521-AFF8-4C33-AE7E-6D81CB25E67B}"/>
    <hyperlink ref="L252" r:id="rId808" display="https://advdownload.advantech.com/productfile/PIS/FPM-D15T-HE/file/8-x-Interchangeable-Display-Modules_DS(051925)_V1020250604100712.pdf?_gl=1*kwx51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c3JGoxMSRsMCRoMTkwMjQ2NjU2NQ.." xr:uid="{709AAE36-5B3F-4EA1-A37F-860CC1ADB8F1}"/>
    <hyperlink ref="L254" r:id="rId809" display="https://advdownload.advantech.com/productfile/PIS/FPM-D15T-HE/file/8-x-Interchangeable-Display-Modules_DS(051925)_V1020250604100712.pdf?_gl=1*1oraz7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A1JGo0NyRsMCRoMTkwMjQ2NjU2NQ.." xr:uid="{65B4F3AC-AB8D-4C6D-AA61-E2802FCB40F4}"/>
    <hyperlink ref="L256" r:id="rId810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F4C8F972-B029-41DC-9A11-0584CA698F93}"/>
    <hyperlink ref="L255" r:id="rId811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095301D8-3BBA-47C3-841E-FB349EB05A6C}"/>
    <hyperlink ref="L257" r:id="rId812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777B3769-7C8D-4392-9677-F2AF866189B2}"/>
    <hyperlink ref="L259" r:id="rId813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01EF1309-D455-40E5-98A4-BDEB3476D6D2}"/>
    <hyperlink ref="L261" r:id="rId814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ADD1F1B3-205D-4EEB-A955-6C86DD975364}"/>
    <hyperlink ref="L251" r:id="rId815" display="https://advdownload.advantech.com/productfile/PIS/FPM-D12T-HE/file/8-x-Interchangeable-Display-Modules_DS(051925)_V1020250604100602.pdf?_gl=1*1j7p97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YwJGoyOCRsMCRoMTkwMjQ2NjU2NQ.." xr:uid="{30376501-B6CF-4280-B3DA-AFFD1E3FEEE5}"/>
    <hyperlink ref="L253" r:id="rId816" display="https://advdownload.advantech.com/productfile/PIS/FPM-D15W-FHE/file/8-x-Interchangeable-Display-Modules_DS(051925)_V1020250604100851.pdf?_gl=1*gx2zf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k0JGo1OCRsMCRoMTkwMjQ2NjU2NQ.." xr:uid="{93C7BE9E-B5E0-497C-8B8E-524E0F32FABF}"/>
    <hyperlink ref="L258" r:id="rId817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14F9082A-3096-4923-84CA-1CE3B86651C0}"/>
    <hyperlink ref="L260" r:id="rId818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89BA9677-D708-4D1A-B5C7-92AF88BC037E}"/>
    <hyperlink ref="L262" r:id="rId819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5711AB46-FA9E-44E3-B2D8-4B2C4769F1F8}"/>
    <hyperlink ref="M249" r:id="rId820" xr:uid="{7B603B52-F7DB-476F-9219-C2DAF95D3795}"/>
    <hyperlink ref="M250" r:id="rId821" xr:uid="{BE464E30-D740-41F6-96B7-C36EF53E07C8}"/>
    <hyperlink ref="M245" r:id="rId822" xr:uid="{6172543C-58DA-40D8-9EA6-9EFBEAD5E0B0}"/>
    <hyperlink ref="M243" r:id="rId823" xr:uid="{4DCB693C-F0B6-490A-ADD6-BF99F743CCEE}"/>
    <hyperlink ref="M246" r:id="rId824" xr:uid="{D8741AD8-894F-4F17-913F-65F9F60A3853}"/>
    <hyperlink ref="M251" r:id="rId825" xr:uid="{274418E1-A7B6-46B7-ADA3-E9B069CE1C41}"/>
    <hyperlink ref="M253" r:id="rId826" xr:uid="{AB838946-A8CD-4559-BB07-4BA446F2FA66}"/>
    <hyperlink ref="M244" r:id="rId827" xr:uid="{C05BD9A7-EC06-4650-AE36-E45FFC780DB7}"/>
    <hyperlink ref="M247" r:id="rId828" xr:uid="{301FC787-0A3C-40FC-B87D-DC9103B5E72F}"/>
    <hyperlink ref="M248" r:id="rId829" xr:uid="{614E7688-EA33-4A4A-9566-3F05EC25D4C7}"/>
    <hyperlink ref="M252" r:id="rId830" xr:uid="{FD6F624F-A17F-4B16-B567-8B9FF6BF327D}"/>
    <hyperlink ref="M254" r:id="rId831" xr:uid="{84A9F4E6-AB41-4AB3-A5A4-D24DEC456F2F}"/>
    <hyperlink ref="M255" r:id="rId832" xr:uid="{174F54E0-4DC3-48D8-8455-4DAD8FDFC4F7}"/>
    <hyperlink ref="M256" r:id="rId833" xr:uid="{DCB82448-FCB3-441F-8BF1-0C26C6AC14AC}"/>
    <hyperlink ref="M257" r:id="rId834" xr:uid="{A5C80A05-FEA3-4F63-894B-9A05C3674C22}"/>
    <hyperlink ref="M258" r:id="rId835" xr:uid="{F72C5252-1B3A-4EA0-A81A-903A492C8404}"/>
    <hyperlink ref="M261" r:id="rId836" xr:uid="{9AAC4A44-2E3E-49AE-A79C-C8ECA7ABB0E3}"/>
    <hyperlink ref="M259" r:id="rId837" xr:uid="{C3FE2D9F-B9E9-4330-96DF-3DAB7C2D6F06}"/>
    <hyperlink ref="M262" r:id="rId838" xr:uid="{F7D2BEB9-458C-4767-87B8-A3A708087F42}"/>
    <hyperlink ref="M260" r:id="rId839" xr:uid="{848A5F5D-F66E-47F6-B3E7-6F38D8CA599B}"/>
    <hyperlink ref="P243" r:id="rId840" xr:uid="{C70BEAEA-2F4B-4329-AE39-2E88DB9D46A6}"/>
    <hyperlink ref="P244" r:id="rId841" xr:uid="{7CDB4E65-17F4-47CA-819D-991CCCB3647C}"/>
    <hyperlink ref="P245" r:id="rId842" xr:uid="{BC88C666-1890-4839-85A4-703A2F7FF7AD}"/>
    <hyperlink ref="P246" r:id="rId843" xr:uid="{431B71C9-EBE3-457F-A45E-6E8C7424B152}"/>
    <hyperlink ref="P247" r:id="rId844" xr:uid="{03C97485-490D-4959-94DE-5502611B8F7F}"/>
    <hyperlink ref="P248" r:id="rId845" xr:uid="{A8520923-002C-4593-A3A5-C9929A4F759E}"/>
    <hyperlink ref="P249" r:id="rId846" xr:uid="{49B3C4AD-5ABE-4F72-94CE-0A9AC0051B2B}"/>
    <hyperlink ref="P250" r:id="rId847" xr:uid="{6417DC2F-49EB-4768-A4FD-3D49C81EB266}"/>
    <hyperlink ref="P251" r:id="rId848" xr:uid="{10EE9C80-6DF5-49BE-9B9E-2CA84426C331}"/>
    <hyperlink ref="P252" r:id="rId849" xr:uid="{32A2BBBB-1BD5-4BD3-AF25-FC6B46CAA9D0}"/>
    <hyperlink ref="P253" r:id="rId850" xr:uid="{855FC29D-1EA9-46FE-A541-D969487D38E2}"/>
    <hyperlink ref="P254" r:id="rId851" xr:uid="{EA44417D-BF61-4A18-854A-4EB9D221FC2C}"/>
    <hyperlink ref="P255" r:id="rId852" xr:uid="{724DBE89-AEBB-4DA2-B683-EAF3B15D97BC}"/>
    <hyperlink ref="P256:P262" r:id="rId853" display="https://advdownload.advantech.com/productfile/PIS/FPM-Display/Product%20-%20Photo(Main)/TPC-5212W_R_B20180410165207.jpg" xr:uid="{32DF3AB0-629E-4D92-8951-9C5375EFA320}"/>
    <hyperlink ref="Q255" r:id="rId854" display="https://www.advantech.com/en-us/search/?q=FPM-BE-Display&amp;st=support&amp;sst=3D%20Model" xr:uid="{6E436A72-6D04-46B0-88B3-D7DC63E05DF2}"/>
    <hyperlink ref="Q256" r:id="rId855" display="https://www.advantech.com/en-us/search/?q=FPM-BE-Display&amp;st=support&amp;sst=3D%20Model" xr:uid="{4344ABAC-95B5-466A-BC45-5724554C2532}"/>
    <hyperlink ref="Q257" r:id="rId856" display="https://www.advantech.com/en-us/search/?q=FPM-BE-Display&amp;st=support&amp;sst=3D%20Model" xr:uid="{F14FEED0-9799-4456-A881-1B7324651CF5}"/>
    <hyperlink ref="Q258" r:id="rId857" display="https://www.advantech.com/en-us/search/?q=FPM-BE-Display&amp;st=support&amp;sst=3D%20Model" xr:uid="{C9EEBCF3-28AE-4AE7-9469-32F45316C981}"/>
    <hyperlink ref="Q259" r:id="rId858" display="https://www.advantech.com/en-us/search/?q=FPM-BE-Display&amp;st=support&amp;sst=3D%20Model" xr:uid="{F0BFB91B-3EF9-47DB-B49B-F6CE9C2C8614}"/>
    <hyperlink ref="Q260" r:id="rId859" display="https://www.advantech.com/en-us/search/?q=FPM-BE-Display&amp;st=support&amp;sst=3D%20Model" xr:uid="{FDCCB6AC-298B-4A92-AFAF-91AF07E7DEF1}"/>
    <hyperlink ref="Q261" r:id="rId860" display="https://www.advantech.com/en-us/search/?q=FPM-BE-Display&amp;st=support&amp;sst=3D%20Model" xr:uid="{7AF43363-6319-408F-9FE5-7F3E5E6BD865}"/>
    <hyperlink ref="Q262" r:id="rId861" display="https://www.advantech.com/en-us/search/?q=FPM-BE-Display&amp;st=support&amp;sst=3D%20Model" xr:uid="{165B83A9-A4C3-4A72-873F-356B1B580ADB}"/>
    <hyperlink ref="Q243" r:id="rId862" display="https://www.advantech.com/en-us/search/?q=FPM-D12T-CE&amp;st=support&amp;sst=3D%20Model" xr:uid="{67AC0FF1-B704-48FD-9CFD-8B146C507583}"/>
    <hyperlink ref="Q244" r:id="rId863" display="https://www.advantech.com/en-us/search/?q=FPM-D15T-CE&amp;st=support&amp;sst=3D%20Model" xr:uid="{38D7ACD1-0741-45EB-9C94-317B70B2EC54}"/>
    <hyperlink ref="Q245" r:id="rId864" display="https://www.advantech.com/en-us/search/?q=FPM-D17T-CE&amp;st=support&amp;sst=3D%20Model" xr:uid="{3C136510-1247-4E3B-88FB-47D74463D1B0}"/>
    <hyperlink ref="Q246" r:id="rId865" display="https://www.advantech.com/en-us/search/?q=FPM-D19T-CE&amp;st=support&amp;sst=3D%20Model" xr:uid="{A1D6A545-0AEB-4C99-BE1C-BB598405D5CF}"/>
    <hyperlink ref="Q247" r:id="rId866" display="https://www.advantech.com/en-us/search/?q=FPM-D15W-FCE&amp;st=support&amp;sst=3D%20Model" xr:uid="{918C0B1A-7FA8-4F99-8D8D-88FD6694CCC2}"/>
    <hyperlink ref="Q248" r:id="rId867" display="https://www.advantech.com/en-us/search/?q=FPM-D18W-FCE&amp;st=support&amp;sst=3D%20Model" xr:uid="{3CD9D63B-2F48-4768-AB21-C7D8F6ACF4B9}"/>
    <hyperlink ref="Q249" r:id="rId868" display="https://www.advantech.com/en-us/search/?q=FPM-D21W-CE&amp;st=support&amp;sst=3D%20Model" xr:uid="{AC5C59AF-FB8D-465A-9738-FF7D5AE26EA7}"/>
    <hyperlink ref="Q250" r:id="rId869" display="https://www.advantech.com/en-us/search/?q=FPM-D24W-CE&amp;st=support&amp;sst=3D%20Model" xr:uid="{27083B23-6969-45C8-8BE4-92BA328AC817}"/>
    <hyperlink ref="Q251" r:id="rId870" display="https://www.advantech.com/en-us/search/?q=FPM-D12T-HE&amp;st=support&amp;sst=3D%20Model" xr:uid="{AC4C31B4-62A1-451E-9B8E-375938D77C9A}"/>
    <hyperlink ref="Q252" r:id="rId871" display="https://www.advantech.com/en-us/search/?q=FPM-D15T-HE&amp;st=support&amp;sst=3D%20Model" xr:uid="{0B433125-B1EF-4EF3-A73C-97FC59A3F963}"/>
    <hyperlink ref="Q253" r:id="rId872" display="https://www.advantech.com/en-us/search/?q=FPM-D15W-FHE&amp;st=support&amp;sst=3D%20Model" xr:uid="{0FA607AD-1F07-43D6-9752-59B895357B13}"/>
    <hyperlink ref="Q254" r:id="rId873" display="https://www.advantech.com/en-us/search/?q=FPM-D15T-HE&amp;st=support&amp;sst=3D%20Model" xr:uid="{C059A9F5-6E36-440A-8F03-B76291857E17}"/>
    <hyperlink ref="L275" r:id="rId874" display="https://advdownload.advantech.com/productfile/PIS/FPM-215W/file/FPM-215W_DS(102325)20251028154442.pdf?_gl=1*10ugm1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c1JGozNCRsMCRoMTkwMjQ2NjU2NQ.." xr:uid="{D3E1688E-FEE7-4AE4-AAD4-5A02BE9431FC}"/>
    <hyperlink ref="L307" r:id="rId875" display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xr:uid="{B9C14FA6-8C58-4ED6-9947-882882BDBE0F}"/>
    <hyperlink ref="M275" r:id="rId876" xr:uid="{1CF8FB50-2587-4EC8-A978-13AF0AF3C235}"/>
    <hyperlink ref="M307" r:id="rId877" xr:uid="{F1A09B4E-3AC4-41A4-82D3-DFAE98365717}"/>
    <hyperlink ref="M305" r:id="rId878" xr:uid="{866BD23F-1587-4066-9BEC-99887D5BEC2A}"/>
    <hyperlink ref="P275" r:id="rId879" xr:uid="{17F2B144-803F-4284-9350-32177AF2647A}"/>
    <hyperlink ref="P305" r:id="rId880" xr:uid="{AF972E84-E04F-4D29-B451-1E591D130FFD}"/>
    <hyperlink ref="P307" r:id="rId881" xr:uid="{0E2D8890-1546-4098-A055-ABD24A7085D9}"/>
    <hyperlink ref="Q275" r:id="rId882" display="https://www.advantech.com/en-us/search/?q=FPM-215W&amp;st=support&amp;sst=3D%20Model" xr:uid="{CA786B43-C5C3-4DFA-A2F5-1BA13E9C181D}"/>
    <hyperlink ref="Q305" r:id="rId883" display="https://www.advantech.com/en-us/search/?q=FPM-721W&amp;st=support&amp;sst=3D%20Model" xr:uid="{B33E9F20-2AF1-4612-BB35-97417A3C55DF}"/>
    <hyperlink ref="Q307" r:id="rId884" display="https://www.advantech.com/en-us/search/?q=FPM-724W&amp;st=support&amp;sst=3D%20Model" xr:uid="{75CB1007-9EA8-4CC4-A1AF-4BC9E4D941EC}"/>
    <hyperlink ref="L304:L306" r:id="rId885" display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xr:uid="{124D1FF5-BB34-4D94-9426-A52964EF2A5A}"/>
    <hyperlink ref="L264:L274" r:id="rId886" display="https://advdownload.advantech.com/productfile/PIS/FPM-212/file/FPM-212_215_217_219_DS(102325)20251028112928.pdf?_gl=1*14enb0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E3JGozNSRsMCRoMTkwMjQ2NjU2NQ.." xr:uid="{4EDDE28C-6BA1-49C3-B877-6DBE9D7AC3C2}"/>
    <hyperlink ref="L276" r:id="rId887" display="https://advdownload.advantech.com/productfile/PIS/FPM-215W/file/FPM-215W_DS(102325)20251028154442.pdf?_gl=1*10ugm1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c1JGozNCRsMCRoMTkwMjQ2NjU2NQ.." xr:uid="{13673E84-E182-416E-9A6D-1618770390B4}"/>
    <hyperlink ref="Q303" r:id="rId888" display="https://www.advantech.com/en-us/search/?q=FPM-715W&amp;st=support&amp;sst=3D%20Model" xr:uid="{68E399E0-62AE-4A2C-96B3-A48770D4BF91}"/>
    <hyperlink ref="Q301" r:id="rId889" display="https://www.advantech.com/en-us/search/?q=FPM-710SW&amp;st=support&amp;sst=3D%20Model" xr:uid="{54604110-DF45-414B-8C92-341DF5D0D18B}"/>
    <hyperlink ref="P303" r:id="rId890" xr:uid="{D2C83839-60DE-43AF-903D-33A28A3C7839}"/>
    <hyperlink ref="P301" r:id="rId891" xr:uid="{B6CF2B61-004D-4EE6-8E3F-4612C7D6DE59}"/>
    <hyperlink ref="M303" r:id="rId892" xr:uid="{DE1EFA18-7CCA-463F-8D25-828DB64B9F63}"/>
    <hyperlink ref="M301" r:id="rId893" xr:uid="{B5429444-BCBF-4252-B278-C8BE2EA0E0EE}"/>
    <hyperlink ref="L301" r:id="rId894" display="https://advdownload.advantech.com/productfile/PIS/FPM-710SW/file/FPM-710SW_DS(102325)20251028154632.pdf?_gl=1*626q8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I5JGoyJGwwJGgxOTAyNDY2NTY1" xr:uid="{A731C1C8-81A8-42DB-BB93-154250EE9898}"/>
    <hyperlink ref="Q299" r:id="rId895" display="https://www.advantech.com/en-us/search/?q=FPM-719&amp;st=support&amp;sst=3D%20Model" xr:uid="{ADCFDFFC-2E76-4ADA-823A-90ACE9417606}"/>
    <hyperlink ref="P299" r:id="rId896" xr:uid="{0B494E1C-D895-43EF-BB47-8747D48FE4FB}"/>
    <hyperlink ref="M299" r:id="rId897" xr:uid="{C713FF9E-00B5-4475-961A-B57B694599F1}"/>
    <hyperlink ref="L299" r:id="rId898" display="https://advdownload.advantech.com/productfile/PIS/FPM-719/file/FPM-715_717_719_DS(102325)20251028154839.pdf?_gl=1*agp9g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E4JGoxMyRsMCRoMTkwMjQ2NjU2NQ.." xr:uid="{6D29001E-71C5-45E0-9F77-77DE413FE18B}"/>
    <hyperlink ref="Q297" r:id="rId899" display="https://www.advantech.com/en-us/search/?q=FPM-717&amp;st=support&amp;sst=3D%20Model" xr:uid="{B6F2EFCE-39F6-472F-AAB9-6D787AF1D2C0}"/>
    <hyperlink ref="Q295" r:id="rId900" display="https://www.advantech.com/en-us/search/?q=FPM-715&amp;st=support&amp;sst=3D%20Model" xr:uid="{87F26AF5-8AE4-4831-97AF-05F18A6960C9}"/>
    <hyperlink ref="P297" r:id="rId901" xr:uid="{6EBB3EE3-622B-42B8-A9DE-0F0F0A88342C}"/>
    <hyperlink ref="P295" r:id="rId902" xr:uid="{AF54B9C2-720D-41F6-9BCD-63DDDFC0AF9F}"/>
    <hyperlink ref="M297" r:id="rId903" xr:uid="{46BD2EA8-AA8B-4045-BAF1-0591472FEE67}"/>
    <hyperlink ref="M295" r:id="rId904" xr:uid="{F2960792-E75C-4CDB-A036-0B93C5515C8C}"/>
    <hyperlink ref="L295" r:id="rId905" display="https://advdownload.advantech.com/productfile/PIS/FPM-715/file/FPM-715_717_719_DS(102325)20251028154718.pdf?_gl=1*pwpfq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k5JGozMiRsMCRoMTkwMjQ2NjU2NQ.." xr:uid="{85601661-7156-4313-9B73-02F610F5537B}"/>
    <hyperlink ref="L297" r:id="rId906" display="https://advdownload.advantech.com/productfile/PIS/FPM-717/file/FPM-715_717_719_DS(102325)20251028154755.pdf?_gl=1*vk5k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A4JGoyMyRsMCRoMTkwMjQ2NjU2NQ.." xr:uid="{3DA1E9CD-C673-4246-9B92-6220B0C02332}"/>
    <hyperlink ref="M293:Z293" r:id="rId907" display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xr:uid="{8FB9CD72-371E-4418-84F5-99D7F60C1587}"/>
    <hyperlink ref="L293" r:id="rId908" display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xr:uid="{E729552B-B331-4444-A9A9-7AD71AA790B6}"/>
    <hyperlink ref="Q291" r:id="rId909" display="https://www.advantech.com/en-us/search/?q=FPM-8151H&amp;st=support&amp;sst=3D%20Model" xr:uid="{812B73DD-7F1C-4183-AEA0-E8C925696DFA}"/>
    <hyperlink ref="Q290" r:id="rId910" display="https://www.advantech.com/en-us/search/?q=FPM-817S&amp;st=support&amp;sst=3D%20Model" xr:uid="{EC8C896E-B943-49BB-8A4F-5A422786086C}"/>
    <hyperlink ref="Q289" r:id="rId911" display="https://www.advantech.com/en-us/search/?q=FPM-815S&amp;st=support&amp;sst=3D%20Model" xr:uid="{C97A2D8B-447F-4ADF-A7C9-755421E8DBDA}"/>
    <hyperlink ref="P291" r:id="rId912" xr:uid="{4EBD7D08-AC00-438E-B1CC-2E3900063AC3}"/>
    <hyperlink ref="P290" r:id="rId913" xr:uid="{42B67E41-BA9C-4B08-A23B-1D4DB4ACE696}"/>
    <hyperlink ref="P289" r:id="rId914" xr:uid="{251D5F67-BD86-4D98-8856-79D88CB820FF}"/>
    <hyperlink ref="M291" r:id="rId915" xr:uid="{9BC38270-2A80-4CFD-993D-1984F75934EB}"/>
    <hyperlink ref="M290" r:id="rId916" xr:uid="{A71F8980-FF87-42A0-ABE3-D430D3973D69}"/>
    <hyperlink ref="M289" r:id="rId917" xr:uid="{A4F71C10-ACCB-4FE8-8926-1F99C259982B}"/>
    <hyperlink ref="L290" r:id="rId918" display="https://advdownload.advantech.com/productfile/PIS/FPM-817S/file/FPM-817S_DS(102325)20251028155232.pdf?_gl=1*o7ziw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YxJGoxJGwwJGgxOTAyNDY2NTY1" xr:uid="{2BAC3573-3522-45D0-A557-AC06FE1E8AAB}"/>
    <hyperlink ref="L289" r:id="rId919" display="https://advdownload.advantech.com/productfile/PIS/FPM-815S/file/FPM-815S_DS(102325)20251028155155.pdf?_gl=1*gfy0h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Q3JGoxNSRsMCRoMTkwMjQ2NjU2NQ.." xr:uid="{1D4E8215-C56D-48BD-AE65-58DB685E48E8}"/>
    <hyperlink ref="L291" r:id="rId920" display="https://advdownload.advantech.com/productfile/PIS/FPM-8151H/file/FPM-8151H_DS(011725)20250117162413.pdf?_gl=1*zc87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cyJGo1OSRsMCRoMTkwMjQ2NjU2NQ.." xr:uid="{29D15CC3-5C9F-4832-81E9-400C8431B36B}"/>
    <hyperlink ref="Q288" r:id="rId921" display="https://www.advantech.com/en-us/search/?q=FPM-7211W&amp;st=support&amp;sst=3D%20Model" xr:uid="{86722F21-A778-4D2A-A653-8371607D7FAD}"/>
    <hyperlink ref="Q287" r:id="rId922" display="https://www.advantech.com/en-us/search/?q=FPM-7181W&amp;st=support&amp;sst=3D%20Model" xr:uid="{90E228BE-BEBA-4644-AC31-DBB003983A09}"/>
    <hyperlink ref="Q286" r:id="rId923" display="https://www.advantech.com/en-us/search/?q=FPM-7151W&amp;st=support&amp;sst=3D%20Model" xr:uid="{7AA65C58-E558-497E-926B-54FC2FA4224C}"/>
    <hyperlink ref="P288" r:id="rId924" xr:uid="{150F4F4F-53C8-425D-A480-35EC53AC75C0}"/>
    <hyperlink ref="P287" r:id="rId925" xr:uid="{89DA7594-F807-4A7E-B311-5724550F7182}"/>
    <hyperlink ref="P286" r:id="rId926" xr:uid="{F9D8F2D0-4BF3-4A9B-8B65-F4D140B568C2}"/>
    <hyperlink ref="M288" r:id="rId927" xr:uid="{5AA4B431-8D7F-4067-B326-65B994B96EDC}"/>
    <hyperlink ref="M287" r:id="rId928" xr:uid="{72777050-ADE8-408C-A58C-EC93DEFF0FFC}"/>
    <hyperlink ref="M286" r:id="rId929" xr:uid="{BE365906-F423-44E5-930E-88DBB9B50D3C}"/>
    <hyperlink ref="L286" r:id="rId930" display="https://advdownload.advantech.com/productfile/PIS/FPM-7151W/file/FPM-7151W_DS(102325)20251028160425.pdf?_gl=1*119wmh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AzJGo1OSRsMCRoMTkwMjQ2NjU2NQ.." xr:uid="{949D6794-DBB2-464C-944E-2D1400AC83AA}"/>
    <hyperlink ref="L287" r:id="rId931" display="https://advdownload.advantech.com/productfile/PIS/FPM-7181W/file/FPM-7181W_DS(071825)20250801205321.pdf?_gl=1*7hv0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E4JGo0NCRsMCRoMTkwMjQ2NjU2NQ.." xr:uid="{9391A4B4-315D-42C1-9AE6-6B508A2B032A}"/>
    <hyperlink ref="L288" r:id="rId932" display="https://advdownload.advantech.com/productfile/PIS/FPM-7211W/file/FPM-7211W_DS(102325)20251028160457.pdf?_gl=1*1najj9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I4JGozNCRsMCRoMTkwMjQ2NjU2NQ.." xr:uid="{7D5C6AFC-C4E1-4B50-9B85-4D1661A8CF31}"/>
    <hyperlink ref="Q285" r:id="rId933" display="https://www.advantech.com/en-us/search/?q=FPM-7151T&amp;st=support&amp;sst=3D%20Model" xr:uid="{2D610943-CDA4-456D-AD01-D90675602579}"/>
    <hyperlink ref="Q284" r:id="rId934" display="https://www.advantech.com/en-us/search/?q=FPM-7121T&amp;st=support&amp;sst=3D%20Model" xr:uid="{E67734F9-F443-47D9-BA3B-BF230D17C5E8}"/>
    <hyperlink ref="Q283" r:id="rId935" display="https://www.advantech.com/en-us/search/?q=FPM-7061T&amp;st=support&amp;sst=3D%20Model" xr:uid="{2B2BD072-FBF6-42F4-BAE0-17450888E518}"/>
    <hyperlink ref="P285" r:id="rId936" xr:uid="{6CD3DF15-1575-4ED7-8743-031EE382A681}"/>
    <hyperlink ref="P284" r:id="rId937" xr:uid="{C8DDDDE9-49C1-4910-BC50-61AD14137C31}"/>
    <hyperlink ref="P283" r:id="rId938" xr:uid="{4C25630C-33D1-4491-994D-E30718EAAE0C}"/>
    <hyperlink ref="M285" r:id="rId939" xr:uid="{B783E294-6754-4E42-8EC4-AA86A86F5906}"/>
    <hyperlink ref="M284" r:id="rId940" xr:uid="{C4C85BAA-0E3B-45EE-800F-68E6F7C8C76C}"/>
    <hyperlink ref="M283" r:id="rId941" xr:uid="{83A02AF5-3FC0-4188-A84F-C80B94CDB1D3}"/>
    <hyperlink ref="L284" r:id="rId942" display="https://advdownload.advantech.com/productfile/PIS/FPM-7121T/file/FPM-7121T_DS(102325)20251028160249.pdf?_gl=1*1dg9gv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c2JGoxOCRsMCRoMTkwMjQ2NjU2NQ.." xr:uid="{76108DB9-0C03-4B88-BE57-81B2B41F8738}"/>
    <hyperlink ref="L285" r:id="rId943" display="https://advdownload.advantech.com/productfile/PIS/FPM-7151T/file/FPM-7151T_DS(102325)20251028160353.pdf?_gl=1*qrvyx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kzJGoxJGwwJGgxOTAyNDY2NTY1" xr:uid="{C227E33F-40CD-43A7-9392-2FFF82A60320}"/>
    <hyperlink ref="L283" r:id="rId944" display="https://advdownload.advantech.com/productfile/PIS/FPM-7061T/file/FPM-7061T_DS(102325)20251028160218.pdf?_gl=1*k0a0w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U5JGozNSRsMCRoMTkwMjQ2NjU2NQ.." xr:uid="{E9A884B9-31B9-40B8-A6FA-9CE07DAC634D}"/>
    <hyperlink ref="Q282" r:id="rId945" display="https://www.advantech.com/en-us/search/?q=FPM-3191G&amp;st=support&amp;sst=3D%20Model" xr:uid="{1EEDAFC7-CA98-41B1-9ECA-73C7D1A70568}"/>
    <hyperlink ref="Q281" r:id="rId946" display="https://www.advantech.com/en-us/search/?q=FPM-3171G&amp;st=support&amp;sst=3D%20Model" xr:uid="{B5696EFE-3AB1-4396-A55C-984144023A1D}"/>
    <hyperlink ref="Q280" r:id="rId947" display="https://www.advantech.com/en-us/search/?q=FPM-3151G&amp;st=support&amp;sst=3D%20Model" xr:uid="{1FB3A019-DFE3-4F05-B0CB-8D4D4584DCEA}"/>
    <hyperlink ref="P282" r:id="rId948" xr:uid="{2DDC5645-40D7-42A0-A6B9-476CE74BD464}"/>
    <hyperlink ref="P281" r:id="rId949" xr:uid="{99B55263-1703-4F75-AB93-5D5EA0AA177E}"/>
    <hyperlink ref="P280" r:id="rId950" xr:uid="{4C45431D-28EA-4C4F-AA67-E938B1749138}"/>
    <hyperlink ref="M282" r:id="rId951" xr:uid="{38AF9E08-9BC7-4058-8340-B77745E596AE}"/>
    <hyperlink ref="M281" r:id="rId952" xr:uid="{7FA2CA5C-A10A-4748-8285-66DE6BADBFCF}"/>
    <hyperlink ref="M280" r:id="rId953" xr:uid="{1FA5D994-A22F-4F06-ADCF-D8856B43FAE8}"/>
    <hyperlink ref="L280" r:id="rId954" display="https://advdownload.advantech.com/productfile/PIS/FPM-3151G/file/FPM-3151G_DS(102325)20251028155900.pdf?_gl=1*1fdmqr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IzJGo3JGwwJGgxOTAyNDY2NTY1" xr:uid="{E2528357-6120-4C38-91D0-E2E3AC745251}"/>
    <hyperlink ref="L282" r:id="rId955" display="https://advdownload.advantech.com/productfile/PIS/FPM-3191G/file/FPM-3191G_DS(102325)20251028160145.pdf?_gl=1*e9g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Q4JGo0NiRsMCRoMTkwMjQ2NjU2NQ.." xr:uid="{EF3D349B-EAE7-419F-8093-659C6784C29C}"/>
    <hyperlink ref="L281" r:id="rId956" display="https://advdownload.advantech.com/productfile/PIS/FPM-3171G/file/FPM-3171G_DS(102325)20251028155935.pdf?_gl=1*1xjih3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M0JGo2MCRsMCRoMTkwMjQ2NjU2NQ.." xr:uid="{983ED546-2372-44F0-AFC7-B8963D42578C}"/>
    <hyperlink ref="L277:L278" r:id="rId957" display="https://advdownload.advantech.com/productfile/PIS/FPM-221W/file/FPM-221W_DS(102325)20251028154547.pdf?_gl=1*arjqs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U1JGoxNSRsMCRoMTkwMjQ2NjU2NQ.." xr:uid="{57190425-640B-44B5-B34C-BC8A7C93F57C}"/>
    <hyperlink ref="Q279" r:id="rId958" display="https://www.advantech.com/en-us/search/?q=FPM-3121G&amp;st=support&amp;sst=3D%20Model" xr:uid="{0457B4BC-0225-4D25-9844-702784EBDB68}"/>
    <hyperlink ref="P279" r:id="rId959" xr:uid="{E10FAC85-C269-4A4C-B3BA-C26CA1874EE9}"/>
    <hyperlink ref="M279" r:id="rId960" xr:uid="{A9C4B421-6635-4FC9-A085-5DE74B35F48F}"/>
    <hyperlink ref="L279" r:id="rId961" display="https://advdownload.advantech.com/productfile/PIS/FPM-3121G/file/FPM-3121G_DS(102325)20251028155816.pdf?_gl=1*5auec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cwJGo2MCRsMCRoMTkwMjQ2NjU2NQ.." xr:uid="{A3DC63DB-65C7-45BA-A048-2CC5FE75F1A6}"/>
    <hyperlink ref="M292:Z292" r:id="rId962" display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xr:uid="{0DFF736F-D1B7-47BA-B1E1-6B322E366971}"/>
    <hyperlink ref="L292" r:id="rId963" display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xr:uid="{1A4B4373-BA69-41F4-8EB6-BAB09B6DBB0F}"/>
    <hyperlink ref="Q294" r:id="rId964" display="https://www.advantech.com/en-us/search/?q=FPM-715&amp;st=support&amp;sst=3D%20Model" xr:uid="{962E8F8D-C725-4254-B642-293DA066D1F4}"/>
    <hyperlink ref="P294" r:id="rId965" xr:uid="{33C2A9D7-0C6F-4AEE-9315-ED837AB2DB37}"/>
    <hyperlink ref="M294" r:id="rId966" display="https://www.advantech.com/en-us/products/1-2mlc1h/fpm-715/mod_5b1f4fe3-31da-4909-8a0e-5e9c2d913760" xr:uid="{EF7D58D4-C402-46EB-AD60-A6AA1820AA7F}"/>
    <hyperlink ref="L294" r:id="rId967" display="https://advdownload.advantech.com/productfile/PIS/FPM-715/file/FPM-715_717_719_DS(102325)20251028154718.pdf?_gl=1*pwpfq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k5JGozMiRsMCRoMTkwMjQ2NjU2NQ.." xr:uid="{A40E5A5D-B21D-4591-A72A-84B78BF153F4}"/>
    <hyperlink ref="Q298" r:id="rId968" display="https://www.advantech.com/en-us/search/?q=FPM-719&amp;st=support&amp;sst=3D%20Model" xr:uid="{FA10CA3D-9518-4A35-A999-38A7A9B5E536}"/>
    <hyperlink ref="P298" r:id="rId969" xr:uid="{46E53FDE-FA63-4FE5-82D8-CA88E30F479C}"/>
    <hyperlink ref="M298" r:id="rId970" xr:uid="{C8489E9D-E40D-4410-B177-5E3574AF7EB1}"/>
    <hyperlink ref="L298" r:id="rId971" display="https://advdownload.advantech.com/productfile/PIS/FPM-719/file/FPM-715_717_719_DS(102325)20251028154839.pdf?_gl=1*agp9g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E4JGoxMyRsMCRoMTkwMjQ2NjU2NQ.." xr:uid="{EF0022CB-5F9D-4197-AD41-7F85FEEB936B}"/>
    <hyperlink ref="Q300" r:id="rId972" display="https://www.advantech.com/en-us/search/?q=FPM-710SW&amp;st=support&amp;sst=3D%20Model" xr:uid="{1457096F-85FC-4F28-885B-0D7B5FD53445}"/>
    <hyperlink ref="P300" r:id="rId973" xr:uid="{F21DCE93-0F60-4397-AD25-6A1BF4647F76}"/>
    <hyperlink ref="M300" r:id="rId974" xr:uid="{934445F4-D431-4BA3-9A77-3A4D5E1B2644}"/>
    <hyperlink ref="L300" r:id="rId975" display="https://advdownload.advantech.com/productfile/PIS/FPM-710SW/file/FPM-710SW_DS(102325)20251028154632.pdf?_gl=1*626q8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I5JGoyJGwwJGgxOTAyNDY2NTY1" xr:uid="{733E2A40-3C82-423A-A083-646C444736DB}"/>
    <hyperlink ref="Q302" r:id="rId976" display="https://www.advantech.com/en-us/search/?q=FPM-715W&amp;st=support&amp;sst=3D%20Model" xr:uid="{A032D98B-44CA-4B58-AF29-872EDF1BBC40}"/>
    <hyperlink ref="P302" r:id="rId977" xr:uid="{4BBBEDD7-5D37-4F9B-A428-B7FF5D3252D9}"/>
    <hyperlink ref="M302" r:id="rId978" xr:uid="{B297C40D-B66F-40C0-B1D9-9C310BBC32DE}"/>
    <hyperlink ref="L306" r:id="rId979" display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xr:uid="{F15AAA28-1460-4BA5-9BB2-5DD39CA1E7C2}"/>
    <hyperlink ref="M306" r:id="rId980" xr:uid="{40F26681-E436-478D-B6C2-98C27F6B9369}"/>
    <hyperlink ref="P306" r:id="rId981" xr:uid="{DA06E97C-B6D8-4BEB-9FAC-4336B2A7E13A}"/>
    <hyperlink ref="Q306" r:id="rId982" display="https://www.advantech.com/en-us/search/?q=FPM-724W&amp;st=support&amp;sst=3D%20Model" xr:uid="{506862E3-7655-434C-8F8E-CFAAE73FD240}"/>
    <hyperlink ref="M304" r:id="rId983" xr:uid="{5DFAFAC3-947F-4420-842F-27A67F9D40F4}"/>
    <hyperlink ref="P304" r:id="rId984" xr:uid="{1DB3CC25-EBC8-467D-91AF-966C20EEDFCB}"/>
    <hyperlink ref="Q304" r:id="rId985" display="https://www.advantech.com/en-us/search/?q=FPM-721W&amp;st=support&amp;sst=3D%20Model" xr:uid="{398D2845-20E8-4ED7-A010-8C8B89ECDA1A}"/>
    <hyperlink ref="L304" r:id="rId986" display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xr:uid="{04341001-EEC8-4FCF-B533-DF2B592D74C1}"/>
    <hyperlink ref="Q296" r:id="rId987" display="https://www.advantech.com/en-us/search/?q=FPM-717&amp;st=support&amp;sst=3D%20Model" xr:uid="{EE8C2091-F540-4E93-A018-A7C1456F79D6}"/>
    <hyperlink ref="P296" r:id="rId988" xr:uid="{D329C554-7AD1-4E9C-B55B-C787DF2302F5}"/>
    <hyperlink ref="M296" r:id="rId989" xr:uid="{804FEB9E-D90C-493B-B781-E1649FBDB66C}"/>
    <hyperlink ref="L296" r:id="rId990" display="https://advdownload.advantech.com/productfile/PIS/FPM-717/file/FPM-715_717_719_DS(102325)20251028154755.pdf?_gl=1*vk5k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A4JGoyMyRsMCRoMTkwMjQ2NjU2NQ.." xr:uid="{8E4FFDAF-9E8C-4288-9348-EA48D7890153}"/>
    <hyperlink ref="P264" r:id="rId991" xr:uid="{2BF061A7-CDFF-4A68-9848-B9409BA6A63F}"/>
    <hyperlink ref="P265" r:id="rId992" xr:uid="{B830FF1A-69F5-4E31-91D8-B0DF59E9B806}"/>
    <hyperlink ref="P270" r:id="rId993" xr:uid="{315B95D2-C4A6-4CA5-BF0C-20B7D5C3F88A}"/>
    <hyperlink ref="P272" r:id="rId994" xr:uid="{1F399A36-959A-4056-80E2-2E0E7CEAEE80}"/>
    <hyperlink ref="P271" r:id="rId995" xr:uid="{1BCCEADF-1FCA-403B-90D9-9DDC3C9B0997}"/>
    <hyperlink ref="P266:P267" r:id="rId996" display="https://advdownload.advantech.com/productfile/PIS/FPM-215/Product%20-%20Photo(Main)-50/FPM-215_2420200911110700.png" xr:uid="{D839034C-89BC-45EC-BEDA-1E3DA62D8EF7}"/>
    <hyperlink ref="P268:P269" r:id="rId997" display="https://advdownload.advantech.com/productfile/PIS/FPM-217/Product%20-%20Photo(Main)-50/FPM-217_1920200911110841.png" xr:uid="{1006AF9C-7268-4067-9CC3-F0E22C3E3D73}"/>
    <hyperlink ref="P273" r:id="rId998" xr:uid="{97D46180-9BFA-4D9B-B6AD-CA4D985BE5DF}"/>
    <hyperlink ref="P274" r:id="rId999" xr:uid="{DC6600C9-3506-4594-9CD4-61A744F32354}"/>
    <hyperlink ref="O270" r:id="rId1000" xr:uid="{DA379E78-F772-4304-A02F-3E0B2982E6A4}"/>
    <hyperlink ref="O271" r:id="rId1001" xr:uid="{E4F76462-8EEF-4A7A-B263-95BFF53972E0}"/>
    <hyperlink ref="O264" r:id="rId1002" xr:uid="{9D3E25D4-8C7C-440A-AA33-7F6CB3D5357D}"/>
    <hyperlink ref="O265" r:id="rId1003" xr:uid="{708BC4DD-4DAF-4F87-8ED9-8845C5997174}"/>
    <hyperlink ref="O266" r:id="rId1004" xr:uid="{96619BFF-EAD7-4840-BAD4-A7D7165A8255}"/>
    <hyperlink ref="O267" r:id="rId1005" xr:uid="{7444CCDA-6644-4B34-A4D4-B0EC68AEF7B9}"/>
    <hyperlink ref="O272" r:id="rId1006" xr:uid="{6A5B54F2-D0E0-47AE-901E-52B07709921D}"/>
    <hyperlink ref="O268:O269" r:id="rId1007" display="https://mya.advantech.com/Product/Selector?partNo=FPM-217" xr:uid="{3F933F67-B9D2-4334-B1BC-B5BF52B6789F}"/>
    <hyperlink ref="O273" r:id="rId1008" xr:uid="{96A7BB77-4A1A-481A-9A00-ABD11E795464}"/>
    <hyperlink ref="O274" r:id="rId1009" xr:uid="{66A7D59E-64D3-4C91-94AD-11686FF31E96}"/>
    <hyperlink ref="N266:N267" r:id="rId1010" display="https://www.advantech.com/en-us/search/?q=FPM-215&amp;st=support" xr:uid="{91EC2F3D-7EAD-4935-B875-E3B1E361AA1E}"/>
    <hyperlink ref="N272" r:id="rId1011" xr:uid="{E25127B1-30E9-495B-B679-961B30F16A9F}"/>
    <hyperlink ref="N274" r:id="rId1012" xr:uid="{5C78596F-C872-49D3-9751-B063F76490BC}"/>
    <hyperlink ref="N275" r:id="rId1013" xr:uid="{389DE7BC-72E9-4D0C-A688-37507B623226}"/>
    <hyperlink ref="N273" r:id="rId1014" xr:uid="{37073D5B-0A81-47FC-98AC-2192249F71BD}"/>
    <hyperlink ref="N271" r:id="rId1015" xr:uid="{E8567DDD-45CA-4A3E-93B9-1F07ED787F94}"/>
    <hyperlink ref="N270" r:id="rId1016" xr:uid="{8A15B86A-DAE9-478C-B4E1-A9DBB031CD6B}"/>
    <hyperlink ref="N269" r:id="rId1017" xr:uid="{CE7B2EF5-157A-43F0-AFCC-17102CA3986E}"/>
    <hyperlink ref="N265" r:id="rId1018" xr:uid="{B350CDC7-6FB9-419C-95B3-752AA0E3831B}"/>
    <hyperlink ref="N264" r:id="rId1019" xr:uid="{C78FA118-EEC6-4DD5-8035-FF5981BB513E}"/>
    <hyperlink ref="N262" r:id="rId1020" xr:uid="{CC48480B-6F85-44F7-8419-B1FD92386E57}"/>
    <hyperlink ref="N261" r:id="rId1021" xr:uid="{302F4F8C-6340-4D8A-8F7A-989B6435BB6D}"/>
    <hyperlink ref="N260" r:id="rId1022" xr:uid="{F2D332EE-5E25-4697-A78C-A2E3A877143C}"/>
    <hyperlink ref="N259" r:id="rId1023" xr:uid="{E829BA8E-019D-400C-A2E7-98786AC5EB9E}"/>
    <hyperlink ref="N258" r:id="rId1024" xr:uid="{C982FA97-416B-4679-8419-F9876EACF1ED}"/>
    <hyperlink ref="N257" r:id="rId1025" xr:uid="{E8AD4003-1412-49BE-B2DE-1C42CE73DD81}"/>
    <hyperlink ref="Q264:Q265" r:id="rId1026" display="https://www.advantech.com/en-us/search/?q=FPM-212&amp;st=support&amp;sst=3D%20Model" xr:uid="{2136F760-12A6-48DF-8851-B95413DCC6D6}"/>
    <hyperlink ref="Q270:Q271" r:id="rId1027" display="https://www.advantech.com/en-us/search/?q=FPM-212&amp;st=support&amp;sst=3D%20Model" xr:uid="{750DB93B-A5D7-4539-8A83-189B26E27E20}"/>
    <hyperlink ref="Q266:Q267" r:id="rId1028" display="https://www.advantech.com/en-us/search/?q=FPM-215&amp;st=support&amp;sst=3D%20Model" xr:uid="{0790FE9C-6565-4B17-BA30-783EDEF519D2}"/>
    <hyperlink ref="Q272" r:id="rId1029" display="https://www.advantech.com/en-us/search/?q=FPM-215&amp;st=support&amp;sst=3D%20Model" xr:uid="{C83ACCE7-E356-42DC-8CBA-9BAD049E388E}"/>
    <hyperlink ref="Q273" r:id="rId1030" display="https://www.advantech.com/en-us/search/?q=FPM-217&amp;st=support&amp;sst=3D%20Model" xr:uid="{BDB67446-F3D2-44B9-AFCA-DEB19A5A7D4B}"/>
    <hyperlink ref="Q268:Q269" r:id="rId1031" display="https://www.advantech.com/en-us/search/?q=FPM-217&amp;st=support&amp;sst=3D%20Model" xr:uid="{8F31CE5B-4B9D-4010-ABB6-350D55741AAE}"/>
    <hyperlink ref="Q274" r:id="rId1032" display="https://www.advantech.com/en-us/search/?q=FPM-219&amp;st=support&amp;sst=3D%20Model" xr:uid="{D6302A17-F423-4A16-B05E-03FBE8B2E0AC}"/>
    <hyperlink ref="Q276" r:id="rId1033" display="https://www.advantech.com/en-us/search/?q=FPM-215W&amp;st=support&amp;sst=3D%20Model" xr:uid="{7A520209-B845-454C-A26A-4EEA71574B95}"/>
    <hyperlink ref="Q277:Q278" r:id="rId1034" display="https://www.advantech.com/en-us/search/?q=FPM-221W&amp;st=support&amp;sst=3D%20Model" xr:uid="{A673B97E-C5AA-4CB4-8DB1-EEB6103C566D}"/>
    <hyperlink ref="P276" r:id="rId1035" xr:uid="{5A59929C-DA65-47B1-8AC6-66D187797D67}"/>
    <hyperlink ref="P277:P278" r:id="rId1036" display="https://mya.advantech.com/Product/Selector?partNo=FPM-221W" xr:uid="{4C5D2F8D-C28C-4457-9FFD-6C2C702C5F37}"/>
    <hyperlink ref="N276" r:id="rId1037" xr:uid="{5966FDEA-B9D8-45E6-BAD8-95D53D32D55A}"/>
    <hyperlink ref="N277:N278" r:id="rId1038" display="https://www.advantech.com/en-us/search/?q=FPM-221W&amp;st=support" xr:uid="{056A7749-943A-436B-8183-3541497A1EB5}"/>
    <hyperlink ref="O276" r:id="rId1039" xr:uid="{89571A05-095E-49B5-9473-6468795172C2}"/>
    <hyperlink ref="O277:O278" r:id="rId1040" display="https://mya.advantech.com/Product/Selector?partNo=FPM-221W" xr:uid="{F1D2263F-4A73-4346-9B68-9C54B28941C6}"/>
    <hyperlink ref="M277" r:id="rId1041" xr:uid="{1FA3855A-2CB5-407D-A309-671DF8F3B592}"/>
    <hyperlink ref="M278" r:id="rId1042" xr:uid="{9262D01E-3CCD-4457-BA12-B104EF15F617}"/>
    <hyperlink ref="M276" r:id="rId1043" xr:uid="{3330298B-9E4D-4E4B-B08A-2553C51CE62F}"/>
    <hyperlink ref="M264" r:id="rId1044" xr:uid="{33788283-040F-4DF2-B533-75B43CD00E94}"/>
    <hyperlink ref="M265" r:id="rId1045" xr:uid="{9EE1FD54-1AB6-4691-BA8C-63C86C053281}"/>
    <hyperlink ref="M266" r:id="rId1046" xr:uid="{D3A6232F-19B9-418A-ABDB-973193E80826}"/>
    <hyperlink ref="M267" r:id="rId1047" xr:uid="{96E300BE-39C7-4271-82C4-981F29FFE379}"/>
    <hyperlink ref="M272" r:id="rId1048" xr:uid="{06FABC6B-CBC5-4AAB-B27A-4CF5386004AB}"/>
    <hyperlink ref="M270:M271" r:id="rId1049" display="https://www.advantech.com/en-us/products/1-2mlc1h/fpm-212/mod_47a9959b-ea89-47c4-b217-2a65067fe223" xr:uid="{686DBD8F-1B79-4C21-9ED6-04E52F8410D5}"/>
    <hyperlink ref="M274" r:id="rId1050" xr:uid="{4B723B3F-BAFE-490E-B653-4267BC1149E9}"/>
    <hyperlink ref="M273" r:id="rId1051" xr:uid="{E6D796A6-E44E-4A29-A78D-FBC1D50B0C92}"/>
    <hyperlink ref="L240" r:id="rId1052" xr:uid="{A04223A7-2F21-4B9A-97F9-5C6BAD2FC5B3}"/>
    <hyperlink ref="N64" r:id="rId1053" xr:uid="{CFEDBB4A-0816-48E9-93FD-5853330442F3}"/>
    <hyperlink ref="N65" r:id="rId1054" xr:uid="{D151C03B-1517-423F-9B01-C9F45A0C9DFB}"/>
    <hyperlink ref="N66" r:id="rId1055" xr:uid="{2DFC9E44-6F8D-474E-B41A-14403F8E9AF1}"/>
    <hyperlink ref="N230" r:id="rId1056" xr:uid="{51E30183-FC78-445F-9127-864BF0EA09B6}"/>
    <hyperlink ref="N232" r:id="rId1057" xr:uid="{9DF8A98A-0BE2-4F6F-945E-B167E5C9B124}"/>
    <hyperlink ref="L233" r:id="rId1058" xr:uid="{AF0C2F42-F8EA-417B-A5ED-3932CA332BE3}"/>
    <hyperlink ref="N234" r:id="rId1059" xr:uid="{F79B93A0-D81F-4BB3-8408-F9E4FC3735D5}"/>
    <hyperlink ref="N235" r:id="rId1060" xr:uid="{259F8ABC-A7F4-4FFA-8DA5-5974A71CFB3F}"/>
    <hyperlink ref="L194:L196" r:id="rId1061" display="https://advdownload.advantech.com/productfile/PIS/TPC-107WX/file/TPC-100WX_DS(120825)20251209142356.pdf" xr:uid="{50570CEB-FEB2-4D5A-8BB3-D64407AE243F}"/>
  </hyperlinks>
  <pageMargins left="0.7" right="0.7" top="0.75" bottom="0.75" header="0.3" footer="0.3"/>
  <pageSetup paperSize="9" orientation="portrait" r:id="rId1062"/>
  <drawing r:id="rId106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2044-064B-4769-9D05-4BD17998FE84}">
  <sheetPr codeName="Sheet4"/>
  <dimension ref="A1:D1028"/>
  <sheetViews>
    <sheetView workbookViewId="0">
      <selection activeCell="D1" sqref="D1:D1048576"/>
    </sheetView>
  </sheetViews>
  <sheetFormatPr defaultRowHeight="17"/>
  <cols>
    <col min="1" max="1" width="25.453125" style="29" bestFit="1" customWidth="1"/>
    <col min="2" max="2" width="134.1796875" style="94" bestFit="1" customWidth="1"/>
    <col min="3" max="3" width="32.1796875" style="93" customWidth="1"/>
    <col min="4" max="4" width="52.6328125" style="116" customWidth="1"/>
  </cols>
  <sheetData>
    <row r="1" spans="1:4">
      <c r="A1" s="26"/>
      <c r="C1" s="109"/>
      <c r="D1" s="115"/>
    </row>
    <row r="2" spans="1:4">
      <c r="A2" s="26" t="s">
        <v>878</v>
      </c>
      <c r="C2"/>
      <c r="D2" s="124" t="s">
        <v>4</v>
      </c>
    </row>
    <row r="3" spans="1:4">
      <c r="A3" s="77" t="s">
        <v>880</v>
      </c>
      <c r="B3" s="94" t="s">
        <v>952</v>
      </c>
      <c r="C3" s="96" t="s">
        <v>315</v>
      </c>
      <c r="D3" s="130" t="s">
        <v>776</v>
      </c>
    </row>
    <row r="4" spans="1:4">
      <c r="A4" s="77" t="s">
        <v>880</v>
      </c>
      <c r="B4" s="94" t="s">
        <v>953</v>
      </c>
      <c r="C4" s="96" t="s">
        <v>315</v>
      </c>
      <c r="D4" s="116" t="s">
        <v>18</v>
      </c>
    </row>
    <row r="5" spans="1:4">
      <c r="A5" s="77" t="s">
        <v>880</v>
      </c>
      <c r="B5" s="94" t="s">
        <v>954</v>
      </c>
      <c r="C5" s="96" t="s">
        <v>315</v>
      </c>
      <c r="D5" s="116" t="s">
        <v>19</v>
      </c>
    </row>
    <row r="6" spans="1:4">
      <c r="A6" s="77" t="s">
        <v>880</v>
      </c>
      <c r="B6" s="94" t="s">
        <v>955</v>
      </c>
      <c r="C6" s="96" t="s">
        <v>315</v>
      </c>
      <c r="D6" s="116" t="s">
        <v>22</v>
      </c>
    </row>
    <row r="7" spans="1:4">
      <c r="A7" s="79" t="s">
        <v>881</v>
      </c>
      <c r="B7" s="94" t="s">
        <v>956</v>
      </c>
      <c r="C7" s="103" t="s">
        <v>314</v>
      </c>
      <c r="D7" s="116" t="s">
        <v>23</v>
      </c>
    </row>
    <row r="8" spans="1:4">
      <c r="A8" s="79" t="s">
        <v>881</v>
      </c>
      <c r="B8" s="94" t="s">
        <v>957</v>
      </c>
      <c r="C8" s="103" t="s">
        <v>314</v>
      </c>
      <c r="D8" s="116" t="s">
        <v>27</v>
      </c>
    </row>
    <row r="9" spans="1:4">
      <c r="A9" s="80" t="s">
        <v>870</v>
      </c>
      <c r="B9" s="94" t="s">
        <v>958</v>
      </c>
      <c r="C9" s="103" t="s">
        <v>314</v>
      </c>
      <c r="D9" s="116" t="s">
        <v>30</v>
      </c>
    </row>
    <row r="10" spans="1:4">
      <c r="A10" s="81" t="s">
        <v>882</v>
      </c>
      <c r="B10" s="94" t="s">
        <v>959</v>
      </c>
      <c r="C10" s="106" t="s">
        <v>314</v>
      </c>
      <c r="D10" s="144" t="s">
        <v>767</v>
      </c>
    </row>
    <row r="11" spans="1:4">
      <c r="A11" s="81" t="s">
        <v>882</v>
      </c>
      <c r="B11" s="94" t="s">
        <v>960</v>
      </c>
      <c r="C11" s="103" t="s">
        <v>314</v>
      </c>
      <c r="D11" s="116" t="s">
        <v>31</v>
      </c>
    </row>
    <row r="12" spans="1:4">
      <c r="A12" s="81" t="s">
        <v>882</v>
      </c>
      <c r="B12" s="94" t="s">
        <v>961</v>
      </c>
      <c r="C12" s="103" t="s">
        <v>314</v>
      </c>
      <c r="D12" s="116" t="s">
        <v>34</v>
      </c>
    </row>
    <row r="13" spans="1:4">
      <c r="A13" s="80" t="s">
        <v>870</v>
      </c>
      <c r="B13" s="94" t="s">
        <v>962</v>
      </c>
      <c r="C13" s="103" t="s">
        <v>314</v>
      </c>
      <c r="D13" s="116" t="s">
        <v>36</v>
      </c>
    </row>
    <row r="14" spans="1:4">
      <c r="A14" s="80" t="s">
        <v>870</v>
      </c>
      <c r="B14" s="94" t="s">
        <v>963</v>
      </c>
      <c r="C14" s="103" t="s">
        <v>314</v>
      </c>
      <c r="D14" s="116" t="s">
        <v>37</v>
      </c>
    </row>
    <row r="15" spans="1:4">
      <c r="A15" s="81" t="s">
        <v>882</v>
      </c>
      <c r="B15" s="94" t="s">
        <v>964</v>
      </c>
      <c r="C15" s="103" t="s">
        <v>314</v>
      </c>
      <c r="D15" s="116" t="s">
        <v>38</v>
      </c>
    </row>
    <row r="16" spans="1:4">
      <c r="A16" s="80" t="s">
        <v>870</v>
      </c>
      <c r="B16" s="94" t="s">
        <v>965</v>
      </c>
      <c r="C16" s="103" t="s">
        <v>314</v>
      </c>
      <c r="D16" s="116" t="s">
        <v>40</v>
      </c>
    </row>
    <row r="17" spans="1:4">
      <c r="A17" s="80" t="s">
        <v>870</v>
      </c>
      <c r="B17" s="94" t="s">
        <v>966</v>
      </c>
      <c r="C17" s="103" t="s">
        <v>314</v>
      </c>
      <c r="D17" s="116" t="s">
        <v>41</v>
      </c>
    </row>
    <row r="18" spans="1:4">
      <c r="A18" s="81" t="s">
        <v>882</v>
      </c>
      <c r="B18" s="94" t="s">
        <v>967</v>
      </c>
      <c r="C18" s="103" t="s">
        <v>314</v>
      </c>
      <c r="D18" s="116" t="s">
        <v>42</v>
      </c>
    </row>
    <row r="19" spans="1:4">
      <c r="A19" s="80" t="s">
        <v>870</v>
      </c>
      <c r="B19" s="94" t="s">
        <v>968</v>
      </c>
      <c r="C19" s="103" t="s">
        <v>314</v>
      </c>
      <c r="D19" s="116" t="s">
        <v>44</v>
      </c>
    </row>
    <row r="20" spans="1:4">
      <c r="A20" s="80" t="s">
        <v>870</v>
      </c>
      <c r="B20" s="94" t="s">
        <v>969</v>
      </c>
      <c r="C20" s="103" t="s">
        <v>314</v>
      </c>
      <c r="D20" s="116" t="s">
        <v>45</v>
      </c>
    </row>
    <row r="21" spans="1:4">
      <c r="A21" s="81" t="s">
        <v>882</v>
      </c>
      <c r="B21" s="94" t="s">
        <v>970</v>
      </c>
      <c r="C21" s="103" t="s">
        <v>314</v>
      </c>
      <c r="D21" s="116" t="s">
        <v>46</v>
      </c>
    </row>
    <row r="22" spans="1:4">
      <c r="A22" s="82" t="s">
        <v>871</v>
      </c>
      <c r="B22" s="94" t="s">
        <v>971</v>
      </c>
      <c r="C22" s="103" t="s">
        <v>314</v>
      </c>
      <c r="D22" s="116" t="s">
        <v>47</v>
      </c>
    </row>
    <row r="23" spans="1:4">
      <c r="A23" s="81" t="s">
        <v>882</v>
      </c>
      <c r="B23" s="94" t="s">
        <v>972</v>
      </c>
      <c r="C23" s="103" t="s">
        <v>314</v>
      </c>
      <c r="D23" s="116" t="s">
        <v>48</v>
      </c>
    </row>
    <row r="24" spans="1:4">
      <c r="A24" s="82" t="s">
        <v>871</v>
      </c>
      <c r="B24" s="94" t="s">
        <v>973</v>
      </c>
      <c r="C24" s="103" t="s">
        <v>314</v>
      </c>
      <c r="D24" s="116" t="s">
        <v>50</v>
      </c>
    </row>
    <row r="25" spans="1:4">
      <c r="A25" s="83" t="s">
        <v>885</v>
      </c>
      <c r="B25" s="94" t="s">
        <v>974</v>
      </c>
      <c r="C25" s="103" t="s">
        <v>314</v>
      </c>
      <c r="D25" s="116" t="s">
        <v>51</v>
      </c>
    </row>
    <row r="26" spans="1:4">
      <c r="A26" s="80" t="s">
        <v>870</v>
      </c>
      <c r="B26" s="94" t="s">
        <v>975</v>
      </c>
      <c r="C26" s="103" t="s">
        <v>314</v>
      </c>
      <c r="D26" s="116" t="s">
        <v>53</v>
      </c>
    </row>
    <row r="27" spans="1:4">
      <c r="A27" s="84" t="s">
        <v>871</v>
      </c>
      <c r="B27" s="94" t="s">
        <v>976</v>
      </c>
      <c r="C27" s="103" t="s">
        <v>314</v>
      </c>
      <c r="D27" s="116" t="s">
        <v>55</v>
      </c>
    </row>
    <row r="28" spans="1:4">
      <c r="A28" s="81" t="s">
        <v>882</v>
      </c>
      <c r="B28" s="94" t="s">
        <v>977</v>
      </c>
      <c r="C28" s="103" t="s">
        <v>314</v>
      </c>
      <c r="D28" s="116" t="s">
        <v>56</v>
      </c>
    </row>
    <row r="29" spans="1:4">
      <c r="A29" s="85" t="s">
        <v>872</v>
      </c>
      <c r="B29" s="94" t="s">
        <v>978</v>
      </c>
      <c r="C29" s="103" t="s">
        <v>314</v>
      </c>
      <c r="D29" s="154" t="s">
        <v>801</v>
      </c>
    </row>
    <row r="30" spans="1:4">
      <c r="A30" s="85" t="s">
        <v>872</v>
      </c>
      <c r="B30" s="94" t="s">
        <v>979</v>
      </c>
      <c r="C30" s="103" t="s">
        <v>314</v>
      </c>
      <c r="D30" s="154" t="s">
        <v>769</v>
      </c>
    </row>
    <row r="31" spans="1:4">
      <c r="A31" s="85" t="s">
        <v>872</v>
      </c>
      <c r="B31" s="94" t="s">
        <v>980</v>
      </c>
      <c r="C31" s="103" t="s">
        <v>314</v>
      </c>
      <c r="D31" s="154" t="s">
        <v>802</v>
      </c>
    </row>
    <row r="32" spans="1:4">
      <c r="A32" s="85" t="s">
        <v>872</v>
      </c>
      <c r="B32" s="94" t="s">
        <v>981</v>
      </c>
      <c r="C32" s="103" t="s">
        <v>314</v>
      </c>
      <c r="D32" s="154" t="s">
        <v>803</v>
      </c>
    </row>
    <row r="33" spans="1:4">
      <c r="A33" s="85" t="s">
        <v>871</v>
      </c>
      <c r="B33" s="94" t="s">
        <v>982</v>
      </c>
      <c r="C33" s="103" t="s">
        <v>314</v>
      </c>
      <c r="D33" s="154" t="s">
        <v>775</v>
      </c>
    </row>
    <row r="34" spans="1:4">
      <c r="A34" s="85" t="s">
        <v>871</v>
      </c>
      <c r="B34" s="94" t="s">
        <v>983</v>
      </c>
      <c r="C34" s="103" t="s">
        <v>314</v>
      </c>
      <c r="D34" s="154" t="s">
        <v>804</v>
      </c>
    </row>
    <row r="35" spans="1:4">
      <c r="A35" s="85" t="s">
        <v>871</v>
      </c>
      <c r="B35" s="94" t="s">
        <v>984</v>
      </c>
      <c r="C35" s="103" t="s">
        <v>314</v>
      </c>
      <c r="D35" s="154" t="s">
        <v>805</v>
      </c>
    </row>
    <row r="36" spans="1:4">
      <c r="A36" s="85" t="s">
        <v>871</v>
      </c>
      <c r="B36" s="94" t="s">
        <v>985</v>
      </c>
      <c r="C36" s="103" t="s">
        <v>314</v>
      </c>
      <c r="D36" s="154" t="s">
        <v>806</v>
      </c>
    </row>
    <row r="37" spans="1:4">
      <c r="A37" s="84" t="s">
        <v>872</v>
      </c>
      <c r="B37" s="94" t="s">
        <v>986</v>
      </c>
      <c r="C37" s="103" t="s">
        <v>314</v>
      </c>
      <c r="D37" s="116" t="s">
        <v>58</v>
      </c>
    </row>
    <row r="38" spans="1:4">
      <c r="A38" s="84" t="s">
        <v>872</v>
      </c>
      <c r="B38" s="94" t="s">
        <v>987</v>
      </c>
      <c r="C38" s="103" t="s">
        <v>314</v>
      </c>
      <c r="D38" s="116" t="s">
        <v>59</v>
      </c>
    </row>
    <row r="39" spans="1:4">
      <c r="A39" s="84" t="s">
        <v>872</v>
      </c>
      <c r="B39" s="94" t="s">
        <v>988</v>
      </c>
      <c r="C39" s="103" t="s">
        <v>314</v>
      </c>
      <c r="D39" s="116" t="s">
        <v>60</v>
      </c>
    </row>
    <row r="40" spans="1:4">
      <c r="A40" s="84" t="s">
        <v>872</v>
      </c>
      <c r="B40" s="94" t="s">
        <v>989</v>
      </c>
      <c r="C40" s="103" t="s">
        <v>314</v>
      </c>
      <c r="D40" s="116" t="s">
        <v>62</v>
      </c>
    </row>
    <row r="41" spans="1:4">
      <c r="A41" s="82" t="s">
        <v>872</v>
      </c>
      <c r="B41" s="94" t="s">
        <v>990</v>
      </c>
      <c r="C41" s="103" t="s">
        <v>314</v>
      </c>
      <c r="D41" s="116" t="s">
        <v>63</v>
      </c>
    </row>
    <row r="42" spans="1:4">
      <c r="A42" s="82" t="s">
        <v>872</v>
      </c>
      <c r="B42" s="94" t="s">
        <v>991</v>
      </c>
      <c r="C42" s="103" t="s">
        <v>314</v>
      </c>
      <c r="D42" s="116" t="s">
        <v>64</v>
      </c>
    </row>
    <row r="43" spans="1:4">
      <c r="A43" s="82" t="s">
        <v>872</v>
      </c>
      <c r="B43" s="94" t="s">
        <v>992</v>
      </c>
      <c r="C43" s="103" t="s">
        <v>314</v>
      </c>
      <c r="D43" s="116" t="s">
        <v>65</v>
      </c>
    </row>
    <row r="44" spans="1:4">
      <c r="A44" s="84" t="s">
        <v>872</v>
      </c>
      <c r="B44" s="94" t="s">
        <v>993</v>
      </c>
      <c r="C44" s="103" t="s">
        <v>314</v>
      </c>
      <c r="D44" s="116" t="s">
        <v>66</v>
      </c>
    </row>
    <row r="45" spans="1:4">
      <c r="A45" s="80" t="s">
        <v>873</v>
      </c>
      <c r="B45" s="94" t="s">
        <v>994</v>
      </c>
      <c r="C45" s="103" t="s">
        <v>314</v>
      </c>
      <c r="D45" s="116" t="s">
        <v>67</v>
      </c>
    </row>
    <row r="46" spans="1:4">
      <c r="A46" s="86" t="s">
        <v>873</v>
      </c>
      <c r="B46" s="94" t="s">
        <v>995</v>
      </c>
      <c r="C46" s="106" t="s">
        <v>314</v>
      </c>
      <c r="D46" s="144" t="s">
        <v>768</v>
      </c>
    </row>
    <row r="47" spans="1:4">
      <c r="A47" s="80" t="s">
        <v>873</v>
      </c>
      <c r="B47" s="94" t="s">
        <v>996</v>
      </c>
      <c r="C47" s="103" t="s">
        <v>314</v>
      </c>
      <c r="D47" s="116" t="s">
        <v>68</v>
      </c>
    </row>
    <row r="48" spans="1:4">
      <c r="A48" s="80" t="s">
        <v>873</v>
      </c>
      <c r="B48" s="94" t="s">
        <v>997</v>
      </c>
      <c r="C48" s="103" t="s">
        <v>314</v>
      </c>
      <c r="D48" s="116" t="s">
        <v>69</v>
      </c>
    </row>
    <row r="49" spans="1:4">
      <c r="A49" s="80" t="s">
        <v>874</v>
      </c>
      <c r="B49" s="94" t="s">
        <v>998</v>
      </c>
      <c r="C49" s="103" t="s">
        <v>314</v>
      </c>
      <c r="D49" s="116" t="s">
        <v>70</v>
      </c>
    </row>
    <row r="50" spans="1:4">
      <c r="A50" s="80" t="s">
        <v>874</v>
      </c>
      <c r="B50" s="94" t="s">
        <v>999</v>
      </c>
      <c r="C50" s="103" t="s">
        <v>314</v>
      </c>
      <c r="D50" s="116" t="s">
        <v>71</v>
      </c>
    </row>
    <row r="51" spans="1:4">
      <c r="A51" s="80" t="s">
        <v>874</v>
      </c>
      <c r="B51" s="94" t="s">
        <v>1000</v>
      </c>
      <c r="C51" s="103" t="s">
        <v>314</v>
      </c>
      <c r="D51" s="116" t="s">
        <v>72</v>
      </c>
    </row>
    <row r="52" spans="1:4">
      <c r="A52" s="82" t="s">
        <v>872</v>
      </c>
      <c r="B52" s="94" t="s">
        <v>1001</v>
      </c>
      <c r="C52" s="103" t="s">
        <v>314</v>
      </c>
      <c r="D52" s="116" t="s">
        <v>73</v>
      </c>
    </row>
    <row r="53" spans="1:4">
      <c r="A53" s="82" t="s">
        <v>872</v>
      </c>
      <c r="B53" s="94" t="s">
        <v>1002</v>
      </c>
      <c r="C53" s="103" t="s">
        <v>314</v>
      </c>
      <c r="D53" s="166" t="s">
        <v>828</v>
      </c>
    </row>
    <row r="54" spans="1:4">
      <c r="A54" s="82" t="s">
        <v>872</v>
      </c>
      <c r="B54" s="94" t="s">
        <v>1003</v>
      </c>
      <c r="C54" s="103" t="s">
        <v>314</v>
      </c>
      <c r="D54" s="116" t="s">
        <v>75</v>
      </c>
    </row>
    <row r="55" spans="1:4">
      <c r="A55" s="82" t="s">
        <v>872</v>
      </c>
      <c r="B55" s="94" t="s">
        <v>1004</v>
      </c>
      <c r="C55" s="103" t="s">
        <v>314</v>
      </c>
      <c r="D55" s="116" t="s">
        <v>76</v>
      </c>
    </row>
    <row r="56" spans="1:4">
      <c r="A56" s="84" t="s">
        <v>872</v>
      </c>
      <c r="B56" s="94" t="s">
        <v>1005</v>
      </c>
      <c r="C56" s="103" t="s">
        <v>314</v>
      </c>
      <c r="D56" s="116" t="s">
        <v>77</v>
      </c>
    </row>
    <row r="57" spans="1:4">
      <c r="A57" s="84" t="s">
        <v>872</v>
      </c>
      <c r="B57" s="94" t="s">
        <v>1006</v>
      </c>
      <c r="C57" s="103" t="s">
        <v>314</v>
      </c>
      <c r="D57" s="116" t="s">
        <v>79</v>
      </c>
    </row>
    <row r="58" spans="1:4">
      <c r="A58" s="84" t="s">
        <v>872</v>
      </c>
      <c r="B58" s="94" t="s">
        <v>1007</v>
      </c>
      <c r="C58" s="103" t="s">
        <v>314</v>
      </c>
      <c r="D58" s="116" t="s">
        <v>80</v>
      </c>
    </row>
    <row r="59" spans="1:4">
      <c r="A59" s="82" t="s">
        <v>872</v>
      </c>
      <c r="B59" s="94" t="s">
        <v>1008</v>
      </c>
      <c r="C59" s="103" t="s">
        <v>314</v>
      </c>
      <c r="D59" s="116" t="s">
        <v>81</v>
      </c>
    </row>
    <row r="60" spans="1:4">
      <c r="A60" s="82" t="s">
        <v>872</v>
      </c>
      <c r="B60" s="94" t="s">
        <v>1009</v>
      </c>
      <c r="C60" s="103" t="s">
        <v>314</v>
      </c>
      <c r="D60" s="116" t="s">
        <v>770</v>
      </c>
    </row>
    <row r="61" spans="1:4">
      <c r="A61" s="82" t="s">
        <v>872</v>
      </c>
      <c r="B61" s="94" t="s">
        <v>1010</v>
      </c>
      <c r="C61" s="103" t="s">
        <v>314</v>
      </c>
      <c r="D61" s="116" t="s">
        <v>771</v>
      </c>
    </row>
    <row r="62" spans="1:4">
      <c r="A62" s="82" t="s">
        <v>872</v>
      </c>
      <c r="B62" s="94" t="s">
        <v>1011</v>
      </c>
      <c r="C62" s="103" t="s">
        <v>314</v>
      </c>
      <c r="D62" s="116" t="s">
        <v>773</v>
      </c>
    </row>
    <row r="63" spans="1:4">
      <c r="A63" s="82" t="s">
        <v>872</v>
      </c>
      <c r="B63" s="94" t="s">
        <v>1012</v>
      </c>
      <c r="C63" s="103" t="s">
        <v>314</v>
      </c>
      <c r="D63" s="116" t="s">
        <v>772</v>
      </c>
    </row>
    <row r="64" spans="1:4">
      <c r="A64" s="83" t="s">
        <v>873</v>
      </c>
      <c r="B64" s="94" t="s">
        <v>994</v>
      </c>
      <c r="C64" s="103" t="s">
        <v>314</v>
      </c>
      <c r="D64" s="116" t="s">
        <v>82</v>
      </c>
    </row>
    <row r="65" spans="1:4">
      <c r="A65" s="83" t="s">
        <v>873</v>
      </c>
      <c r="B65" s="94" t="s">
        <v>1013</v>
      </c>
      <c r="C65" s="103" t="s">
        <v>314</v>
      </c>
      <c r="D65" s="116" t="s">
        <v>83</v>
      </c>
    </row>
    <row r="66" spans="1:4">
      <c r="A66" s="80" t="s">
        <v>873</v>
      </c>
      <c r="B66" s="94" t="s">
        <v>1014</v>
      </c>
      <c r="C66" s="103" t="s">
        <v>314</v>
      </c>
      <c r="D66" s="116" t="s">
        <v>84</v>
      </c>
    </row>
    <row r="67" spans="1:4">
      <c r="A67" s="80" t="s">
        <v>874</v>
      </c>
      <c r="B67" s="94" t="s">
        <v>1015</v>
      </c>
      <c r="C67" s="103" t="s">
        <v>314</v>
      </c>
      <c r="D67" s="116" t="s">
        <v>85</v>
      </c>
    </row>
    <row r="68" spans="1:4">
      <c r="A68" s="80" t="s">
        <v>874</v>
      </c>
      <c r="B68" s="94" t="s">
        <v>1016</v>
      </c>
      <c r="C68" s="103" t="s">
        <v>314</v>
      </c>
      <c r="D68" s="116" t="s">
        <v>86</v>
      </c>
    </row>
    <row r="69" spans="1:4">
      <c r="A69" s="80" t="s">
        <v>874</v>
      </c>
      <c r="B69" s="94" t="s">
        <v>1017</v>
      </c>
      <c r="C69" s="103" t="s">
        <v>314</v>
      </c>
      <c r="D69" s="116" t="s">
        <v>87</v>
      </c>
    </row>
    <row r="70" spans="1:4">
      <c r="A70" s="80" t="s">
        <v>873</v>
      </c>
      <c r="B70" s="94" t="s">
        <v>1018</v>
      </c>
      <c r="C70" s="103" t="s">
        <v>314</v>
      </c>
      <c r="D70" s="116" t="s">
        <v>88</v>
      </c>
    </row>
    <row r="71" spans="1:4">
      <c r="A71" s="80" t="s">
        <v>873</v>
      </c>
      <c r="B71" s="94" t="s">
        <v>1019</v>
      </c>
      <c r="C71" s="103" t="s">
        <v>314</v>
      </c>
      <c r="D71" s="116" t="s">
        <v>89</v>
      </c>
    </row>
    <row r="72" spans="1:4">
      <c r="A72" s="80" t="s">
        <v>873</v>
      </c>
      <c r="B72" s="94" t="s">
        <v>1020</v>
      </c>
      <c r="C72" s="103" t="s">
        <v>314</v>
      </c>
      <c r="D72" s="116" t="s">
        <v>90</v>
      </c>
    </row>
    <row r="73" spans="1:4">
      <c r="A73" s="84" t="s">
        <v>872</v>
      </c>
      <c r="B73" s="94" t="s">
        <v>1021</v>
      </c>
      <c r="C73" s="103" t="s">
        <v>314</v>
      </c>
      <c r="D73" s="116" t="s">
        <v>91</v>
      </c>
    </row>
    <row r="74" spans="1:4">
      <c r="A74" s="87" t="s">
        <v>872</v>
      </c>
      <c r="B74" s="94" t="s">
        <v>1022</v>
      </c>
      <c r="C74" s="103" t="s">
        <v>314</v>
      </c>
      <c r="D74" s="116" t="s">
        <v>92</v>
      </c>
    </row>
    <row r="75" spans="1:4">
      <c r="A75" s="87" t="s">
        <v>872</v>
      </c>
      <c r="B75" s="94" t="s">
        <v>1023</v>
      </c>
      <c r="C75" s="103" t="s">
        <v>314</v>
      </c>
      <c r="D75" s="116" t="s">
        <v>829</v>
      </c>
    </row>
    <row r="76" spans="1:4">
      <c r="A76" s="87" t="s">
        <v>872</v>
      </c>
      <c r="B76" s="94" t="s">
        <v>1024</v>
      </c>
      <c r="C76" s="103" t="s">
        <v>314</v>
      </c>
      <c r="D76" s="116" t="s">
        <v>93</v>
      </c>
    </row>
    <row r="77" spans="1:4">
      <c r="A77" s="77" t="s">
        <v>874</v>
      </c>
      <c r="B77" s="94" t="s">
        <v>1025</v>
      </c>
      <c r="C77" s="103" t="s">
        <v>314</v>
      </c>
      <c r="D77" s="116" t="s">
        <v>94</v>
      </c>
    </row>
    <row r="78" spans="1:4">
      <c r="A78" s="77" t="s">
        <v>874</v>
      </c>
      <c r="B78" s="94" t="s">
        <v>1026</v>
      </c>
      <c r="C78" s="103" t="s">
        <v>314</v>
      </c>
      <c r="D78" s="116" t="s">
        <v>95</v>
      </c>
    </row>
    <row r="79" spans="1:4">
      <c r="A79" s="77" t="s">
        <v>874</v>
      </c>
      <c r="B79" s="94" t="s">
        <v>1027</v>
      </c>
      <c r="C79" s="103" t="s">
        <v>314</v>
      </c>
      <c r="D79" s="116" t="s">
        <v>96</v>
      </c>
    </row>
    <row r="80" spans="1:4">
      <c r="A80" s="87" t="s">
        <v>872</v>
      </c>
      <c r="B80" s="94" t="s">
        <v>1028</v>
      </c>
      <c r="C80" s="103" t="s">
        <v>314</v>
      </c>
      <c r="D80" s="116" t="s">
        <v>97</v>
      </c>
    </row>
    <row r="81" spans="1:4">
      <c r="A81" s="87" t="s">
        <v>872</v>
      </c>
      <c r="B81" s="94" t="s">
        <v>1029</v>
      </c>
      <c r="C81" s="103" t="s">
        <v>314</v>
      </c>
      <c r="D81" s="116" t="s">
        <v>98</v>
      </c>
    </row>
    <row r="82" spans="1:4">
      <c r="A82" s="87" t="s">
        <v>872</v>
      </c>
      <c r="B82" s="94" t="s">
        <v>1030</v>
      </c>
      <c r="C82" s="103" t="s">
        <v>314</v>
      </c>
      <c r="D82" s="116" t="s">
        <v>830</v>
      </c>
    </row>
    <row r="83" spans="1:4">
      <c r="A83" s="87" t="s">
        <v>872</v>
      </c>
      <c r="B83" s="94" t="s">
        <v>1031</v>
      </c>
      <c r="C83" s="103" t="s">
        <v>314</v>
      </c>
      <c r="D83" s="116" t="s">
        <v>99</v>
      </c>
    </row>
    <row r="84" spans="1:4">
      <c r="A84" s="77" t="s">
        <v>874</v>
      </c>
      <c r="B84" s="94" t="s">
        <v>1032</v>
      </c>
      <c r="C84" s="103" t="s">
        <v>314</v>
      </c>
      <c r="D84" s="116" t="s">
        <v>100</v>
      </c>
    </row>
    <row r="85" spans="1:4">
      <c r="A85" s="77" t="s">
        <v>874</v>
      </c>
      <c r="B85" s="94" t="s">
        <v>1033</v>
      </c>
      <c r="C85" s="103" t="s">
        <v>314</v>
      </c>
      <c r="D85" s="116" t="s">
        <v>101</v>
      </c>
    </row>
    <row r="86" spans="1:4">
      <c r="A86" s="77" t="s">
        <v>874</v>
      </c>
      <c r="B86" s="94" t="s">
        <v>1034</v>
      </c>
      <c r="C86" s="103" t="s">
        <v>314</v>
      </c>
      <c r="D86" s="116" t="s">
        <v>102</v>
      </c>
    </row>
    <row r="87" spans="1:4">
      <c r="A87" s="77" t="s">
        <v>873</v>
      </c>
      <c r="B87" s="94" t="s">
        <v>1035</v>
      </c>
      <c r="C87" s="103" t="s">
        <v>314</v>
      </c>
      <c r="D87" s="116" t="s">
        <v>103</v>
      </c>
    </row>
    <row r="88" spans="1:4">
      <c r="A88" s="77" t="s">
        <v>873</v>
      </c>
      <c r="B88" s="94" t="s">
        <v>1036</v>
      </c>
      <c r="C88" s="103" t="s">
        <v>314</v>
      </c>
      <c r="D88" s="116" t="s">
        <v>104</v>
      </c>
    </row>
    <row r="89" spans="1:4">
      <c r="A89" s="81" t="s">
        <v>882</v>
      </c>
      <c r="B89" s="94" t="s">
        <v>1037</v>
      </c>
      <c r="C89" s="103" t="s">
        <v>314</v>
      </c>
      <c r="D89" s="116" t="s">
        <v>105</v>
      </c>
    </row>
    <row r="90" spans="1:4">
      <c r="A90" s="81" t="s">
        <v>882</v>
      </c>
      <c r="B90" s="94" t="s">
        <v>1038</v>
      </c>
      <c r="C90" s="103" t="s">
        <v>314</v>
      </c>
      <c r="D90" s="116" t="s">
        <v>774</v>
      </c>
    </row>
    <row r="91" spans="1:4">
      <c r="A91" s="81" t="s">
        <v>882</v>
      </c>
      <c r="B91" s="94" t="s">
        <v>1039</v>
      </c>
      <c r="C91" s="103" t="s">
        <v>314</v>
      </c>
      <c r="D91" s="116" t="s">
        <v>106</v>
      </c>
    </row>
    <row r="92" spans="1:4">
      <c r="A92" s="81" t="s">
        <v>882</v>
      </c>
      <c r="B92" s="94" t="s">
        <v>1040</v>
      </c>
      <c r="C92" s="103" t="s">
        <v>314</v>
      </c>
      <c r="D92" s="116" t="s">
        <v>107</v>
      </c>
    </row>
    <row r="93" spans="1:4">
      <c r="A93" s="81" t="s">
        <v>882</v>
      </c>
      <c r="B93" s="94" t="s">
        <v>1041</v>
      </c>
      <c r="C93" s="103" t="s">
        <v>314</v>
      </c>
      <c r="D93" s="116" t="s">
        <v>108</v>
      </c>
    </row>
    <row r="94" spans="1:4">
      <c r="A94" s="81" t="s">
        <v>882</v>
      </c>
      <c r="B94" s="94" t="s">
        <v>1042</v>
      </c>
      <c r="C94" s="103" t="s">
        <v>314</v>
      </c>
      <c r="D94" s="116" t="s">
        <v>110</v>
      </c>
    </row>
    <row r="95" spans="1:4">
      <c r="A95" s="77" t="s">
        <v>870</v>
      </c>
      <c r="B95" s="94" t="s">
        <v>1043</v>
      </c>
      <c r="C95" s="105" t="s">
        <v>313</v>
      </c>
      <c r="D95" s="116" t="s">
        <v>326</v>
      </c>
    </row>
    <row r="96" spans="1:4">
      <c r="A96" s="77" t="s">
        <v>870</v>
      </c>
      <c r="B96" s="94" t="s">
        <v>1044</v>
      </c>
      <c r="C96" s="105" t="s">
        <v>313</v>
      </c>
      <c r="D96" s="116" t="s">
        <v>325</v>
      </c>
    </row>
    <row r="97" spans="1:4">
      <c r="A97" s="77" t="s">
        <v>870</v>
      </c>
      <c r="B97" s="94" t="s">
        <v>1045</v>
      </c>
      <c r="C97" s="105" t="s">
        <v>313</v>
      </c>
      <c r="D97" s="116" t="s">
        <v>324</v>
      </c>
    </row>
    <row r="98" spans="1:4">
      <c r="A98" s="77" t="s">
        <v>873</v>
      </c>
      <c r="B98" s="94" t="s">
        <v>1046</v>
      </c>
      <c r="C98" s="105" t="s">
        <v>313</v>
      </c>
      <c r="D98" s="116" t="s">
        <v>112</v>
      </c>
    </row>
    <row r="99" spans="1:4">
      <c r="A99" s="77" t="s">
        <v>874</v>
      </c>
      <c r="B99" s="94" t="s">
        <v>1047</v>
      </c>
      <c r="C99" s="105" t="s">
        <v>313</v>
      </c>
      <c r="D99" s="116" t="s">
        <v>113</v>
      </c>
    </row>
    <row r="100" spans="1:4">
      <c r="A100" s="77" t="s">
        <v>874</v>
      </c>
      <c r="B100" s="94" t="s">
        <v>1048</v>
      </c>
      <c r="C100" s="105" t="s">
        <v>313</v>
      </c>
      <c r="D100" s="116" t="s">
        <v>114</v>
      </c>
    </row>
    <row r="101" spans="1:4">
      <c r="A101" s="77" t="s">
        <v>874</v>
      </c>
      <c r="B101" s="94" t="s">
        <v>1049</v>
      </c>
      <c r="C101" s="105" t="s">
        <v>313</v>
      </c>
      <c r="D101" s="116" t="s">
        <v>115</v>
      </c>
    </row>
    <row r="102" spans="1:4">
      <c r="A102" s="77" t="s">
        <v>873</v>
      </c>
      <c r="B102" s="94" t="s">
        <v>1050</v>
      </c>
      <c r="C102" s="103" t="s">
        <v>314</v>
      </c>
      <c r="D102" s="116" t="s">
        <v>1705</v>
      </c>
    </row>
    <row r="103" spans="1:4">
      <c r="A103" s="88" t="s">
        <v>873</v>
      </c>
      <c r="B103" s="94" t="s">
        <v>1051</v>
      </c>
      <c r="C103" s="103" t="s">
        <v>314</v>
      </c>
      <c r="D103" s="116" t="s">
        <v>1706</v>
      </c>
    </row>
    <row r="104" spans="1:4">
      <c r="A104" s="81" t="s">
        <v>882</v>
      </c>
      <c r="B104" s="94" t="s">
        <v>1052</v>
      </c>
      <c r="C104" s="103" t="s">
        <v>314</v>
      </c>
      <c r="D104" s="116" t="s">
        <v>46</v>
      </c>
    </row>
    <row r="105" spans="1:4">
      <c r="A105" s="81" t="s">
        <v>882</v>
      </c>
      <c r="B105" s="94" t="s">
        <v>1053</v>
      </c>
      <c r="C105" s="103" t="s">
        <v>314</v>
      </c>
      <c r="D105" s="116" t="s">
        <v>48</v>
      </c>
    </row>
    <row r="106" spans="1:4">
      <c r="A106" s="88" t="s">
        <v>873</v>
      </c>
      <c r="B106" s="94" t="s">
        <v>1054</v>
      </c>
      <c r="C106" s="103" t="s">
        <v>314</v>
      </c>
      <c r="D106" s="116" t="s">
        <v>1707</v>
      </c>
    </row>
    <row r="107" spans="1:4">
      <c r="A107" s="88" t="s">
        <v>873</v>
      </c>
      <c r="B107" s="94" t="s">
        <v>1055</v>
      </c>
      <c r="C107" s="103" t="s">
        <v>314</v>
      </c>
      <c r="D107" s="116" t="s">
        <v>1708</v>
      </c>
    </row>
    <row r="108" spans="1:4">
      <c r="A108" s="89" t="s">
        <v>875</v>
      </c>
      <c r="B108" s="94" t="s">
        <v>1056</v>
      </c>
      <c r="C108" s="105" t="s">
        <v>313</v>
      </c>
      <c r="D108" s="116" t="s">
        <v>1709</v>
      </c>
    </row>
    <row r="109" spans="1:4">
      <c r="A109" s="89" t="s">
        <v>875</v>
      </c>
      <c r="B109" s="94" t="s">
        <v>1057</v>
      </c>
      <c r="C109" s="105" t="s">
        <v>313</v>
      </c>
      <c r="D109" s="116" t="s">
        <v>1710</v>
      </c>
    </row>
    <row r="110" spans="1:4">
      <c r="A110" s="89" t="s">
        <v>875</v>
      </c>
      <c r="B110" s="94" t="s">
        <v>1058</v>
      </c>
      <c r="C110" s="105" t="s">
        <v>313</v>
      </c>
      <c r="D110" s="116" t="s">
        <v>1711</v>
      </c>
    </row>
    <row r="111" spans="1:4">
      <c r="A111" s="89" t="s">
        <v>875</v>
      </c>
      <c r="B111" s="94" t="s">
        <v>1059</v>
      </c>
      <c r="C111" s="105" t="s">
        <v>313</v>
      </c>
      <c r="D111" s="116" t="s">
        <v>1712</v>
      </c>
    </row>
    <row r="112" spans="1:4">
      <c r="A112" s="89" t="s">
        <v>875</v>
      </c>
      <c r="B112" s="94" t="s">
        <v>1060</v>
      </c>
      <c r="C112" s="105" t="s">
        <v>313</v>
      </c>
      <c r="D112" s="116" t="s">
        <v>1713</v>
      </c>
    </row>
    <row r="113" spans="1:4">
      <c r="A113" s="89" t="s">
        <v>875</v>
      </c>
      <c r="B113" s="94" t="s">
        <v>1061</v>
      </c>
      <c r="C113" s="105" t="s">
        <v>313</v>
      </c>
      <c r="D113" s="116" t="s">
        <v>1714</v>
      </c>
    </row>
    <row r="114" spans="1:4">
      <c r="A114" s="88" t="s">
        <v>870</v>
      </c>
      <c r="B114" s="94" t="s">
        <v>1062</v>
      </c>
      <c r="C114" s="104" t="s">
        <v>312</v>
      </c>
      <c r="D114" s="116" t="s">
        <v>116</v>
      </c>
    </row>
    <row r="115" spans="1:4">
      <c r="A115" s="78"/>
      <c r="B115" s="94" t="s">
        <v>1063</v>
      </c>
      <c r="C115" s="104" t="s">
        <v>312</v>
      </c>
      <c r="D115" s="116" t="s">
        <v>117</v>
      </c>
    </row>
    <row r="116" spans="1:4">
      <c r="A116" s="78"/>
      <c r="B116" s="94" t="s">
        <v>1064</v>
      </c>
      <c r="C116" s="104" t="s">
        <v>312</v>
      </c>
      <c r="D116" s="116" t="s">
        <v>1715</v>
      </c>
    </row>
    <row r="117" spans="1:4">
      <c r="A117" s="78"/>
      <c r="B117" s="94" t="s">
        <v>1065</v>
      </c>
      <c r="C117" s="104" t="s">
        <v>312</v>
      </c>
      <c r="D117" s="116" t="s">
        <v>1716</v>
      </c>
    </row>
    <row r="118" spans="1:4">
      <c r="A118" s="78"/>
      <c r="B118" s="94" t="s">
        <v>1066</v>
      </c>
      <c r="C118" s="104" t="s">
        <v>312</v>
      </c>
      <c r="D118" s="116" t="s">
        <v>1717</v>
      </c>
    </row>
    <row r="119" spans="1:4">
      <c r="A119" s="78"/>
      <c r="B119" s="94" t="s">
        <v>1067</v>
      </c>
      <c r="C119" s="104" t="s">
        <v>312</v>
      </c>
      <c r="D119" s="116" t="s">
        <v>1718</v>
      </c>
    </row>
    <row r="120" spans="1:4">
      <c r="A120" s="78"/>
      <c r="B120" s="94" t="s">
        <v>1068</v>
      </c>
      <c r="C120" s="104" t="s">
        <v>312</v>
      </c>
      <c r="D120" s="116" t="s">
        <v>1719</v>
      </c>
    </row>
    <row r="121" spans="1:4">
      <c r="A121" s="78"/>
      <c r="B121" s="94" t="s">
        <v>1069</v>
      </c>
      <c r="C121" s="104" t="s">
        <v>312</v>
      </c>
      <c r="D121" s="116" t="s">
        <v>1720</v>
      </c>
    </row>
    <row r="122" spans="1:4">
      <c r="A122" s="88" t="s">
        <v>873</v>
      </c>
      <c r="B122" s="94" t="s">
        <v>1070</v>
      </c>
      <c r="C122" s="104" t="s">
        <v>312</v>
      </c>
      <c r="D122" s="116" t="s">
        <v>118</v>
      </c>
    </row>
    <row r="123" spans="1:4">
      <c r="A123" s="88" t="s">
        <v>876</v>
      </c>
      <c r="B123" s="94" t="s">
        <v>1071</v>
      </c>
      <c r="C123" s="104" t="s">
        <v>312</v>
      </c>
      <c r="D123" s="116" t="s">
        <v>119</v>
      </c>
    </row>
    <row r="124" spans="1:4">
      <c r="A124" s="89" t="s">
        <v>875</v>
      </c>
      <c r="B124" s="94" t="s">
        <v>1072</v>
      </c>
      <c r="C124" s="104" t="s">
        <v>312</v>
      </c>
      <c r="D124" s="116" t="s">
        <v>120</v>
      </c>
    </row>
    <row r="125" spans="1:4">
      <c r="A125" s="89" t="s">
        <v>875</v>
      </c>
      <c r="B125" s="94" t="s">
        <v>1073</v>
      </c>
      <c r="C125" s="104" t="s">
        <v>312</v>
      </c>
      <c r="D125" s="116" t="s">
        <v>558</v>
      </c>
    </row>
    <row r="126" spans="1:4">
      <c r="A126" s="30"/>
      <c r="C126" s="95"/>
      <c r="D126" s="131"/>
    </row>
    <row r="127" spans="1:4">
      <c r="A127" s="30"/>
      <c r="C127" s="95"/>
    </row>
    <row r="128" spans="1:4">
      <c r="A128" s="33" t="s">
        <v>873</v>
      </c>
      <c r="B128" s="94" t="s">
        <v>1074</v>
      </c>
      <c r="C128" s="103" t="s">
        <v>311</v>
      </c>
      <c r="D128" s="116" t="s">
        <v>124</v>
      </c>
    </row>
    <row r="129" spans="1:4">
      <c r="A129" s="33" t="s">
        <v>873</v>
      </c>
      <c r="B129" s="94" t="s">
        <v>1075</v>
      </c>
      <c r="C129" s="103" t="s">
        <v>311</v>
      </c>
      <c r="D129" s="116" t="s">
        <v>125</v>
      </c>
    </row>
    <row r="130" spans="1:4">
      <c r="A130" s="33" t="s">
        <v>873</v>
      </c>
      <c r="B130" s="94" t="s">
        <v>1076</v>
      </c>
      <c r="C130" s="103" t="s">
        <v>311</v>
      </c>
      <c r="D130" s="116" t="s">
        <v>128</v>
      </c>
    </row>
    <row r="131" spans="1:4">
      <c r="A131" s="33" t="s">
        <v>870</v>
      </c>
      <c r="B131" s="94" t="s">
        <v>1077</v>
      </c>
      <c r="C131" s="103" t="s">
        <v>311</v>
      </c>
      <c r="D131" s="116" t="s">
        <v>129</v>
      </c>
    </row>
    <row r="132" spans="1:4">
      <c r="A132" s="33" t="s">
        <v>870</v>
      </c>
      <c r="B132" s="94" t="s">
        <v>1078</v>
      </c>
      <c r="C132" s="103" t="s">
        <v>311</v>
      </c>
      <c r="D132" s="116" t="s">
        <v>130</v>
      </c>
    </row>
    <row r="133" spans="1:4">
      <c r="A133" s="33" t="s">
        <v>870</v>
      </c>
      <c r="B133" s="94" t="s">
        <v>1079</v>
      </c>
      <c r="C133" s="103" t="s">
        <v>311</v>
      </c>
      <c r="D133" s="116" t="s">
        <v>131</v>
      </c>
    </row>
    <row r="134" spans="1:4">
      <c r="A134" s="33" t="s">
        <v>870</v>
      </c>
      <c r="B134" s="94" t="s">
        <v>1080</v>
      </c>
      <c r="C134" s="103" t="s">
        <v>311</v>
      </c>
      <c r="D134" s="116" t="s">
        <v>132</v>
      </c>
    </row>
    <row r="135" spans="1:4">
      <c r="A135" s="33" t="s">
        <v>870</v>
      </c>
      <c r="B135" s="94" t="s">
        <v>1081</v>
      </c>
      <c r="C135" s="103" t="s">
        <v>311</v>
      </c>
      <c r="D135" s="116" t="s">
        <v>133</v>
      </c>
    </row>
    <row r="136" spans="1:4">
      <c r="A136" s="33" t="s">
        <v>870</v>
      </c>
      <c r="B136" s="94" t="s">
        <v>1082</v>
      </c>
      <c r="C136" s="103" t="s">
        <v>311</v>
      </c>
      <c r="D136" s="116" t="s">
        <v>134</v>
      </c>
    </row>
    <row r="137" spans="1:4">
      <c r="A137" s="33" t="s">
        <v>873</v>
      </c>
      <c r="B137" s="94" t="s">
        <v>1083</v>
      </c>
      <c r="C137" s="103" t="s">
        <v>311</v>
      </c>
      <c r="D137" s="116" t="s">
        <v>135</v>
      </c>
    </row>
    <row r="138" spans="1:4">
      <c r="A138" s="33" t="s">
        <v>873</v>
      </c>
      <c r="B138" s="94" t="s">
        <v>1084</v>
      </c>
      <c r="C138" s="103" t="s">
        <v>311</v>
      </c>
      <c r="D138" s="116" t="s">
        <v>137</v>
      </c>
    </row>
    <row r="139" spans="1:4">
      <c r="A139" s="33" t="s">
        <v>873</v>
      </c>
      <c r="B139" s="94" t="s">
        <v>1085</v>
      </c>
      <c r="C139" s="103" t="s">
        <v>311</v>
      </c>
      <c r="D139" s="116" t="s">
        <v>138</v>
      </c>
    </row>
    <row r="140" spans="1:4">
      <c r="A140" s="33" t="s">
        <v>873</v>
      </c>
      <c r="B140" s="94" t="s">
        <v>1086</v>
      </c>
      <c r="C140" s="103" t="s">
        <v>311</v>
      </c>
      <c r="D140" s="116" t="s">
        <v>139</v>
      </c>
    </row>
    <row r="141" spans="1:4">
      <c r="A141" s="33" t="s">
        <v>873</v>
      </c>
      <c r="B141" s="94" t="s">
        <v>1087</v>
      </c>
      <c r="C141" s="103" t="s">
        <v>311</v>
      </c>
      <c r="D141" s="116" t="s">
        <v>140</v>
      </c>
    </row>
    <row r="142" spans="1:4">
      <c r="A142" s="33" t="s">
        <v>873</v>
      </c>
      <c r="B142" s="94" t="s">
        <v>1088</v>
      </c>
      <c r="C142" s="103" t="s">
        <v>311</v>
      </c>
      <c r="D142" s="116" t="s">
        <v>141</v>
      </c>
    </row>
    <row r="143" spans="1:4">
      <c r="A143" s="33" t="s">
        <v>873</v>
      </c>
      <c r="B143" s="94" t="s">
        <v>1089</v>
      </c>
      <c r="C143" s="103" t="s">
        <v>311</v>
      </c>
      <c r="D143" s="116" t="s">
        <v>142</v>
      </c>
    </row>
    <row r="144" spans="1:4">
      <c r="A144" s="33" t="s">
        <v>873</v>
      </c>
      <c r="B144" s="94" t="s">
        <v>1090</v>
      </c>
      <c r="C144" s="93" t="s">
        <v>311</v>
      </c>
      <c r="D144" s="116" t="s">
        <v>143</v>
      </c>
    </row>
    <row r="145" spans="1:4">
      <c r="A145" s="81" t="s">
        <v>882</v>
      </c>
      <c r="B145" s="94" t="s">
        <v>1091</v>
      </c>
      <c r="C145" s="103" t="s">
        <v>311</v>
      </c>
      <c r="D145" s="116" t="s">
        <v>144</v>
      </c>
    </row>
    <row r="146" spans="1:4">
      <c r="A146" s="81" t="s">
        <v>882</v>
      </c>
      <c r="B146" s="94" t="s">
        <v>1092</v>
      </c>
      <c r="C146" s="103" t="s">
        <v>311</v>
      </c>
      <c r="D146" s="116" t="s">
        <v>146</v>
      </c>
    </row>
    <row r="147" spans="1:4">
      <c r="A147" s="81" t="s">
        <v>882</v>
      </c>
      <c r="B147" s="94" t="s">
        <v>1093</v>
      </c>
      <c r="C147" s="103" t="s">
        <v>311</v>
      </c>
      <c r="D147" s="116" t="s">
        <v>147</v>
      </c>
    </row>
    <row r="148" spans="1:4">
      <c r="A148" s="81" t="s">
        <v>882</v>
      </c>
      <c r="B148" s="94" t="s">
        <v>1094</v>
      </c>
      <c r="C148" s="103" t="s">
        <v>311</v>
      </c>
      <c r="D148" s="116" t="s">
        <v>148</v>
      </c>
    </row>
    <row r="149" spans="1:4">
      <c r="A149" s="81" t="s">
        <v>882</v>
      </c>
      <c r="B149" s="94" t="s">
        <v>1095</v>
      </c>
      <c r="C149" s="103" t="s">
        <v>311</v>
      </c>
      <c r="D149" s="116" t="s">
        <v>149</v>
      </c>
    </row>
    <row r="150" spans="1:4">
      <c r="A150" s="81" t="s">
        <v>882</v>
      </c>
      <c r="B150" s="94" t="s">
        <v>1096</v>
      </c>
      <c r="C150" s="103" t="s">
        <v>311</v>
      </c>
      <c r="D150" s="116" t="s">
        <v>150</v>
      </c>
    </row>
    <row r="151" spans="1:4">
      <c r="A151" s="81" t="s">
        <v>882</v>
      </c>
      <c r="B151" s="94" t="s">
        <v>1097</v>
      </c>
      <c r="C151" s="103" t="s">
        <v>311</v>
      </c>
      <c r="D151" s="116" t="s">
        <v>151</v>
      </c>
    </row>
    <row r="152" spans="1:4">
      <c r="A152" s="33" t="s">
        <v>876</v>
      </c>
      <c r="B152" s="94" t="s">
        <v>1098</v>
      </c>
      <c r="C152" s="103" t="s">
        <v>311</v>
      </c>
      <c r="D152" s="116" t="s">
        <v>152</v>
      </c>
    </row>
    <row r="153" spans="1:4">
      <c r="A153" s="33" t="s">
        <v>876</v>
      </c>
      <c r="B153" s="94" t="s">
        <v>1099</v>
      </c>
      <c r="C153" s="103" t="s">
        <v>311</v>
      </c>
      <c r="D153" s="116" t="s">
        <v>153</v>
      </c>
    </row>
    <row r="154" spans="1:4">
      <c r="A154" s="33" t="s">
        <v>876</v>
      </c>
      <c r="B154" s="94" t="s">
        <v>1100</v>
      </c>
      <c r="C154" s="103" t="s">
        <v>311</v>
      </c>
      <c r="D154" s="116" t="s">
        <v>154</v>
      </c>
    </row>
    <row r="155" spans="1:4">
      <c r="A155" s="33" t="s">
        <v>876</v>
      </c>
      <c r="B155" s="94" t="s">
        <v>1101</v>
      </c>
      <c r="C155" s="103" t="s">
        <v>311</v>
      </c>
      <c r="D155" s="116" t="s">
        <v>155</v>
      </c>
    </row>
    <row r="156" spans="1:4">
      <c r="A156" s="33" t="s">
        <v>876</v>
      </c>
      <c r="B156" s="94" t="s">
        <v>1102</v>
      </c>
      <c r="C156" s="103" t="s">
        <v>311</v>
      </c>
      <c r="D156" s="116" t="s">
        <v>156</v>
      </c>
    </row>
    <row r="157" spans="1:4">
      <c r="A157" s="33" t="s">
        <v>876</v>
      </c>
      <c r="B157" s="94" t="s">
        <v>1103</v>
      </c>
      <c r="C157" s="103" t="s">
        <v>311</v>
      </c>
      <c r="D157" s="116" t="s">
        <v>157</v>
      </c>
    </row>
    <row r="158" spans="1:4">
      <c r="A158" s="33" t="s">
        <v>876</v>
      </c>
      <c r="B158" s="94" t="s">
        <v>1104</v>
      </c>
      <c r="C158" s="103" t="s">
        <v>311</v>
      </c>
      <c r="D158" s="116" t="s">
        <v>158</v>
      </c>
    </row>
    <row r="159" spans="1:4">
      <c r="A159" s="33" t="s">
        <v>876</v>
      </c>
      <c r="B159" s="94" t="s">
        <v>1105</v>
      </c>
      <c r="C159" s="103" t="s">
        <v>311</v>
      </c>
      <c r="D159" s="116" t="s">
        <v>159</v>
      </c>
    </row>
    <row r="160" spans="1:4">
      <c r="A160" s="33" t="s">
        <v>876</v>
      </c>
      <c r="B160" s="94" t="s">
        <v>1106</v>
      </c>
      <c r="C160" s="103" t="s">
        <v>311</v>
      </c>
      <c r="D160" s="116" t="s">
        <v>160</v>
      </c>
    </row>
    <row r="161" spans="1:4">
      <c r="A161" s="33" t="s">
        <v>876</v>
      </c>
      <c r="B161" s="94" t="s">
        <v>1107</v>
      </c>
      <c r="C161" s="93" t="s">
        <v>311</v>
      </c>
      <c r="D161" s="116" t="s">
        <v>161</v>
      </c>
    </row>
    <row r="162" spans="1:4">
      <c r="A162" s="33" t="s">
        <v>876</v>
      </c>
      <c r="B162" s="94" t="s">
        <v>1108</v>
      </c>
      <c r="C162" s="93" t="s">
        <v>311</v>
      </c>
      <c r="D162" s="116" t="s">
        <v>162</v>
      </c>
    </row>
    <row r="163" spans="1:4">
      <c r="A163" s="33" t="s">
        <v>876</v>
      </c>
      <c r="B163" s="94" t="s">
        <v>1109</v>
      </c>
      <c r="C163" s="93" t="s">
        <v>311</v>
      </c>
      <c r="D163" s="116" t="s">
        <v>163</v>
      </c>
    </row>
    <row r="164" spans="1:4">
      <c r="A164" s="30"/>
      <c r="C164" s="95"/>
      <c r="D164" s="131"/>
    </row>
    <row r="165" spans="1:4">
      <c r="C165" s="95"/>
    </row>
    <row r="166" spans="1:4">
      <c r="A166" s="90"/>
      <c r="B166" s="94" t="s">
        <v>1110</v>
      </c>
      <c r="C166" s="96" t="s">
        <v>310</v>
      </c>
      <c r="D166" s="116" t="s">
        <v>165</v>
      </c>
    </row>
    <row r="167" spans="1:4">
      <c r="A167" s="90"/>
      <c r="B167" s="94" t="s">
        <v>1111</v>
      </c>
      <c r="C167" s="96" t="s">
        <v>310</v>
      </c>
      <c r="D167" s="116" t="s">
        <v>168</v>
      </c>
    </row>
    <row r="168" spans="1:4">
      <c r="A168" s="32"/>
      <c r="B168" s="94" t="s">
        <v>1112</v>
      </c>
      <c r="C168" s="96" t="s">
        <v>310</v>
      </c>
      <c r="D168" s="116" t="s">
        <v>169</v>
      </c>
    </row>
    <row r="169" spans="1:4">
      <c r="A169" s="32"/>
      <c r="B169" s="94" t="s">
        <v>1113</v>
      </c>
      <c r="C169" s="96" t="s">
        <v>310</v>
      </c>
      <c r="D169" s="116" t="s">
        <v>170</v>
      </c>
    </row>
    <row r="170" spans="1:4">
      <c r="A170" s="32"/>
      <c r="B170" s="94" t="s">
        <v>1114</v>
      </c>
      <c r="C170" s="96" t="s">
        <v>310</v>
      </c>
      <c r="D170" s="116" t="s">
        <v>171</v>
      </c>
    </row>
    <row r="171" spans="1:4">
      <c r="A171" s="32"/>
      <c r="B171" s="94" t="s">
        <v>1115</v>
      </c>
      <c r="C171" s="96" t="s">
        <v>310</v>
      </c>
      <c r="D171" s="116" t="s">
        <v>172</v>
      </c>
    </row>
    <row r="172" spans="1:4" ht="34">
      <c r="A172" s="33" t="s">
        <v>884</v>
      </c>
      <c r="B172" s="94" t="s">
        <v>1116</v>
      </c>
      <c r="C172" s="96" t="s">
        <v>310</v>
      </c>
      <c r="D172" s="131" t="s">
        <v>173</v>
      </c>
    </row>
    <row r="173" spans="1:4">
      <c r="A173" s="33" t="s">
        <v>884</v>
      </c>
      <c r="B173" s="94" t="s">
        <v>1117</v>
      </c>
      <c r="C173" s="96" t="s">
        <v>310</v>
      </c>
      <c r="D173" s="116" t="s">
        <v>174</v>
      </c>
    </row>
    <row r="174" spans="1:4" ht="34">
      <c r="A174" s="33" t="s">
        <v>884</v>
      </c>
      <c r="B174" s="94" t="s">
        <v>1118</v>
      </c>
      <c r="C174" s="96" t="s">
        <v>310</v>
      </c>
      <c r="D174" s="131" t="s">
        <v>175</v>
      </c>
    </row>
    <row r="175" spans="1:4">
      <c r="A175" s="33" t="s">
        <v>884</v>
      </c>
      <c r="B175" s="94" t="s">
        <v>1119</v>
      </c>
      <c r="C175" s="96" t="s">
        <v>310</v>
      </c>
      <c r="D175" s="116" t="s">
        <v>176</v>
      </c>
    </row>
    <row r="176" spans="1:4" ht="34">
      <c r="A176" s="33" t="s">
        <v>884</v>
      </c>
      <c r="B176" s="94" t="s">
        <v>1118</v>
      </c>
      <c r="C176" s="96" t="s">
        <v>310</v>
      </c>
      <c r="D176" s="131" t="s">
        <v>177</v>
      </c>
    </row>
    <row r="177" spans="1:4">
      <c r="A177" s="33" t="s">
        <v>884</v>
      </c>
      <c r="B177" s="94" t="s">
        <v>1119</v>
      </c>
      <c r="C177" s="96" t="s">
        <v>310</v>
      </c>
      <c r="D177" s="116" t="s">
        <v>178</v>
      </c>
    </row>
    <row r="178" spans="1:4" ht="34">
      <c r="A178" s="33" t="s">
        <v>884</v>
      </c>
      <c r="B178" s="94" t="s">
        <v>1120</v>
      </c>
      <c r="C178" s="96" t="s">
        <v>310</v>
      </c>
      <c r="D178" s="131" t="s">
        <v>179</v>
      </c>
    </row>
    <row r="179" spans="1:4">
      <c r="A179" s="33" t="s">
        <v>884</v>
      </c>
      <c r="B179" s="94" t="s">
        <v>1102</v>
      </c>
      <c r="C179" s="96" t="s">
        <v>310</v>
      </c>
      <c r="D179" s="116" t="s">
        <v>180</v>
      </c>
    </row>
    <row r="180" spans="1:4" ht="34">
      <c r="A180" s="33" t="s">
        <v>884</v>
      </c>
      <c r="B180" s="94" t="s">
        <v>1121</v>
      </c>
      <c r="C180" s="96" t="s">
        <v>310</v>
      </c>
      <c r="D180" s="131" t="s">
        <v>181</v>
      </c>
    </row>
    <row r="181" spans="1:4">
      <c r="A181" s="33" t="s">
        <v>884</v>
      </c>
      <c r="B181" s="94" t="s">
        <v>1122</v>
      </c>
      <c r="C181" s="96" t="s">
        <v>310</v>
      </c>
      <c r="D181" s="116" t="s">
        <v>182</v>
      </c>
    </row>
    <row r="182" spans="1:4" ht="34">
      <c r="A182" s="33" t="s">
        <v>884</v>
      </c>
      <c r="B182" s="94" t="s">
        <v>1123</v>
      </c>
      <c r="C182" s="96" t="s">
        <v>310</v>
      </c>
      <c r="D182" s="131" t="s">
        <v>177</v>
      </c>
    </row>
    <row r="183" spans="1:4">
      <c r="A183" s="33" t="s">
        <v>884</v>
      </c>
      <c r="B183" s="94" t="s">
        <v>1124</v>
      </c>
      <c r="C183" s="96" t="s">
        <v>310</v>
      </c>
      <c r="D183" s="116" t="s">
        <v>178</v>
      </c>
    </row>
    <row r="184" spans="1:4" ht="34">
      <c r="A184" s="33" t="s">
        <v>884</v>
      </c>
      <c r="B184" s="94" t="s">
        <v>1125</v>
      </c>
      <c r="C184" s="96" t="s">
        <v>310</v>
      </c>
      <c r="D184" s="131" t="s">
        <v>183</v>
      </c>
    </row>
    <row r="185" spans="1:4">
      <c r="A185" s="33" t="s">
        <v>884</v>
      </c>
      <c r="B185" s="94" t="s">
        <v>1126</v>
      </c>
      <c r="C185" s="96" t="s">
        <v>310</v>
      </c>
      <c r="D185" s="116" t="s">
        <v>184</v>
      </c>
    </row>
    <row r="186" spans="1:4" ht="34">
      <c r="A186" s="77" t="s">
        <v>880</v>
      </c>
      <c r="B186" s="94" t="s">
        <v>1127</v>
      </c>
      <c r="C186" s="96" t="s">
        <v>310</v>
      </c>
      <c r="D186" s="131" t="s">
        <v>185</v>
      </c>
    </row>
    <row r="187" spans="1:4">
      <c r="A187" s="77" t="s">
        <v>880</v>
      </c>
      <c r="B187" s="94" t="s">
        <v>1128</v>
      </c>
      <c r="C187" s="96" t="s">
        <v>310</v>
      </c>
      <c r="D187" s="116" t="s">
        <v>186</v>
      </c>
    </row>
    <row r="188" spans="1:4" ht="34">
      <c r="A188" s="77" t="s">
        <v>880</v>
      </c>
      <c r="B188" s="94" t="s">
        <v>1129</v>
      </c>
      <c r="C188" s="96" t="s">
        <v>310</v>
      </c>
      <c r="D188" s="131" t="s">
        <v>187</v>
      </c>
    </row>
    <row r="189" spans="1:4">
      <c r="A189" s="77" t="s">
        <v>880</v>
      </c>
      <c r="B189" s="94" t="s">
        <v>1130</v>
      </c>
      <c r="C189" s="96" t="s">
        <v>310</v>
      </c>
      <c r="D189" s="116" t="s">
        <v>186</v>
      </c>
    </row>
    <row r="190" spans="1:4" ht="34">
      <c r="A190" s="77" t="s">
        <v>880</v>
      </c>
      <c r="B190" s="94" t="s">
        <v>1131</v>
      </c>
      <c r="C190" s="96" t="s">
        <v>310</v>
      </c>
      <c r="D190" s="131" t="s">
        <v>188</v>
      </c>
    </row>
    <row r="191" spans="1:4">
      <c r="A191" s="77" t="s">
        <v>880</v>
      </c>
      <c r="B191" s="94" t="s">
        <v>1132</v>
      </c>
      <c r="C191" s="96" t="s">
        <v>310</v>
      </c>
      <c r="D191" s="116" t="s">
        <v>189</v>
      </c>
    </row>
    <row r="192" spans="1:4">
      <c r="A192" s="77" t="s">
        <v>880</v>
      </c>
      <c r="B192" s="94" t="s">
        <v>1133</v>
      </c>
      <c r="C192" s="96" t="s">
        <v>310</v>
      </c>
      <c r="D192" s="116" t="s">
        <v>190</v>
      </c>
    </row>
    <row r="193" spans="1:4">
      <c r="A193" s="77" t="s">
        <v>880</v>
      </c>
      <c r="B193" s="94" t="s">
        <v>1134</v>
      </c>
      <c r="C193" s="96" t="s">
        <v>310</v>
      </c>
      <c r="D193" s="116" t="s">
        <v>191</v>
      </c>
    </row>
    <row r="194" spans="1:4" ht="34">
      <c r="A194" s="77" t="s">
        <v>880</v>
      </c>
      <c r="B194" s="94" t="s">
        <v>1135</v>
      </c>
      <c r="C194" s="96" t="s">
        <v>310</v>
      </c>
      <c r="D194" s="131" t="s">
        <v>330</v>
      </c>
    </row>
    <row r="195" spans="1:4">
      <c r="A195" s="77" t="s">
        <v>880</v>
      </c>
      <c r="B195" s="94" t="s">
        <v>1136</v>
      </c>
      <c r="C195" s="96" t="s">
        <v>310</v>
      </c>
      <c r="D195" s="116" t="s">
        <v>327</v>
      </c>
    </row>
    <row r="196" spans="1:4">
      <c r="A196" s="77" t="s">
        <v>880</v>
      </c>
      <c r="B196" s="94" t="s">
        <v>1137</v>
      </c>
      <c r="C196" s="96" t="s">
        <v>310</v>
      </c>
      <c r="D196" s="116" t="s">
        <v>328</v>
      </c>
    </row>
    <row r="197" spans="1:4" ht="34">
      <c r="A197" s="77" t="s">
        <v>880</v>
      </c>
      <c r="B197" s="94" t="s">
        <v>1138</v>
      </c>
      <c r="C197" s="96" t="s">
        <v>310</v>
      </c>
      <c r="D197" s="131" t="s">
        <v>329</v>
      </c>
    </row>
    <row r="198" spans="1:4">
      <c r="A198" s="30"/>
      <c r="C198" s="95"/>
      <c r="D198" s="131"/>
    </row>
    <row r="199" spans="1:4">
      <c r="A199" s="30"/>
      <c r="C199" s="95"/>
    </row>
    <row r="200" spans="1:4">
      <c r="A200" s="32" t="s">
        <v>886</v>
      </c>
      <c r="B200" s="94" t="s">
        <v>1139</v>
      </c>
      <c r="C200" s="100" t="s">
        <v>308</v>
      </c>
      <c r="D200" s="116" t="s">
        <v>194</v>
      </c>
    </row>
    <row r="201" spans="1:4">
      <c r="A201" s="81" t="s">
        <v>882</v>
      </c>
      <c r="B201" s="94" t="s">
        <v>1140</v>
      </c>
      <c r="C201" s="100" t="s">
        <v>308</v>
      </c>
      <c r="D201" s="116" t="s">
        <v>195</v>
      </c>
    </row>
    <row r="202" spans="1:4">
      <c r="A202" s="32" t="s">
        <v>886</v>
      </c>
      <c r="B202" s="94" t="s">
        <v>1141</v>
      </c>
      <c r="C202" s="100" t="s">
        <v>308</v>
      </c>
      <c r="D202" s="116" t="s">
        <v>196</v>
      </c>
    </row>
    <row r="203" spans="1:4">
      <c r="A203" s="89" t="s">
        <v>875</v>
      </c>
      <c r="B203" s="94" t="s">
        <v>1142</v>
      </c>
      <c r="C203" s="100" t="s">
        <v>308</v>
      </c>
      <c r="D203" s="116" t="s">
        <v>841</v>
      </c>
    </row>
    <row r="204" spans="1:4">
      <c r="A204" s="89" t="s">
        <v>875</v>
      </c>
      <c r="B204" s="94" t="s">
        <v>1143</v>
      </c>
      <c r="C204" s="100" t="s">
        <v>308</v>
      </c>
      <c r="D204" s="116" t="s">
        <v>842</v>
      </c>
    </row>
    <row r="205" spans="1:4" ht="34">
      <c r="A205" s="32" t="s">
        <v>886</v>
      </c>
      <c r="B205" s="94" t="s">
        <v>1144</v>
      </c>
      <c r="C205" s="100" t="s">
        <v>308</v>
      </c>
      <c r="D205" s="131" t="s">
        <v>197</v>
      </c>
    </row>
    <row r="206" spans="1:4" ht="34">
      <c r="A206" s="32" t="s">
        <v>886</v>
      </c>
      <c r="B206" s="94" t="s">
        <v>1145</v>
      </c>
      <c r="C206" s="100" t="s">
        <v>308</v>
      </c>
      <c r="D206" s="131" t="s">
        <v>198</v>
      </c>
    </row>
    <row r="207" spans="1:4">
      <c r="A207" s="32" t="s">
        <v>886</v>
      </c>
      <c r="B207" s="94" t="s">
        <v>1146</v>
      </c>
      <c r="C207" s="100" t="s">
        <v>308</v>
      </c>
      <c r="D207" s="116" t="s">
        <v>199</v>
      </c>
    </row>
    <row r="208" spans="1:4" ht="34">
      <c r="A208" s="89" t="s">
        <v>875</v>
      </c>
      <c r="B208" s="94" t="s">
        <v>1147</v>
      </c>
      <c r="C208" s="100" t="s">
        <v>308</v>
      </c>
      <c r="D208" s="131" t="s">
        <v>794</v>
      </c>
    </row>
    <row r="209" spans="1:4" ht="34">
      <c r="A209" s="89" t="s">
        <v>875</v>
      </c>
      <c r="B209" s="94" t="s">
        <v>1148</v>
      </c>
      <c r="C209" s="100" t="s">
        <v>308</v>
      </c>
      <c r="D209" s="131" t="s">
        <v>795</v>
      </c>
    </row>
    <row r="210" spans="1:4" ht="34">
      <c r="A210" s="32" t="s">
        <v>886</v>
      </c>
      <c r="B210" s="94" t="s">
        <v>1149</v>
      </c>
      <c r="C210" s="100" t="s">
        <v>308</v>
      </c>
      <c r="D210" s="131" t="s">
        <v>200</v>
      </c>
    </row>
    <row r="211" spans="1:4" ht="34">
      <c r="A211" s="32" t="s">
        <v>886</v>
      </c>
      <c r="B211" s="94" t="s">
        <v>1150</v>
      </c>
      <c r="C211" s="100" t="s">
        <v>308</v>
      </c>
      <c r="D211" s="131" t="s">
        <v>201</v>
      </c>
    </row>
    <row r="212" spans="1:4">
      <c r="A212" s="32" t="s">
        <v>886</v>
      </c>
      <c r="B212" s="94" t="s">
        <v>1151</v>
      </c>
      <c r="C212" s="100" t="s">
        <v>308</v>
      </c>
      <c r="D212" s="116" t="s">
        <v>202</v>
      </c>
    </row>
    <row r="213" spans="1:4">
      <c r="A213" s="31"/>
      <c r="B213" s="94" t="s">
        <v>1152</v>
      </c>
      <c r="C213" s="100" t="s">
        <v>308</v>
      </c>
      <c r="D213" s="116" t="s">
        <v>203</v>
      </c>
    </row>
    <row r="214" spans="1:4">
      <c r="A214" s="31"/>
      <c r="B214" s="94" t="s">
        <v>1153</v>
      </c>
      <c r="C214" s="100" t="s">
        <v>308</v>
      </c>
      <c r="D214" s="116" t="s">
        <v>204</v>
      </c>
    </row>
    <row r="215" spans="1:4">
      <c r="A215" s="31"/>
      <c r="B215" s="94" t="s">
        <v>1154</v>
      </c>
      <c r="C215" s="100" t="s">
        <v>308</v>
      </c>
      <c r="D215" s="116" t="s">
        <v>205</v>
      </c>
    </row>
    <row r="216" spans="1:4">
      <c r="A216" s="31"/>
      <c r="B216" s="94" t="s">
        <v>1155</v>
      </c>
      <c r="C216" s="100" t="s">
        <v>308</v>
      </c>
      <c r="D216" s="116" t="s">
        <v>206</v>
      </c>
    </row>
    <row r="217" spans="1:4">
      <c r="A217" s="31"/>
      <c r="B217" s="94" t="s">
        <v>1156</v>
      </c>
      <c r="C217" s="100" t="s">
        <v>308</v>
      </c>
      <c r="D217" s="116" t="s">
        <v>850</v>
      </c>
    </row>
    <row r="218" spans="1:4">
      <c r="A218" s="31"/>
      <c r="B218" s="94" t="s">
        <v>1157</v>
      </c>
      <c r="C218" s="100" t="s">
        <v>308</v>
      </c>
      <c r="D218" s="116" t="s">
        <v>851</v>
      </c>
    </row>
    <row r="219" spans="1:4">
      <c r="A219" s="31"/>
      <c r="B219" s="94" t="s">
        <v>1158</v>
      </c>
      <c r="C219" s="100" t="s">
        <v>308</v>
      </c>
      <c r="D219" s="116" t="s">
        <v>852</v>
      </c>
    </row>
    <row r="220" spans="1:4">
      <c r="A220" s="31"/>
      <c r="B220" s="94" t="s">
        <v>1159</v>
      </c>
      <c r="C220" s="100" t="s">
        <v>308</v>
      </c>
      <c r="D220" s="131" t="s">
        <v>853</v>
      </c>
    </row>
    <row r="221" spans="1:4">
      <c r="A221" s="30"/>
      <c r="C221" s="95"/>
      <c r="D221" s="131"/>
    </row>
    <row r="222" spans="1:4">
      <c r="A222" s="81" t="s">
        <v>882</v>
      </c>
      <c r="B222" s="94" t="s">
        <v>1160</v>
      </c>
      <c r="C222" s="99" t="s">
        <v>307</v>
      </c>
      <c r="D222" s="116" t="s">
        <v>208</v>
      </c>
    </row>
    <row r="223" spans="1:4">
      <c r="A223" s="81" t="s">
        <v>882</v>
      </c>
      <c r="B223" s="94" t="s">
        <v>1161</v>
      </c>
      <c r="C223" s="99" t="s">
        <v>307</v>
      </c>
      <c r="D223" s="116" t="s">
        <v>210</v>
      </c>
    </row>
    <row r="224" spans="1:4">
      <c r="A224" s="81" t="s">
        <v>882</v>
      </c>
      <c r="B224" s="94" t="s">
        <v>1162</v>
      </c>
      <c r="C224" s="99" t="s">
        <v>307</v>
      </c>
      <c r="D224" s="116" t="s">
        <v>211</v>
      </c>
    </row>
    <row r="225" spans="1:4">
      <c r="A225" s="33" t="s">
        <v>883</v>
      </c>
      <c r="B225" s="94" t="s">
        <v>1163</v>
      </c>
      <c r="C225" s="99" t="s">
        <v>307</v>
      </c>
      <c r="D225" s="116" t="s">
        <v>212</v>
      </c>
    </row>
    <row r="226" spans="1:4">
      <c r="A226" s="91" t="s">
        <v>872</v>
      </c>
      <c r="B226" s="94" t="s">
        <v>1164</v>
      </c>
      <c r="C226" s="99" t="s">
        <v>307</v>
      </c>
      <c r="D226" s="116" t="s">
        <v>213</v>
      </c>
    </row>
    <row r="227" spans="1:4">
      <c r="A227" s="30"/>
      <c r="B227" s="94" t="s">
        <v>1165</v>
      </c>
      <c r="C227" s="99" t="s">
        <v>307</v>
      </c>
      <c r="D227" s="116" t="s">
        <v>214</v>
      </c>
    </row>
    <row r="228" spans="1:4">
      <c r="A228" s="30"/>
      <c r="C228" s="95"/>
      <c r="D228" s="131"/>
    </row>
    <row r="229" spans="1:4">
      <c r="A229" s="30"/>
      <c r="C229" s="95"/>
    </row>
    <row r="230" spans="1:4">
      <c r="A230" s="88" t="s">
        <v>870</v>
      </c>
      <c r="B230" s="94" t="s">
        <v>1166</v>
      </c>
      <c r="C230" s="98" t="s">
        <v>306</v>
      </c>
      <c r="D230" s="116" t="s">
        <v>217</v>
      </c>
    </row>
    <row r="231" spans="1:4">
      <c r="A231" s="88" t="s">
        <v>870</v>
      </c>
      <c r="B231" s="94" t="s">
        <v>1167</v>
      </c>
      <c r="C231" s="98" t="s">
        <v>306</v>
      </c>
      <c r="D231" s="116" t="s">
        <v>218</v>
      </c>
    </row>
    <row r="232" spans="1:4">
      <c r="A232" s="89" t="s">
        <v>872</v>
      </c>
      <c r="B232" s="94" t="s">
        <v>1168</v>
      </c>
      <c r="C232" s="98" t="s">
        <v>306</v>
      </c>
      <c r="D232" s="116" t="s">
        <v>219</v>
      </c>
    </row>
    <row r="233" spans="1:4">
      <c r="A233" s="89" t="s">
        <v>872</v>
      </c>
      <c r="B233" s="94" t="s">
        <v>1169</v>
      </c>
      <c r="C233" s="98" t="s">
        <v>306</v>
      </c>
      <c r="D233" s="116" t="s">
        <v>220</v>
      </c>
    </row>
    <row r="234" spans="1:4">
      <c r="A234" s="89" t="s">
        <v>871</v>
      </c>
      <c r="B234" s="94" t="s">
        <v>1170</v>
      </c>
      <c r="C234" s="98" t="s">
        <v>306</v>
      </c>
      <c r="D234" s="116" t="s">
        <v>221</v>
      </c>
    </row>
    <row r="235" spans="1:4">
      <c r="A235" s="88" t="s">
        <v>877</v>
      </c>
      <c r="B235" s="94" t="s">
        <v>1171</v>
      </c>
      <c r="C235" s="98" t="s">
        <v>306</v>
      </c>
      <c r="D235" s="116" t="s">
        <v>222</v>
      </c>
    </row>
    <row r="236" spans="1:4">
      <c r="A236" s="88" t="s">
        <v>877</v>
      </c>
      <c r="B236" s="94" t="s">
        <v>1172</v>
      </c>
      <c r="C236" s="98" t="s">
        <v>306</v>
      </c>
      <c r="D236" s="116" t="s">
        <v>223</v>
      </c>
    </row>
    <row r="237" spans="1:4">
      <c r="A237" s="88" t="s">
        <v>877</v>
      </c>
      <c r="B237" s="94" t="s">
        <v>1173</v>
      </c>
      <c r="C237" s="98" t="s">
        <v>306</v>
      </c>
      <c r="D237" s="116" t="s">
        <v>224</v>
      </c>
    </row>
    <row r="238" spans="1:4">
      <c r="A238" s="88" t="s">
        <v>873</v>
      </c>
      <c r="B238" s="94" t="s">
        <v>1174</v>
      </c>
      <c r="C238" s="98"/>
    </row>
    <row r="239" spans="1:4">
      <c r="A239" s="88" t="s">
        <v>876</v>
      </c>
      <c r="B239" s="94" t="s">
        <v>1175</v>
      </c>
      <c r="C239" s="98" t="s">
        <v>306</v>
      </c>
      <c r="D239" s="116" t="s">
        <v>225</v>
      </c>
    </row>
    <row r="240" spans="1:4">
      <c r="A240" s="30"/>
      <c r="B240" s="94" t="s">
        <v>1176</v>
      </c>
      <c r="C240" s="98" t="s">
        <v>306</v>
      </c>
      <c r="D240" s="116" t="s">
        <v>226</v>
      </c>
    </row>
    <row r="241" spans="1:4">
      <c r="A241" s="30"/>
      <c r="C241" s="95"/>
      <c r="D241" s="131"/>
    </row>
    <row r="242" spans="1:4">
      <c r="A242" s="30"/>
      <c r="C242" s="95"/>
    </row>
    <row r="243" spans="1:4">
      <c r="A243" s="30"/>
      <c r="B243" s="94" t="s">
        <v>1177</v>
      </c>
      <c r="C243" s="98" t="s">
        <v>305</v>
      </c>
      <c r="D243" s="116" t="s">
        <v>228</v>
      </c>
    </row>
    <row r="244" spans="1:4">
      <c r="A244" s="30"/>
      <c r="B244" s="94" t="s">
        <v>1178</v>
      </c>
      <c r="C244" s="98" t="s">
        <v>305</v>
      </c>
      <c r="D244" s="116" t="s">
        <v>229</v>
      </c>
    </row>
    <row r="245" spans="1:4">
      <c r="A245" s="30"/>
      <c r="B245" s="94" t="s">
        <v>1179</v>
      </c>
      <c r="C245" s="98" t="s">
        <v>305</v>
      </c>
      <c r="D245" s="116" t="s">
        <v>230</v>
      </c>
    </row>
    <row r="246" spans="1:4">
      <c r="A246" s="30"/>
      <c r="B246" s="94" t="s">
        <v>1180</v>
      </c>
      <c r="C246" s="98" t="s">
        <v>305</v>
      </c>
      <c r="D246" s="116" t="s">
        <v>231</v>
      </c>
    </row>
    <row r="247" spans="1:4">
      <c r="A247" s="30"/>
      <c r="B247" s="94" t="s">
        <v>1181</v>
      </c>
      <c r="C247" s="98" t="s">
        <v>305</v>
      </c>
      <c r="D247" s="116" t="s">
        <v>232</v>
      </c>
    </row>
    <row r="248" spans="1:4">
      <c r="A248" s="30"/>
      <c r="B248" s="94" t="s">
        <v>1182</v>
      </c>
      <c r="C248" s="98" t="s">
        <v>305</v>
      </c>
      <c r="D248" s="116" t="s">
        <v>233</v>
      </c>
    </row>
    <row r="249" spans="1:4">
      <c r="A249" s="30"/>
      <c r="B249" s="94" t="s">
        <v>1183</v>
      </c>
      <c r="C249" s="98" t="s">
        <v>305</v>
      </c>
      <c r="D249" s="116" t="s">
        <v>234</v>
      </c>
    </row>
    <row r="250" spans="1:4">
      <c r="A250" s="30"/>
      <c r="B250" s="94" t="s">
        <v>1184</v>
      </c>
      <c r="C250" s="98" t="s">
        <v>305</v>
      </c>
      <c r="D250" s="116" t="s">
        <v>235</v>
      </c>
    </row>
    <row r="251" spans="1:4">
      <c r="A251" s="30"/>
      <c r="B251" s="94" t="s">
        <v>1185</v>
      </c>
      <c r="C251" s="98" t="s">
        <v>305</v>
      </c>
      <c r="D251" s="116" t="s">
        <v>236</v>
      </c>
    </row>
    <row r="252" spans="1:4">
      <c r="A252" s="30"/>
      <c r="B252" s="94" t="s">
        <v>1186</v>
      </c>
      <c r="C252" s="98" t="s">
        <v>305</v>
      </c>
      <c r="D252" s="116" t="s">
        <v>237</v>
      </c>
    </row>
    <row r="253" spans="1:4">
      <c r="A253" s="30"/>
      <c r="B253" s="94" t="s">
        <v>1187</v>
      </c>
      <c r="C253" s="98" t="s">
        <v>305</v>
      </c>
      <c r="D253" s="116" t="s">
        <v>238</v>
      </c>
    </row>
    <row r="254" spans="1:4">
      <c r="A254" s="30"/>
      <c r="B254" s="94" t="s">
        <v>1188</v>
      </c>
      <c r="C254" s="98" t="s">
        <v>305</v>
      </c>
      <c r="D254" s="116" t="s">
        <v>239</v>
      </c>
    </row>
    <row r="255" spans="1:4">
      <c r="A255" s="30"/>
      <c r="B255" s="94" t="s">
        <v>1189</v>
      </c>
      <c r="C255" s="98" t="s">
        <v>305</v>
      </c>
      <c r="D255" s="116" t="s">
        <v>240</v>
      </c>
    </row>
    <row r="256" spans="1:4">
      <c r="A256" s="30"/>
      <c r="B256" s="94" t="s">
        <v>1190</v>
      </c>
      <c r="C256" s="98" t="s">
        <v>305</v>
      </c>
      <c r="D256" s="116" t="s">
        <v>241</v>
      </c>
    </row>
    <row r="257" spans="1:4">
      <c r="A257" s="30"/>
      <c r="B257" s="94" t="s">
        <v>1191</v>
      </c>
      <c r="C257" s="98" t="s">
        <v>305</v>
      </c>
      <c r="D257" s="116" t="s">
        <v>242</v>
      </c>
    </row>
    <row r="258" spans="1:4">
      <c r="A258" s="30"/>
      <c r="B258" s="94" t="s">
        <v>1192</v>
      </c>
      <c r="C258" s="98" t="s">
        <v>305</v>
      </c>
      <c r="D258" s="116" t="s">
        <v>243</v>
      </c>
    </row>
    <row r="259" spans="1:4">
      <c r="A259" s="30"/>
      <c r="B259" s="94" t="s">
        <v>1193</v>
      </c>
      <c r="C259" s="98" t="s">
        <v>305</v>
      </c>
      <c r="D259" s="116" t="s">
        <v>245</v>
      </c>
    </row>
    <row r="260" spans="1:4">
      <c r="A260" s="30"/>
      <c r="B260" s="94" t="s">
        <v>1194</v>
      </c>
      <c r="C260" s="98" t="s">
        <v>305</v>
      </c>
      <c r="D260" s="116" t="s">
        <v>246</v>
      </c>
    </row>
    <row r="261" spans="1:4">
      <c r="A261" s="30"/>
      <c r="B261" s="94" t="s">
        <v>1195</v>
      </c>
      <c r="C261" s="98" t="s">
        <v>305</v>
      </c>
      <c r="D261" s="116" t="s">
        <v>247</v>
      </c>
    </row>
    <row r="262" spans="1:4">
      <c r="A262" s="30"/>
      <c r="B262" s="94" t="s">
        <v>1196</v>
      </c>
      <c r="C262" s="98" t="s">
        <v>305</v>
      </c>
      <c r="D262" s="116" t="s">
        <v>248</v>
      </c>
    </row>
    <row r="263" spans="1:4">
      <c r="A263" s="30"/>
      <c r="C263" s="95"/>
    </row>
    <row r="264" spans="1:4">
      <c r="A264" s="30"/>
      <c r="B264" s="94" t="s">
        <v>1197</v>
      </c>
      <c r="C264" s="96" t="s">
        <v>304</v>
      </c>
      <c r="D264" s="116" t="s">
        <v>1727</v>
      </c>
    </row>
    <row r="265" spans="1:4">
      <c r="A265" s="30"/>
      <c r="B265" s="94" t="s">
        <v>1198</v>
      </c>
      <c r="C265" s="96" t="s">
        <v>304</v>
      </c>
      <c r="D265" s="116" t="s">
        <v>1728</v>
      </c>
    </row>
    <row r="266" spans="1:4">
      <c r="A266" s="30"/>
      <c r="B266" s="94" t="s">
        <v>1199</v>
      </c>
      <c r="C266" s="96" t="s">
        <v>304</v>
      </c>
      <c r="D266" s="116" t="s">
        <v>1729</v>
      </c>
    </row>
    <row r="267" spans="1:4">
      <c r="A267" s="30"/>
      <c r="B267" s="94" t="s">
        <v>1200</v>
      </c>
      <c r="C267" s="96" t="s">
        <v>304</v>
      </c>
      <c r="D267" s="116" t="s">
        <v>1730</v>
      </c>
    </row>
    <row r="268" spans="1:4">
      <c r="A268" s="30"/>
      <c r="B268" s="94" t="s">
        <v>1201</v>
      </c>
      <c r="C268" s="96" t="s">
        <v>304</v>
      </c>
      <c r="D268" s="116" t="s">
        <v>1731</v>
      </c>
    </row>
    <row r="269" spans="1:4">
      <c r="A269" s="30"/>
      <c r="B269" s="94" t="s">
        <v>1202</v>
      </c>
      <c r="C269" s="96" t="s">
        <v>304</v>
      </c>
      <c r="D269" s="116" t="s">
        <v>1732</v>
      </c>
    </row>
    <row r="270" spans="1:4">
      <c r="A270" s="30"/>
      <c r="B270" s="94" t="s">
        <v>1203</v>
      </c>
      <c r="C270" s="96" t="s">
        <v>304</v>
      </c>
      <c r="D270" s="116" t="s">
        <v>1733</v>
      </c>
    </row>
    <row r="271" spans="1:4">
      <c r="A271" s="30"/>
      <c r="B271" s="94" t="s">
        <v>1204</v>
      </c>
      <c r="C271" s="96" t="s">
        <v>304</v>
      </c>
      <c r="D271" s="116" t="s">
        <v>1734</v>
      </c>
    </row>
    <row r="272" spans="1:4">
      <c r="A272" s="30"/>
      <c r="B272" s="94" t="s">
        <v>1205</v>
      </c>
      <c r="C272" s="96" t="s">
        <v>304</v>
      </c>
      <c r="D272" s="116" t="s">
        <v>1735</v>
      </c>
    </row>
    <row r="273" spans="1:4">
      <c r="A273" s="30"/>
      <c r="B273" s="94" t="s">
        <v>1206</v>
      </c>
      <c r="C273" s="96" t="s">
        <v>304</v>
      </c>
      <c r="D273" s="116" t="s">
        <v>1736</v>
      </c>
    </row>
    <row r="274" spans="1:4">
      <c r="A274" s="30"/>
      <c r="B274" s="94" t="s">
        <v>1207</v>
      </c>
      <c r="C274" s="96" t="s">
        <v>304</v>
      </c>
      <c r="D274" s="116" t="s">
        <v>1737</v>
      </c>
    </row>
    <row r="275" spans="1:4">
      <c r="A275" s="30"/>
      <c r="B275" s="94" t="s">
        <v>1208</v>
      </c>
      <c r="C275" s="96" t="s">
        <v>304</v>
      </c>
      <c r="D275" s="116" t="s">
        <v>1768</v>
      </c>
    </row>
    <row r="276" spans="1:4">
      <c r="A276" s="30"/>
      <c r="B276" s="94" t="s">
        <v>1209</v>
      </c>
      <c r="C276" s="96" t="s">
        <v>304</v>
      </c>
      <c r="D276" s="227" t="s">
        <v>1769</v>
      </c>
    </row>
    <row r="277" spans="1:4">
      <c r="A277" s="30"/>
      <c r="B277" s="94" t="s">
        <v>1210</v>
      </c>
      <c r="C277" s="96" t="s">
        <v>304</v>
      </c>
      <c r="D277" s="226" t="s">
        <v>1742</v>
      </c>
    </row>
    <row r="278" spans="1:4">
      <c r="A278" s="30"/>
      <c r="B278" s="94" t="s">
        <v>1211</v>
      </c>
      <c r="C278" s="96" t="s">
        <v>304</v>
      </c>
      <c r="D278" s="226" t="s">
        <v>1743</v>
      </c>
    </row>
    <row r="279" spans="1:4">
      <c r="A279" s="30"/>
      <c r="B279" s="94" t="s">
        <v>1212</v>
      </c>
      <c r="C279" s="96" t="s">
        <v>304</v>
      </c>
      <c r="D279" s="116" t="s">
        <v>1741</v>
      </c>
    </row>
    <row r="280" spans="1:4">
      <c r="A280" s="30"/>
      <c r="B280" s="94" t="s">
        <v>1213</v>
      </c>
      <c r="C280" s="96" t="s">
        <v>304</v>
      </c>
      <c r="D280" s="116" t="s">
        <v>1740</v>
      </c>
    </row>
    <row r="281" spans="1:4">
      <c r="A281" s="30"/>
      <c r="B281" s="94" t="s">
        <v>1214</v>
      </c>
      <c r="C281" s="96" t="s">
        <v>304</v>
      </c>
      <c r="D281" s="116" t="s">
        <v>1739</v>
      </c>
    </row>
    <row r="282" spans="1:4">
      <c r="A282" s="30"/>
      <c r="B282" s="94" t="s">
        <v>1215</v>
      </c>
      <c r="C282" s="96" t="s">
        <v>304</v>
      </c>
      <c r="D282" s="116" t="s">
        <v>1738</v>
      </c>
    </row>
    <row r="283" spans="1:4">
      <c r="A283" s="30"/>
      <c r="B283" s="94" t="s">
        <v>1216</v>
      </c>
      <c r="C283" s="96" t="s">
        <v>304</v>
      </c>
      <c r="D283" s="116" t="s">
        <v>1744</v>
      </c>
    </row>
    <row r="284" spans="1:4">
      <c r="A284" s="30"/>
      <c r="B284" s="94" t="s">
        <v>1217</v>
      </c>
      <c r="C284" s="96" t="s">
        <v>304</v>
      </c>
      <c r="D284" s="116" t="s">
        <v>1745</v>
      </c>
    </row>
    <row r="285" spans="1:4">
      <c r="A285" s="30"/>
      <c r="B285" s="94" t="s">
        <v>1218</v>
      </c>
      <c r="C285" s="96" t="s">
        <v>304</v>
      </c>
      <c r="D285" s="116" t="s">
        <v>1746</v>
      </c>
    </row>
    <row r="286" spans="1:4">
      <c r="A286" s="30"/>
      <c r="B286" s="94" t="s">
        <v>1219</v>
      </c>
      <c r="C286" s="96" t="s">
        <v>304</v>
      </c>
      <c r="D286" s="116" t="s">
        <v>1747</v>
      </c>
    </row>
    <row r="287" spans="1:4">
      <c r="A287" s="30"/>
      <c r="B287" s="94" t="s">
        <v>1220</v>
      </c>
      <c r="C287" s="96" t="s">
        <v>304</v>
      </c>
      <c r="D287" s="116" t="s">
        <v>1750</v>
      </c>
    </row>
    <row r="288" spans="1:4">
      <c r="A288" s="30"/>
      <c r="B288" s="94" t="s">
        <v>1221</v>
      </c>
      <c r="C288" s="96" t="s">
        <v>304</v>
      </c>
      <c r="D288" s="116" t="s">
        <v>1748</v>
      </c>
    </row>
    <row r="289" spans="1:4">
      <c r="A289" s="30"/>
      <c r="B289" s="94" t="s">
        <v>1222</v>
      </c>
      <c r="C289" s="96" t="s">
        <v>304</v>
      </c>
      <c r="D289" s="116" t="s">
        <v>1749</v>
      </c>
    </row>
    <row r="290" spans="1:4">
      <c r="A290" s="30"/>
      <c r="B290" s="94" t="s">
        <v>1184</v>
      </c>
      <c r="C290" s="96" t="s">
        <v>304</v>
      </c>
      <c r="D290" s="116" t="s">
        <v>1751</v>
      </c>
    </row>
    <row r="291" spans="1:4">
      <c r="A291" s="30"/>
      <c r="B291" s="94" t="s">
        <v>1223</v>
      </c>
      <c r="C291" s="95"/>
      <c r="D291" s="116" t="s">
        <v>214</v>
      </c>
    </row>
    <row r="292" spans="1:4">
      <c r="A292" s="30"/>
      <c r="C292" s="95"/>
      <c r="D292" s="116" t="s">
        <v>1753</v>
      </c>
    </row>
    <row r="293" spans="1:4">
      <c r="A293" s="30"/>
      <c r="C293" s="95"/>
      <c r="D293" s="116" t="s">
        <v>1752</v>
      </c>
    </row>
    <row r="294" spans="1:4">
      <c r="A294" s="30"/>
      <c r="C294" s="95"/>
      <c r="D294" s="116" t="s">
        <v>1754</v>
      </c>
    </row>
    <row r="295" spans="1:4">
      <c r="A295" s="30"/>
      <c r="C295" s="95"/>
      <c r="D295" s="116" t="s">
        <v>1755</v>
      </c>
    </row>
    <row r="296" spans="1:4">
      <c r="A296" s="30"/>
      <c r="D296" s="116" t="s">
        <v>1756</v>
      </c>
    </row>
    <row r="297" spans="1:4">
      <c r="A297" s="30"/>
      <c r="D297" s="116" t="s">
        <v>1757</v>
      </c>
    </row>
    <row r="298" spans="1:4">
      <c r="A298" s="30"/>
      <c r="D298" s="116" t="s">
        <v>1758</v>
      </c>
    </row>
    <row r="299" spans="1:4">
      <c r="A299" s="30"/>
      <c r="D299" s="116" t="s">
        <v>1759</v>
      </c>
    </row>
    <row r="300" spans="1:4">
      <c r="A300" s="30"/>
      <c r="D300" s="116" t="s">
        <v>1760</v>
      </c>
    </row>
    <row r="301" spans="1:4">
      <c r="A301" s="30"/>
      <c r="D301" s="116" t="s">
        <v>1761</v>
      </c>
    </row>
    <row r="302" spans="1:4">
      <c r="A302" s="30"/>
      <c r="D302" s="116" t="s">
        <v>1762</v>
      </c>
    </row>
    <row r="303" spans="1:4">
      <c r="A303" s="30"/>
      <c r="D303" s="116" t="s">
        <v>1763</v>
      </c>
    </row>
    <row r="304" spans="1:4">
      <c r="A304" s="30"/>
      <c r="D304" s="116" t="s">
        <v>1764</v>
      </c>
    </row>
    <row r="305" spans="1:4">
      <c r="A305" s="30"/>
      <c r="D305" s="116" t="s">
        <v>1765</v>
      </c>
    </row>
    <row r="306" spans="1:4">
      <c r="A306" s="30"/>
      <c r="D306" s="116" t="s">
        <v>1766</v>
      </c>
    </row>
    <row r="307" spans="1:4">
      <c r="A307" s="30"/>
      <c r="D307" s="116" t="s">
        <v>1767</v>
      </c>
    </row>
    <row r="308" spans="1:4">
      <c r="A308" s="30"/>
      <c r="D308" s="131"/>
    </row>
    <row r="309" spans="1:4">
      <c r="A309" s="30"/>
      <c r="D309" s="131"/>
    </row>
    <row r="310" spans="1:4">
      <c r="A310" s="30"/>
      <c r="D310" s="131"/>
    </row>
    <row r="311" spans="1:4">
      <c r="A311" s="30"/>
      <c r="D311" s="131"/>
    </row>
    <row r="312" spans="1:4">
      <c r="A312" s="30"/>
      <c r="D312" s="131"/>
    </row>
    <row r="313" spans="1:4">
      <c r="A313" s="30"/>
      <c r="D313" s="131"/>
    </row>
    <row r="314" spans="1:4">
      <c r="A314" s="30"/>
      <c r="D314" s="131"/>
    </row>
    <row r="315" spans="1:4">
      <c r="A315" s="30"/>
      <c r="D315" s="131"/>
    </row>
    <row r="316" spans="1:4">
      <c r="A316" s="30"/>
      <c r="D316" s="131"/>
    </row>
    <row r="317" spans="1:4">
      <c r="A317" s="30"/>
      <c r="D317" s="131"/>
    </row>
    <row r="318" spans="1:4">
      <c r="A318" s="30"/>
      <c r="D318" s="131"/>
    </row>
    <row r="319" spans="1:4">
      <c r="A319" s="30"/>
      <c r="D319" s="131"/>
    </row>
    <row r="320" spans="1:4">
      <c r="A320" s="30"/>
      <c r="D320" s="131"/>
    </row>
    <row r="321" spans="1:4">
      <c r="A321" s="30"/>
      <c r="D321" s="131"/>
    </row>
    <row r="322" spans="1:4">
      <c r="A322" s="30"/>
      <c r="D322" s="131"/>
    </row>
    <row r="323" spans="1:4">
      <c r="A323" s="30"/>
      <c r="D323" s="131"/>
    </row>
    <row r="324" spans="1:4">
      <c r="A324" s="30"/>
      <c r="D324" s="131"/>
    </row>
    <row r="325" spans="1:4">
      <c r="A325" s="30"/>
      <c r="D325" s="131"/>
    </row>
    <row r="326" spans="1:4">
      <c r="A326" s="30"/>
      <c r="D326" s="131"/>
    </row>
    <row r="327" spans="1:4">
      <c r="A327" s="30"/>
      <c r="D327" s="131"/>
    </row>
    <row r="328" spans="1:4">
      <c r="A328" s="30"/>
      <c r="D328" s="131"/>
    </row>
    <row r="329" spans="1:4">
      <c r="A329" s="30"/>
      <c r="D329" s="131"/>
    </row>
    <row r="330" spans="1:4">
      <c r="A330" s="30"/>
      <c r="D330" s="131"/>
    </row>
    <row r="331" spans="1:4">
      <c r="A331" s="30"/>
      <c r="D331" s="131"/>
    </row>
    <row r="332" spans="1:4">
      <c r="A332" s="30"/>
      <c r="D332" s="131"/>
    </row>
    <row r="333" spans="1:4">
      <c r="A333" s="30"/>
      <c r="D333" s="131"/>
    </row>
    <row r="334" spans="1:4">
      <c r="A334" s="30"/>
      <c r="D334" s="131"/>
    </row>
    <row r="335" spans="1:4">
      <c r="A335" s="30"/>
      <c r="D335" s="131"/>
    </row>
    <row r="336" spans="1:4">
      <c r="A336" s="30"/>
      <c r="D336" s="131"/>
    </row>
    <row r="337" spans="1:4">
      <c r="A337" s="30"/>
      <c r="D337" s="131"/>
    </row>
    <row r="338" spans="1:4">
      <c r="A338" s="30"/>
      <c r="D338" s="131"/>
    </row>
    <row r="339" spans="1:4">
      <c r="A339" s="30"/>
      <c r="D339" s="131"/>
    </row>
    <row r="340" spans="1:4">
      <c r="A340" s="30"/>
      <c r="D340" s="131"/>
    </row>
    <row r="341" spans="1:4">
      <c r="A341" s="30"/>
      <c r="D341" s="131"/>
    </row>
    <row r="342" spans="1:4">
      <c r="A342" s="30"/>
      <c r="D342" s="131"/>
    </row>
    <row r="343" spans="1:4">
      <c r="A343" s="30"/>
      <c r="D343" s="131"/>
    </row>
    <row r="344" spans="1:4">
      <c r="A344" s="30"/>
      <c r="D344" s="131"/>
    </row>
    <row r="345" spans="1:4">
      <c r="A345" s="30"/>
      <c r="D345" s="131"/>
    </row>
    <row r="346" spans="1:4">
      <c r="A346" s="30"/>
      <c r="D346" s="131"/>
    </row>
    <row r="347" spans="1:4">
      <c r="A347" s="30"/>
      <c r="D347" s="131"/>
    </row>
    <row r="348" spans="1:4">
      <c r="A348" s="30"/>
      <c r="D348" s="131"/>
    </row>
    <row r="349" spans="1:4">
      <c r="A349" s="30"/>
      <c r="D349" s="131"/>
    </row>
    <row r="350" spans="1:4">
      <c r="A350" s="30"/>
      <c r="D350" s="131"/>
    </row>
    <row r="351" spans="1:4">
      <c r="A351" s="30"/>
      <c r="D351" s="131"/>
    </row>
    <row r="352" spans="1:4">
      <c r="A352" s="30"/>
      <c r="D352" s="131"/>
    </row>
    <row r="353" spans="1:4">
      <c r="A353" s="30"/>
      <c r="D353" s="131"/>
    </row>
    <row r="354" spans="1:4">
      <c r="A354" s="30"/>
      <c r="D354" s="131"/>
    </row>
    <row r="355" spans="1:4">
      <c r="A355" s="30"/>
      <c r="D355" s="131"/>
    </row>
    <row r="356" spans="1:4">
      <c r="A356" s="30"/>
      <c r="D356" s="131"/>
    </row>
    <row r="357" spans="1:4">
      <c r="A357" s="30"/>
      <c r="D357" s="131"/>
    </row>
    <row r="358" spans="1:4">
      <c r="A358" s="30"/>
      <c r="D358" s="131"/>
    </row>
    <row r="359" spans="1:4">
      <c r="A359" s="30"/>
      <c r="D359" s="131"/>
    </row>
    <row r="360" spans="1:4">
      <c r="A360" s="30"/>
      <c r="D360" s="131"/>
    </row>
    <row r="361" spans="1:4">
      <c r="A361" s="30"/>
      <c r="D361" s="131"/>
    </row>
    <row r="362" spans="1:4">
      <c r="A362" s="30"/>
      <c r="D362" s="131"/>
    </row>
    <row r="363" spans="1:4">
      <c r="A363" s="30"/>
      <c r="D363" s="131"/>
    </row>
    <row r="364" spans="1:4">
      <c r="A364" s="30"/>
      <c r="D364" s="131"/>
    </row>
    <row r="365" spans="1:4">
      <c r="A365" s="30"/>
      <c r="D365" s="131"/>
    </row>
    <row r="366" spans="1:4">
      <c r="A366" s="30"/>
      <c r="D366" s="131"/>
    </row>
    <row r="367" spans="1:4">
      <c r="A367" s="30"/>
      <c r="D367" s="131"/>
    </row>
    <row r="368" spans="1:4">
      <c r="A368" s="30"/>
      <c r="D368" s="131"/>
    </row>
    <row r="369" spans="1:4">
      <c r="A369" s="30"/>
      <c r="D369" s="131"/>
    </row>
    <row r="370" spans="1:4">
      <c r="A370" s="30"/>
      <c r="D370" s="131"/>
    </row>
    <row r="371" spans="1:4">
      <c r="A371" s="30"/>
      <c r="D371" s="131"/>
    </row>
    <row r="372" spans="1:4">
      <c r="A372" s="30"/>
      <c r="D372" s="131"/>
    </row>
    <row r="373" spans="1:4">
      <c r="A373" s="30"/>
      <c r="D373" s="131"/>
    </row>
    <row r="374" spans="1:4">
      <c r="A374" s="30"/>
      <c r="D374" s="131"/>
    </row>
    <row r="375" spans="1:4">
      <c r="A375" s="30"/>
      <c r="D375" s="131"/>
    </row>
    <row r="376" spans="1:4">
      <c r="A376" s="30"/>
      <c r="D376" s="131"/>
    </row>
    <row r="377" spans="1:4">
      <c r="A377" s="30"/>
      <c r="D377" s="131"/>
    </row>
    <row r="378" spans="1:4">
      <c r="A378" s="30"/>
      <c r="D378" s="131"/>
    </row>
    <row r="379" spans="1:4">
      <c r="A379" s="30"/>
      <c r="D379" s="131"/>
    </row>
    <row r="380" spans="1:4">
      <c r="A380" s="30"/>
      <c r="D380" s="131"/>
    </row>
    <row r="381" spans="1:4">
      <c r="A381" s="30"/>
      <c r="D381" s="131"/>
    </row>
    <row r="382" spans="1:4">
      <c r="A382" s="30"/>
      <c r="D382" s="131"/>
    </row>
    <row r="383" spans="1:4">
      <c r="A383" s="30"/>
      <c r="D383" s="131"/>
    </row>
    <row r="384" spans="1:4">
      <c r="A384" s="30"/>
      <c r="D384" s="131"/>
    </row>
    <row r="385" spans="1:4">
      <c r="A385" s="30"/>
      <c r="D385" s="131"/>
    </row>
    <row r="386" spans="1:4">
      <c r="A386" s="30"/>
      <c r="D386" s="131"/>
    </row>
    <row r="387" spans="1:4">
      <c r="A387" s="30"/>
      <c r="D387" s="131"/>
    </row>
    <row r="388" spans="1:4">
      <c r="A388" s="30"/>
      <c r="D388" s="131"/>
    </row>
    <row r="389" spans="1:4">
      <c r="A389" s="30"/>
      <c r="D389" s="131"/>
    </row>
    <row r="390" spans="1:4">
      <c r="A390" s="30"/>
      <c r="D390" s="131"/>
    </row>
    <row r="391" spans="1:4">
      <c r="A391" s="30"/>
      <c r="D391" s="131"/>
    </row>
    <row r="392" spans="1:4">
      <c r="A392" s="30"/>
      <c r="D392" s="131"/>
    </row>
    <row r="393" spans="1:4">
      <c r="A393" s="30"/>
      <c r="D393" s="131"/>
    </row>
    <row r="394" spans="1:4">
      <c r="A394" s="30"/>
      <c r="D394" s="131"/>
    </row>
    <row r="395" spans="1:4">
      <c r="A395" s="30"/>
      <c r="D395" s="131"/>
    </row>
    <row r="396" spans="1:4">
      <c r="A396" s="30"/>
      <c r="D396" s="131"/>
    </row>
    <row r="397" spans="1:4">
      <c r="A397" s="30"/>
      <c r="D397" s="131"/>
    </row>
    <row r="398" spans="1:4">
      <c r="A398" s="30"/>
      <c r="D398" s="131"/>
    </row>
    <row r="399" spans="1:4">
      <c r="A399" s="30"/>
      <c r="D399" s="131"/>
    </row>
    <row r="400" spans="1:4">
      <c r="A400" s="30"/>
      <c r="D400" s="131"/>
    </row>
    <row r="401" spans="1:4">
      <c r="A401" s="30"/>
      <c r="D401" s="131"/>
    </row>
    <row r="402" spans="1:4">
      <c r="A402" s="30"/>
      <c r="D402" s="131"/>
    </row>
    <row r="403" spans="1:4">
      <c r="A403" s="30"/>
      <c r="D403" s="131"/>
    </row>
    <row r="404" spans="1:4">
      <c r="A404" s="30"/>
      <c r="D404" s="131"/>
    </row>
    <row r="405" spans="1:4">
      <c r="A405" s="30"/>
      <c r="D405" s="131"/>
    </row>
    <row r="406" spans="1:4">
      <c r="A406" s="30"/>
      <c r="D406" s="131"/>
    </row>
    <row r="407" spans="1:4">
      <c r="A407" s="30"/>
      <c r="D407" s="131"/>
    </row>
    <row r="408" spans="1:4">
      <c r="A408" s="30"/>
      <c r="D408" s="131"/>
    </row>
    <row r="409" spans="1:4">
      <c r="A409" s="30"/>
      <c r="D409" s="131"/>
    </row>
    <row r="410" spans="1:4">
      <c r="A410" s="30"/>
      <c r="D410" s="131"/>
    </row>
    <row r="411" spans="1:4">
      <c r="A411" s="30"/>
      <c r="D411" s="131"/>
    </row>
    <row r="412" spans="1:4">
      <c r="A412" s="30"/>
      <c r="D412" s="131"/>
    </row>
    <row r="413" spans="1:4">
      <c r="A413" s="30"/>
      <c r="D413" s="131"/>
    </row>
    <row r="414" spans="1:4">
      <c r="A414" s="30"/>
      <c r="D414" s="131"/>
    </row>
    <row r="415" spans="1:4">
      <c r="A415" s="30"/>
      <c r="D415" s="131"/>
    </row>
    <row r="416" spans="1:4">
      <c r="A416" s="30"/>
      <c r="D416" s="131"/>
    </row>
    <row r="417" spans="1:4">
      <c r="A417" s="30"/>
      <c r="D417" s="131"/>
    </row>
    <row r="418" spans="1:4">
      <c r="A418" s="30"/>
      <c r="D418" s="131"/>
    </row>
    <row r="419" spans="1:4">
      <c r="A419" s="30"/>
      <c r="D419" s="131"/>
    </row>
    <row r="420" spans="1:4">
      <c r="A420" s="30"/>
      <c r="D420" s="131"/>
    </row>
    <row r="421" spans="1:4">
      <c r="A421" s="30"/>
      <c r="D421" s="131"/>
    </row>
    <row r="422" spans="1:4">
      <c r="A422" s="30"/>
      <c r="D422" s="131"/>
    </row>
    <row r="423" spans="1:4">
      <c r="A423" s="30"/>
      <c r="D423" s="131"/>
    </row>
    <row r="424" spans="1:4">
      <c r="A424" s="30"/>
      <c r="D424" s="131"/>
    </row>
    <row r="425" spans="1:4">
      <c r="A425" s="30"/>
      <c r="D425" s="131"/>
    </row>
    <row r="426" spans="1:4">
      <c r="A426" s="30"/>
      <c r="D426" s="131"/>
    </row>
    <row r="427" spans="1:4">
      <c r="A427" s="30"/>
      <c r="D427" s="131"/>
    </row>
    <row r="428" spans="1:4">
      <c r="A428" s="30"/>
      <c r="D428" s="131"/>
    </row>
    <row r="429" spans="1:4">
      <c r="A429" s="30"/>
      <c r="D429" s="131"/>
    </row>
    <row r="430" spans="1:4">
      <c r="A430" s="30"/>
      <c r="D430" s="131"/>
    </row>
    <row r="431" spans="1:4">
      <c r="A431" s="30"/>
      <c r="D431" s="131"/>
    </row>
    <row r="432" spans="1:4">
      <c r="A432" s="30"/>
      <c r="D432" s="131"/>
    </row>
    <row r="433" spans="1:4">
      <c r="A433" s="30"/>
      <c r="D433" s="131"/>
    </row>
    <row r="434" spans="1:4">
      <c r="A434" s="30"/>
      <c r="D434" s="131"/>
    </row>
    <row r="435" spans="1:4">
      <c r="A435" s="30"/>
      <c r="D435" s="131"/>
    </row>
    <row r="436" spans="1:4">
      <c r="A436" s="30"/>
      <c r="D436" s="131"/>
    </row>
    <row r="437" spans="1:4">
      <c r="A437" s="30"/>
      <c r="D437" s="131"/>
    </row>
    <row r="438" spans="1:4">
      <c r="A438" s="30"/>
      <c r="D438" s="131"/>
    </row>
    <row r="439" spans="1:4">
      <c r="A439" s="30"/>
      <c r="D439" s="131"/>
    </row>
    <row r="440" spans="1:4">
      <c r="A440" s="30"/>
      <c r="D440" s="131"/>
    </row>
    <row r="441" spans="1:4">
      <c r="A441" s="30"/>
      <c r="D441" s="131"/>
    </row>
    <row r="442" spans="1:4">
      <c r="A442" s="30"/>
      <c r="D442" s="131"/>
    </row>
    <row r="443" spans="1:4">
      <c r="A443" s="30"/>
      <c r="D443" s="131"/>
    </row>
    <row r="444" spans="1:4">
      <c r="A444" s="30"/>
      <c r="D444" s="131"/>
    </row>
    <row r="445" spans="1:4">
      <c r="A445" s="30"/>
      <c r="D445" s="131"/>
    </row>
    <row r="446" spans="1:4">
      <c r="A446" s="30"/>
      <c r="D446" s="131"/>
    </row>
    <row r="447" spans="1:4">
      <c r="A447" s="30"/>
      <c r="D447" s="131"/>
    </row>
    <row r="448" spans="1:4">
      <c r="A448" s="30"/>
      <c r="D448" s="131"/>
    </row>
    <row r="449" spans="1:4">
      <c r="A449" s="30"/>
      <c r="D449" s="131"/>
    </row>
    <row r="450" spans="1:4">
      <c r="A450" s="30"/>
      <c r="D450" s="131"/>
    </row>
    <row r="451" spans="1:4">
      <c r="A451" s="30"/>
      <c r="D451" s="131"/>
    </row>
    <row r="452" spans="1:4">
      <c r="A452" s="30"/>
      <c r="D452" s="131"/>
    </row>
    <row r="453" spans="1:4">
      <c r="A453" s="30"/>
      <c r="D453" s="131"/>
    </row>
    <row r="454" spans="1:4">
      <c r="A454" s="30"/>
      <c r="D454" s="131"/>
    </row>
    <row r="455" spans="1:4">
      <c r="A455" s="30"/>
      <c r="D455" s="131"/>
    </row>
    <row r="456" spans="1:4">
      <c r="A456" s="30"/>
      <c r="D456" s="131"/>
    </row>
    <row r="457" spans="1:4">
      <c r="A457" s="30"/>
      <c r="D457" s="131"/>
    </row>
    <row r="458" spans="1:4">
      <c r="A458" s="30"/>
      <c r="D458" s="131"/>
    </row>
    <row r="459" spans="1:4">
      <c r="A459" s="30"/>
      <c r="D459" s="131"/>
    </row>
    <row r="460" spans="1:4">
      <c r="A460" s="30"/>
      <c r="D460" s="131"/>
    </row>
    <row r="461" spans="1:4">
      <c r="A461" s="30"/>
      <c r="D461" s="131"/>
    </row>
    <row r="462" spans="1:4">
      <c r="A462" s="30"/>
      <c r="D462" s="131"/>
    </row>
    <row r="463" spans="1:4">
      <c r="A463" s="30"/>
      <c r="D463" s="131"/>
    </row>
    <row r="464" spans="1:4">
      <c r="A464" s="30"/>
      <c r="D464" s="131"/>
    </row>
    <row r="465" spans="1:4">
      <c r="A465" s="30"/>
      <c r="D465" s="131"/>
    </row>
    <row r="466" spans="1:4">
      <c r="A466" s="30"/>
      <c r="D466" s="131"/>
    </row>
    <row r="467" spans="1:4">
      <c r="A467" s="30"/>
      <c r="D467" s="131"/>
    </row>
    <row r="468" spans="1:4">
      <c r="A468" s="30"/>
      <c r="D468" s="131"/>
    </row>
    <row r="469" spans="1:4">
      <c r="A469" s="30"/>
      <c r="D469" s="131"/>
    </row>
    <row r="470" spans="1:4">
      <c r="A470" s="30"/>
      <c r="D470" s="131"/>
    </row>
    <row r="471" spans="1:4">
      <c r="A471" s="30"/>
      <c r="D471" s="131"/>
    </row>
    <row r="472" spans="1:4">
      <c r="A472" s="30"/>
      <c r="D472" s="131"/>
    </row>
    <row r="473" spans="1:4">
      <c r="A473" s="30"/>
      <c r="D473" s="131"/>
    </row>
    <row r="474" spans="1:4">
      <c r="A474" s="30"/>
      <c r="D474" s="131"/>
    </row>
    <row r="475" spans="1:4">
      <c r="A475" s="30"/>
      <c r="D475" s="131"/>
    </row>
    <row r="476" spans="1:4">
      <c r="A476" s="30"/>
      <c r="D476" s="131"/>
    </row>
    <row r="477" spans="1:4">
      <c r="A477" s="30"/>
      <c r="D477" s="131"/>
    </row>
    <row r="478" spans="1:4">
      <c r="A478" s="30"/>
      <c r="D478" s="131"/>
    </row>
    <row r="479" spans="1:4">
      <c r="A479" s="30"/>
      <c r="D479" s="131"/>
    </row>
    <row r="480" spans="1:4">
      <c r="A480" s="30"/>
      <c r="D480" s="131"/>
    </row>
    <row r="481" spans="1:4">
      <c r="A481" s="30"/>
      <c r="D481" s="131"/>
    </row>
    <row r="482" spans="1:4">
      <c r="A482" s="30"/>
      <c r="D482" s="131"/>
    </row>
    <row r="483" spans="1:4">
      <c r="A483" s="30"/>
      <c r="D483" s="131"/>
    </row>
    <row r="484" spans="1:4">
      <c r="A484" s="30"/>
      <c r="D484" s="131"/>
    </row>
    <row r="485" spans="1:4">
      <c r="A485" s="30"/>
      <c r="D485" s="131"/>
    </row>
    <row r="486" spans="1:4">
      <c r="A486" s="30"/>
      <c r="D486" s="131"/>
    </row>
    <row r="487" spans="1:4">
      <c r="A487" s="30"/>
      <c r="D487" s="131"/>
    </row>
    <row r="488" spans="1:4">
      <c r="A488" s="30"/>
      <c r="D488" s="131"/>
    </row>
    <row r="489" spans="1:4">
      <c r="A489" s="30"/>
      <c r="D489" s="131"/>
    </row>
    <row r="490" spans="1:4">
      <c r="A490" s="30"/>
      <c r="D490" s="131"/>
    </row>
    <row r="491" spans="1:4">
      <c r="A491" s="30"/>
      <c r="D491" s="131"/>
    </row>
    <row r="492" spans="1:4">
      <c r="A492" s="30"/>
      <c r="D492" s="131"/>
    </row>
    <row r="493" spans="1:4">
      <c r="A493" s="30"/>
      <c r="D493" s="131"/>
    </row>
    <row r="494" spans="1:4">
      <c r="A494" s="30"/>
      <c r="D494" s="131"/>
    </row>
    <row r="495" spans="1:4">
      <c r="A495" s="30"/>
      <c r="D495" s="131"/>
    </row>
    <row r="496" spans="1:4">
      <c r="A496" s="30"/>
      <c r="D496" s="131"/>
    </row>
    <row r="497" spans="1:4">
      <c r="A497" s="30"/>
      <c r="D497" s="131"/>
    </row>
    <row r="498" spans="1:4">
      <c r="A498" s="30"/>
      <c r="D498" s="131"/>
    </row>
    <row r="499" spans="1:4">
      <c r="A499" s="30"/>
      <c r="D499" s="131"/>
    </row>
    <row r="500" spans="1:4">
      <c r="A500" s="30"/>
      <c r="D500" s="131"/>
    </row>
    <row r="501" spans="1:4">
      <c r="A501" s="30"/>
      <c r="D501" s="131"/>
    </row>
    <row r="502" spans="1:4">
      <c r="A502" s="30"/>
      <c r="D502" s="131"/>
    </row>
    <row r="503" spans="1:4">
      <c r="A503" s="30"/>
      <c r="D503" s="131"/>
    </row>
    <row r="504" spans="1:4">
      <c r="A504" s="30"/>
      <c r="D504" s="131"/>
    </row>
    <row r="505" spans="1:4">
      <c r="A505" s="30"/>
      <c r="D505" s="131"/>
    </row>
    <row r="506" spans="1:4">
      <c r="A506" s="30"/>
      <c r="D506" s="131"/>
    </row>
    <row r="507" spans="1:4">
      <c r="A507" s="30"/>
      <c r="D507" s="131"/>
    </row>
    <row r="508" spans="1:4">
      <c r="A508" s="30"/>
      <c r="D508" s="131"/>
    </row>
    <row r="509" spans="1:4">
      <c r="A509" s="30"/>
      <c r="D509" s="131"/>
    </row>
    <row r="510" spans="1:4">
      <c r="A510" s="30"/>
      <c r="D510" s="131"/>
    </row>
    <row r="511" spans="1:4">
      <c r="A511" s="30"/>
      <c r="D511" s="131"/>
    </row>
    <row r="512" spans="1:4">
      <c r="A512" s="30"/>
      <c r="D512" s="131"/>
    </row>
    <row r="513" spans="1:4">
      <c r="A513" s="30"/>
      <c r="D513" s="131"/>
    </row>
    <row r="514" spans="1:4">
      <c r="A514" s="30"/>
      <c r="D514" s="131"/>
    </row>
    <row r="515" spans="1:4">
      <c r="A515" s="30"/>
      <c r="D515" s="131"/>
    </row>
    <row r="516" spans="1:4">
      <c r="A516" s="30"/>
      <c r="D516" s="131"/>
    </row>
    <row r="517" spans="1:4">
      <c r="A517" s="30"/>
      <c r="D517" s="131"/>
    </row>
    <row r="518" spans="1:4">
      <c r="A518" s="30"/>
      <c r="D518" s="131"/>
    </row>
    <row r="519" spans="1:4">
      <c r="A519" s="30"/>
      <c r="D519" s="131"/>
    </row>
    <row r="520" spans="1:4">
      <c r="A520" s="30"/>
      <c r="D520" s="131"/>
    </row>
    <row r="521" spans="1:4">
      <c r="A521" s="30"/>
      <c r="D521" s="131"/>
    </row>
    <row r="522" spans="1:4">
      <c r="A522" s="30"/>
      <c r="D522" s="131"/>
    </row>
    <row r="523" spans="1:4">
      <c r="A523" s="30"/>
      <c r="D523" s="131"/>
    </row>
    <row r="524" spans="1:4">
      <c r="A524" s="30"/>
      <c r="D524" s="131"/>
    </row>
    <row r="525" spans="1:4">
      <c r="A525" s="30"/>
      <c r="D525" s="131"/>
    </row>
    <row r="526" spans="1:4">
      <c r="A526" s="30"/>
      <c r="D526" s="131"/>
    </row>
    <row r="527" spans="1:4">
      <c r="A527" s="30"/>
      <c r="D527" s="131"/>
    </row>
    <row r="528" spans="1:4">
      <c r="A528" s="30"/>
      <c r="D528" s="131"/>
    </row>
    <row r="529" spans="1:4">
      <c r="A529" s="30"/>
      <c r="D529" s="131"/>
    </row>
    <row r="530" spans="1:4">
      <c r="A530" s="30"/>
      <c r="D530" s="131"/>
    </row>
    <row r="531" spans="1:4">
      <c r="A531" s="30"/>
      <c r="D531" s="131"/>
    </row>
    <row r="532" spans="1:4">
      <c r="A532" s="30"/>
      <c r="D532" s="131"/>
    </row>
    <row r="533" spans="1:4">
      <c r="A533" s="30"/>
      <c r="D533" s="131"/>
    </row>
    <row r="534" spans="1:4">
      <c r="A534" s="30"/>
      <c r="D534" s="131"/>
    </row>
    <row r="535" spans="1:4">
      <c r="A535" s="30"/>
      <c r="D535" s="131"/>
    </row>
    <row r="536" spans="1:4">
      <c r="A536" s="30"/>
      <c r="D536" s="131"/>
    </row>
    <row r="537" spans="1:4">
      <c r="A537" s="30"/>
      <c r="D537" s="131"/>
    </row>
    <row r="538" spans="1:4">
      <c r="A538" s="30"/>
      <c r="D538" s="131"/>
    </row>
    <row r="539" spans="1:4">
      <c r="A539" s="30"/>
      <c r="D539" s="131"/>
    </row>
    <row r="540" spans="1:4">
      <c r="A540" s="30"/>
      <c r="D540" s="131"/>
    </row>
    <row r="541" spans="1:4">
      <c r="A541" s="30"/>
      <c r="D541" s="131"/>
    </row>
    <row r="542" spans="1:4">
      <c r="A542" s="30"/>
      <c r="D542" s="131"/>
    </row>
    <row r="543" spans="1:4">
      <c r="A543" s="30"/>
      <c r="D543" s="131"/>
    </row>
    <row r="544" spans="1:4">
      <c r="A544" s="30"/>
      <c r="D544" s="131"/>
    </row>
    <row r="545" spans="1:4">
      <c r="A545" s="30"/>
      <c r="D545" s="131"/>
    </row>
    <row r="546" spans="1:4">
      <c r="A546" s="30"/>
      <c r="D546" s="131"/>
    </row>
    <row r="547" spans="1:4">
      <c r="A547" s="30"/>
      <c r="D547" s="131"/>
    </row>
    <row r="548" spans="1:4">
      <c r="A548" s="30"/>
      <c r="D548" s="131"/>
    </row>
    <row r="549" spans="1:4">
      <c r="A549" s="30"/>
      <c r="D549" s="131"/>
    </row>
    <row r="550" spans="1:4">
      <c r="A550" s="30"/>
      <c r="D550" s="131"/>
    </row>
    <row r="551" spans="1:4">
      <c r="A551" s="30"/>
      <c r="D551" s="131"/>
    </row>
    <row r="552" spans="1:4">
      <c r="A552" s="30"/>
      <c r="D552" s="131"/>
    </row>
    <row r="553" spans="1:4">
      <c r="A553" s="30"/>
      <c r="D553" s="131"/>
    </row>
    <row r="554" spans="1:4">
      <c r="A554" s="30"/>
      <c r="D554" s="131"/>
    </row>
    <row r="555" spans="1:4">
      <c r="A555" s="30"/>
      <c r="D555" s="131"/>
    </row>
    <row r="556" spans="1:4">
      <c r="A556" s="30"/>
      <c r="D556" s="131"/>
    </row>
    <row r="557" spans="1:4">
      <c r="A557" s="30"/>
      <c r="D557" s="131"/>
    </row>
    <row r="558" spans="1:4">
      <c r="A558" s="30"/>
      <c r="D558" s="131"/>
    </row>
    <row r="559" spans="1:4">
      <c r="A559" s="30"/>
      <c r="D559" s="131"/>
    </row>
    <row r="560" spans="1:4">
      <c r="A560" s="30"/>
      <c r="D560" s="131"/>
    </row>
    <row r="561" spans="1:4">
      <c r="A561" s="30"/>
      <c r="D561" s="131"/>
    </row>
    <row r="562" spans="1:4">
      <c r="A562" s="30"/>
      <c r="D562" s="131"/>
    </row>
    <row r="563" spans="1:4">
      <c r="A563" s="30"/>
      <c r="D563" s="131"/>
    </row>
    <row r="564" spans="1:4">
      <c r="A564" s="30"/>
      <c r="D564" s="131"/>
    </row>
    <row r="565" spans="1:4">
      <c r="A565" s="30"/>
      <c r="D565" s="131"/>
    </row>
    <row r="566" spans="1:4">
      <c r="A566" s="30"/>
      <c r="D566" s="131"/>
    </row>
    <row r="567" spans="1:4">
      <c r="A567" s="30"/>
      <c r="D567" s="131"/>
    </row>
    <row r="568" spans="1:4">
      <c r="A568" s="30"/>
      <c r="D568" s="131"/>
    </row>
    <row r="569" spans="1:4">
      <c r="A569" s="30"/>
      <c r="D569" s="131"/>
    </row>
    <row r="570" spans="1:4">
      <c r="A570" s="30"/>
      <c r="D570" s="131"/>
    </row>
    <row r="571" spans="1:4">
      <c r="A571" s="30"/>
      <c r="D571" s="131"/>
    </row>
    <row r="572" spans="1:4">
      <c r="A572" s="30"/>
      <c r="D572" s="131"/>
    </row>
    <row r="573" spans="1:4">
      <c r="A573" s="30"/>
      <c r="D573" s="131"/>
    </row>
    <row r="574" spans="1:4">
      <c r="A574" s="30"/>
      <c r="D574" s="131"/>
    </row>
    <row r="575" spans="1:4">
      <c r="A575" s="30"/>
      <c r="D575" s="131"/>
    </row>
    <row r="576" spans="1:4">
      <c r="A576" s="30"/>
      <c r="D576" s="131"/>
    </row>
    <row r="577" spans="1:4">
      <c r="A577" s="30"/>
      <c r="D577" s="131"/>
    </row>
    <row r="578" spans="1:4">
      <c r="A578" s="30"/>
      <c r="D578" s="131"/>
    </row>
    <row r="579" spans="1:4">
      <c r="A579" s="30"/>
      <c r="D579" s="131"/>
    </row>
    <row r="580" spans="1:4">
      <c r="A580" s="30"/>
      <c r="D580" s="131"/>
    </row>
    <row r="581" spans="1:4">
      <c r="A581" s="30"/>
      <c r="D581" s="131"/>
    </row>
    <row r="582" spans="1:4">
      <c r="A582" s="30"/>
      <c r="D582" s="131"/>
    </row>
    <row r="583" spans="1:4">
      <c r="A583" s="30"/>
      <c r="D583" s="131"/>
    </row>
    <row r="584" spans="1:4">
      <c r="A584" s="30"/>
      <c r="D584" s="131"/>
    </row>
    <row r="585" spans="1:4">
      <c r="A585" s="30"/>
      <c r="D585" s="131"/>
    </row>
    <row r="586" spans="1:4">
      <c r="A586" s="30"/>
      <c r="D586" s="131"/>
    </row>
    <row r="587" spans="1:4">
      <c r="A587" s="30"/>
      <c r="D587" s="131"/>
    </row>
    <row r="588" spans="1:4">
      <c r="A588" s="30"/>
      <c r="D588" s="131"/>
    </row>
    <row r="589" spans="1:4">
      <c r="A589" s="30"/>
      <c r="D589" s="131"/>
    </row>
    <row r="590" spans="1:4">
      <c r="A590" s="30"/>
      <c r="D590" s="131"/>
    </row>
    <row r="591" spans="1:4">
      <c r="A591" s="30"/>
      <c r="D591" s="131"/>
    </row>
    <row r="592" spans="1:4">
      <c r="A592" s="30"/>
      <c r="D592" s="131"/>
    </row>
    <row r="593" spans="1:4">
      <c r="A593" s="30"/>
      <c r="D593" s="131"/>
    </row>
    <row r="594" spans="1:4">
      <c r="A594" s="30"/>
      <c r="D594" s="131"/>
    </row>
    <row r="595" spans="1:4">
      <c r="A595" s="30"/>
      <c r="D595" s="131"/>
    </row>
    <row r="596" spans="1:4">
      <c r="A596" s="30"/>
      <c r="D596" s="131"/>
    </row>
    <row r="597" spans="1:4">
      <c r="A597" s="30"/>
      <c r="D597" s="131"/>
    </row>
    <row r="598" spans="1:4">
      <c r="A598" s="30"/>
      <c r="D598" s="131"/>
    </row>
    <row r="599" spans="1:4">
      <c r="A599" s="30"/>
      <c r="D599" s="131"/>
    </row>
    <row r="600" spans="1:4">
      <c r="A600" s="30"/>
      <c r="D600" s="131"/>
    </row>
    <row r="601" spans="1:4">
      <c r="A601" s="30"/>
      <c r="D601" s="131"/>
    </row>
    <row r="602" spans="1:4">
      <c r="A602" s="30"/>
      <c r="D602" s="131"/>
    </row>
    <row r="603" spans="1:4">
      <c r="A603" s="30"/>
      <c r="D603" s="131"/>
    </row>
    <row r="604" spans="1:4">
      <c r="A604" s="30"/>
      <c r="D604" s="131"/>
    </row>
    <row r="605" spans="1:4">
      <c r="A605" s="30"/>
      <c r="D605" s="131"/>
    </row>
    <row r="606" spans="1:4">
      <c r="A606" s="30"/>
      <c r="D606" s="131"/>
    </row>
    <row r="607" spans="1:4">
      <c r="A607" s="30"/>
      <c r="D607" s="131"/>
    </row>
    <row r="608" spans="1:4">
      <c r="A608" s="30"/>
      <c r="D608" s="131"/>
    </row>
    <row r="609" spans="1:4">
      <c r="A609" s="30"/>
      <c r="D609" s="131"/>
    </row>
    <row r="610" spans="1:4">
      <c r="A610" s="30"/>
      <c r="D610" s="131"/>
    </row>
    <row r="611" spans="1:4">
      <c r="A611" s="30"/>
      <c r="D611" s="131"/>
    </row>
    <row r="612" spans="1:4">
      <c r="A612" s="30"/>
      <c r="D612" s="131"/>
    </row>
    <row r="613" spans="1:4">
      <c r="A613" s="30"/>
      <c r="D613" s="131"/>
    </row>
    <row r="614" spans="1:4">
      <c r="A614" s="30"/>
      <c r="D614" s="131"/>
    </row>
    <row r="615" spans="1:4">
      <c r="A615" s="30"/>
      <c r="D615" s="131"/>
    </row>
    <row r="616" spans="1:4">
      <c r="A616" s="30"/>
      <c r="D616" s="131"/>
    </row>
    <row r="617" spans="1:4">
      <c r="A617" s="30"/>
      <c r="D617" s="131"/>
    </row>
    <row r="618" spans="1:4">
      <c r="A618" s="30"/>
      <c r="D618" s="131"/>
    </row>
    <row r="619" spans="1:4">
      <c r="A619" s="30"/>
      <c r="D619" s="131"/>
    </row>
    <row r="620" spans="1:4">
      <c r="A620" s="30"/>
      <c r="D620" s="131"/>
    </row>
    <row r="621" spans="1:4">
      <c r="A621" s="30"/>
      <c r="D621" s="131"/>
    </row>
    <row r="622" spans="1:4">
      <c r="A622" s="30"/>
      <c r="D622" s="131"/>
    </row>
    <row r="623" spans="1:4">
      <c r="A623" s="30"/>
      <c r="D623" s="131"/>
    </row>
    <row r="624" spans="1:4">
      <c r="A624" s="30"/>
      <c r="D624" s="131"/>
    </row>
    <row r="625" spans="1:4">
      <c r="A625" s="30"/>
      <c r="D625" s="131"/>
    </row>
    <row r="626" spans="1:4">
      <c r="A626" s="30"/>
      <c r="D626" s="131"/>
    </row>
    <row r="627" spans="1:4">
      <c r="A627" s="30"/>
      <c r="D627" s="131"/>
    </row>
    <row r="628" spans="1:4">
      <c r="A628" s="30"/>
      <c r="D628" s="131"/>
    </row>
    <row r="629" spans="1:4">
      <c r="A629" s="30"/>
      <c r="D629" s="131"/>
    </row>
    <row r="630" spans="1:4">
      <c r="A630" s="30"/>
      <c r="D630" s="131"/>
    </row>
    <row r="631" spans="1:4">
      <c r="A631" s="30"/>
      <c r="D631" s="131"/>
    </row>
    <row r="632" spans="1:4">
      <c r="A632" s="30"/>
      <c r="D632" s="131"/>
    </row>
    <row r="633" spans="1:4">
      <c r="A633" s="30"/>
      <c r="D633" s="131"/>
    </row>
    <row r="634" spans="1:4">
      <c r="A634" s="30"/>
      <c r="D634" s="131"/>
    </row>
    <row r="635" spans="1:4">
      <c r="A635" s="30"/>
      <c r="D635" s="131"/>
    </row>
    <row r="636" spans="1:4">
      <c r="A636" s="30"/>
      <c r="D636" s="131"/>
    </row>
    <row r="637" spans="1:4">
      <c r="A637" s="30"/>
      <c r="D637" s="131"/>
    </row>
    <row r="638" spans="1:4">
      <c r="A638" s="30"/>
      <c r="D638" s="131"/>
    </row>
    <row r="639" spans="1:4">
      <c r="A639" s="30"/>
      <c r="D639" s="131"/>
    </row>
    <row r="640" spans="1:4">
      <c r="A640" s="30"/>
      <c r="D640" s="131"/>
    </row>
    <row r="641" spans="1:4">
      <c r="A641" s="30"/>
      <c r="D641" s="131"/>
    </row>
    <row r="642" spans="1:4">
      <c r="A642" s="30"/>
      <c r="D642" s="131"/>
    </row>
    <row r="643" spans="1:4">
      <c r="A643" s="30"/>
      <c r="D643" s="131"/>
    </row>
    <row r="644" spans="1:4">
      <c r="A644" s="30"/>
      <c r="D644" s="131"/>
    </row>
    <row r="645" spans="1:4">
      <c r="A645" s="30"/>
      <c r="D645" s="131"/>
    </row>
    <row r="646" spans="1:4">
      <c r="A646" s="30"/>
      <c r="D646" s="131"/>
    </row>
    <row r="647" spans="1:4">
      <c r="A647" s="30"/>
      <c r="D647" s="131"/>
    </row>
    <row r="648" spans="1:4">
      <c r="A648" s="30"/>
      <c r="D648" s="131"/>
    </row>
    <row r="649" spans="1:4">
      <c r="A649" s="30"/>
      <c r="D649" s="131"/>
    </row>
    <row r="650" spans="1:4">
      <c r="A650" s="30"/>
      <c r="D650" s="131"/>
    </row>
    <row r="651" spans="1:4">
      <c r="A651" s="30"/>
      <c r="D651" s="131"/>
    </row>
    <row r="652" spans="1:4">
      <c r="A652" s="30"/>
      <c r="D652" s="131"/>
    </row>
    <row r="653" spans="1:4">
      <c r="A653" s="30"/>
      <c r="D653" s="131"/>
    </row>
    <row r="654" spans="1:4">
      <c r="A654" s="30"/>
      <c r="D654" s="131"/>
    </row>
    <row r="655" spans="1:4">
      <c r="A655" s="30"/>
      <c r="D655" s="131"/>
    </row>
    <row r="656" spans="1:4">
      <c r="A656" s="30"/>
      <c r="D656" s="131"/>
    </row>
    <row r="657" spans="1:4">
      <c r="A657" s="30"/>
      <c r="D657" s="131"/>
    </row>
    <row r="658" spans="1:4">
      <c r="A658" s="30"/>
      <c r="D658" s="131"/>
    </row>
    <row r="659" spans="1:4">
      <c r="A659" s="30"/>
      <c r="D659" s="131"/>
    </row>
    <row r="660" spans="1:4">
      <c r="A660" s="30"/>
      <c r="D660" s="131"/>
    </row>
    <row r="661" spans="1:4">
      <c r="A661" s="30"/>
      <c r="D661" s="131"/>
    </row>
    <row r="662" spans="1:4">
      <c r="A662" s="30"/>
      <c r="D662" s="131"/>
    </row>
    <row r="663" spans="1:4">
      <c r="A663" s="30"/>
      <c r="D663" s="131"/>
    </row>
    <row r="664" spans="1:4">
      <c r="A664" s="30"/>
      <c r="D664" s="131"/>
    </row>
    <row r="665" spans="1:4">
      <c r="A665" s="30"/>
      <c r="D665" s="131"/>
    </row>
    <row r="666" spans="1:4">
      <c r="A666" s="30"/>
      <c r="D666" s="131"/>
    </row>
    <row r="667" spans="1:4">
      <c r="A667" s="30"/>
      <c r="D667" s="131"/>
    </row>
    <row r="668" spans="1:4">
      <c r="A668" s="30"/>
      <c r="D668" s="131"/>
    </row>
    <row r="669" spans="1:4">
      <c r="A669" s="30"/>
      <c r="D669" s="131"/>
    </row>
    <row r="670" spans="1:4">
      <c r="A670" s="30"/>
      <c r="D670" s="131"/>
    </row>
    <row r="671" spans="1:4">
      <c r="A671" s="30"/>
      <c r="D671" s="131"/>
    </row>
    <row r="672" spans="1:4">
      <c r="A672" s="30"/>
      <c r="D672" s="131"/>
    </row>
    <row r="673" spans="1:4">
      <c r="A673" s="30"/>
      <c r="D673" s="131"/>
    </row>
    <row r="674" spans="1:4">
      <c r="A674" s="30"/>
      <c r="D674" s="131"/>
    </row>
    <row r="675" spans="1:4">
      <c r="A675" s="30"/>
      <c r="D675" s="131"/>
    </row>
    <row r="676" spans="1:4">
      <c r="A676" s="30"/>
      <c r="D676" s="131"/>
    </row>
    <row r="677" spans="1:4">
      <c r="A677" s="30"/>
      <c r="D677" s="131"/>
    </row>
    <row r="678" spans="1:4">
      <c r="A678" s="30"/>
      <c r="D678" s="131"/>
    </row>
    <row r="679" spans="1:4">
      <c r="A679" s="30"/>
      <c r="D679" s="131"/>
    </row>
    <row r="680" spans="1:4">
      <c r="A680" s="30"/>
      <c r="D680" s="131"/>
    </row>
    <row r="681" spans="1:4">
      <c r="A681" s="30"/>
      <c r="D681" s="131"/>
    </row>
    <row r="682" spans="1:4">
      <c r="A682" s="30"/>
      <c r="D682" s="131"/>
    </row>
    <row r="683" spans="1:4">
      <c r="A683" s="30"/>
      <c r="D683" s="131"/>
    </row>
    <row r="684" spans="1:4">
      <c r="A684" s="30"/>
      <c r="D684" s="131"/>
    </row>
    <row r="685" spans="1:4">
      <c r="A685" s="30"/>
      <c r="D685" s="131"/>
    </row>
    <row r="686" spans="1:4">
      <c r="A686" s="30"/>
      <c r="D686" s="131"/>
    </row>
    <row r="687" spans="1:4">
      <c r="A687" s="30"/>
      <c r="D687" s="131"/>
    </row>
    <row r="688" spans="1:4">
      <c r="A688" s="30"/>
      <c r="D688" s="131"/>
    </row>
    <row r="689" spans="1:4">
      <c r="A689" s="30"/>
      <c r="D689" s="131"/>
    </row>
    <row r="690" spans="1:4">
      <c r="A690" s="30"/>
      <c r="D690" s="131"/>
    </row>
    <row r="691" spans="1:4">
      <c r="A691" s="30"/>
      <c r="D691" s="131"/>
    </row>
    <row r="692" spans="1:4">
      <c r="A692" s="30"/>
      <c r="D692" s="131"/>
    </row>
    <row r="693" spans="1:4">
      <c r="A693" s="30"/>
      <c r="D693" s="131"/>
    </row>
    <row r="694" spans="1:4">
      <c r="A694" s="30"/>
      <c r="D694" s="131"/>
    </row>
    <row r="695" spans="1:4">
      <c r="A695" s="30"/>
      <c r="D695" s="131"/>
    </row>
    <row r="696" spans="1:4">
      <c r="A696" s="30"/>
      <c r="D696" s="131"/>
    </row>
    <row r="697" spans="1:4">
      <c r="A697" s="30"/>
      <c r="D697" s="131"/>
    </row>
    <row r="698" spans="1:4">
      <c r="A698" s="30"/>
      <c r="D698" s="131"/>
    </row>
    <row r="699" spans="1:4">
      <c r="A699" s="30"/>
      <c r="D699" s="131"/>
    </row>
    <row r="700" spans="1:4">
      <c r="A700" s="30"/>
      <c r="D700" s="131"/>
    </row>
    <row r="701" spans="1:4">
      <c r="A701" s="30"/>
      <c r="D701" s="131"/>
    </row>
    <row r="702" spans="1:4">
      <c r="A702" s="30"/>
      <c r="D702" s="131"/>
    </row>
    <row r="703" spans="1:4">
      <c r="A703" s="30"/>
      <c r="D703" s="131"/>
    </row>
    <row r="704" spans="1:4">
      <c r="A704" s="30"/>
      <c r="D704" s="131"/>
    </row>
    <row r="705" spans="1:4">
      <c r="A705" s="30"/>
      <c r="D705" s="131"/>
    </row>
    <row r="706" spans="1:4">
      <c r="A706" s="30"/>
      <c r="D706" s="131"/>
    </row>
    <row r="707" spans="1:4">
      <c r="A707" s="30"/>
      <c r="D707" s="131"/>
    </row>
    <row r="708" spans="1:4">
      <c r="A708" s="30"/>
      <c r="D708" s="131"/>
    </row>
    <row r="709" spans="1:4">
      <c r="A709" s="30"/>
      <c r="D709" s="131"/>
    </row>
    <row r="710" spans="1:4">
      <c r="A710" s="30"/>
      <c r="D710" s="131"/>
    </row>
    <row r="711" spans="1:4">
      <c r="A711" s="30"/>
      <c r="D711" s="131"/>
    </row>
    <row r="712" spans="1:4">
      <c r="A712" s="30"/>
      <c r="D712" s="131"/>
    </row>
    <row r="713" spans="1:4">
      <c r="A713" s="30"/>
      <c r="D713" s="131"/>
    </row>
    <row r="714" spans="1:4">
      <c r="A714" s="30"/>
      <c r="D714" s="131"/>
    </row>
    <row r="715" spans="1:4">
      <c r="A715" s="30"/>
      <c r="D715" s="131"/>
    </row>
    <row r="716" spans="1:4">
      <c r="A716" s="30"/>
      <c r="D716" s="131"/>
    </row>
    <row r="717" spans="1:4">
      <c r="A717" s="30"/>
      <c r="D717" s="131"/>
    </row>
    <row r="718" spans="1:4">
      <c r="A718" s="30"/>
      <c r="D718" s="131"/>
    </row>
    <row r="719" spans="1:4">
      <c r="A719" s="30"/>
      <c r="D719" s="131"/>
    </row>
    <row r="720" spans="1:4">
      <c r="A720" s="30"/>
      <c r="D720" s="131"/>
    </row>
    <row r="721" spans="1:4">
      <c r="A721" s="30"/>
      <c r="D721" s="131"/>
    </row>
    <row r="722" spans="1:4">
      <c r="A722" s="30"/>
      <c r="D722" s="131"/>
    </row>
    <row r="723" spans="1:4">
      <c r="A723" s="30"/>
      <c r="D723" s="131"/>
    </row>
    <row r="724" spans="1:4">
      <c r="A724" s="30"/>
      <c r="D724" s="131"/>
    </row>
    <row r="725" spans="1:4">
      <c r="A725" s="30"/>
      <c r="D725" s="131"/>
    </row>
    <row r="726" spans="1:4">
      <c r="A726" s="30"/>
      <c r="D726" s="131"/>
    </row>
    <row r="727" spans="1:4">
      <c r="A727" s="30"/>
      <c r="D727" s="131"/>
    </row>
    <row r="728" spans="1:4">
      <c r="A728" s="30"/>
      <c r="D728" s="131"/>
    </row>
    <row r="729" spans="1:4">
      <c r="A729" s="30"/>
      <c r="D729" s="131"/>
    </row>
    <row r="730" spans="1:4">
      <c r="A730" s="30"/>
      <c r="D730" s="131"/>
    </row>
    <row r="731" spans="1:4">
      <c r="A731" s="30"/>
      <c r="D731" s="131"/>
    </row>
    <row r="732" spans="1:4">
      <c r="A732" s="30"/>
      <c r="D732" s="131"/>
    </row>
    <row r="733" spans="1:4">
      <c r="A733" s="30"/>
      <c r="D733" s="131"/>
    </row>
    <row r="734" spans="1:4">
      <c r="A734" s="30"/>
      <c r="D734" s="131"/>
    </row>
    <row r="735" spans="1:4">
      <c r="A735" s="30"/>
      <c r="D735" s="131"/>
    </row>
    <row r="736" spans="1:4">
      <c r="A736" s="30"/>
      <c r="D736" s="131"/>
    </row>
    <row r="737" spans="1:4">
      <c r="A737" s="30"/>
      <c r="D737" s="131"/>
    </row>
    <row r="738" spans="1:4">
      <c r="A738" s="30"/>
      <c r="D738" s="131"/>
    </row>
    <row r="739" spans="1:4">
      <c r="A739" s="30"/>
      <c r="D739" s="131"/>
    </row>
    <row r="740" spans="1:4">
      <c r="A740" s="30"/>
      <c r="D740" s="131"/>
    </row>
    <row r="741" spans="1:4">
      <c r="A741" s="30"/>
      <c r="D741" s="131"/>
    </row>
    <row r="742" spans="1:4">
      <c r="A742" s="30"/>
      <c r="D742" s="131"/>
    </row>
    <row r="743" spans="1:4">
      <c r="A743" s="30"/>
      <c r="D743" s="131"/>
    </row>
    <row r="744" spans="1:4">
      <c r="A744" s="30"/>
      <c r="D744" s="131"/>
    </row>
    <row r="745" spans="1:4">
      <c r="A745" s="30"/>
      <c r="D745" s="131"/>
    </row>
    <row r="746" spans="1:4">
      <c r="A746" s="30"/>
      <c r="D746" s="131"/>
    </row>
    <row r="747" spans="1:4">
      <c r="A747" s="30"/>
      <c r="D747" s="131"/>
    </row>
    <row r="748" spans="1:4">
      <c r="A748" s="30"/>
      <c r="D748" s="131"/>
    </row>
    <row r="749" spans="1:4">
      <c r="A749" s="30"/>
      <c r="D749" s="131"/>
    </row>
    <row r="750" spans="1:4">
      <c r="A750" s="30"/>
      <c r="D750" s="131"/>
    </row>
    <row r="751" spans="1:4">
      <c r="A751" s="30"/>
      <c r="D751" s="131"/>
    </row>
    <row r="752" spans="1:4">
      <c r="A752" s="30"/>
      <c r="D752" s="131"/>
    </row>
    <row r="753" spans="1:4">
      <c r="A753" s="30"/>
      <c r="D753" s="131"/>
    </row>
    <row r="754" spans="1:4">
      <c r="A754" s="30"/>
      <c r="D754" s="131"/>
    </row>
    <row r="755" spans="1:4">
      <c r="A755" s="30"/>
      <c r="D755" s="131"/>
    </row>
    <row r="756" spans="1:4">
      <c r="A756" s="30"/>
      <c r="D756" s="131"/>
    </row>
    <row r="757" spans="1:4">
      <c r="A757" s="30"/>
      <c r="D757" s="131"/>
    </row>
    <row r="758" spans="1:4">
      <c r="A758" s="30"/>
      <c r="D758" s="131"/>
    </row>
    <row r="759" spans="1:4">
      <c r="A759" s="30"/>
      <c r="D759" s="131"/>
    </row>
    <row r="760" spans="1:4">
      <c r="A760" s="30"/>
      <c r="D760" s="131"/>
    </row>
    <row r="761" spans="1:4">
      <c r="A761" s="30"/>
      <c r="D761" s="131"/>
    </row>
    <row r="762" spans="1:4">
      <c r="A762" s="30"/>
      <c r="D762" s="131"/>
    </row>
    <row r="763" spans="1:4">
      <c r="A763" s="30"/>
      <c r="D763" s="131"/>
    </row>
    <row r="764" spans="1:4">
      <c r="A764" s="30"/>
      <c r="D764" s="131"/>
    </row>
    <row r="765" spans="1:4">
      <c r="A765" s="30"/>
      <c r="D765" s="131"/>
    </row>
    <row r="766" spans="1:4">
      <c r="A766" s="30"/>
      <c r="D766" s="131"/>
    </row>
    <row r="767" spans="1:4">
      <c r="A767" s="30"/>
      <c r="D767" s="131"/>
    </row>
    <row r="768" spans="1:4">
      <c r="A768" s="30"/>
      <c r="D768" s="131"/>
    </row>
    <row r="769" spans="1:4">
      <c r="A769" s="30"/>
      <c r="D769" s="131"/>
    </row>
    <row r="770" spans="1:4">
      <c r="A770" s="30"/>
      <c r="D770" s="131"/>
    </row>
    <row r="771" spans="1:4">
      <c r="A771" s="30"/>
      <c r="D771" s="131"/>
    </row>
    <row r="772" spans="1:4">
      <c r="A772" s="30"/>
      <c r="D772" s="131"/>
    </row>
    <row r="773" spans="1:4">
      <c r="A773" s="30"/>
      <c r="D773" s="131"/>
    </row>
    <row r="774" spans="1:4">
      <c r="A774" s="30"/>
      <c r="D774" s="131"/>
    </row>
    <row r="775" spans="1:4">
      <c r="A775" s="30"/>
      <c r="D775" s="131"/>
    </row>
    <row r="776" spans="1:4">
      <c r="A776" s="30"/>
      <c r="D776" s="131"/>
    </row>
    <row r="777" spans="1:4">
      <c r="A777" s="30"/>
      <c r="D777" s="131"/>
    </row>
    <row r="778" spans="1:4">
      <c r="A778" s="30"/>
      <c r="D778" s="131"/>
    </row>
    <row r="779" spans="1:4">
      <c r="A779" s="30"/>
      <c r="D779" s="131"/>
    </row>
    <row r="780" spans="1:4">
      <c r="A780" s="30"/>
      <c r="D780" s="131"/>
    </row>
    <row r="781" spans="1:4">
      <c r="A781" s="30"/>
      <c r="D781" s="131"/>
    </row>
    <row r="782" spans="1:4">
      <c r="A782" s="30"/>
      <c r="D782" s="131"/>
    </row>
    <row r="783" spans="1:4">
      <c r="A783" s="30"/>
      <c r="D783" s="131"/>
    </row>
    <row r="784" spans="1:4">
      <c r="A784" s="30"/>
      <c r="D784" s="131"/>
    </row>
    <row r="785" spans="1:4">
      <c r="A785" s="30"/>
      <c r="D785" s="131"/>
    </row>
    <row r="786" spans="1:4">
      <c r="A786" s="30"/>
      <c r="D786" s="131"/>
    </row>
    <row r="787" spans="1:4">
      <c r="A787" s="30"/>
      <c r="D787" s="131"/>
    </row>
    <row r="788" spans="1:4">
      <c r="A788" s="30"/>
      <c r="D788" s="131"/>
    </row>
    <row r="789" spans="1:4">
      <c r="A789" s="30"/>
      <c r="D789" s="131"/>
    </row>
    <row r="790" spans="1:4">
      <c r="A790" s="30"/>
      <c r="D790" s="131"/>
    </row>
    <row r="791" spans="1:4">
      <c r="A791" s="30"/>
      <c r="D791" s="131"/>
    </row>
    <row r="792" spans="1:4">
      <c r="A792" s="30"/>
      <c r="D792" s="131"/>
    </row>
    <row r="793" spans="1:4">
      <c r="A793" s="30"/>
      <c r="D793" s="131"/>
    </row>
    <row r="794" spans="1:4">
      <c r="A794" s="30"/>
      <c r="D794" s="131"/>
    </row>
    <row r="795" spans="1:4">
      <c r="A795" s="30"/>
      <c r="D795" s="131"/>
    </row>
    <row r="796" spans="1:4">
      <c r="A796" s="30"/>
      <c r="D796" s="131"/>
    </row>
    <row r="797" spans="1:4">
      <c r="A797" s="30"/>
      <c r="D797" s="131"/>
    </row>
    <row r="798" spans="1:4">
      <c r="A798" s="30"/>
      <c r="D798" s="131"/>
    </row>
    <row r="799" spans="1:4">
      <c r="A799" s="30"/>
      <c r="D799" s="131"/>
    </row>
    <row r="800" spans="1:4">
      <c r="A800" s="30"/>
      <c r="D800" s="131"/>
    </row>
    <row r="801" spans="1:4">
      <c r="A801" s="30"/>
      <c r="D801" s="131"/>
    </row>
    <row r="802" spans="1:4">
      <c r="A802" s="30"/>
      <c r="D802" s="131"/>
    </row>
    <row r="803" spans="1:4">
      <c r="A803" s="30"/>
      <c r="D803" s="131"/>
    </row>
    <row r="804" spans="1:4">
      <c r="A804" s="30"/>
      <c r="D804" s="131"/>
    </row>
    <row r="805" spans="1:4">
      <c r="A805" s="30"/>
      <c r="D805" s="131"/>
    </row>
    <row r="806" spans="1:4">
      <c r="A806" s="30"/>
      <c r="D806" s="131"/>
    </row>
    <row r="807" spans="1:4">
      <c r="A807" s="30"/>
      <c r="D807" s="131"/>
    </row>
    <row r="808" spans="1:4">
      <c r="A808" s="30"/>
      <c r="D808" s="131"/>
    </row>
    <row r="809" spans="1:4">
      <c r="A809" s="30"/>
      <c r="D809" s="131"/>
    </row>
    <row r="810" spans="1:4">
      <c r="A810" s="30"/>
      <c r="D810" s="131"/>
    </row>
    <row r="811" spans="1:4">
      <c r="A811" s="30"/>
      <c r="D811" s="131"/>
    </row>
    <row r="812" spans="1:4">
      <c r="A812" s="30"/>
      <c r="D812" s="131"/>
    </row>
    <row r="813" spans="1:4">
      <c r="A813" s="30"/>
      <c r="D813" s="131"/>
    </row>
    <row r="814" spans="1:4">
      <c r="A814" s="30"/>
      <c r="D814" s="131"/>
    </row>
    <row r="815" spans="1:4">
      <c r="A815" s="30"/>
      <c r="D815" s="131"/>
    </row>
    <row r="816" spans="1:4">
      <c r="A816" s="30"/>
      <c r="D816" s="131"/>
    </row>
    <row r="817" spans="1:4">
      <c r="A817" s="30"/>
      <c r="D817" s="131"/>
    </row>
    <row r="818" spans="1:4">
      <c r="A818" s="30"/>
      <c r="D818" s="131"/>
    </row>
    <row r="819" spans="1:4">
      <c r="A819" s="30"/>
      <c r="D819" s="131"/>
    </row>
    <row r="820" spans="1:4">
      <c r="A820" s="30"/>
      <c r="D820" s="131"/>
    </row>
    <row r="821" spans="1:4">
      <c r="A821" s="30"/>
      <c r="D821" s="131"/>
    </row>
    <row r="822" spans="1:4">
      <c r="A822" s="30"/>
      <c r="D822" s="131"/>
    </row>
    <row r="823" spans="1:4">
      <c r="A823" s="30"/>
      <c r="D823" s="131"/>
    </row>
    <row r="824" spans="1:4">
      <c r="A824" s="30"/>
      <c r="D824" s="131"/>
    </row>
    <row r="825" spans="1:4">
      <c r="A825" s="30"/>
      <c r="D825" s="131"/>
    </row>
    <row r="826" spans="1:4">
      <c r="A826" s="30"/>
      <c r="D826" s="131"/>
    </row>
    <row r="827" spans="1:4">
      <c r="A827" s="30"/>
      <c r="D827" s="131"/>
    </row>
    <row r="828" spans="1:4">
      <c r="A828" s="30"/>
      <c r="D828" s="131"/>
    </row>
    <row r="829" spans="1:4">
      <c r="A829" s="30"/>
      <c r="D829" s="131"/>
    </row>
    <row r="830" spans="1:4">
      <c r="A830" s="30"/>
      <c r="D830" s="131"/>
    </row>
    <row r="831" spans="1:4">
      <c r="A831" s="30"/>
      <c r="D831" s="131"/>
    </row>
    <row r="832" spans="1:4">
      <c r="A832" s="30"/>
      <c r="D832" s="131"/>
    </row>
    <row r="833" spans="1:4">
      <c r="A833" s="30"/>
      <c r="D833" s="131"/>
    </row>
    <row r="834" spans="1:4">
      <c r="A834" s="30"/>
      <c r="D834" s="131"/>
    </row>
    <row r="835" spans="1:4">
      <c r="A835" s="30"/>
      <c r="D835" s="131"/>
    </row>
    <row r="836" spans="1:4">
      <c r="A836" s="30"/>
      <c r="D836" s="131"/>
    </row>
    <row r="837" spans="1:4">
      <c r="A837" s="30"/>
      <c r="D837" s="131"/>
    </row>
    <row r="838" spans="1:4">
      <c r="A838" s="30"/>
      <c r="D838" s="131"/>
    </row>
    <row r="839" spans="1:4">
      <c r="A839" s="30"/>
      <c r="D839" s="131"/>
    </row>
    <row r="840" spans="1:4">
      <c r="A840" s="30"/>
      <c r="D840" s="131"/>
    </row>
    <row r="841" spans="1:4">
      <c r="A841" s="30"/>
      <c r="D841" s="131"/>
    </row>
    <row r="842" spans="1:4">
      <c r="A842" s="30"/>
      <c r="D842" s="131"/>
    </row>
    <row r="843" spans="1:4">
      <c r="A843" s="30"/>
      <c r="D843" s="131"/>
    </row>
    <row r="844" spans="1:4">
      <c r="A844" s="30"/>
      <c r="D844" s="131"/>
    </row>
    <row r="845" spans="1:4">
      <c r="A845" s="30"/>
      <c r="D845" s="131"/>
    </row>
    <row r="846" spans="1:4">
      <c r="A846" s="30"/>
      <c r="D846" s="131"/>
    </row>
    <row r="847" spans="1:4">
      <c r="A847" s="30"/>
      <c r="D847" s="131"/>
    </row>
    <row r="848" spans="1:4">
      <c r="A848" s="30"/>
      <c r="D848" s="131"/>
    </row>
    <row r="849" spans="1:4">
      <c r="A849" s="30"/>
      <c r="D849" s="131"/>
    </row>
    <row r="850" spans="1:4">
      <c r="A850" s="30"/>
      <c r="D850" s="131"/>
    </row>
    <row r="851" spans="1:4">
      <c r="A851" s="30"/>
      <c r="D851" s="131"/>
    </row>
    <row r="852" spans="1:4">
      <c r="A852" s="30"/>
      <c r="D852" s="131"/>
    </row>
    <row r="853" spans="1:4">
      <c r="A853" s="30"/>
      <c r="D853" s="131"/>
    </row>
    <row r="854" spans="1:4">
      <c r="A854" s="30"/>
      <c r="D854" s="131"/>
    </row>
    <row r="855" spans="1:4">
      <c r="A855" s="30"/>
      <c r="D855" s="131"/>
    </row>
    <row r="856" spans="1:4">
      <c r="A856" s="30"/>
      <c r="D856" s="131"/>
    </row>
    <row r="857" spans="1:4">
      <c r="A857" s="30"/>
      <c r="D857" s="131"/>
    </row>
    <row r="858" spans="1:4">
      <c r="A858" s="30"/>
      <c r="D858" s="131"/>
    </row>
    <row r="859" spans="1:4">
      <c r="A859" s="30"/>
      <c r="D859" s="131"/>
    </row>
    <row r="860" spans="1:4">
      <c r="A860" s="30"/>
      <c r="D860" s="131"/>
    </row>
    <row r="861" spans="1:4">
      <c r="A861" s="30"/>
      <c r="D861" s="131"/>
    </row>
    <row r="862" spans="1:4">
      <c r="A862" s="30"/>
      <c r="D862" s="131"/>
    </row>
    <row r="863" spans="1:4">
      <c r="A863" s="30"/>
      <c r="D863" s="131"/>
    </row>
    <row r="864" spans="1:4">
      <c r="A864" s="30"/>
      <c r="D864" s="131"/>
    </row>
    <row r="865" spans="1:4">
      <c r="A865" s="30"/>
      <c r="D865" s="131"/>
    </row>
    <row r="866" spans="1:4">
      <c r="A866" s="30"/>
      <c r="D866" s="131"/>
    </row>
    <row r="867" spans="1:4">
      <c r="A867" s="30"/>
      <c r="D867" s="131"/>
    </row>
    <row r="868" spans="1:4">
      <c r="A868" s="30"/>
      <c r="D868" s="131"/>
    </row>
    <row r="869" spans="1:4">
      <c r="A869" s="30"/>
      <c r="D869" s="131"/>
    </row>
    <row r="870" spans="1:4">
      <c r="A870" s="30"/>
      <c r="D870" s="131"/>
    </row>
    <row r="871" spans="1:4">
      <c r="A871" s="30"/>
      <c r="D871" s="131"/>
    </row>
    <row r="872" spans="1:4">
      <c r="A872" s="30"/>
      <c r="D872" s="131"/>
    </row>
    <row r="873" spans="1:4">
      <c r="A873" s="30"/>
      <c r="D873" s="131"/>
    </row>
    <row r="874" spans="1:4">
      <c r="A874" s="30"/>
      <c r="D874" s="131"/>
    </row>
    <row r="875" spans="1:4">
      <c r="A875" s="30"/>
      <c r="D875" s="131"/>
    </row>
    <row r="876" spans="1:4">
      <c r="A876" s="30"/>
      <c r="D876" s="131"/>
    </row>
    <row r="877" spans="1:4">
      <c r="A877" s="30"/>
      <c r="D877" s="131"/>
    </row>
    <row r="878" spans="1:4">
      <c r="A878" s="30"/>
      <c r="D878" s="131"/>
    </row>
    <row r="879" spans="1:4">
      <c r="A879" s="30"/>
      <c r="D879" s="131"/>
    </row>
    <row r="880" spans="1:4">
      <c r="A880" s="30"/>
      <c r="D880" s="131"/>
    </row>
    <row r="881" spans="1:4">
      <c r="A881" s="30"/>
      <c r="D881" s="131"/>
    </row>
    <row r="882" spans="1:4">
      <c r="A882" s="30"/>
      <c r="D882" s="131"/>
    </row>
    <row r="883" spans="1:4">
      <c r="A883" s="30"/>
      <c r="D883" s="131"/>
    </row>
    <row r="884" spans="1:4">
      <c r="A884" s="30"/>
      <c r="D884" s="131"/>
    </row>
    <row r="885" spans="1:4">
      <c r="A885" s="30"/>
      <c r="D885" s="131"/>
    </row>
    <row r="886" spans="1:4">
      <c r="A886" s="30"/>
      <c r="D886" s="131"/>
    </row>
    <row r="887" spans="1:4">
      <c r="A887" s="30"/>
      <c r="D887" s="131"/>
    </row>
    <row r="888" spans="1:4">
      <c r="A888" s="30"/>
      <c r="D888" s="131"/>
    </row>
    <row r="889" spans="1:4">
      <c r="A889" s="30"/>
      <c r="D889" s="131"/>
    </row>
    <row r="890" spans="1:4">
      <c r="A890" s="30"/>
      <c r="D890" s="131"/>
    </row>
    <row r="891" spans="1:4">
      <c r="A891" s="30"/>
      <c r="D891" s="131"/>
    </row>
    <row r="892" spans="1:4">
      <c r="A892" s="30"/>
      <c r="D892" s="131"/>
    </row>
    <row r="893" spans="1:4">
      <c r="A893" s="30"/>
      <c r="D893" s="131"/>
    </row>
    <row r="894" spans="1:4">
      <c r="A894" s="30"/>
      <c r="D894" s="131"/>
    </row>
    <row r="895" spans="1:4">
      <c r="A895" s="30"/>
      <c r="D895" s="131"/>
    </row>
    <row r="896" spans="1:4">
      <c r="A896" s="30"/>
      <c r="D896" s="131"/>
    </row>
    <row r="897" spans="1:4">
      <c r="A897" s="30"/>
      <c r="D897" s="131"/>
    </row>
    <row r="898" spans="1:4">
      <c r="A898" s="30"/>
      <c r="D898" s="131"/>
    </row>
    <row r="899" spans="1:4">
      <c r="A899" s="30"/>
      <c r="D899" s="131"/>
    </row>
    <row r="900" spans="1:4">
      <c r="A900" s="30"/>
      <c r="D900" s="131"/>
    </row>
    <row r="901" spans="1:4">
      <c r="A901" s="30"/>
      <c r="D901" s="131"/>
    </row>
    <row r="902" spans="1:4">
      <c r="A902" s="30"/>
      <c r="D902" s="131"/>
    </row>
    <row r="903" spans="1:4">
      <c r="A903" s="30"/>
      <c r="D903" s="131"/>
    </row>
    <row r="904" spans="1:4">
      <c r="A904" s="30"/>
      <c r="D904" s="131"/>
    </row>
    <row r="905" spans="1:4">
      <c r="A905" s="30"/>
      <c r="D905" s="131"/>
    </row>
    <row r="906" spans="1:4">
      <c r="A906" s="30"/>
      <c r="D906" s="131"/>
    </row>
    <row r="907" spans="1:4">
      <c r="A907" s="30"/>
      <c r="D907" s="131"/>
    </row>
    <row r="908" spans="1:4">
      <c r="A908" s="30"/>
      <c r="D908" s="131"/>
    </row>
    <row r="909" spans="1:4">
      <c r="A909" s="30"/>
      <c r="D909" s="131"/>
    </row>
    <row r="910" spans="1:4">
      <c r="A910" s="30"/>
      <c r="D910" s="131"/>
    </row>
    <row r="911" spans="1:4">
      <c r="A911" s="30"/>
      <c r="D911" s="131"/>
    </row>
    <row r="912" spans="1:4">
      <c r="A912" s="30"/>
      <c r="D912" s="131"/>
    </row>
    <row r="913" spans="1:4">
      <c r="A913" s="30"/>
      <c r="D913" s="131"/>
    </row>
    <row r="914" spans="1:4">
      <c r="A914" s="30"/>
      <c r="D914" s="131"/>
    </row>
    <row r="915" spans="1:4">
      <c r="A915" s="30"/>
      <c r="D915" s="131"/>
    </row>
    <row r="916" spans="1:4">
      <c r="A916" s="30"/>
      <c r="D916" s="131"/>
    </row>
    <row r="917" spans="1:4">
      <c r="A917" s="30"/>
      <c r="D917" s="131"/>
    </row>
    <row r="918" spans="1:4">
      <c r="A918" s="30"/>
      <c r="D918" s="131"/>
    </row>
    <row r="919" spans="1:4">
      <c r="A919" s="30"/>
      <c r="D919" s="131"/>
    </row>
    <row r="920" spans="1:4">
      <c r="A920" s="30"/>
      <c r="D920" s="131"/>
    </row>
    <row r="921" spans="1:4">
      <c r="A921" s="30"/>
      <c r="D921" s="131"/>
    </row>
    <row r="922" spans="1:4">
      <c r="A922" s="30"/>
      <c r="D922" s="131"/>
    </row>
    <row r="923" spans="1:4">
      <c r="A923" s="30"/>
      <c r="D923" s="131"/>
    </row>
    <row r="924" spans="1:4">
      <c r="A924" s="30"/>
      <c r="D924" s="131"/>
    </row>
    <row r="925" spans="1:4">
      <c r="A925" s="30"/>
      <c r="D925" s="131"/>
    </row>
    <row r="926" spans="1:4">
      <c r="A926" s="30"/>
      <c r="D926" s="131"/>
    </row>
    <row r="927" spans="1:4">
      <c r="A927" s="30"/>
      <c r="D927" s="131"/>
    </row>
    <row r="928" spans="1:4">
      <c r="A928" s="30"/>
      <c r="D928" s="131"/>
    </row>
    <row r="929" spans="1:4">
      <c r="A929" s="30"/>
      <c r="D929" s="131"/>
    </row>
    <row r="930" spans="1:4">
      <c r="A930" s="30"/>
      <c r="D930" s="131"/>
    </row>
    <row r="931" spans="1:4">
      <c r="A931" s="30"/>
      <c r="D931" s="131"/>
    </row>
    <row r="932" spans="1:4">
      <c r="A932" s="30"/>
      <c r="D932" s="131"/>
    </row>
    <row r="933" spans="1:4">
      <c r="A933" s="30"/>
      <c r="D933" s="131"/>
    </row>
    <row r="934" spans="1:4">
      <c r="A934" s="30"/>
      <c r="D934" s="131"/>
    </row>
    <row r="935" spans="1:4">
      <c r="A935" s="30"/>
      <c r="D935" s="131"/>
    </row>
    <row r="936" spans="1:4">
      <c r="A936" s="30"/>
      <c r="D936" s="131"/>
    </row>
    <row r="937" spans="1:4">
      <c r="A937" s="30"/>
      <c r="D937" s="131"/>
    </row>
    <row r="938" spans="1:4">
      <c r="A938" s="30"/>
      <c r="D938" s="131"/>
    </row>
    <row r="939" spans="1:4">
      <c r="A939" s="30"/>
      <c r="D939" s="131"/>
    </row>
    <row r="940" spans="1:4">
      <c r="A940" s="30"/>
      <c r="D940" s="131"/>
    </row>
    <row r="941" spans="1:4">
      <c r="A941" s="30"/>
      <c r="D941" s="131"/>
    </row>
    <row r="942" spans="1:4">
      <c r="A942" s="30"/>
      <c r="D942" s="131"/>
    </row>
    <row r="943" spans="1:4">
      <c r="A943" s="30"/>
      <c r="D943" s="131"/>
    </row>
    <row r="944" spans="1:4">
      <c r="A944" s="30"/>
      <c r="D944" s="131"/>
    </row>
    <row r="945" spans="1:4">
      <c r="A945" s="30"/>
      <c r="D945" s="131"/>
    </row>
    <row r="946" spans="1:4">
      <c r="A946" s="30"/>
      <c r="D946" s="131"/>
    </row>
    <row r="947" spans="1:4">
      <c r="A947" s="30"/>
      <c r="D947" s="131"/>
    </row>
    <row r="948" spans="1:4">
      <c r="A948" s="30"/>
      <c r="D948" s="131"/>
    </row>
    <row r="949" spans="1:4">
      <c r="A949" s="30"/>
      <c r="D949" s="131"/>
    </row>
    <row r="950" spans="1:4">
      <c r="A950" s="30"/>
      <c r="D950" s="131"/>
    </row>
    <row r="951" spans="1:4">
      <c r="A951" s="30"/>
      <c r="D951" s="131"/>
    </row>
    <row r="952" spans="1:4">
      <c r="A952" s="30"/>
      <c r="D952" s="131"/>
    </row>
    <row r="953" spans="1:4">
      <c r="A953" s="30"/>
      <c r="D953" s="131"/>
    </row>
    <row r="954" spans="1:4">
      <c r="A954" s="30"/>
      <c r="D954" s="131"/>
    </row>
    <row r="955" spans="1:4">
      <c r="A955" s="30"/>
      <c r="D955" s="131"/>
    </row>
    <row r="956" spans="1:4">
      <c r="A956" s="30"/>
      <c r="D956" s="131"/>
    </row>
    <row r="957" spans="1:4">
      <c r="A957" s="30"/>
      <c r="D957" s="131"/>
    </row>
    <row r="958" spans="1:4">
      <c r="A958" s="30"/>
      <c r="D958" s="131"/>
    </row>
    <row r="959" spans="1:4">
      <c r="A959" s="30"/>
      <c r="D959" s="131"/>
    </row>
    <row r="960" spans="1:4">
      <c r="A960" s="30"/>
      <c r="D960" s="131"/>
    </row>
    <row r="961" spans="1:4">
      <c r="A961" s="30"/>
      <c r="D961" s="131"/>
    </row>
    <row r="962" spans="1:4">
      <c r="A962" s="30"/>
      <c r="D962" s="131"/>
    </row>
    <row r="963" spans="1:4">
      <c r="A963" s="30"/>
      <c r="D963" s="131"/>
    </row>
    <row r="964" spans="1:4">
      <c r="A964" s="30"/>
      <c r="D964" s="131"/>
    </row>
    <row r="965" spans="1:4">
      <c r="A965" s="30"/>
      <c r="D965" s="131"/>
    </row>
    <row r="966" spans="1:4">
      <c r="A966" s="30"/>
      <c r="D966" s="131"/>
    </row>
    <row r="967" spans="1:4">
      <c r="A967" s="30"/>
      <c r="D967" s="131"/>
    </row>
    <row r="968" spans="1:4">
      <c r="A968" s="30"/>
      <c r="D968" s="131"/>
    </row>
    <row r="969" spans="1:4">
      <c r="A969" s="30"/>
      <c r="D969" s="131"/>
    </row>
    <row r="970" spans="1:4">
      <c r="A970" s="30"/>
      <c r="D970" s="131"/>
    </row>
    <row r="971" spans="1:4">
      <c r="A971" s="30"/>
      <c r="D971" s="131"/>
    </row>
    <row r="972" spans="1:4">
      <c r="A972" s="30"/>
      <c r="D972" s="131"/>
    </row>
    <row r="973" spans="1:4">
      <c r="A973" s="30"/>
      <c r="D973" s="131"/>
    </row>
    <row r="974" spans="1:4">
      <c r="A974" s="30"/>
      <c r="D974" s="131"/>
    </row>
    <row r="975" spans="1:4">
      <c r="A975" s="30"/>
      <c r="D975" s="131"/>
    </row>
    <row r="976" spans="1:4">
      <c r="A976" s="30"/>
      <c r="D976" s="131"/>
    </row>
    <row r="977" spans="1:4">
      <c r="A977" s="30"/>
      <c r="D977" s="131"/>
    </row>
    <row r="978" spans="1:4">
      <c r="A978" s="30"/>
      <c r="D978" s="131"/>
    </row>
    <row r="979" spans="1:4">
      <c r="A979" s="30"/>
      <c r="D979" s="131"/>
    </row>
    <row r="980" spans="1:4">
      <c r="A980" s="30"/>
      <c r="D980" s="131"/>
    </row>
    <row r="981" spans="1:4">
      <c r="A981" s="30"/>
      <c r="D981" s="131"/>
    </row>
    <row r="982" spans="1:4">
      <c r="A982" s="30"/>
      <c r="D982" s="131"/>
    </row>
    <row r="983" spans="1:4">
      <c r="A983" s="30"/>
      <c r="D983" s="131"/>
    </row>
    <row r="984" spans="1:4">
      <c r="A984" s="30"/>
      <c r="D984" s="131"/>
    </row>
    <row r="985" spans="1:4">
      <c r="A985" s="30"/>
      <c r="D985" s="131"/>
    </row>
    <row r="986" spans="1:4">
      <c r="A986" s="30"/>
      <c r="D986" s="131"/>
    </row>
    <row r="987" spans="1:4">
      <c r="A987" s="30"/>
      <c r="D987" s="131"/>
    </row>
    <row r="988" spans="1:4">
      <c r="A988" s="30"/>
      <c r="D988" s="131"/>
    </row>
    <row r="989" spans="1:4">
      <c r="A989" s="30"/>
      <c r="D989" s="131"/>
    </row>
    <row r="990" spans="1:4">
      <c r="A990" s="30"/>
      <c r="D990" s="131"/>
    </row>
    <row r="991" spans="1:4">
      <c r="A991" s="30"/>
      <c r="D991" s="131"/>
    </row>
    <row r="992" spans="1:4">
      <c r="A992" s="30"/>
      <c r="D992" s="131"/>
    </row>
    <row r="993" spans="1:4">
      <c r="A993" s="30"/>
      <c r="D993" s="131"/>
    </row>
    <row r="994" spans="1:4">
      <c r="A994" s="30"/>
      <c r="D994" s="131"/>
    </row>
    <row r="995" spans="1:4">
      <c r="A995" s="30"/>
      <c r="D995" s="131"/>
    </row>
    <row r="996" spans="1:4">
      <c r="A996" s="30"/>
      <c r="D996" s="131"/>
    </row>
    <row r="997" spans="1:4">
      <c r="A997" s="30"/>
      <c r="D997" s="131"/>
    </row>
    <row r="998" spans="1:4">
      <c r="A998" s="30"/>
      <c r="D998" s="131"/>
    </row>
    <row r="999" spans="1:4">
      <c r="A999" s="30"/>
      <c r="D999" s="131"/>
    </row>
    <row r="1000" spans="1:4">
      <c r="A1000" s="30"/>
      <c r="D1000" s="131"/>
    </row>
    <row r="1001" spans="1:4">
      <c r="A1001" s="30"/>
      <c r="D1001" s="131"/>
    </row>
    <row r="1002" spans="1:4">
      <c r="A1002" s="30"/>
      <c r="D1002" s="131"/>
    </row>
    <row r="1003" spans="1:4">
      <c r="A1003" s="30"/>
      <c r="D1003" s="131"/>
    </row>
    <row r="1004" spans="1:4">
      <c r="A1004" s="30"/>
      <c r="D1004" s="131"/>
    </row>
    <row r="1005" spans="1:4">
      <c r="A1005" s="30"/>
      <c r="D1005" s="131"/>
    </row>
    <row r="1006" spans="1:4">
      <c r="A1006" s="30"/>
      <c r="D1006" s="131"/>
    </row>
    <row r="1007" spans="1:4">
      <c r="A1007" s="30"/>
      <c r="D1007" s="131"/>
    </row>
    <row r="1008" spans="1:4">
      <c r="A1008" s="30"/>
      <c r="D1008" s="131"/>
    </row>
    <row r="1009" spans="1:4">
      <c r="A1009" s="30"/>
      <c r="D1009" s="131"/>
    </row>
    <row r="1010" spans="1:4">
      <c r="A1010" s="30"/>
      <c r="D1010" s="131"/>
    </row>
    <row r="1011" spans="1:4">
      <c r="A1011" s="30"/>
      <c r="D1011" s="131"/>
    </row>
    <row r="1012" spans="1:4">
      <c r="A1012" s="30"/>
      <c r="D1012" s="131"/>
    </row>
    <row r="1013" spans="1:4">
      <c r="A1013" s="30"/>
      <c r="D1013" s="131"/>
    </row>
    <row r="1014" spans="1:4">
      <c r="A1014" s="30"/>
      <c r="D1014" s="131"/>
    </row>
    <row r="1015" spans="1:4">
      <c r="A1015" s="30"/>
      <c r="D1015" s="131"/>
    </row>
    <row r="1016" spans="1:4">
      <c r="A1016" s="30"/>
      <c r="D1016" s="131"/>
    </row>
    <row r="1017" spans="1:4">
      <c r="A1017" s="30"/>
      <c r="D1017" s="131"/>
    </row>
    <row r="1018" spans="1:4">
      <c r="A1018" s="30"/>
      <c r="D1018" s="131"/>
    </row>
    <row r="1019" spans="1:4">
      <c r="A1019" s="30"/>
      <c r="D1019" s="131"/>
    </row>
    <row r="1020" spans="1:4">
      <c r="A1020" s="30"/>
      <c r="D1020" s="131"/>
    </row>
    <row r="1021" spans="1:4">
      <c r="A1021" s="30"/>
      <c r="D1021" s="131"/>
    </row>
    <row r="1022" spans="1:4">
      <c r="A1022" s="30"/>
      <c r="D1022" s="131"/>
    </row>
    <row r="1023" spans="1:4">
      <c r="A1023" s="30"/>
      <c r="D1023" s="131"/>
    </row>
    <row r="1024" spans="1:4">
      <c r="A1024" s="30"/>
      <c r="D1024" s="131"/>
    </row>
    <row r="1025" spans="1:4">
      <c r="A1025" s="30"/>
      <c r="D1025" s="131"/>
    </row>
    <row r="1026" spans="1:4">
      <c r="A1026" s="30"/>
      <c r="D1026" s="131"/>
    </row>
    <row r="1027" spans="1:4">
      <c r="A1027" s="30"/>
      <c r="D1027" s="131"/>
    </row>
    <row r="1028" spans="1:4">
      <c r="A1028" s="30"/>
      <c r="D1028" s="131"/>
    </row>
  </sheetData>
  <autoFilter ref="A1:A1028" xr:uid="{746C2044-064B-4769-9D05-4BD17998FE84}"/>
  <hyperlinks>
    <hyperlink ref="D293" r:id="rId1" display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xr:uid="{CCD98E83-C1AB-4480-99CC-0C259A300F7E}"/>
    <hyperlink ref="D292" r:id="rId2" display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xr:uid="{AE6F4532-95C6-4071-9814-3259B1D35EDD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DB0B-7888-473B-98EB-326D7A0CC82C}">
  <dimension ref="A1:Z65"/>
  <sheetViews>
    <sheetView topLeftCell="A29" zoomScale="42" zoomScaleNormal="42" workbookViewId="0">
      <selection activeCell="Z65" sqref="A22:Z65"/>
    </sheetView>
  </sheetViews>
  <sheetFormatPr defaultRowHeight="18" customHeight="1"/>
  <cols>
    <col min="1" max="1" width="23.453125" style="227" customWidth="1"/>
    <col min="2" max="11" width="8.7265625" customWidth="1"/>
    <col min="12" max="12" width="255.6328125" bestFit="1" customWidth="1"/>
    <col min="13" max="23" width="0" hidden="1" customWidth="1"/>
  </cols>
  <sheetData>
    <row r="1" spans="1:17" s="121" customFormat="1" ht="18" customHeight="1">
      <c r="A1" s="116" t="s">
        <v>228</v>
      </c>
      <c r="B1" s="116" t="s">
        <v>12</v>
      </c>
      <c r="C1" s="207">
        <v>47848</v>
      </c>
      <c r="D1" s="208" t="s">
        <v>39</v>
      </c>
      <c r="E1" s="208" t="s">
        <v>35</v>
      </c>
      <c r="F1" s="208" t="s">
        <v>15</v>
      </c>
      <c r="G1" s="133"/>
      <c r="H1" s="131"/>
      <c r="I1" s="171" t="s">
        <v>1686</v>
      </c>
      <c r="J1" s="111"/>
      <c r="K1" s="121" t="s">
        <v>1439</v>
      </c>
      <c r="L1" s="40" t="s">
        <v>688</v>
      </c>
      <c r="M1" s="38" t="s">
        <v>356</v>
      </c>
      <c r="N1" s="121" t="s">
        <v>1578</v>
      </c>
      <c r="O1" s="121" t="s">
        <v>907</v>
      </c>
      <c r="P1" s="97" t="s">
        <v>510</v>
      </c>
      <c r="Q1" s="38" t="s">
        <v>688</v>
      </c>
    </row>
    <row r="2" spans="1:17" s="121" customFormat="1" ht="17">
      <c r="A2" s="116" t="s">
        <v>229</v>
      </c>
      <c r="B2" s="116" t="s">
        <v>12</v>
      </c>
      <c r="C2" s="207">
        <v>47848</v>
      </c>
      <c r="D2" s="208" t="s">
        <v>43</v>
      </c>
      <c r="E2" s="208" t="s">
        <v>35</v>
      </c>
      <c r="F2" s="208" t="s">
        <v>15</v>
      </c>
      <c r="G2" s="133"/>
      <c r="H2" s="131"/>
      <c r="I2" s="171" t="s">
        <v>1686</v>
      </c>
      <c r="J2" s="111"/>
      <c r="K2" s="121" t="s">
        <v>1440</v>
      </c>
      <c r="L2" s="40" t="s">
        <v>689</v>
      </c>
      <c r="M2" s="40" t="s">
        <v>759</v>
      </c>
      <c r="N2" s="121" t="s">
        <v>1577</v>
      </c>
      <c r="O2" s="121" t="s">
        <v>908</v>
      </c>
      <c r="P2" s="38" t="s">
        <v>511</v>
      </c>
      <c r="Q2" s="38" t="s">
        <v>689</v>
      </c>
    </row>
    <row r="3" spans="1:17" s="121" customFormat="1" ht="408">
      <c r="A3" s="116" t="s">
        <v>230</v>
      </c>
      <c r="B3" s="116" t="s">
        <v>12</v>
      </c>
      <c r="C3" s="207">
        <v>47848</v>
      </c>
      <c r="D3" s="208" t="s">
        <v>78</v>
      </c>
      <c r="E3" s="208" t="s">
        <v>109</v>
      </c>
      <c r="F3" s="208" t="s">
        <v>15</v>
      </c>
      <c r="G3" s="133"/>
      <c r="H3" s="131"/>
      <c r="I3" s="171" t="s">
        <v>1686</v>
      </c>
      <c r="J3" s="111"/>
      <c r="K3" s="121" t="s">
        <v>1441</v>
      </c>
      <c r="L3" s="40" t="s">
        <v>690</v>
      </c>
      <c r="M3" s="38" t="s">
        <v>357</v>
      </c>
      <c r="N3" s="121" t="s">
        <v>1576</v>
      </c>
      <c r="O3" s="121" t="s">
        <v>909</v>
      </c>
      <c r="P3" s="97" t="s">
        <v>512</v>
      </c>
      <c r="Q3" s="38" t="s">
        <v>690</v>
      </c>
    </row>
    <row r="4" spans="1:17" s="121" customFormat="1" ht="408">
      <c r="A4" s="116" t="s">
        <v>231</v>
      </c>
      <c r="B4" s="116" t="s">
        <v>12</v>
      </c>
      <c r="C4" s="207">
        <v>47848</v>
      </c>
      <c r="D4" s="208" t="s">
        <v>111</v>
      </c>
      <c r="E4" s="208" t="s">
        <v>109</v>
      </c>
      <c r="F4" s="208" t="s">
        <v>15</v>
      </c>
      <c r="G4" s="133"/>
      <c r="H4" s="131"/>
      <c r="I4" s="171" t="s">
        <v>1686</v>
      </c>
      <c r="J4" s="111"/>
      <c r="K4" s="121" t="s">
        <v>1442</v>
      </c>
      <c r="L4" s="40" t="s">
        <v>691</v>
      </c>
      <c r="M4" s="38" t="s">
        <v>358</v>
      </c>
      <c r="N4" s="121" t="s">
        <v>1575</v>
      </c>
      <c r="O4" s="121" t="s">
        <v>910</v>
      </c>
      <c r="P4" s="97" t="s">
        <v>513</v>
      </c>
      <c r="Q4" s="38" t="s">
        <v>691</v>
      </c>
    </row>
    <row r="5" spans="1:17" s="121" customFormat="1" ht="408">
      <c r="A5" s="116" t="s">
        <v>232</v>
      </c>
      <c r="B5" s="116" t="s">
        <v>12</v>
      </c>
      <c r="C5" s="207">
        <v>47848</v>
      </c>
      <c r="D5" s="208" t="s">
        <v>20</v>
      </c>
      <c r="E5" s="208" t="s">
        <v>21</v>
      </c>
      <c r="F5" s="208" t="s">
        <v>15</v>
      </c>
      <c r="G5" s="133"/>
      <c r="H5" s="131"/>
      <c r="I5" s="171" t="s">
        <v>1686</v>
      </c>
      <c r="J5" s="111"/>
      <c r="K5" s="121" t="s">
        <v>1443</v>
      </c>
      <c r="L5" s="40" t="s">
        <v>692</v>
      </c>
      <c r="M5" s="40" t="s">
        <v>760</v>
      </c>
      <c r="N5" s="121" t="s">
        <v>1574</v>
      </c>
      <c r="O5" s="121" t="s">
        <v>911</v>
      </c>
      <c r="P5" s="97" t="s">
        <v>514</v>
      </c>
      <c r="Q5" s="38" t="s">
        <v>692</v>
      </c>
    </row>
    <row r="6" spans="1:17" s="121" customFormat="1" ht="408">
      <c r="A6" s="116" t="s">
        <v>233</v>
      </c>
      <c r="B6" s="116" t="s">
        <v>12</v>
      </c>
      <c r="C6" s="207">
        <v>47848</v>
      </c>
      <c r="D6" s="208" t="s">
        <v>49</v>
      </c>
      <c r="E6" s="208" t="s">
        <v>21</v>
      </c>
      <c r="F6" s="208" t="s">
        <v>15</v>
      </c>
      <c r="G6" s="133"/>
      <c r="H6" s="131"/>
      <c r="I6" s="171" t="s">
        <v>1686</v>
      </c>
      <c r="J6" s="111"/>
      <c r="K6" s="121" t="s">
        <v>1444</v>
      </c>
      <c r="L6" s="40" t="s">
        <v>693</v>
      </c>
      <c r="M6" s="40" t="s">
        <v>761</v>
      </c>
      <c r="N6" s="121" t="s">
        <v>1573</v>
      </c>
      <c r="O6" s="121" t="s">
        <v>912</v>
      </c>
      <c r="P6" s="97" t="s">
        <v>515</v>
      </c>
      <c r="Q6" s="38" t="s">
        <v>693</v>
      </c>
    </row>
    <row r="7" spans="1:17" s="121" customFormat="1" ht="408">
      <c r="A7" s="116" t="s">
        <v>234</v>
      </c>
      <c r="B7" s="116" t="s">
        <v>12</v>
      </c>
      <c r="C7" s="207">
        <v>47848</v>
      </c>
      <c r="D7" s="208" t="s">
        <v>54</v>
      </c>
      <c r="E7" s="208" t="s">
        <v>21</v>
      </c>
      <c r="F7" s="208" t="s">
        <v>15</v>
      </c>
      <c r="G7" s="133"/>
      <c r="H7" s="131"/>
      <c r="I7" s="171" t="s">
        <v>1686</v>
      </c>
      <c r="J7" s="111"/>
      <c r="K7" s="121" t="s">
        <v>1445</v>
      </c>
      <c r="L7" s="40" t="s">
        <v>694</v>
      </c>
      <c r="M7" s="38" t="s">
        <v>359</v>
      </c>
      <c r="N7" s="121" t="s">
        <v>1572</v>
      </c>
      <c r="O7" s="121" t="s">
        <v>913</v>
      </c>
      <c r="P7" s="97" t="s">
        <v>516</v>
      </c>
      <c r="Q7" s="38" t="s">
        <v>694</v>
      </c>
    </row>
    <row r="8" spans="1:17" s="121" customFormat="1" ht="408">
      <c r="A8" s="116" t="s">
        <v>235</v>
      </c>
      <c r="B8" s="116" t="s">
        <v>12</v>
      </c>
      <c r="C8" s="207">
        <v>47848</v>
      </c>
      <c r="D8" s="208" t="s">
        <v>57</v>
      </c>
      <c r="E8" s="208" t="s">
        <v>21</v>
      </c>
      <c r="F8" s="208" t="s">
        <v>15</v>
      </c>
      <c r="G8" s="133"/>
      <c r="H8" s="131"/>
      <c r="I8" s="171" t="s">
        <v>1686</v>
      </c>
      <c r="J8" s="111"/>
      <c r="K8" s="121" t="s">
        <v>1446</v>
      </c>
      <c r="L8" s="40" t="s">
        <v>695</v>
      </c>
      <c r="M8" s="38" t="s">
        <v>360</v>
      </c>
      <c r="N8" s="121" t="s">
        <v>1571</v>
      </c>
      <c r="O8" s="121" t="s">
        <v>914</v>
      </c>
      <c r="P8" s="97" t="s">
        <v>517</v>
      </c>
      <c r="Q8" s="38" t="s">
        <v>695</v>
      </c>
    </row>
    <row r="9" spans="1:17" s="121" customFormat="1" ht="409.5">
      <c r="A9" s="116" t="s">
        <v>236</v>
      </c>
      <c r="B9" s="116" t="s">
        <v>12</v>
      </c>
      <c r="C9" s="207">
        <v>47848</v>
      </c>
      <c r="D9" s="208" t="s">
        <v>39</v>
      </c>
      <c r="E9" s="208" t="s">
        <v>35</v>
      </c>
      <c r="F9" s="208" t="s">
        <v>15</v>
      </c>
      <c r="G9" s="133"/>
      <c r="H9" s="131"/>
      <c r="I9" s="171" t="s">
        <v>1686</v>
      </c>
      <c r="J9" s="111"/>
      <c r="K9" s="121" t="s">
        <v>1447</v>
      </c>
      <c r="L9" s="40" t="s">
        <v>696</v>
      </c>
      <c r="M9" s="38" t="s">
        <v>361</v>
      </c>
      <c r="N9" s="121" t="s">
        <v>1570</v>
      </c>
      <c r="O9" s="121" t="s">
        <v>915</v>
      </c>
      <c r="P9" s="97" t="s">
        <v>518</v>
      </c>
      <c r="Q9" s="38" t="s">
        <v>696</v>
      </c>
    </row>
    <row r="10" spans="1:17" s="121" customFormat="1" ht="409.5">
      <c r="A10" s="116" t="s">
        <v>237</v>
      </c>
      <c r="B10" s="116" t="s">
        <v>12</v>
      </c>
      <c r="C10" s="207">
        <v>47848</v>
      </c>
      <c r="D10" s="208" t="s">
        <v>43</v>
      </c>
      <c r="E10" s="208" t="s">
        <v>35</v>
      </c>
      <c r="F10" s="208" t="s">
        <v>15</v>
      </c>
      <c r="G10" s="133"/>
      <c r="H10" s="131"/>
      <c r="I10" s="171" t="s">
        <v>1686</v>
      </c>
      <c r="J10" s="111"/>
      <c r="K10" s="121" t="s">
        <v>1448</v>
      </c>
      <c r="L10" s="40" t="s">
        <v>697</v>
      </c>
      <c r="M10" s="40" t="s">
        <v>762</v>
      </c>
      <c r="N10" s="121" t="s">
        <v>1569</v>
      </c>
      <c r="O10" s="121" t="s">
        <v>916</v>
      </c>
      <c r="P10" s="97" t="s">
        <v>519</v>
      </c>
      <c r="Q10" s="38" t="s">
        <v>697</v>
      </c>
    </row>
    <row r="11" spans="1:17" s="121" customFormat="1" ht="409.5">
      <c r="A11" s="116" t="s">
        <v>238</v>
      </c>
      <c r="B11" s="116" t="s">
        <v>12</v>
      </c>
      <c r="C11" s="207">
        <v>47848</v>
      </c>
      <c r="D11" s="208" t="s">
        <v>20</v>
      </c>
      <c r="E11" s="208" t="s">
        <v>21</v>
      </c>
      <c r="F11" s="208" t="s">
        <v>15</v>
      </c>
      <c r="G11" s="133"/>
      <c r="H11" s="131"/>
      <c r="I11" s="171" t="s">
        <v>1686</v>
      </c>
      <c r="J11" s="111"/>
      <c r="K11" s="121" t="s">
        <v>1449</v>
      </c>
      <c r="L11" s="40" t="s">
        <v>698</v>
      </c>
      <c r="M11" s="38" t="s">
        <v>362</v>
      </c>
      <c r="N11" s="121" t="s">
        <v>1568</v>
      </c>
      <c r="O11" s="121" t="s">
        <v>917</v>
      </c>
      <c r="P11" s="97" t="s">
        <v>520</v>
      </c>
      <c r="Q11" s="38" t="s">
        <v>698</v>
      </c>
    </row>
    <row r="12" spans="1:17" s="121" customFormat="1" ht="409.5">
      <c r="A12" s="116" t="s">
        <v>239</v>
      </c>
      <c r="B12" s="116" t="s">
        <v>12</v>
      </c>
      <c r="C12" s="207">
        <v>47848</v>
      </c>
      <c r="D12" s="208" t="s">
        <v>54</v>
      </c>
      <c r="E12" s="208" t="s">
        <v>21</v>
      </c>
      <c r="F12" s="208" t="s">
        <v>15</v>
      </c>
      <c r="G12" s="133"/>
      <c r="H12" s="131"/>
      <c r="I12" s="171" t="s">
        <v>1686</v>
      </c>
      <c r="J12" s="111"/>
      <c r="K12" s="121" t="s">
        <v>1450</v>
      </c>
      <c r="L12" s="40" t="s">
        <v>699</v>
      </c>
      <c r="M12" s="40" t="s">
        <v>762</v>
      </c>
      <c r="N12" s="121" t="s">
        <v>1567</v>
      </c>
      <c r="O12" s="121" t="s">
        <v>918</v>
      </c>
      <c r="P12" s="97" t="s">
        <v>519</v>
      </c>
      <c r="Q12" s="38" t="s">
        <v>699</v>
      </c>
    </row>
    <row r="13" spans="1:17" s="121" customFormat="1" ht="391">
      <c r="A13" s="116" t="s">
        <v>240</v>
      </c>
      <c r="B13" s="116" t="s">
        <v>12</v>
      </c>
      <c r="C13" s="207">
        <v>45961</v>
      </c>
      <c r="D13" s="208" t="s">
        <v>39</v>
      </c>
      <c r="E13" s="208" t="s">
        <v>35</v>
      </c>
      <c r="F13" s="208" t="s">
        <v>26</v>
      </c>
      <c r="G13" s="133"/>
      <c r="H13" s="131"/>
      <c r="I13" s="171" t="s">
        <v>1686</v>
      </c>
      <c r="J13" s="111"/>
      <c r="K13" s="121" t="s">
        <v>1451</v>
      </c>
      <c r="L13" s="40" t="s">
        <v>700</v>
      </c>
      <c r="M13" s="40" t="s">
        <v>763</v>
      </c>
      <c r="N13" s="121" t="s">
        <v>1566</v>
      </c>
      <c r="O13" s="121" t="s">
        <v>919</v>
      </c>
      <c r="P13" s="97" t="s">
        <v>521</v>
      </c>
      <c r="Q13" s="38" t="s">
        <v>700</v>
      </c>
    </row>
    <row r="14" spans="1:17" s="121" customFormat="1" ht="391">
      <c r="A14" s="116" t="s">
        <v>241</v>
      </c>
      <c r="B14" s="116" t="s">
        <v>12</v>
      </c>
      <c r="C14" s="207">
        <v>45869</v>
      </c>
      <c r="D14" s="208" t="s">
        <v>43</v>
      </c>
      <c r="E14" s="208" t="s">
        <v>35</v>
      </c>
      <c r="F14" s="208" t="s">
        <v>15</v>
      </c>
      <c r="G14" s="133"/>
      <c r="H14" s="131"/>
      <c r="I14" s="171" t="s">
        <v>1686</v>
      </c>
      <c r="J14" s="111"/>
      <c r="K14" s="121" t="s">
        <v>1452</v>
      </c>
      <c r="L14" s="40" t="s">
        <v>700</v>
      </c>
      <c r="M14" s="40" t="s">
        <v>763</v>
      </c>
      <c r="N14" s="121" t="s">
        <v>1566</v>
      </c>
      <c r="O14" s="121" t="s">
        <v>920</v>
      </c>
      <c r="P14" s="97" t="s">
        <v>521</v>
      </c>
      <c r="Q14" s="38" t="s">
        <v>700</v>
      </c>
    </row>
    <row r="15" spans="1:17" s="121" customFormat="1" ht="391">
      <c r="A15" s="116" t="s">
        <v>242</v>
      </c>
      <c r="B15" s="116" t="s">
        <v>12</v>
      </c>
      <c r="C15" s="207">
        <v>45869</v>
      </c>
      <c r="D15" s="208" t="s">
        <v>78</v>
      </c>
      <c r="E15" s="208" t="s">
        <v>109</v>
      </c>
      <c r="F15" s="208" t="s">
        <v>15</v>
      </c>
      <c r="G15" s="133"/>
      <c r="H15" s="131"/>
      <c r="I15" s="171" t="s">
        <v>1686</v>
      </c>
      <c r="J15" s="111"/>
      <c r="K15" s="121" t="s">
        <v>1453</v>
      </c>
      <c r="L15" s="40" t="s">
        <v>700</v>
      </c>
      <c r="M15" s="40" t="s">
        <v>763</v>
      </c>
      <c r="N15" s="121" t="s">
        <v>1566</v>
      </c>
      <c r="O15" s="121" t="s">
        <v>921</v>
      </c>
      <c r="P15" s="97" t="s">
        <v>521</v>
      </c>
      <c r="Q15" s="38" t="s">
        <v>700</v>
      </c>
    </row>
    <row r="16" spans="1:17" s="121" customFormat="1" ht="391">
      <c r="A16" s="116" t="s">
        <v>243</v>
      </c>
      <c r="B16" s="116" t="s">
        <v>12</v>
      </c>
      <c r="C16" s="207">
        <v>45869</v>
      </c>
      <c r="D16" s="208" t="s">
        <v>49</v>
      </c>
      <c r="E16" s="208" t="s">
        <v>244</v>
      </c>
      <c r="F16" s="208" t="s">
        <v>15</v>
      </c>
      <c r="G16" s="133"/>
      <c r="H16" s="131"/>
      <c r="I16" s="171" t="s">
        <v>1686</v>
      </c>
      <c r="J16" s="111"/>
      <c r="K16" s="121" t="s">
        <v>1454</v>
      </c>
      <c r="L16" s="40" t="s">
        <v>700</v>
      </c>
      <c r="M16" s="40" t="s">
        <v>763</v>
      </c>
      <c r="N16" s="121" t="s">
        <v>1566</v>
      </c>
      <c r="O16" s="121" t="s">
        <v>922</v>
      </c>
      <c r="P16" s="97" t="s">
        <v>521</v>
      </c>
      <c r="Q16" s="38" t="s">
        <v>700</v>
      </c>
    </row>
    <row r="17" spans="1:17" s="121" customFormat="1" ht="391">
      <c r="A17" s="116" t="s">
        <v>245</v>
      </c>
      <c r="B17" s="116" t="s">
        <v>12</v>
      </c>
      <c r="C17" s="207">
        <v>45776</v>
      </c>
      <c r="D17" s="208" t="s">
        <v>111</v>
      </c>
      <c r="E17" s="208" t="s">
        <v>109</v>
      </c>
      <c r="F17" s="208" t="s">
        <v>26</v>
      </c>
      <c r="G17" s="133"/>
      <c r="H17" s="131"/>
      <c r="I17" s="171" t="s">
        <v>1686</v>
      </c>
      <c r="J17" s="111"/>
      <c r="K17" s="121" t="s">
        <v>1455</v>
      </c>
      <c r="L17" s="40" t="s">
        <v>700</v>
      </c>
      <c r="M17" s="40" t="s">
        <v>763</v>
      </c>
      <c r="N17" s="121" t="s">
        <v>1566</v>
      </c>
      <c r="O17" s="121" t="s">
        <v>923</v>
      </c>
      <c r="P17" s="97" t="s">
        <v>521</v>
      </c>
      <c r="Q17" s="38" t="s">
        <v>700</v>
      </c>
    </row>
    <row r="18" spans="1:17" s="121" customFormat="1" ht="391">
      <c r="A18" s="116" t="s">
        <v>246</v>
      </c>
      <c r="B18" s="116" t="s">
        <v>12</v>
      </c>
      <c r="C18" s="207">
        <v>46387</v>
      </c>
      <c r="D18" s="208" t="s">
        <v>54</v>
      </c>
      <c r="E18" s="208" t="s">
        <v>21</v>
      </c>
      <c r="F18" s="208" t="s">
        <v>15</v>
      </c>
      <c r="G18" s="133"/>
      <c r="H18" s="131"/>
      <c r="I18" s="171" t="s">
        <v>1686</v>
      </c>
      <c r="J18" s="111"/>
      <c r="K18" s="121" t="s">
        <v>1456</v>
      </c>
      <c r="L18" s="40" t="s">
        <v>700</v>
      </c>
      <c r="M18" s="40" t="s">
        <v>763</v>
      </c>
      <c r="N18" s="121" t="s">
        <v>1566</v>
      </c>
      <c r="O18" s="121" t="s">
        <v>924</v>
      </c>
      <c r="P18" s="97" t="s">
        <v>521</v>
      </c>
      <c r="Q18" s="38" t="s">
        <v>700</v>
      </c>
    </row>
    <row r="19" spans="1:17" s="121" customFormat="1" ht="391">
      <c r="A19" s="116" t="s">
        <v>247</v>
      </c>
      <c r="B19" s="116" t="s">
        <v>12</v>
      </c>
      <c r="C19" s="207">
        <v>45869</v>
      </c>
      <c r="D19" s="208" t="s">
        <v>20</v>
      </c>
      <c r="E19" s="208" t="s">
        <v>21</v>
      </c>
      <c r="F19" s="208" t="s">
        <v>15</v>
      </c>
      <c r="G19" s="133"/>
      <c r="H19" s="131"/>
      <c r="I19" s="171" t="s">
        <v>1686</v>
      </c>
      <c r="J19" s="111"/>
      <c r="K19" s="121" t="s">
        <v>1457</v>
      </c>
      <c r="L19" s="40" t="s">
        <v>700</v>
      </c>
      <c r="M19" s="40" t="s">
        <v>763</v>
      </c>
      <c r="N19" s="121" t="s">
        <v>1566</v>
      </c>
      <c r="O19" s="121" t="s">
        <v>925</v>
      </c>
      <c r="P19" s="97" t="s">
        <v>521</v>
      </c>
      <c r="Q19" s="38" t="s">
        <v>700</v>
      </c>
    </row>
    <row r="20" spans="1:17" s="121" customFormat="1" ht="391">
      <c r="A20" s="116" t="s">
        <v>248</v>
      </c>
      <c r="B20" s="116" t="s">
        <v>12</v>
      </c>
      <c r="C20" s="207">
        <v>45776</v>
      </c>
      <c r="D20" s="208" t="s">
        <v>57</v>
      </c>
      <c r="E20" s="208" t="s">
        <v>21</v>
      </c>
      <c r="F20" s="208" t="s">
        <v>15</v>
      </c>
      <c r="G20" s="133"/>
      <c r="H20" s="131"/>
      <c r="I20" s="171" t="s">
        <v>1686</v>
      </c>
      <c r="J20" s="111"/>
      <c r="K20" s="121" t="s">
        <v>1458</v>
      </c>
      <c r="L20" s="40" t="s">
        <v>700</v>
      </c>
      <c r="M20" s="40" t="s">
        <v>763</v>
      </c>
      <c r="N20" s="121" t="s">
        <v>1566</v>
      </c>
      <c r="O20" s="121" t="s">
        <v>926</v>
      </c>
      <c r="P20" s="97" t="s">
        <v>521</v>
      </c>
      <c r="Q20" s="38" t="s">
        <v>700</v>
      </c>
    </row>
    <row r="21" spans="1:17" s="121" customFormat="1" ht="17">
      <c r="A21" s="116"/>
      <c r="B21" s="131"/>
      <c r="C21" s="207"/>
      <c r="D21" s="208"/>
      <c r="E21" s="208"/>
      <c r="F21" s="208"/>
      <c r="G21" s="133"/>
      <c r="H21" s="131"/>
      <c r="I21" s="116"/>
      <c r="J21" s="111"/>
      <c r="K21" s="121" t="s">
        <v>1459</v>
      </c>
      <c r="L21" s="122"/>
      <c r="M21" s="122"/>
      <c r="P21" s="122"/>
      <c r="Q21" s="122"/>
    </row>
    <row r="22" spans="1:17" s="121" customFormat="1" ht="18" customHeight="1">
      <c r="A22" s="116" t="s">
        <v>1727</v>
      </c>
      <c r="B22" s="131"/>
      <c r="C22" s="207"/>
      <c r="D22" s="208"/>
      <c r="E22" s="208"/>
      <c r="F22" s="208"/>
      <c r="G22" s="133"/>
      <c r="H22" s="131"/>
      <c r="I22" s="222"/>
      <c r="J22" s="111"/>
      <c r="L22" s="40" t="s">
        <v>701</v>
      </c>
      <c r="M22" s="122"/>
      <c r="P22" s="122"/>
      <c r="Q22" s="122"/>
    </row>
    <row r="23" spans="1:17" s="121" customFormat="1" ht="18" customHeight="1">
      <c r="A23" s="116" t="s">
        <v>1728</v>
      </c>
      <c r="B23" s="131"/>
      <c r="C23" s="207"/>
      <c r="D23" s="208"/>
      <c r="E23" s="208"/>
      <c r="F23" s="208"/>
      <c r="G23" s="133"/>
      <c r="H23" s="131"/>
      <c r="I23" s="222"/>
      <c r="J23" s="111"/>
      <c r="L23" s="40" t="s">
        <v>701</v>
      </c>
      <c r="M23" s="122"/>
      <c r="P23" s="122"/>
      <c r="Q23" s="122"/>
    </row>
    <row r="24" spans="1:17" s="121" customFormat="1" ht="18" customHeight="1">
      <c r="A24" s="116" t="s">
        <v>1729</v>
      </c>
      <c r="B24" s="131"/>
      <c r="C24" s="207"/>
      <c r="D24" s="208"/>
      <c r="E24" s="208"/>
      <c r="F24" s="208"/>
      <c r="G24" s="133"/>
      <c r="H24" s="131"/>
      <c r="I24" s="222"/>
      <c r="J24" s="111"/>
      <c r="L24" s="40" t="s">
        <v>701</v>
      </c>
      <c r="M24" s="122"/>
      <c r="P24" s="122"/>
      <c r="Q24" s="122"/>
    </row>
    <row r="25" spans="1:17" s="121" customFormat="1" ht="18" customHeight="1">
      <c r="A25" s="116" t="s">
        <v>1730</v>
      </c>
      <c r="B25" s="131"/>
      <c r="C25" s="207"/>
      <c r="D25" s="208"/>
      <c r="E25" s="208"/>
      <c r="F25" s="208"/>
      <c r="G25" s="133"/>
      <c r="H25" s="131"/>
      <c r="I25" s="222"/>
      <c r="J25" s="111"/>
      <c r="L25" s="40" t="s">
        <v>701</v>
      </c>
      <c r="M25" s="122"/>
      <c r="P25" s="122"/>
      <c r="Q25" s="122"/>
    </row>
    <row r="26" spans="1:17" s="121" customFormat="1" ht="18" customHeight="1">
      <c r="A26" s="116" t="s">
        <v>1731</v>
      </c>
      <c r="B26" s="131"/>
      <c r="C26" s="207"/>
      <c r="D26" s="208"/>
      <c r="E26" s="208"/>
      <c r="F26" s="208"/>
      <c r="G26" s="133"/>
      <c r="H26" s="131"/>
      <c r="I26" s="222"/>
      <c r="J26" s="111"/>
      <c r="L26" s="40" t="s">
        <v>701</v>
      </c>
      <c r="M26" s="122"/>
      <c r="P26" s="122"/>
      <c r="Q26" s="122"/>
    </row>
    <row r="27" spans="1:17" s="121" customFormat="1" ht="18" customHeight="1">
      <c r="A27" s="116" t="s">
        <v>1732</v>
      </c>
      <c r="B27" s="131"/>
      <c r="C27" s="207"/>
      <c r="D27" s="208"/>
      <c r="E27" s="208"/>
      <c r="F27" s="208"/>
      <c r="G27" s="133"/>
      <c r="H27" s="131"/>
      <c r="I27" s="222"/>
      <c r="J27" s="111"/>
      <c r="L27" s="40" t="s">
        <v>701</v>
      </c>
      <c r="M27" s="122"/>
      <c r="P27" s="122"/>
      <c r="Q27" s="122"/>
    </row>
    <row r="28" spans="1:17" s="121" customFormat="1" ht="18" customHeight="1">
      <c r="A28" s="116" t="s">
        <v>1733</v>
      </c>
      <c r="B28" s="131"/>
      <c r="C28" s="207"/>
      <c r="D28" s="208"/>
      <c r="E28" s="208"/>
      <c r="F28" s="208"/>
      <c r="G28" s="133"/>
      <c r="H28" s="131"/>
      <c r="I28" s="222"/>
      <c r="J28" s="111"/>
      <c r="L28" s="40" t="s">
        <v>701</v>
      </c>
      <c r="M28" s="122"/>
      <c r="P28" s="122"/>
      <c r="Q28" s="122"/>
    </row>
    <row r="29" spans="1:17" s="121" customFormat="1" ht="18" customHeight="1">
      <c r="A29" s="116" t="s">
        <v>1734</v>
      </c>
      <c r="B29" s="131"/>
      <c r="C29" s="207"/>
      <c r="D29" s="208"/>
      <c r="E29" s="208"/>
      <c r="F29" s="208"/>
      <c r="G29" s="133"/>
      <c r="H29" s="131"/>
      <c r="I29" s="222"/>
      <c r="J29" s="111"/>
      <c r="L29" s="40" t="s">
        <v>701</v>
      </c>
      <c r="M29" s="122"/>
      <c r="P29" s="122"/>
      <c r="Q29" s="122"/>
    </row>
    <row r="30" spans="1:17" s="121" customFormat="1" ht="18" customHeight="1">
      <c r="A30" s="116" t="s">
        <v>1735</v>
      </c>
      <c r="B30" s="131"/>
      <c r="C30" s="207"/>
      <c r="D30" s="208"/>
      <c r="E30" s="208"/>
      <c r="F30" s="208"/>
      <c r="G30" s="133"/>
      <c r="H30" s="131"/>
      <c r="I30" s="222"/>
      <c r="J30" s="111"/>
      <c r="L30" s="40" t="s">
        <v>701</v>
      </c>
      <c r="M30" s="122"/>
      <c r="P30" s="122"/>
      <c r="Q30" s="122"/>
    </row>
    <row r="31" spans="1:17" s="121" customFormat="1" ht="18" customHeight="1">
      <c r="A31" s="116" t="s">
        <v>1736</v>
      </c>
      <c r="B31" s="131"/>
      <c r="C31" s="207"/>
      <c r="D31" s="208"/>
      <c r="E31" s="208"/>
      <c r="F31" s="208"/>
      <c r="G31" s="133"/>
      <c r="H31" s="131"/>
      <c r="I31" s="222"/>
      <c r="J31" s="111"/>
      <c r="L31" s="40" t="s">
        <v>701</v>
      </c>
      <c r="M31" s="122"/>
      <c r="P31" s="122"/>
      <c r="Q31" s="122"/>
    </row>
    <row r="32" spans="1:17" s="121" customFormat="1" ht="18" customHeight="1">
      <c r="A32" s="116" t="s">
        <v>1737</v>
      </c>
      <c r="B32" s="131"/>
      <c r="C32" s="207"/>
      <c r="D32" s="208"/>
      <c r="E32" s="208"/>
      <c r="F32" s="208"/>
      <c r="G32" s="133"/>
      <c r="H32" s="131"/>
      <c r="I32" s="222"/>
      <c r="J32" s="111"/>
      <c r="L32" s="40" t="s">
        <v>701</v>
      </c>
      <c r="M32" s="122"/>
      <c r="P32" s="122"/>
      <c r="Q32" s="122"/>
    </row>
    <row r="33" spans="1:24" s="121" customFormat="1" ht="18" customHeight="1">
      <c r="A33" s="116" t="s">
        <v>1768</v>
      </c>
      <c r="B33" s="116" t="s">
        <v>12</v>
      </c>
      <c r="C33" s="131"/>
      <c r="D33" s="116" t="s">
        <v>20</v>
      </c>
      <c r="E33" s="208" t="s">
        <v>21</v>
      </c>
      <c r="F33" s="208" t="s">
        <v>15</v>
      </c>
      <c r="G33" s="133"/>
      <c r="H33" s="131"/>
      <c r="I33" s="171" t="s">
        <v>1686</v>
      </c>
      <c r="J33" s="111"/>
      <c r="K33" s="121" t="s">
        <v>1464</v>
      </c>
      <c r="L33" s="40" t="s">
        <v>705</v>
      </c>
      <c r="M33" s="38" t="s">
        <v>335</v>
      </c>
      <c r="N33" s="121" t="s">
        <v>1562</v>
      </c>
      <c r="O33" s="121" t="s">
        <v>931</v>
      </c>
      <c r="P33" s="97" t="s">
        <v>526</v>
      </c>
      <c r="Q33" s="38" t="s">
        <v>705</v>
      </c>
    </row>
    <row r="34" spans="1:24" ht="18" customHeight="1">
      <c r="A34" s="227" t="s">
        <v>1769</v>
      </c>
      <c r="L34" s="40" t="s">
        <v>705</v>
      </c>
      <c r="X34" s="121"/>
    </row>
    <row r="35" spans="1:24" s="121" customFormat="1" ht="18" customHeight="1">
      <c r="A35" s="226" t="s">
        <v>1742</v>
      </c>
      <c r="B35" s="116"/>
      <c r="C35" s="131"/>
      <c r="D35" s="116"/>
      <c r="E35" s="208"/>
      <c r="F35" s="208"/>
      <c r="G35" s="133"/>
      <c r="H35" s="131"/>
      <c r="I35" s="171"/>
      <c r="J35" s="111"/>
      <c r="L35" s="40" t="s">
        <v>706</v>
      </c>
      <c r="M35" s="38"/>
      <c r="P35" s="97"/>
      <c r="Q35" s="38"/>
    </row>
    <row r="36" spans="1:24" s="121" customFormat="1" ht="18" customHeight="1">
      <c r="A36" s="226" t="s">
        <v>1743</v>
      </c>
      <c r="B36" s="116"/>
      <c r="C36" s="131"/>
      <c r="D36" s="116"/>
      <c r="E36" s="208"/>
      <c r="F36" s="208"/>
      <c r="G36" s="133"/>
      <c r="H36" s="131"/>
      <c r="I36" s="171"/>
      <c r="J36" s="111"/>
      <c r="L36" s="40" t="s">
        <v>706</v>
      </c>
      <c r="M36" s="38"/>
      <c r="P36" s="97"/>
      <c r="Q36" s="38"/>
    </row>
    <row r="37" spans="1:24" s="121" customFormat="1" ht="18" customHeight="1">
      <c r="A37" s="116" t="s">
        <v>1741</v>
      </c>
      <c r="B37" s="116" t="s">
        <v>12</v>
      </c>
      <c r="C37" s="131"/>
      <c r="D37" s="116" t="s">
        <v>39</v>
      </c>
      <c r="E37" s="208" t="s">
        <v>35</v>
      </c>
      <c r="F37" s="208" t="s">
        <v>15</v>
      </c>
      <c r="G37" s="133"/>
      <c r="H37" s="131"/>
      <c r="I37" s="171" t="s">
        <v>1686</v>
      </c>
      <c r="J37" s="111"/>
      <c r="K37" s="121" t="s">
        <v>1465</v>
      </c>
      <c r="L37" s="40" t="s">
        <v>707</v>
      </c>
      <c r="M37" s="38" t="s">
        <v>336</v>
      </c>
      <c r="N37" s="121" t="s">
        <v>1561</v>
      </c>
      <c r="O37" s="121" t="s">
        <v>932</v>
      </c>
      <c r="P37" s="97" t="s">
        <v>527</v>
      </c>
      <c r="Q37" s="38" t="s">
        <v>707</v>
      </c>
    </row>
    <row r="38" spans="1:24" s="121" customFormat="1" ht="18" customHeight="1">
      <c r="A38" s="116" t="s">
        <v>1740</v>
      </c>
      <c r="B38" s="116" t="s">
        <v>12</v>
      </c>
      <c r="C38" s="131"/>
      <c r="D38" s="116" t="s">
        <v>43</v>
      </c>
      <c r="E38" s="208" t="s">
        <v>35</v>
      </c>
      <c r="F38" s="208" t="s">
        <v>15</v>
      </c>
      <c r="G38" s="133"/>
      <c r="H38" s="131"/>
      <c r="I38" s="171" t="s">
        <v>1686</v>
      </c>
      <c r="J38" s="111"/>
      <c r="K38" s="121" t="s">
        <v>1466</v>
      </c>
      <c r="L38" s="40" t="s">
        <v>708</v>
      </c>
      <c r="M38" s="38" t="s">
        <v>337</v>
      </c>
      <c r="N38" s="121" t="s">
        <v>1560</v>
      </c>
      <c r="O38" s="121" t="s">
        <v>933</v>
      </c>
      <c r="P38" s="97" t="s">
        <v>528</v>
      </c>
      <c r="Q38" s="38" t="s">
        <v>708</v>
      </c>
    </row>
    <row r="39" spans="1:24" s="121" customFormat="1" ht="18" customHeight="1">
      <c r="A39" s="116" t="s">
        <v>1739</v>
      </c>
      <c r="B39" s="116" t="s">
        <v>12</v>
      </c>
      <c r="C39" s="131"/>
      <c r="D39" s="116" t="s">
        <v>78</v>
      </c>
      <c r="E39" s="208" t="s">
        <v>109</v>
      </c>
      <c r="F39" s="208" t="s">
        <v>15</v>
      </c>
      <c r="G39" s="133"/>
      <c r="H39" s="131"/>
      <c r="I39" s="171" t="s">
        <v>1686</v>
      </c>
      <c r="J39" s="111"/>
      <c r="K39" s="121" t="s">
        <v>1467</v>
      </c>
      <c r="L39" s="223" t="s">
        <v>709</v>
      </c>
      <c r="M39" s="38" t="s">
        <v>338</v>
      </c>
      <c r="N39" s="121" t="s">
        <v>1559</v>
      </c>
      <c r="O39" s="121" t="s">
        <v>934</v>
      </c>
      <c r="P39" s="97" t="s">
        <v>529</v>
      </c>
      <c r="Q39" s="38" t="s">
        <v>709</v>
      </c>
    </row>
    <row r="40" spans="1:24" s="121" customFormat="1" ht="18" customHeight="1">
      <c r="A40" s="116" t="s">
        <v>1738</v>
      </c>
      <c r="B40" s="116" t="s">
        <v>12</v>
      </c>
      <c r="C40" s="131"/>
      <c r="D40" s="116" t="s">
        <v>111</v>
      </c>
      <c r="E40" s="208" t="s">
        <v>109</v>
      </c>
      <c r="F40" s="208" t="s">
        <v>15</v>
      </c>
      <c r="G40" s="133"/>
      <c r="H40" s="131"/>
      <c r="I40" s="171" t="s">
        <v>1686</v>
      </c>
      <c r="J40" s="111"/>
      <c r="K40" s="121" t="s">
        <v>1468</v>
      </c>
      <c r="L40" s="223" t="s">
        <v>710</v>
      </c>
      <c r="M40" s="38" t="s">
        <v>339</v>
      </c>
      <c r="N40" s="121" t="s">
        <v>1558</v>
      </c>
      <c r="O40" s="121" t="s">
        <v>935</v>
      </c>
      <c r="P40" s="97" t="s">
        <v>530</v>
      </c>
      <c r="Q40" s="38" t="s">
        <v>710</v>
      </c>
    </row>
    <row r="41" spans="1:24" s="121" customFormat="1" ht="18" customHeight="1">
      <c r="A41" s="116" t="s">
        <v>1744</v>
      </c>
      <c r="B41" s="116" t="s">
        <v>12</v>
      </c>
      <c r="C41" s="131"/>
      <c r="D41" s="116" t="s">
        <v>24</v>
      </c>
      <c r="E41" s="208" t="s">
        <v>25</v>
      </c>
      <c r="F41" s="208" t="s">
        <v>15</v>
      </c>
      <c r="G41" s="133"/>
      <c r="H41" s="131"/>
      <c r="I41" s="171" t="s">
        <v>1686</v>
      </c>
      <c r="J41" s="111"/>
      <c r="K41" s="121" t="s">
        <v>1469</v>
      </c>
      <c r="L41" s="40" t="s">
        <v>711</v>
      </c>
      <c r="M41" s="38" t="s">
        <v>340</v>
      </c>
      <c r="N41" s="121" t="s">
        <v>1557</v>
      </c>
      <c r="O41" s="121" t="s">
        <v>936</v>
      </c>
      <c r="P41" s="97" t="s">
        <v>531</v>
      </c>
      <c r="Q41" s="38" t="s">
        <v>711</v>
      </c>
    </row>
    <row r="42" spans="1:24" s="121" customFormat="1" ht="18" customHeight="1">
      <c r="A42" s="116" t="s">
        <v>1745</v>
      </c>
      <c r="B42" s="116" t="s">
        <v>12</v>
      </c>
      <c r="C42" s="131"/>
      <c r="D42" s="116" t="s">
        <v>39</v>
      </c>
      <c r="E42" s="208" t="s">
        <v>35</v>
      </c>
      <c r="F42" s="208" t="s">
        <v>15</v>
      </c>
      <c r="G42" s="133"/>
      <c r="H42" s="131"/>
      <c r="I42" s="171" t="s">
        <v>1686</v>
      </c>
      <c r="J42" s="111"/>
      <c r="K42" s="121" t="s">
        <v>1470</v>
      </c>
      <c r="L42" s="40" t="s">
        <v>712</v>
      </c>
      <c r="M42" s="38" t="s">
        <v>341</v>
      </c>
      <c r="N42" s="121" t="s">
        <v>1556</v>
      </c>
      <c r="O42" s="121" t="s">
        <v>937</v>
      </c>
      <c r="P42" s="97" t="s">
        <v>532</v>
      </c>
      <c r="Q42" s="38" t="s">
        <v>712</v>
      </c>
    </row>
    <row r="43" spans="1:24" s="121" customFormat="1" ht="18" customHeight="1">
      <c r="A43" s="116" t="s">
        <v>1746</v>
      </c>
      <c r="B43" s="116" t="s">
        <v>12</v>
      </c>
      <c r="C43" s="131"/>
      <c r="D43" s="116" t="s">
        <v>43</v>
      </c>
      <c r="E43" s="208" t="s">
        <v>35</v>
      </c>
      <c r="F43" s="208" t="s">
        <v>15</v>
      </c>
      <c r="G43" s="133"/>
      <c r="H43" s="131"/>
      <c r="I43" s="171" t="s">
        <v>1686</v>
      </c>
      <c r="J43" s="111"/>
      <c r="K43" s="121" t="s">
        <v>1471</v>
      </c>
      <c r="L43" s="40" t="s">
        <v>713</v>
      </c>
      <c r="M43" s="38" t="s">
        <v>342</v>
      </c>
      <c r="N43" s="121" t="s">
        <v>1555</v>
      </c>
      <c r="O43" s="121" t="s">
        <v>938</v>
      </c>
      <c r="P43" s="97" t="s">
        <v>533</v>
      </c>
      <c r="Q43" s="38" t="s">
        <v>713</v>
      </c>
    </row>
    <row r="44" spans="1:24" s="121" customFormat="1" ht="18" customHeight="1">
      <c r="A44" s="116" t="s">
        <v>1747</v>
      </c>
      <c r="B44" s="116" t="s">
        <v>12</v>
      </c>
      <c r="C44" s="131"/>
      <c r="D44" s="116" t="s">
        <v>20</v>
      </c>
      <c r="E44" s="208" t="s">
        <v>14</v>
      </c>
      <c r="F44" s="208" t="s">
        <v>15</v>
      </c>
      <c r="G44" s="133"/>
      <c r="H44" s="131"/>
      <c r="I44" s="171" t="s">
        <v>1686</v>
      </c>
      <c r="J44" s="111"/>
      <c r="K44" s="121" t="s">
        <v>1472</v>
      </c>
      <c r="L44" s="223" t="s">
        <v>714</v>
      </c>
      <c r="M44" s="38" t="s">
        <v>343</v>
      </c>
      <c r="N44" s="121" t="s">
        <v>1554</v>
      </c>
      <c r="O44" s="121" t="s">
        <v>939</v>
      </c>
      <c r="P44" s="97" t="s">
        <v>534</v>
      </c>
      <c r="Q44" s="38" t="s">
        <v>714</v>
      </c>
    </row>
    <row r="45" spans="1:24" s="121" customFormat="1" ht="18" customHeight="1">
      <c r="A45" s="116" t="s">
        <v>1750</v>
      </c>
      <c r="B45" s="116" t="s">
        <v>12</v>
      </c>
      <c r="C45" s="131"/>
      <c r="D45" s="116" t="s">
        <v>49</v>
      </c>
      <c r="E45" s="208" t="s">
        <v>14</v>
      </c>
      <c r="F45" s="208" t="s">
        <v>15</v>
      </c>
      <c r="G45" s="133"/>
      <c r="H45" s="131"/>
      <c r="I45" s="171" t="s">
        <v>1686</v>
      </c>
      <c r="J45" s="111"/>
      <c r="K45" s="121" t="s">
        <v>1473</v>
      </c>
      <c r="L45" s="40" t="s">
        <v>715</v>
      </c>
      <c r="M45" s="38" t="s">
        <v>344</v>
      </c>
      <c r="N45" s="121" t="s">
        <v>1553</v>
      </c>
      <c r="O45" s="121" t="s">
        <v>940</v>
      </c>
      <c r="P45" s="97" t="s">
        <v>535</v>
      </c>
      <c r="Q45" s="38" t="s">
        <v>715</v>
      </c>
    </row>
    <row r="46" spans="1:24" s="121" customFormat="1" ht="18" customHeight="1">
      <c r="A46" s="116" t="s">
        <v>1748</v>
      </c>
      <c r="B46" s="116" t="s">
        <v>12</v>
      </c>
      <c r="C46" s="131"/>
      <c r="D46" s="116" t="s">
        <v>54</v>
      </c>
      <c r="E46" s="208" t="s">
        <v>21</v>
      </c>
      <c r="F46" s="208" t="s">
        <v>15</v>
      </c>
      <c r="G46" s="133"/>
      <c r="H46" s="131"/>
      <c r="I46" s="171" t="s">
        <v>1686</v>
      </c>
      <c r="J46" s="111"/>
      <c r="K46" s="121" t="s">
        <v>1474</v>
      </c>
      <c r="L46" s="40" t="s">
        <v>716</v>
      </c>
      <c r="M46" s="38" t="s">
        <v>345</v>
      </c>
      <c r="N46" s="121" t="s">
        <v>1552</v>
      </c>
      <c r="O46" s="121" t="s">
        <v>941</v>
      </c>
      <c r="P46" s="97" t="s">
        <v>536</v>
      </c>
      <c r="Q46" s="38" t="s">
        <v>716</v>
      </c>
    </row>
    <row r="47" spans="1:24" s="121" customFormat="1" ht="18" customHeight="1">
      <c r="A47" s="116" t="s">
        <v>1749</v>
      </c>
      <c r="B47" s="116" t="s">
        <v>12</v>
      </c>
      <c r="C47" s="131"/>
      <c r="D47" s="116" t="s">
        <v>43</v>
      </c>
      <c r="E47" s="208" t="s">
        <v>35</v>
      </c>
      <c r="F47" s="208" t="s">
        <v>15</v>
      </c>
      <c r="G47" s="133"/>
      <c r="H47" s="131"/>
      <c r="I47" s="171" t="s">
        <v>1686</v>
      </c>
      <c r="J47" s="111"/>
      <c r="K47" s="121" t="s">
        <v>1475</v>
      </c>
      <c r="L47" s="223" t="s">
        <v>717</v>
      </c>
      <c r="M47" s="38" t="s">
        <v>346</v>
      </c>
      <c r="N47" s="121" t="s">
        <v>1551</v>
      </c>
      <c r="O47" s="121" t="s">
        <v>942</v>
      </c>
      <c r="P47" s="97" t="s">
        <v>537</v>
      </c>
      <c r="Q47" s="38" t="s">
        <v>717</v>
      </c>
    </row>
    <row r="48" spans="1:24" s="121" customFormat="1" ht="18" customHeight="1">
      <c r="A48" s="116" t="s">
        <v>1751</v>
      </c>
      <c r="B48" s="116" t="s">
        <v>12</v>
      </c>
      <c r="C48" s="131"/>
      <c r="D48" s="116" t="s">
        <v>78</v>
      </c>
      <c r="E48" s="208" t="s">
        <v>109</v>
      </c>
      <c r="F48" s="208" t="s">
        <v>15</v>
      </c>
      <c r="G48" s="133"/>
      <c r="H48" s="131"/>
      <c r="I48" s="171" t="s">
        <v>1686</v>
      </c>
      <c r="J48" s="111"/>
      <c r="K48" s="121" t="s">
        <v>1476</v>
      </c>
      <c r="L48" s="40" t="s">
        <v>718</v>
      </c>
      <c r="M48" s="38" t="s">
        <v>347</v>
      </c>
      <c r="N48" s="121" t="s">
        <v>1550</v>
      </c>
      <c r="O48" s="121" t="s">
        <v>943</v>
      </c>
      <c r="P48" s="97" t="s">
        <v>538</v>
      </c>
      <c r="Q48" s="38" t="s">
        <v>718</v>
      </c>
    </row>
    <row r="49" spans="1:26" s="121" customFormat="1" ht="18" customHeight="1">
      <c r="A49" s="116" t="s">
        <v>214</v>
      </c>
      <c r="B49" s="116" t="s">
        <v>12</v>
      </c>
      <c r="C49" s="131"/>
      <c r="D49" s="116" t="s">
        <v>43</v>
      </c>
      <c r="E49" s="208" t="s">
        <v>35</v>
      </c>
      <c r="F49" s="208" t="s">
        <v>15</v>
      </c>
      <c r="G49" s="133"/>
      <c r="H49" s="131"/>
      <c r="I49" s="171" t="s">
        <v>1686</v>
      </c>
      <c r="J49" s="111"/>
      <c r="K49" s="121" t="s">
        <v>1477</v>
      </c>
      <c r="L49" s="223" t="s">
        <v>719</v>
      </c>
      <c r="M49" s="38" t="s">
        <v>348</v>
      </c>
      <c r="N49" s="121" t="s">
        <v>1549</v>
      </c>
      <c r="O49" s="121" t="s">
        <v>944</v>
      </c>
      <c r="P49" s="97" t="s">
        <v>504</v>
      </c>
      <c r="Q49" s="38" t="s">
        <v>719</v>
      </c>
    </row>
    <row r="50" spans="1:26" s="121" customFormat="1" ht="18" customHeight="1">
      <c r="A50" s="116" t="s">
        <v>1753</v>
      </c>
      <c r="B50" s="116"/>
      <c r="C50" s="131"/>
      <c r="D50" s="116"/>
      <c r="E50" s="208"/>
      <c r="F50" s="208"/>
      <c r="G50" s="133"/>
      <c r="H50" s="131"/>
      <c r="I50" s="171"/>
      <c r="J50" s="111"/>
      <c r="L50" s="40" t="s">
        <v>720</v>
      </c>
      <c r="M50" s="38"/>
      <c r="P50" s="97"/>
      <c r="Q50" s="38"/>
      <c r="X50" s="40" t="s">
        <v>720</v>
      </c>
      <c r="Y50" s="40" t="s">
        <v>720</v>
      </c>
      <c r="Z50" s="40" t="s">
        <v>720</v>
      </c>
    </row>
    <row r="51" spans="1:26" s="121" customFormat="1" ht="18" customHeight="1">
      <c r="A51" s="116" t="s">
        <v>1752</v>
      </c>
      <c r="B51" s="116" t="s">
        <v>12</v>
      </c>
      <c r="C51" s="131"/>
      <c r="D51" s="116" t="s">
        <v>43</v>
      </c>
      <c r="E51" s="208" t="s">
        <v>35</v>
      </c>
      <c r="F51" s="208" t="s">
        <v>15</v>
      </c>
      <c r="G51" s="133"/>
      <c r="H51" s="131"/>
      <c r="I51" s="171" t="s">
        <v>1686</v>
      </c>
      <c r="J51" s="111"/>
      <c r="K51" s="121" t="s">
        <v>1478</v>
      </c>
      <c r="L51" s="40" t="s">
        <v>720</v>
      </c>
      <c r="M51" s="40" t="s">
        <v>720</v>
      </c>
      <c r="N51" s="40" t="s">
        <v>720</v>
      </c>
      <c r="O51" s="40" t="s">
        <v>720</v>
      </c>
      <c r="P51" s="40" t="s">
        <v>720</v>
      </c>
      <c r="Q51" s="40" t="s">
        <v>720</v>
      </c>
      <c r="R51" s="40" t="s">
        <v>720</v>
      </c>
      <c r="S51" s="40" t="s">
        <v>720</v>
      </c>
      <c r="T51" s="40" t="s">
        <v>720</v>
      </c>
      <c r="U51" s="40" t="s">
        <v>720</v>
      </c>
      <c r="V51" s="40" t="s">
        <v>720</v>
      </c>
      <c r="W51" s="40" t="s">
        <v>720</v>
      </c>
      <c r="X51" s="40" t="s">
        <v>720</v>
      </c>
      <c r="Y51" s="40" t="s">
        <v>720</v>
      </c>
      <c r="Z51" s="40" t="s">
        <v>720</v>
      </c>
    </row>
    <row r="52" spans="1:26" s="121" customFormat="1" ht="18" customHeight="1">
      <c r="A52" s="116" t="s">
        <v>1754</v>
      </c>
      <c r="B52" s="116"/>
      <c r="C52" s="131"/>
      <c r="D52" s="116"/>
      <c r="E52" s="208"/>
      <c r="F52" s="208"/>
      <c r="G52" s="133"/>
      <c r="H52" s="131"/>
      <c r="I52" s="171"/>
      <c r="J52" s="111"/>
      <c r="L52" s="40" t="s">
        <v>721</v>
      </c>
      <c r="M52" s="40"/>
      <c r="N52" s="225"/>
      <c r="O52" s="225"/>
      <c r="P52" s="40"/>
      <c r="Q52" s="40"/>
      <c r="R52" s="225"/>
      <c r="S52" s="225"/>
      <c r="T52" s="225"/>
      <c r="U52" s="225"/>
      <c r="V52" s="225"/>
      <c r="W52" s="225"/>
      <c r="X52" s="225"/>
      <c r="Y52" s="225"/>
      <c r="Z52" s="225"/>
    </row>
    <row r="53" spans="1:26" s="121" customFormat="1" ht="18" customHeight="1">
      <c r="A53" s="116" t="s">
        <v>1755</v>
      </c>
      <c r="B53" s="116" t="s">
        <v>12</v>
      </c>
      <c r="C53" s="131"/>
      <c r="D53" s="116" t="s">
        <v>43</v>
      </c>
      <c r="E53" s="208" t="s">
        <v>35</v>
      </c>
      <c r="F53" s="208" t="s">
        <v>15</v>
      </c>
      <c r="G53" s="133"/>
      <c r="H53" s="131"/>
      <c r="I53" s="171" t="s">
        <v>1686</v>
      </c>
      <c r="J53" s="111"/>
      <c r="K53" s="121" t="s">
        <v>1479</v>
      </c>
      <c r="L53" s="40" t="s">
        <v>721</v>
      </c>
      <c r="M53" s="38" t="s">
        <v>349</v>
      </c>
      <c r="N53" s="121" t="s">
        <v>1548</v>
      </c>
      <c r="O53" s="121" t="s">
        <v>945</v>
      </c>
      <c r="P53" s="97" t="s">
        <v>539</v>
      </c>
      <c r="Q53" s="38" t="s">
        <v>721</v>
      </c>
    </row>
    <row r="54" spans="1:26" s="121" customFormat="1" ht="18" customHeight="1">
      <c r="A54" s="116" t="s">
        <v>1756</v>
      </c>
      <c r="B54" s="116"/>
      <c r="C54" s="131"/>
      <c r="D54" s="116"/>
      <c r="E54" s="208"/>
      <c r="F54" s="208"/>
      <c r="G54" s="133"/>
      <c r="H54" s="131"/>
      <c r="I54" s="171"/>
      <c r="J54" s="111"/>
      <c r="L54" s="40" t="s">
        <v>722</v>
      </c>
      <c r="M54" s="38"/>
      <c r="P54" s="97"/>
      <c r="Q54" s="38"/>
    </row>
    <row r="55" spans="1:26" s="121" customFormat="1" ht="18" customHeight="1">
      <c r="A55" s="116" t="s">
        <v>1757</v>
      </c>
      <c r="B55" s="116" t="s">
        <v>12</v>
      </c>
      <c r="C55" s="131"/>
      <c r="D55" s="116" t="s">
        <v>78</v>
      </c>
      <c r="E55" s="208" t="s">
        <v>109</v>
      </c>
      <c r="F55" s="208" t="s">
        <v>15</v>
      </c>
      <c r="G55" s="133"/>
      <c r="H55" s="131"/>
      <c r="I55" s="171" t="s">
        <v>1686</v>
      </c>
      <c r="J55" s="111"/>
      <c r="K55" s="121" t="s">
        <v>1480</v>
      </c>
      <c r="L55" s="40" t="s">
        <v>722</v>
      </c>
      <c r="M55" s="38" t="s">
        <v>350</v>
      </c>
      <c r="N55" s="121" t="s">
        <v>1547</v>
      </c>
      <c r="O55" s="121" t="s">
        <v>946</v>
      </c>
      <c r="P55" s="97" t="s">
        <v>540</v>
      </c>
      <c r="Q55" s="38" t="s">
        <v>722</v>
      </c>
    </row>
    <row r="56" spans="1:26" s="121" customFormat="1" ht="18" customHeight="1">
      <c r="A56" s="116" t="s">
        <v>1758</v>
      </c>
      <c r="B56" s="116"/>
      <c r="C56" s="131"/>
      <c r="D56" s="116"/>
      <c r="E56" s="208"/>
      <c r="F56" s="208"/>
      <c r="G56" s="133"/>
      <c r="H56" s="131"/>
      <c r="I56" s="171"/>
      <c r="J56" s="111"/>
      <c r="L56" s="40" t="s">
        <v>723</v>
      </c>
      <c r="M56" s="38"/>
      <c r="P56" s="97"/>
      <c r="Q56" s="38"/>
    </row>
    <row r="57" spans="1:26" s="121" customFormat="1" ht="18" customHeight="1">
      <c r="A57" s="116" t="s">
        <v>1759</v>
      </c>
      <c r="B57" s="116" t="s">
        <v>12</v>
      </c>
      <c r="C57" s="131"/>
      <c r="D57" s="116" t="s">
        <v>111</v>
      </c>
      <c r="E57" s="208" t="s">
        <v>109</v>
      </c>
      <c r="F57" s="208" t="s">
        <v>15</v>
      </c>
      <c r="G57" s="133"/>
      <c r="H57" s="131"/>
      <c r="I57" s="171" t="s">
        <v>1686</v>
      </c>
      <c r="J57" s="111"/>
      <c r="K57" s="121" t="s">
        <v>1481</v>
      </c>
      <c r="L57" s="40" t="s">
        <v>723</v>
      </c>
      <c r="M57" s="38" t="s">
        <v>351</v>
      </c>
      <c r="N57" s="121" t="s">
        <v>1546</v>
      </c>
      <c r="O57" s="121" t="s">
        <v>947</v>
      </c>
      <c r="P57" s="97" t="s">
        <v>541</v>
      </c>
      <c r="Q57" s="38" t="s">
        <v>723</v>
      </c>
    </row>
    <row r="58" spans="1:26" s="121" customFormat="1" ht="18" customHeight="1">
      <c r="A58" s="227" t="s">
        <v>1760</v>
      </c>
      <c r="B58" s="116"/>
      <c r="C58" s="131"/>
      <c r="D58" s="116"/>
      <c r="E58" s="208"/>
      <c r="F58" s="208"/>
      <c r="G58" s="133"/>
      <c r="H58" s="131"/>
      <c r="I58" s="171"/>
      <c r="J58" s="111"/>
      <c r="L58" s="40" t="s">
        <v>724</v>
      </c>
      <c r="M58" s="38"/>
      <c r="P58" s="97"/>
      <c r="Q58" s="38"/>
    </row>
    <row r="59" spans="1:26" s="121" customFormat="1" ht="18" customHeight="1">
      <c r="A59" s="116" t="s">
        <v>1761</v>
      </c>
      <c r="B59" s="116" t="s">
        <v>12</v>
      </c>
      <c r="C59" s="131"/>
      <c r="D59" s="116" t="s">
        <v>126</v>
      </c>
      <c r="E59" s="208" t="s">
        <v>274</v>
      </c>
      <c r="F59" s="208" t="s">
        <v>15</v>
      </c>
      <c r="G59" s="133"/>
      <c r="H59" s="131"/>
      <c r="I59" s="171" t="s">
        <v>1686</v>
      </c>
      <c r="J59" s="111"/>
      <c r="K59" s="121" t="s">
        <v>1482</v>
      </c>
      <c r="L59" s="40" t="s">
        <v>724</v>
      </c>
      <c r="M59" s="38" t="s">
        <v>352</v>
      </c>
      <c r="N59" s="121" t="s">
        <v>1545</v>
      </c>
      <c r="O59" s="121" t="s">
        <v>948</v>
      </c>
      <c r="P59" s="97" t="s">
        <v>542</v>
      </c>
      <c r="Q59" s="38" t="s">
        <v>724</v>
      </c>
    </row>
    <row r="60" spans="1:26" s="121" customFormat="1" ht="18" customHeight="1">
      <c r="A60" s="116" t="s">
        <v>1762</v>
      </c>
      <c r="B60" s="116"/>
      <c r="C60" s="131"/>
      <c r="D60" s="116"/>
      <c r="E60" s="208"/>
      <c r="F60" s="208"/>
      <c r="G60" s="133"/>
      <c r="H60" s="131"/>
      <c r="I60" s="171"/>
      <c r="J60" s="111"/>
      <c r="L60" s="40" t="s">
        <v>727</v>
      </c>
      <c r="M60" s="38"/>
      <c r="P60" s="97"/>
      <c r="Q60" s="38"/>
    </row>
    <row r="61" spans="1:26" s="121" customFormat="1" ht="18" customHeight="1">
      <c r="A61" s="116" t="s">
        <v>1763</v>
      </c>
      <c r="B61" s="116" t="s">
        <v>12</v>
      </c>
      <c r="C61" s="131"/>
      <c r="D61" s="116" t="s">
        <v>20</v>
      </c>
      <c r="E61" s="208" t="s">
        <v>21</v>
      </c>
      <c r="F61" s="208" t="s">
        <v>15</v>
      </c>
      <c r="G61" s="133"/>
      <c r="H61" s="131"/>
      <c r="I61" s="171" t="s">
        <v>1686</v>
      </c>
      <c r="J61" s="111"/>
      <c r="K61" s="121" t="s">
        <v>1483</v>
      </c>
      <c r="L61" s="40" t="s">
        <v>727</v>
      </c>
      <c r="M61" s="38" t="s">
        <v>353</v>
      </c>
      <c r="N61" s="121" t="s">
        <v>1544</v>
      </c>
      <c r="O61" s="121" t="s">
        <v>949</v>
      </c>
      <c r="P61" s="97" t="s">
        <v>543</v>
      </c>
      <c r="Q61" s="38" t="s">
        <v>725</v>
      </c>
    </row>
    <row r="62" spans="1:26" s="121" customFormat="1" ht="18" customHeight="1">
      <c r="A62" s="116" t="s">
        <v>1764</v>
      </c>
      <c r="B62" s="116"/>
      <c r="C62" s="131"/>
      <c r="D62" s="116"/>
      <c r="E62" s="208"/>
      <c r="F62" s="208"/>
      <c r="G62" s="133"/>
      <c r="H62" s="131"/>
      <c r="I62" s="171"/>
      <c r="J62" s="111"/>
      <c r="L62" s="40" t="s">
        <v>727</v>
      </c>
      <c r="M62" s="38"/>
      <c r="P62" s="97"/>
      <c r="Q62" s="38"/>
    </row>
    <row r="63" spans="1:26" s="121" customFormat="1" ht="18" customHeight="1">
      <c r="A63" s="116" t="s">
        <v>1765</v>
      </c>
      <c r="B63" s="116" t="s">
        <v>12</v>
      </c>
      <c r="C63" s="131"/>
      <c r="D63" s="116" t="s">
        <v>54</v>
      </c>
      <c r="E63" s="208" t="s">
        <v>21</v>
      </c>
      <c r="F63" s="208" t="s">
        <v>15</v>
      </c>
      <c r="G63" s="133"/>
      <c r="H63" s="131"/>
      <c r="I63" s="171" t="s">
        <v>1686</v>
      </c>
      <c r="J63" s="111"/>
      <c r="K63" s="121" t="s">
        <v>1484</v>
      </c>
      <c r="L63" s="40" t="s">
        <v>727</v>
      </c>
      <c r="M63" s="38" t="s">
        <v>355</v>
      </c>
      <c r="N63" s="121" t="s">
        <v>1543</v>
      </c>
      <c r="O63" s="121" t="s">
        <v>950</v>
      </c>
      <c r="P63" s="97" t="s">
        <v>544</v>
      </c>
      <c r="Q63" s="38" t="s">
        <v>726</v>
      </c>
    </row>
    <row r="64" spans="1:26" s="121" customFormat="1" ht="18" customHeight="1">
      <c r="A64" s="116" t="s">
        <v>1766</v>
      </c>
      <c r="B64" s="116"/>
      <c r="C64" s="131"/>
      <c r="D64" s="116"/>
      <c r="E64" s="208"/>
      <c r="F64" s="208"/>
      <c r="G64" s="133"/>
      <c r="H64" s="131"/>
      <c r="I64" s="171"/>
      <c r="J64" s="111"/>
      <c r="L64" s="40" t="s">
        <v>727</v>
      </c>
      <c r="M64" s="38"/>
      <c r="P64" s="97"/>
      <c r="Q64" s="38"/>
    </row>
    <row r="65" spans="1:17" s="121" customFormat="1" ht="18" customHeight="1">
      <c r="A65" s="116" t="s">
        <v>1767</v>
      </c>
      <c r="B65" s="116" t="s">
        <v>12</v>
      </c>
      <c r="C65" s="131"/>
      <c r="D65" s="116" t="s">
        <v>57</v>
      </c>
      <c r="E65" s="208" t="s">
        <v>21</v>
      </c>
      <c r="F65" s="208" t="s">
        <v>15</v>
      </c>
      <c r="G65" s="133"/>
      <c r="H65" s="131"/>
      <c r="I65" s="171" t="s">
        <v>1686</v>
      </c>
      <c r="J65" s="111"/>
      <c r="K65" s="121" t="s">
        <v>1485</v>
      </c>
      <c r="L65" s="40" t="s">
        <v>727</v>
      </c>
      <c r="M65" s="38" t="s">
        <v>354</v>
      </c>
      <c r="N65" s="121" t="s">
        <v>1542</v>
      </c>
      <c r="O65" s="121" t="s">
        <v>951</v>
      </c>
      <c r="P65" s="97" t="s">
        <v>545</v>
      </c>
      <c r="Q65" s="38" t="s">
        <v>727</v>
      </c>
    </row>
  </sheetData>
  <autoFilter ref="A1:A65" xr:uid="{4CC3DB0B-7888-473B-98EB-326D7A0CC82C}"/>
  <hyperlinks>
    <hyperlink ref="L1" r:id="rId1" display="https://advdownload.advantech.com/productfile/PIS/FPM-D12T-CE/file/8-x-Interchangeable-Display-Modules_DS(051925)_V1020250604095050.pdf?_gl=1*qo2av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ExJGo0MSRsMCRoMTkwMjQ2NjU2NQ.." xr:uid="{0A224C55-A71E-4623-80A2-402A4D0CA76F}"/>
    <hyperlink ref="L2" r:id="rId2" display="https://advdownload.advantech.com/productfile/PIS/FPM-D15T-CE/file/8-x-Interchangeable-Display-Modules_DS(051925)_V1020250604095901.pdf?_gl=1*1szh9f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M3JGoxNSRsMCRoMTkwMjQ2NjU2NQ.." xr:uid="{CB90B71E-54DF-410E-B6DF-7F76786B5002}"/>
    <hyperlink ref="L4" r:id="rId3" display="https://advdownload.advantech.com/productfile/PIS/FPM-D19T-CE/file/8-x-Interchangeable-Display-Modules_DS(051925)_V1020250604095956.pdf?_gl=1*5qd4i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gzJGo0MiRsMCRoMTkwMjQ2NjU2NQ.." xr:uid="{014F4F2B-288A-40F4-A965-D8A7FDAD1516}"/>
    <hyperlink ref="L3" r:id="rId4" display="https://advdownload.advantech.com/productfile/PIS/FPM-D17T-CE/file/8-x-Interchangeable-Display-Modules_DS(051925)_V1020250604095930.pdf?_gl=1*f37j7o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Y1JGo2MCRsMCRoMTkwMjQ2NjU2NQ.." xr:uid="{46EA3E1C-ED04-46B1-AE50-471DD04DE06B}"/>
    <hyperlink ref="L5" r:id="rId5" display="https://advdownload.advantech.com/productfile/PIS/FPM-D15W-FCE/file/8-x-Interchangeable-Display-Modules_DS(051925)_V1020250604100024.pdf?_gl=1*1oiopo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TkzJGozMiRsMCRoMTkwMjQ2NjU2NQ.." xr:uid="{B7E36A68-3D4E-46BA-AA46-290A6F72402E}"/>
    <hyperlink ref="L7" r:id="rId6" display="https://advdownload.advantech.com/productfile/PIS/FPM-D21W-CE/file/8-x-Interchangeable-Display-Modules_DS(051925)_V1020250604100352.pdf?_gl=1*ntwm1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I5JGo1OSRsMCRoMTkwMjQ2NjU2NQ.." xr:uid="{7AECEE01-02A9-414A-81BB-032E6DACF32C}"/>
    <hyperlink ref="L6" r:id="rId7" display="https://advdownload.advantech.com/productfile/PIS/FPM-D18W-FCE/file/8-x-Interchangeable-Display-Modules_DS(051925)_V1020250604100138.pdf?_gl=1*dhxdy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A5JGoxNiRsMCRoMTkwMjQ2NjU2NQ.." xr:uid="{18B6BCF5-EE1B-4D6C-AA0F-4D344E32252A}"/>
    <hyperlink ref="L8" r:id="rId8" display="https://advdownload.advantech.com/productfile/PIS/FPM-D24W-CE/file/8-x-Interchangeable-Display-Modules_DS(051925)_V1020250604100542.pdf?_gl=1*3juvi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Q0JGo0NCRsMCRoMTkwMjQ2NjU2NQ.." xr:uid="{7C202D39-D448-43B5-8B51-53834703FFD2}"/>
    <hyperlink ref="L10" r:id="rId9" display="https://advdownload.advantech.com/productfile/PIS/FPM-D15T-HE/file/8-x-Interchangeable-Display-Modules_DS(051925)_V1020250604100712.pdf?_gl=1*kwx511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c3JGoxMSRsMCRoMTkwMjQ2NjU2NQ.." xr:uid="{225A1976-19F8-4C64-998A-BADE59C5B4AD}"/>
    <hyperlink ref="L12" r:id="rId10" display="https://advdownload.advantech.com/productfile/PIS/FPM-D15T-HE/file/8-x-Interchangeable-Display-Modules_DS(051925)_V1020250604100712.pdf?_gl=1*1oraz7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A1JGo0NyRsMCRoMTkwMjQ2NjU2NQ.." xr:uid="{5CB6B2CE-0E65-4ECC-B84A-8412981A1CAC}"/>
    <hyperlink ref="L14" r:id="rId11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C55164B6-E471-4761-A685-D43E55B88CB6}"/>
    <hyperlink ref="L13" r:id="rId12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DFFFAB6A-7116-4AF7-8577-1434BBC2A4AE}"/>
    <hyperlink ref="L15" r:id="rId13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0167D1A4-3A23-4B93-B9E0-711906D73F56}"/>
    <hyperlink ref="L17" r:id="rId14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E9A0FCE1-214B-4784-A4FF-DDE9355E5FF3}"/>
    <hyperlink ref="L19" r:id="rId15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2618DE5F-426A-4B19-A78A-E058B237C7F9}"/>
    <hyperlink ref="L9" r:id="rId16" display="https://advdownload.advantech.com/productfile/PIS/FPM-D12T-HE/file/8-x-Interchangeable-Display-Modules_DS(051925)_V1020250604100602.pdf?_gl=1*1j7p97t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YwJGoyOCRsMCRoMTkwMjQ2NjU2NQ.." xr:uid="{EF89FA85-9507-4064-AE12-AD1B065742D4}"/>
    <hyperlink ref="L11" r:id="rId17" display="https://advdownload.advantech.com/productfile/PIS/FPM-D15W-FHE/file/8-x-Interchangeable-Display-Modules_DS(051925)_V1020250604100851.pdf?_gl=1*gx2zff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jk0JGo1OCRsMCRoMTkwMjQ2NjU2NQ.." xr:uid="{3528CDDD-3411-4C92-AE88-4DCAB5DE6C83}"/>
    <hyperlink ref="L16" r:id="rId18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C922E383-5D2A-48A7-BFB4-298685A5775F}"/>
    <hyperlink ref="L18" r:id="rId19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BED2F281-B1DC-46A1-8349-01D681E4C0B2}"/>
    <hyperlink ref="L20" r:id="rId20" display="https://advdownload.advantech.com/productfile/PIS/FPM-Display/file/Interchangeable-Display-Modules_FPM-BE_DS(110624)_V1020241106112946.pdf?_gl=1*1u544h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Mzk2JGoyMSRsMCRoMTkwMjQ2NjU2NQ.." xr:uid="{666862AA-C076-4D5F-92F5-4FE180DF1488}"/>
    <hyperlink ref="L33" r:id="rId21" display="https://advdownload.advantech.com/productfile/PIS/FPM-215W/file/FPM-215W_DS(102325)20251028154442.pdf?_gl=1*10ugm1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c1JGozNCRsMCRoMTkwMjQ2NjU2NQ.." xr:uid="{93720BC2-9346-4808-B720-9519B044C8EC}"/>
    <hyperlink ref="L65" r:id="rId22" display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xr:uid="{6233085B-83A2-4D0F-8D3A-D26E62327945}"/>
    <hyperlink ref="M33" r:id="rId23" xr:uid="{45FA68A6-DF62-4B4D-84AE-58C684AA056F}"/>
    <hyperlink ref="M65" r:id="rId24" xr:uid="{3E9D63A4-F5CF-4FFB-A14B-93B1BAE3858E}"/>
    <hyperlink ref="M63" r:id="rId25" xr:uid="{32B50AA5-339E-4703-A54E-A57039EB4ADB}"/>
    <hyperlink ref="M7" r:id="rId26" xr:uid="{0C6FC62B-BE41-48FC-9DA2-AA6AF9AE9857}"/>
    <hyperlink ref="M8" r:id="rId27" xr:uid="{BCF5737B-BFCF-4859-A108-CB45FC6663D9}"/>
    <hyperlink ref="M3" r:id="rId28" xr:uid="{3905FD85-B4C2-4BDD-880A-0C95A28ED103}"/>
    <hyperlink ref="M1" r:id="rId29" xr:uid="{9A410F26-3EA9-4522-A635-3326AA13C542}"/>
    <hyperlink ref="M4" r:id="rId30" xr:uid="{D22DFAF6-848D-41B1-8121-D6919FBC96D8}"/>
    <hyperlink ref="M9" r:id="rId31" xr:uid="{A64DF150-ADB3-4977-A410-600F1D704FCB}"/>
    <hyperlink ref="M11" r:id="rId32" xr:uid="{599C88C4-1405-4970-89EC-95F59473AB28}"/>
    <hyperlink ref="M2" r:id="rId33" xr:uid="{EF302A69-DA58-453E-9BE8-E90D7D2AF8DF}"/>
    <hyperlink ref="M5" r:id="rId34" xr:uid="{EF7C06CE-DE97-401E-B315-DFE07CA0CD6D}"/>
    <hyperlink ref="M6" r:id="rId35" xr:uid="{8F25515B-AA1E-4F72-8D08-FD8EAA4F2970}"/>
    <hyperlink ref="M10" r:id="rId36" xr:uid="{0EBD7B25-719F-4F29-BA57-11B8628D0BDE}"/>
    <hyperlink ref="M12" r:id="rId37" xr:uid="{F92B3C7F-3AB0-43FB-8F48-40C4A9644B26}"/>
    <hyperlink ref="M13" r:id="rId38" xr:uid="{F2436890-3FB6-4B81-91F0-C913CA045068}"/>
    <hyperlink ref="M14" r:id="rId39" xr:uid="{C308DDE9-B3E5-4F51-8293-99C7F51D1FA2}"/>
    <hyperlink ref="M15" r:id="rId40" xr:uid="{3E5AE209-D1E6-423E-9B57-299F24F22A8E}"/>
    <hyperlink ref="M16" r:id="rId41" xr:uid="{F1F2B3F0-B679-488C-9EC4-1144F72C6E74}"/>
    <hyperlink ref="M19" r:id="rId42" xr:uid="{67FD9A8D-E902-4649-B28E-FFCE96145FAC}"/>
    <hyperlink ref="M17" r:id="rId43" xr:uid="{EEE6CF48-962E-4172-AD53-09DDA1D0A4CA}"/>
    <hyperlink ref="M20" r:id="rId44" xr:uid="{C84C42FD-C441-4932-A177-F6540BF420EA}"/>
    <hyperlink ref="M18" r:id="rId45" xr:uid="{CA006551-3676-452A-90CA-682496D730F0}"/>
    <hyperlink ref="P1" r:id="rId46" xr:uid="{8D51CDDD-E873-4C47-A5E8-A46B80CCFDB9}"/>
    <hyperlink ref="P2" r:id="rId47" xr:uid="{6F0977DC-3637-4606-99A0-7905A9E48493}"/>
    <hyperlink ref="P3" r:id="rId48" xr:uid="{A2219823-B1E5-4FB1-80B1-99EE387653AC}"/>
    <hyperlink ref="P4" r:id="rId49" xr:uid="{BC1A1207-48E3-40F5-B59F-E857841D689F}"/>
    <hyperlink ref="P5" r:id="rId50" xr:uid="{AF5BC46A-B3DD-468F-9B8A-CEDF7B23526E}"/>
    <hyperlink ref="P6" r:id="rId51" xr:uid="{D31F273D-A512-49BE-B9B3-76EE81DE3F73}"/>
    <hyperlink ref="P7" r:id="rId52" xr:uid="{8219E37D-4F46-47AE-AF5F-F29AA0B8BE3E}"/>
    <hyperlink ref="P8" r:id="rId53" xr:uid="{9E6C4F41-9C5D-4026-AF7D-47EE8986481D}"/>
    <hyperlink ref="P9" r:id="rId54" xr:uid="{3C86109B-68C4-472B-9EC6-19A7E0760AE9}"/>
    <hyperlink ref="P10" r:id="rId55" xr:uid="{9776F71D-877A-4384-BA99-DB4AF76A1B6B}"/>
    <hyperlink ref="P11" r:id="rId56" xr:uid="{53F96FBB-CB09-4ACD-BEEA-14E87DE09564}"/>
    <hyperlink ref="P12" r:id="rId57" xr:uid="{0A62C093-E787-4F65-BE5E-B6A04A3AFF06}"/>
    <hyperlink ref="P13" r:id="rId58" xr:uid="{BB08CBE9-E514-4733-8DC6-0DD0CA02320B}"/>
    <hyperlink ref="P14:P20" r:id="rId59" display="https://advdownload.advantech.com/productfile/PIS/FPM-Display/Product%20-%20Photo(Main)/TPC-5212W_R_B20180410165207.jpg" xr:uid="{47795335-3137-4AD2-A361-33B1A80913D5}"/>
    <hyperlink ref="P33" r:id="rId60" xr:uid="{9453F2F6-D7B4-4858-B37F-819F03651684}"/>
    <hyperlink ref="P63" r:id="rId61" xr:uid="{1BD37FBD-1B0A-47C4-8ECB-5A1DC83CCB36}"/>
    <hyperlink ref="P65" r:id="rId62" xr:uid="{286F0DC7-309F-4943-91DF-0F0BE2EBED1E}"/>
    <hyperlink ref="Q13" r:id="rId63" display="https://www.advantech.com/en-us/search/?q=FPM-BE-Display&amp;st=support&amp;sst=3D%20Model" xr:uid="{4064D0F9-3885-49BB-849D-9A3325F4BEF0}"/>
    <hyperlink ref="Q14" r:id="rId64" display="https://www.advantech.com/en-us/search/?q=FPM-BE-Display&amp;st=support&amp;sst=3D%20Model" xr:uid="{1EBDBCAC-0C68-4378-ADDC-271828F513F6}"/>
    <hyperlink ref="Q15" r:id="rId65" display="https://www.advantech.com/en-us/search/?q=FPM-BE-Display&amp;st=support&amp;sst=3D%20Model" xr:uid="{A91258C0-0CB8-43D2-8D09-7E63F04D2491}"/>
    <hyperlink ref="Q16" r:id="rId66" display="https://www.advantech.com/en-us/search/?q=FPM-BE-Display&amp;st=support&amp;sst=3D%20Model" xr:uid="{0D5796F2-F04C-49A8-8D55-D25080D3C67F}"/>
    <hyperlink ref="Q17" r:id="rId67" display="https://www.advantech.com/en-us/search/?q=FPM-BE-Display&amp;st=support&amp;sst=3D%20Model" xr:uid="{34376A2E-2801-4A01-93E3-03101437AB9A}"/>
    <hyperlink ref="Q18" r:id="rId68" display="https://www.advantech.com/en-us/search/?q=FPM-BE-Display&amp;st=support&amp;sst=3D%20Model" xr:uid="{60E5853B-C611-4098-A052-B78731E8393C}"/>
    <hyperlink ref="Q19" r:id="rId69" display="https://www.advantech.com/en-us/search/?q=FPM-BE-Display&amp;st=support&amp;sst=3D%20Model" xr:uid="{BB1F5D4B-31BD-42C5-9E36-184DCA66A622}"/>
    <hyperlink ref="Q20" r:id="rId70" display="https://www.advantech.com/en-us/search/?q=FPM-BE-Display&amp;st=support&amp;sst=3D%20Model" xr:uid="{80FD8538-01AE-43C7-B15E-98E99BA3E477}"/>
    <hyperlink ref="Q1" r:id="rId71" display="https://www.advantech.com/en-us/search/?q=FPM-D12T-CE&amp;st=support&amp;sst=3D%20Model" xr:uid="{8948E067-EB50-4D4E-8D5E-9BDAD11786F4}"/>
    <hyperlink ref="Q2" r:id="rId72" display="https://www.advantech.com/en-us/search/?q=FPM-D15T-CE&amp;st=support&amp;sst=3D%20Model" xr:uid="{4BB8EFBA-DC4A-48DA-B005-80A14A6D5A13}"/>
    <hyperlink ref="Q3" r:id="rId73" display="https://www.advantech.com/en-us/search/?q=FPM-D17T-CE&amp;st=support&amp;sst=3D%20Model" xr:uid="{042DEB35-34CC-4FA4-94E7-051DB5C06E0F}"/>
    <hyperlink ref="Q4" r:id="rId74" display="https://www.advantech.com/en-us/search/?q=FPM-D19T-CE&amp;st=support&amp;sst=3D%20Model" xr:uid="{DC915D21-B13E-4621-87C2-1034B0677F32}"/>
    <hyperlink ref="Q5" r:id="rId75" display="https://www.advantech.com/en-us/search/?q=FPM-D15W-FCE&amp;st=support&amp;sst=3D%20Model" xr:uid="{9244EE41-D599-484D-850C-303D3D64D334}"/>
    <hyperlink ref="Q6" r:id="rId76" display="https://www.advantech.com/en-us/search/?q=FPM-D18W-FCE&amp;st=support&amp;sst=3D%20Model" xr:uid="{3417056B-F60C-43BD-BCEC-6E8819A4C209}"/>
    <hyperlink ref="Q7" r:id="rId77" display="https://www.advantech.com/en-us/search/?q=FPM-D21W-CE&amp;st=support&amp;sst=3D%20Model" xr:uid="{5565DF7F-4CF1-43CD-95A1-4A7CADB3F48A}"/>
    <hyperlink ref="Q8" r:id="rId78" display="https://www.advantech.com/en-us/search/?q=FPM-D24W-CE&amp;st=support&amp;sst=3D%20Model" xr:uid="{D98ADB11-BE6B-4894-BA98-BFF57BA3C707}"/>
    <hyperlink ref="Q9" r:id="rId79" display="https://www.advantech.com/en-us/search/?q=FPM-D12T-HE&amp;st=support&amp;sst=3D%20Model" xr:uid="{BFC1A15D-BFDF-4AA3-9F4E-80229FE93BDD}"/>
    <hyperlink ref="Q10" r:id="rId80" display="https://www.advantech.com/en-us/search/?q=FPM-D15T-HE&amp;st=support&amp;sst=3D%20Model" xr:uid="{20926986-899A-4F0B-997D-A1086561933E}"/>
    <hyperlink ref="Q11" r:id="rId81" display="https://www.advantech.com/en-us/search/?q=FPM-D15W-FHE&amp;st=support&amp;sst=3D%20Model" xr:uid="{3D7876FF-13A9-4854-A80A-2B3E03266226}"/>
    <hyperlink ref="Q12" r:id="rId82" display="https://www.advantech.com/en-us/search/?q=FPM-D15T-HE&amp;st=support&amp;sst=3D%20Model" xr:uid="{EC89905F-4D40-4E9B-83EE-F63A38131023}"/>
    <hyperlink ref="Q33" r:id="rId83" display="https://www.advantech.com/en-us/search/?q=FPM-215W&amp;st=support&amp;sst=3D%20Model" xr:uid="{0AA8F215-4663-4451-A9CE-77DA67755E42}"/>
    <hyperlink ref="Q63" r:id="rId84" display="https://www.advantech.com/en-us/search/?q=FPM-721W&amp;st=support&amp;sst=3D%20Model" xr:uid="{13AEC0A3-417A-4B24-B2E2-8DC11E73FBFC}"/>
    <hyperlink ref="Q65" r:id="rId85" display="https://www.advantech.com/en-us/search/?q=FPM-724W&amp;st=support&amp;sst=3D%20Model" xr:uid="{9C877968-1AD4-48A8-9230-D30EE870D4D3}"/>
    <hyperlink ref="L62:L64" r:id="rId86" display="https://advdownload.advantech.com/productfile/PIS/FPM-724W/file/FPM-715W_721W_724W_DS(102325)20251028155103.pdf?_gl=1*3e1cm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Y3JGozOCRsMCRoMTkwMjQ2NjU2NQ.." xr:uid="{165777A2-9088-4CE6-850A-A8E5CC70B4DC}"/>
    <hyperlink ref="L22:L32" r:id="rId87" display="https://advdownload.advantech.com/productfile/PIS/FPM-212/file/FPM-212_215_217_219_DS(102325)20251028112928.pdf?_gl=1*14enb0g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NzE3JGozNSRsMCRoMTkwMjQ2NjU2NQ.." xr:uid="{6BDA5641-1F57-410B-B37D-5C4B27E9FFAA}"/>
    <hyperlink ref="L34" r:id="rId88" display="https://advdownload.advantech.com/productfile/PIS/FPM-215W/file/FPM-215W_DS(102325)20251028154442.pdf?_gl=1*10ugm1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Dc1JGozNCRsMCRoMTkwMjQ2NjU2NQ.." xr:uid="{4E074024-CA12-4DAC-B29B-02576BF1A3AC}"/>
    <hyperlink ref="Q61" r:id="rId89" display="https://www.advantech.com/en-us/search/?q=FPM-715W&amp;st=support&amp;sst=3D%20Model" xr:uid="{EEAB2334-B4DA-4617-ADCC-55395F4E4E05}"/>
    <hyperlink ref="Q59" r:id="rId90" display="https://www.advantech.com/en-us/search/?q=FPM-710SW&amp;st=support&amp;sst=3D%20Model" xr:uid="{17AACA76-5049-467F-9ABA-7350878E53EC}"/>
    <hyperlink ref="P61" r:id="rId91" xr:uid="{B85EAA13-8007-4A90-A57A-3E402FC4BB82}"/>
    <hyperlink ref="P59" r:id="rId92" xr:uid="{FA578276-E893-44F9-AB49-F0B83BE676BC}"/>
    <hyperlink ref="M61" r:id="rId93" xr:uid="{ED4B5E21-1406-45B9-8FA1-2FC9EA2E999A}"/>
    <hyperlink ref="M59" r:id="rId94" xr:uid="{D54E13B2-1051-4ABB-BE7C-B742DB860E44}"/>
    <hyperlink ref="L59" r:id="rId95" display="https://advdownload.advantech.com/productfile/PIS/FPM-710SW/file/FPM-710SW_DS(102325)20251028154632.pdf?_gl=1*626q8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I5JGoyJGwwJGgxOTAyNDY2NTY1" xr:uid="{1B04AF66-A355-4261-B091-6D3ABFB6C0A6}"/>
    <hyperlink ref="L58" r:id="rId96" display="https://advdownload.advantech.com/productfile/PIS/FPM-710SW/file/FPM-710SW_DS(102325)20251028154632.pdf?_gl=1*626q8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I5JGoyJGwwJGgxOTAyNDY2NTY1" xr:uid="{198041FD-9ABE-4088-9E1C-EE3C3331C7B6}"/>
    <hyperlink ref="L56" r:id="rId97" display="https://advdownload.advantech.com/productfile/PIS/FPM-719/file/FPM-715_717_719_DS(102325)20251028154839.pdf?_gl=1*agp9g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E4JGoxMyRsMCRoMTkwMjQ2NjU2NQ.." xr:uid="{B0F0BE33-7258-48CE-BD5A-698A3166DB5D}"/>
    <hyperlink ref="Q57" r:id="rId98" display="https://www.advantech.com/en-us/search/?q=FPM-719&amp;st=support&amp;sst=3D%20Model" xr:uid="{5C595AF5-D8B0-4AC2-B762-59D5569C17B8}"/>
    <hyperlink ref="P57" r:id="rId99" xr:uid="{8F4AF52E-CBDC-4E48-BEE3-A11B7B2CA4CC}"/>
    <hyperlink ref="M57" r:id="rId100" xr:uid="{EC4A11FF-A5BC-42D1-A60D-40D391462A9A}"/>
    <hyperlink ref="L57" r:id="rId101" display="https://advdownload.advantech.com/productfile/PIS/FPM-719/file/FPM-715_717_719_DS(102325)20251028154839.pdf?_gl=1*agp9g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E4JGoxMyRsMCRoMTkwMjQ2NjU2NQ.." xr:uid="{83860D38-2ECC-4489-B173-2B5A98E6A3BA}"/>
    <hyperlink ref="L54" r:id="rId102" display="https://advdownload.advantech.com/productfile/PIS/FPM-717/file/FPM-715_717_719_DS(102325)20251028154755.pdf?_gl=1*vk5k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A4JGoyMyRsMCRoMTkwMjQ2NjU2NQ.." xr:uid="{33767742-D290-43E4-B1BF-A9D353AF8EB8}"/>
    <hyperlink ref="Q55" r:id="rId103" display="https://www.advantech.com/en-us/search/?q=FPM-717&amp;st=support&amp;sst=3D%20Model" xr:uid="{8878F918-2634-4AC4-B042-A180AC78EEE5}"/>
    <hyperlink ref="Q53" r:id="rId104" display="https://www.advantech.com/en-us/search/?q=FPM-715&amp;st=support&amp;sst=3D%20Model" xr:uid="{BA726A3E-CE75-425E-9C68-F693A57FB4D9}"/>
    <hyperlink ref="P55" r:id="rId105" xr:uid="{7142D4B6-C903-4B74-97F8-CF7020CAABCB}"/>
    <hyperlink ref="P53" r:id="rId106" xr:uid="{74249F8E-ABB5-4516-A4BC-E03010B6D7CE}"/>
    <hyperlink ref="M55" r:id="rId107" xr:uid="{0AF01FD0-D6CC-4206-95A1-3DCE5233D953}"/>
    <hyperlink ref="M53" r:id="rId108" xr:uid="{81DDC6B0-05FA-4F3E-BC01-1B13F2A9131B}"/>
    <hyperlink ref="L53" r:id="rId109" display="https://advdownload.advantech.com/productfile/PIS/FPM-715/file/FPM-715_717_719_DS(102325)20251028154718.pdf?_gl=1*pwpfq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k5JGozMiRsMCRoMTkwMjQ2NjU2NQ.." xr:uid="{9D820FF0-CEAB-4A55-8FCC-337E9A2FCECE}"/>
    <hyperlink ref="L55" r:id="rId110" display="https://advdownload.advantech.com/productfile/PIS/FPM-717/file/FPM-715_717_719_DS(102325)20251028154755.pdf?_gl=1*vk5k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jA4JGoyMyRsMCRoMTkwMjQ2NjU2NQ.." xr:uid="{0DA28285-9D9A-4E89-9F78-B3BF44414F7E}"/>
    <hyperlink ref="L52" r:id="rId111" display="https://advdownload.advantech.com/productfile/PIS/FPM-715/file/FPM-715_717_719_DS(102325)20251028154718.pdf?_gl=1*pwpfq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k5JGozMiRsMCRoMTkwMjQ2NjU2NQ.." xr:uid="{0EB32700-8CDB-4099-B1CC-E6AEBC43C05F}"/>
    <hyperlink ref="X50:Z50" r:id="rId112" display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xr:uid="{A6DEC313-DD79-4399-A10E-E5C7E2E2175A}"/>
    <hyperlink ref="L50" r:id="rId113" display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xr:uid="{13888AAE-D316-478A-8710-52308DD38CC9}"/>
    <hyperlink ref="M51:Z51" r:id="rId114" display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xr:uid="{A519458A-5221-420E-82A1-A01D5B90931F}"/>
    <hyperlink ref="L51" r:id="rId115" display="https://advdownload.advantech.com/productfile/PIS/FPM-1150G/file/FPM-1150G_DS(102325)20251028155315.pdf?_gl=1*1ebpwza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g3JGo0NCRsMCRoMTkwMjQ2NjU2NQ.." xr:uid="{55A2FC97-571D-4DF9-860A-F3A6A673CF44}"/>
    <hyperlink ref="Q49" r:id="rId116" display="https://www.advantech.com/en-us/search/?q=FPM-8151H&amp;st=support&amp;sst=3D%20Model" xr:uid="{A47B4DF3-6A2F-42FC-8A78-5D20C377FF65}"/>
    <hyperlink ref="Q48" r:id="rId117" display="https://www.advantech.com/en-us/search/?q=FPM-817S&amp;st=support&amp;sst=3D%20Model" xr:uid="{312AADCD-A92F-46BD-83BE-864E18B954E5}"/>
    <hyperlink ref="Q47" r:id="rId118" display="https://www.advantech.com/en-us/search/?q=FPM-815S&amp;st=support&amp;sst=3D%20Model" xr:uid="{34CF5377-E29C-4540-9497-67FCA14ADE0E}"/>
    <hyperlink ref="P49" r:id="rId119" xr:uid="{C66D2124-2EA8-423A-89E7-D5F2CD667909}"/>
    <hyperlink ref="P48" r:id="rId120" xr:uid="{046B3F09-C79E-4920-B732-F76190AAAE42}"/>
    <hyperlink ref="P47" r:id="rId121" xr:uid="{F30B06C9-BE9B-4DD4-A54F-C36B28841D19}"/>
    <hyperlink ref="M49" r:id="rId122" xr:uid="{17F21132-BC3E-4FBA-8247-D353B4F10D58}"/>
    <hyperlink ref="M48" r:id="rId123" xr:uid="{96ADA6BF-7865-4B03-9510-E8A1088B288D}"/>
    <hyperlink ref="M47" r:id="rId124" xr:uid="{13D705F2-D6A4-4827-B39A-CF845FC6234F}"/>
    <hyperlink ref="L48" r:id="rId125" display="https://advdownload.advantech.com/productfile/PIS/FPM-817S/file/FPM-817S_DS(102325)20251028155232.pdf?_gl=1*o7ziws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YxJGoxJGwwJGgxOTAyNDY2NTY1" xr:uid="{C020FC26-3045-422E-9D70-8945F379E183}"/>
    <hyperlink ref="L47" r:id="rId126" display="https://advdownload.advantech.com/productfile/PIS/FPM-815S/file/FPM-815S_DS(102325)20251028155155.pdf?_gl=1*gfy0hu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Q3JGoxNSRsMCRoMTkwMjQ2NjU2NQ.." xr:uid="{292C959B-1B7C-4F16-99FE-41879CD7993B}"/>
    <hyperlink ref="L49" r:id="rId127" display="https://advdownload.advantech.com/productfile/PIS/FPM-8151H/file/FPM-8151H_DS(011725)20250117162413.pdf?_gl=1*zc87ke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cyJGo1OSRsMCRoMTkwMjQ2NjU2NQ.." xr:uid="{F1AED5D4-C58F-4024-82E8-F8A6BD8B0AA4}"/>
    <hyperlink ref="Q46" r:id="rId128" display="https://www.advantech.com/en-us/search/?q=FPM-7211W&amp;st=support&amp;sst=3D%20Model" xr:uid="{F29809AE-B390-4D37-9389-52E647314B87}"/>
    <hyperlink ref="Q45" r:id="rId129" display="https://www.advantech.com/en-us/search/?q=FPM-7181W&amp;st=support&amp;sst=3D%20Model" xr:uid="{387B0959-FEA3-4773-B38B-2A36DE40718E}"/>
    <hyperlink ref="Q44" r:id="rId130" display="https://www.advantech.com/en-us/search/?q=FPM-7151W&amp;st=support&amp;sst=3D%20Model" xr:uid="{3CB52277-69CF-42C5-9BC8-6E80B4F0AF3D}"/>
    <hyperlink ref="P46" r:id="rId131" xr:uid="{C35EAFEA-3CD5-4080-914C-C3FE0A41D5B8}"/>
    <hyperlink ref="P45" r:id="rId132" xr:uid="{21E30CF2-F1A4-4107-9512-B8E52A968E97}"/>
    <hyperlink ref="P44" r:id="rId133" xr:uid="{16ED63D1-CE2C-4104-8F24-26BBE8081162}"/>
    <hyperlink ref="M46" r:id="rId134" xr:uid="{E9F33355-19AC-4010-8FE6-879428C8D0B1}"/>
    <hyperlink ref="M45" r:id="rId135" xr:uid="{2677BF86-1AD0-4358-ADA1-DF94548C4349}"/>
    <hyperlink ref="M44" r:id="rId136" xr:uid="{361D692E-D9D4-4EE7-94A9-241CB674B410}"/>
    <hyperlink ref="L44" r:id="rId137" display="https://advdownload.advantech.com/productfile/PIS/FPM-7151W/file/FPM-7151W_DS(102325)20251028160425.pdf?_gl=1*119wmhh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AzJGo1OSRsMCRoMTkwMjQ2NjU2NQ.." xr:uid="{501F46E8-CF1F-48FE-8746-E70BD099DC31}"/>
    <hyperlink ref="L45" r:id="rId138" display="https://advdownload.advantech.com/productfile/PIS/FPM-7181W/file/FPM-7181W_DS(071825)20250801205321.pdf?_gl=1*7hv0qk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E4JGo0NCRsMCRoMTkwMjQ2NjU2NQ.." xr:uid="{C96EAE72-C4D7-4FB8-8356-10D94C01A43C}"/>
    <hyperlink ref="L46" r:id="rId139" display="https://advdownload.advantech.com/productfile/PIS/FPM-7211W/file/FPM-7211W_DS(102325)20251028160457.pdf?_gl=1*1najj9q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TI4JGozNCRsMCRoMTkwMjQ2NjU2NQ.." xr:uid="{3B188738-4F24-4D6C-9244-AEF06D340DCA}"/>
    <hyperlink ref="Q43" r:id="rId140" display="https://www.advantech.com/en-us/search/?q=FPM-7151T&amp;st=support&amp;sst=3D%20Model" xr:uid="{B5612E2A-C3BE-4156-A583-6E8DB997F64A}"/>
    <hyperlink ref="Q42" r:id="rId141" display="https://www.advantech.com/en-us/search/?q=FPM-7121T&amp;st=support&amp;sst=3D%20Model" xr:uid="{549BB2E8-8AFB-4AB5-B9B6-21774B271159}"/>
    <hyperlink ref="Q41" r:id="rId142" display="https://www.advantech.com/en-us/search/?q=FPM-7061T&amp;st=support&amp;sst=3D%20Model" xr:uid="{35AD0AA0-87FE-4733-857F-571EBE6E2D4F}"/>
    <hyperlink ref="P43" r:id="rId143" xr:uid="{C13E78AC-83CF-49D6-BADE-4DB60DF311B6}"/>
    <hyperlink ref="P42" r:id="rId144" xr:uid="{461B98F6-1428-4DBF-A7FD-E6D04ADBEAC9}"/>
    <hyperlink ref="P41" r:id="rId145" xr:uid="{1710E074-3B1F-4088-A488-C8225F541C4E}"/>
    <hyperlink ref="M43" r:id="rId146" xr:uid="{76B133EC-8087-48C8-9A50-52BB65B78C29}"/>
    <hyperlink ref="M42" r:id="rId147" xr:uid="{E60E3F60-0703-4899-BA03-83D3AF5D0920}"/>
    <hyperlink ref="M41" r:id="rId148" xr:uid="{9231730E-56DE-49C9-AA66-8E9F24C93537}"/>
    <hyperlink ref="L42" r:id="rId149" display="https://advdownload.advantech.com/productfile/PIS/FPM-7121T/file/FPM-7121T_DS(102325)20251028160249.pdf?_gl=1*1dg9gv3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c2JGoxOCRsMCRoMTkwMjQ2NjU2NQ.." xr:uid="{2D6D17E3-33DF-4A58-A44B-FFDE9D665C58}"/>
    <hyperlink ref="L43" r:id="rId150" display="https://advdownload.advantech.com/productfile/PIS/FPM-7151T/file/FPM-7151T_DS(102325)20251028160353.pdf?_gl=1*qrvyx7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kzJGoxJGwwJGgxOTAyNDY2NTY1" xr:uid="{7E3F8420-C573-45A9-95C9-C3F962FCA8C4}"/>
    <hyperlink ref="L41" r:id="rId151" display="https://advdownload.advantech.com/productfile/PIS/FPM-7061T/file/FPM-7061T_DS(102325)20251028160218.pdf?_gl=1*k0a0w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U5JGozNSRsMCRoMTkwMjQ2NjU2NQ.." xr:uid="{86F3031E-DB55-48A4-81F4-FDA80AAD47AE}"/>
    <hyperlink ref="Q40" r:id="rId152" display="https://www.advantech.com/en-us/search/?q=FPM-3191G&amp;st=support&amp;sst=3D%20Model" xr:uid="{B6D646A1-EE83-4034-B2A4-51672305E536}"/>
    <hyperlink ref="Q39" r:id="rId153" display="https://www.advantech.com/en-us/search/?q=FPM-3171G&amp;st=support&amp;sst=3D%20Model" xr:uid="{EA4A04D1-A976-4A33-B281-84FE63202D64}"/>
    <hyperlink ref="Q38" r:id="rId154" display="https://www.advantech.com/en-us/search/?q=FPM-3151G&amp;st=support&amp;sst=3D%20Model" xr:uid="{BF7014F2-5ACB-463C-BD5F-26F8780AED8D}"/>
    <hyperlink ref="P40" r:id="rId155" xr:uid="{F6C886A1-C593-43DD-AF6A-78CAC07BC424}"/>
    <hyperlink ref="P39" r:id="rId156" xr:uid="{4971CC5F-9130-4771-9F6E-5BA11E469128}"/>
    <hyperlink ref="P38" r:id="rId157" xr:uid="{8197DE6C-7A43-49D8-ABDE-50B80E5F938A}"/>
    <hyperlink ref="M40" r:id="rId158" xr:uid="{35CBA3C0-1535-4459-A399-3CEE3393FFC6}"/>
    <hyperlink ref="M39" r:id="rId159" xr:uid="{F0F57CD4-3D8F-403A-A12A-631D3BE01935}"/>
    <hyperlink ref="M38" r:id="rId160" xr:uid="{98E28296-6533-448E-ACF1-40D3CDF7E263}"/>
    <hyperlink ref="L38" r:id="rId161" display="https://advdownload.advantech.com/productfile/PIS/FPM-3151G/file/FPM-3151G_DS(102325)20251028155900.pdf?_gl=1*1fdmqr4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IzJGo3JGwwJGgxOTAyNDY2NTY1" xr:uid="{1A7E8F8E-6956-4351-8931-313CFC8B88B9}"/>
    <hyperlink ref="L40" r:id="rId162" display="https://advdownload.advantech.com/productfile/PIS/FPM-3191G/file/FPM-3191G_DS(102325)20251028160145.pdf?_gl=1*e9grvy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Q4JGo0NiRsMCRoMTkwMjQ2NjU2NQ.." xr:uid="{2B50F2FE-D918-4BAD-A367-D44A79F42779}"/>
    <hyperlink ref="L39" r:id="rId163" display="https://advdownload.advantech.com/productfile/PIS/FPM-3171G/file/FPM-3171G_DS(102325)20251028155935.pdf?_gl=1*1xjih32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UwMDM0JGo2MCRsMCRoMTkwMjQ2NjU2NQ.." xr:uid="{4DE32B88-7FAD-4786-A264-F34A1852E122}"/>
    <hyperlink ref="L35:L36" r:id="rId164" display="https://advdownload.advantech.com/productfile/PIS/FPM-221W/file/FPM-221W_DS(102325)20251028154547.pdf?_gl=1*arjqs8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U1JGoxNSRsMCRoMTkwMjQ2NjU2NQ.." xr:uid="{0C1B46BB-1B34-46EA-9B01-7E8BF9F71E7E}"/>
    <hyperlink ref="Q37" r:id="rId165" display="https://www.advantech.com/en-us/search/?q=FPM-3121G&amp;st=support&amp;sst=3D%20Model" xr:uid="{E0D79955-E93D-448C-93CC-6D48B723122F}"/>
    <hyperlink ref="P37" r:id="rId166" xr:uid="{F1CF2AA7-5AAA-4083-85FE-4DA08335F6C5}"/>
    <hyperlink ref="M37" r:id="rId167" xr:uid="{8E151752-D0E0-4759-BE53-7ECB28C0F8BA}"/>
    <hyperlink ref="L37" r:id="rId168" display="https://advdownload.advantech.com/productfile/PIS/FPM-3121G/file/FPM-3121G_DS(102325)20251028155816.pdf?_gl=1*5auecz*_gcl_aw*R0NMLjE3NjQwODMyNzIuQ2owS0NRaUF4SlhKQmhEX0FSSXNBSF9KR2poZnJ4eWlfZ3ZPbzFMd3NpR3hEWWRZSU9QSHpQVTdRRlFpVEF6Qk1jb0x3bElYVFV5czRtOGFBbFFERUFMd193Y0I.*_gcl_au*MTg0OTcyMjY1LjE3NjMzNjgzMDguODQ3ODI1MDk2LjE3NjQyMzc4ODguMTc2NDIzNzg4Nw..*_ga*ODQ5NjA3MjAxLjE3NjMzNjg2NDk.*_ga_CFPK80LF7Y*czE3NjQyNDg2MzckbzMxJGcxJHQxNzY0MjQ5OTcwJGo2MCRsMCRoMTkwMjQ2NjU2NQ.." xr:uid="{612587FE-A094-490A-B6C9-41B8012ACA5D}"/>
  </hyperlinks>
  <pageMargins left="0.7" right="0.7" top="0.75" bottom="0.75" header="0.3" footer="0.3"/>
  <pageSetup paperSize="9" orientation="portrait" r:id="rId16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46E6-438E-4E62-AFDB-19711E5DA298}">
  <sheetPr codeName="Sheet3"/>
  <dimension ref="A1:CN1031"/>
  <sheetViews>
    <sheetView tabSelected="1" zoomScale="81" zoomScaleNormal="81" workbookViewId="0">
      <pane xSplit="2" topLeftCell="D1" activePane="topRight" state="frozen"/>
      <selection activeCell="B1" sqref="B1"/>
      <selection pane="topRight" activeCell="R307" sqref="R307"/>
    </sheetView>
  </sheetViews>
  <sheetFormatPr defaultColWidth="15.7265625" defaultRowHeight="50" customHeight="1"/>
  <cols>
    <col min="1" max="1" width="19" style="22" customWidth="1"/>
    <col min="2" max="2" width="52.6328125" style="116" customWidth="1"/>
    <col min="3" max="3" width="53.7265625" style="34" hidden="1" customWidth="1"/>
    <col min="4" max="5" width="10.6328125" style="51" customWidth="1"/>
    <col min="6" max="6" width="11.453125" style="64" customWidth="1"/>
    <col min="7" max="7" width="13.6328125" style="64" customWidth="1"/>
    <col min="8" max="15" width="10.6328125" style="51" customWidth="1"/>
    <col min="16" max="17" width="10.6328125" style="65" customWidth="1"/>
    <col min="18" max="24" width="10.6328125" style="23" customWidth="1"/>
    <col min="41" max="44" width="15.7265625" style="23"/>
    <col min="45" max="45" width="8.7265625" style="23" customWidth="1"/>
    <col min="93" max="16384" width="15.7265625" style="46"/>
  </cols>
  <sheetData>
    <row r="1" spans="1:24" ht="50" customHeight="1" thickBot="1">
      <c r="A1" s="15"/>
      <c r="B1" s="115"/>
      <c r="C1" s="25"/>
      <c r="D1" s="243" t="s">
        <v>319</v>
      </c>
      <c r="E1" s="243"/>
      <c r="F1" s="243"/>
      <c r="G1" s="243"/>
      <c r="H1" s="242" t="s">
        <v>320</v>
      </c>
      <c r="I1" s="242"/>
      <c r="J1" s="242"/>
      <c r="K1" s="242"/>
      <c r="L1" s="242"/>
      <c r="M1" s="242"/>
      <c r="N1" s="242"/>
      <c r="O1" s="242"/>
      <c r="P1" s="242"/>
      <c r="Q1" s="242"/>
      <c r="R1" s="244" t="s">
        <v>321</v>
      </c>
      <c r="S1" s="245"/>
      <c r="T1" s="245"/>
      <c r="U1" s="245"/>
      <c r="V1" s="245"/>
      <c r="W1" s="245"/>
      <c r="X1" s="245"/>
    </row>
    <row r="2" spans="1:24" ht="62.5" customHeight="1" thickBot="1">
      <c r="A2" s="14" t="s">
        <v>3</v>
      </c>
      <c r="B2" s="124" t="s">
        <v>4</v>
      </c>
      <c r="C2" s="27"/>
      <c r="D2" s="47" t="s">
        <v>318</v>
      </c>
      <c r="E2" s="47" t="s">
        <v>317</v>
      </c>
      <c r="F2" s="47" t="s">
        <v>316</v>
      </c>
      <c r="G2" s="48" t="s">
        <v>309</v>
      </c>
      <c r="H2" s="12" t="s">
        <v>303</v>
      </c>
      <c r="I2" s="11" t="s">
        <v>302</v>
      </c>
      <c r="J2" s="11" t="s">
        <v>301</v>
      </c>
      <c r="K2" s="11" t="s">
        <v>300</v>
      </c>
      <c r="L2" s="11" t="s">
        <v>299</v>
      </c>
      <c r="M2" s="11" t="s">
        <v>298</v>
      </c>
      <c r="N2" s="11" t="s">
        <v>297</v>
      </c>
      <c r="O2" s="11" t="s">
        <v>296</v>
      </c>
      <c r="P2" s="209" t="s">
        <v>1700</v>
      </c>
      <c r="Q2" s="209" t="s">
        <v>323</v>
      </c>
      <c r="R2" s="66" t="s">
        <v>764</v>
      </c>
      <c r="S2" s="61" t="s">
        <v>765</v>
      </c>
      <c r="T2" s="61" t="s">
        <v>766</v>
      </c>
      <c r="U2" s="61" t="s">
        <v>292</v>
      </c>
      <c r="V2" s="61" t="s">
        <v>293</v>
      </c>
      <c r="W2" s="61" t="s">
        <v>123</v>
      </c>
      <c r="X2" s="61" t="s">
        <v>322</v>
      </c>
    </row>
    <row r="3" spans="1:24" ht="50" customHeight="1" thickBot="1">
      <c r="A3" s="24"/>
      <c r="B3" s="130" t="s">
        <v>776</v>
      </c>
      <c r="C3" s="27"/>
      <c r="D3" s="71" t="s">
        <v>11</v>
      </c>
      <c r="E3" s="71" t="s">
        <v>11</v>
      </c>
      <c r="F3" s="69" t="s">
        <v>17</v>
      </c>
      <c r="G3" s="62"/>
      <c r="H3" s="72" t="s">
        <v>11</v>
      </c>
      <c r="I3" s="72" t="s">
        <v>11</v>
      </c>
      <c r="J3" s="72" t="s">
        <v>11</v>
      </c>
      <c r="K3" s="72" t="s">
        <v>11</v>
      </c>
      <c r="L3" s="72" t="s">
        <v>11</v>
      </c>
      <c r="M3" s="72" t="s">
        <v>11</v>
      </c>
      <c r="N3" s="72" t="s">
        <v>11</v>
      </c>
      <c r="O3" s="72" t="s">
        <v>11</v>
      </c>
      <c r="P3" s="210"/>
      <c r="Q3" s="210"/>
      <c r="R3" s="75" t="s">
        <v>17</v>
      </c>
      <c r="S3" s="75" t="s">
        <v>17</v>
      </c>
      <c r="T3" s="75" t="s">
        <v>17</v>
      </c>
      <c r="U3" s="75" t="s">
        <v>17</v>
      </c>
      <c r="V3" s="75" t="s">
        <v>17</v>
      </c>
      <c r="W3" s="76" t="s">
        <v>11</v>
      </c>
      <c r="X3" s="76" t="s">
        <v>11</v>
      </c>
    </row>
    <row r="4" spans="1:24" ht="50" customHeight="1" thickBot="1">
      <c r="A4" s="16" t="s">
        <v>11</v>
      </c>
      <c r="B4" s="116" t="s">
        <v>18</v>
      </c>
      <c r="D4" s="71" t="s">
        <v>11</v>
      </c>
      <c r="E4" s="71" t="s">
        <v>11</v>
      </c>
      <c r="F4" s="69" t="s">
        <v>17</v>
      </c>
      <c r="G4" s="62"/>
      <c r="H4" s="72" t="s">
        <v>11</v>
      </c>
      <c r="I4" s="72" t="s">
        <v>11</v>
      </c>
      <c r="J4" s="72" t="s">
        <v>11</v>
      </c>
      <c r="K4" s="72" t="s">
        <v>11</v>
      </c>
      <c r="L4" s="72" t="s">
        <v>11</v>
      </c>
      <c r="M4" s="72" t="s">
        <v>11</v>
      </c>
      <c r="N4" s="72" t="s">
        <v>11</v>
      </c>
      <c r="O4" s="72" t="s">
        <v>11</v>
      </c>
      <c r="P4" s="210"/>
      <c r="Q4" s="210"/>
      <c r="R4" s="75" t="s">
        <v>17</v>
      </c>
      <c r="S4" s="75" t="s">
        <v>17</v>
      </c>
      <c r="T4" s="75" t="s">
        <v>17</v>
      </c>
      <c r="U4" s="75" t="s">
        <v>17</v>
      </c>
      <c r="V4" s="75" t="s">
        <v>17</v>
      </c>
      <c r="W4" s="76" t="s">
        <v>11</v>
      </c>
      <c r="X4" s="76" t="s">
        <v>11</v>
      </c>
    </row>
    <row r="5" spans="1:24" ht="50" customHeight="1" thickBot="1">
      <c r="A5" s="16" t="s">
        <v>11</v>
      </c>
      <c r="B5" s="116" t="s">
        <v>19</v>
      </c>
      <c r="C5" s="35"/>
      <c r="D5" s="71" t="s">
        <v>11</v>
      </c>
      <c r="E5" s="71" t="s">
        <v>11</v>
      </c>
      <c r="F5" s="69" t="s">
        <v>17</v>
      </c>
      <c r="G5" s="62"/>
      <c r="H5" s="72" t="s">
        <v>11</v>
      </c>
      <c r="I5" s="72" t="s">
        <v>11</v>
      </c>
      <c r="J5" s="72" t="s">
        <v>11</v>
      </c>
      <c r="K5" s="72" t="s">
        <v>11</v>
      </c>
      <c r="L5" s="72" t="s">
        <v>11</v>
      </c>
      <c r="M5" s="72" t="s">
        <v>11</v>
      </c>
      <c r="N5" s="72" t="s">
        <v>11</v>
      </c>
      <c r="O5" s="72" t="s">
        <v>11</v>
      </c>
      <c r="P5" s="210"/>
      <c r="Q5" s="210"/>
      <c r="R5" s="75" t="s">
        <v>17</v>
      </c>
      <c r="S5" s="75" t="s">
        <v>17</v>
      </c>
      <c r="T5" s="75" t="s">
        <v>17</v>
      </c>
      <c r="U5" s="75" t="s">
        <v>17</v>
      </c>
      <c r="V5" s="75" t="s">
        <v>17</v>
      </c>
      <c r="W5" s="76" t="s">
        <v>11</v>
      </c>
      <c r="X5" s="76" t="s">
        <v>11</v>
      </c>
    </row>
    <row r="6" spans="1:24" ht="50" customHeight="1" thickBot="1">
      <c r="A6" s="16" t="s">
        <v>11</v>
      </c>
      <c r="B6" s="116" t="s">
        <v>22</v>
      </c>
      <c r="C6" s="35"/>
      <c r="D6" s="71" t="s">
        <v>11</v>
      </c>
      <c r="E6" s="71" t="s">
        <v>11</v>
      </c>
      <c r="F6" s="69" t="s">
        <v>17</v>
      </c>
      <c r="G6" s="62"/>
      <c r="H6" s="72" t="s">
        <v>11</v>
      </c>
      <c r="I6" s="72" t="s">
        <v>11</v>
      </c>
      <c r="J6" s="72" t="s">
        <v>11</v>
      </c>
      <c r="K6" s="72" t="s">
        <v>11</v>
      </c>
      <c r="L6" s="72" t="s">
        <v>11</v>
      </c>
      <c r="M6" s="72" t="s">
        <v>11</v>
      </c>
      <c r="N6" s="72" t="s">
        <v>11</v>
      </c>
      <c r="O6" s="72" t="s">
        <v>11</v>
      </c>
      <c r="P6" s="210"/>
      <c r="Q6" s="210"/>
      <c r="R6" s="75" t="s">
        <v>17</v>
      </c>
      <c r="S6" s="75" t="s">
        <v>17</v>
      </c>
      <c r="T6" s="75" t="s">
        <v>17</v>
      </c>
      <c r="U6" s="75" t="s">
        <v>17</v>
      </c>
      <c r="V6" s="75" t="s">
        <v>17</v>
      </c>
      <c r="W6" s="76" t="s">
        <v>11</v>
      </c>
      <c r="X6" s="76" t="s">
        <v>11</v>
      </c>
    </row>
    <row r="7" spans="1:24" ht="50" customHeight="1" thickBot="1">
      <c r="A7" s="16" t="s">
        <v>11</v>
      </c>
      <c r="B7" s="116" t="s">
        <v>23</v>
      </c>
      <c r="C7" s="35"/>
      <c r="D7" s="71" t="s">
        <v>11</v>
      </c>
      <c r="E7" s="71" t="s">
        <v>11</v>
      </c>
      <c r="F7" s="71" t="s">
        <v>11</v>
      </c>
      <c r="G7" s="62"/>
      <c r="H7" s="72" t="s">
        <v>11</v>
      </c>
      <c r="I7" s="72" t="s">
        <v>11</v>
      </c>
      <c r="J7" s="72" t="s">
        <v>11</v>
      </c>
      <c r="K7" s="72" t="s">
        <v>11</v>
      </c>
      <c r="L7" s="72" t="s">
        <v>11</v>
      </c>
      <c r="M7" s="72" t="s">
        <v>11</v>
      </c>
      <c r="N7" s="72" t="s">
        <v>11</v>
      </c>
      <c r="O7" s="72" t="s">
        <v>11</v>
      </c>
      <c r="P7" s="210"/>
      <c r="Q7" s="210"/>
      <c r="R7" s="75" t="s">
        <v>17</v>
      </c>
      <c r="S7" s="76" t="s">
        <v>11</v>
      </c>
      <c r="T7" s="75" t="s">
        <v>17</v>
      </c>
      <c r="U7" s="76" t="s">
        <v>11</v>
      </c>
      <c r="V7" s="75" t="s">
        <v>17</v>
      </c>
      <c r="W7" s="75" t="s">
        <v>17</v>
      </c>
      <c r="X7" s="76" t="s">
        <v>11</v>
      </c>
    </row>
    <row r="8" spans="1:24" ht="50" customHeight="1" thickBot="1">
      <c r="A8" s="16" t="s">
        <v>11</v>
      </c>
      <c r="B8" s="116" t="s">
        <v>27</v>
      </c>
      <c r="C8" s="35"/>
      <c r="D8" s="71" t="s">
        <v>11</v>
      </c>
      <c r="E8" s="71" t="s">
        <v>11</v>
      </c>
      <c r="F8" s="71" t="s">
        <v>11</v>
      </c>
      <c r="G8" s="62"/>
      <c r="H8" s="72" t="s">
        <v>11</v>
      </c>
      <c r="I8" s="72" t="s">
        <v>11</v>
      </c>
      <c r="J8" s="72" t="s">
        <v>11</v>
      </c>
      <c r="K8" s="72" t="s">
        <v>11</v>
      </c>
      <c r="L8" s="72" t="s">
        <v>11</v>
      </c>
      <c r="M8" s="72" t="s">
        <v>11</v>
      </c>
      <c r="N8" s="72" t="s">
        <v>11</v>
      </c>
      <c r="O8" s="72" t="s">
        <v>11</v>
      </c>
      <c r="P8" s="210"/>
      <c r="Q8" s="210"/>
      <c r="R8" s="75" t="s">
        <v>17</v>
      </c>
      <c r="S8" s="76" t="s">
        <v>11</v>
      </c>
      <c r="T8" s="75" t="s">
        <v>17</v>
      </c>
      <c r="U8" s="76" t="s">
        <v>11</v>
      </c>
      <c r="V8" s="75" t="s">
        <v>17</v>
      </c>
      <c r="W8" s="75" t="s">
        <v>17</v>
      </c>
      <c r="X8" s="76" t="s">
        <v>11</v>
      </c>
    </row>
    <row r="9" spans="1:24" ht="50" customHeight="1" thickBot="1">
      <c r="A9" s="16" t="s">
        <v>11</v>
      </c>
      <c r="B9" s="116" t="s">
        <v>30</v>
      </c>
      <c r="C9" s="35"/>
      <c r="D9" s="71" t="s">
        <v>11</v>
      </c>
      <c r="E9" s="71" t="s">
        <v>11</v>
      </c>
      <c r="F9" s="71" t="s">
        <v>11</v>
      </c>
      <c r="G9" s="62"/>
      <c r="H9" s="72" t="s">
        <v>11</v>
      </c>
      <c r="I9" s="72" t="s">
        <v>11</v>
      </c>
      <c r="J9" s="72" t="s">
        <v>11</v>
      </c>
      <c r="K9" s="72" t="s">
        <v>11</v>
      </c>
      <c r="L9" s="72" t="s">
        <v>11</v>
      </c>
      <c r="M9" s="72" t="s">
        <v>11</v>
      </c>
      <c r="N9" s="72" t="s">
        <v>11</v>
      </c>
      <c r="O9" s="72" t="s">
        <v>11</v>
      </c>
      <c r="P9" s="210"/>
      <c r="Q9" s="210"/>
      <c r="R9" s="75" t="s">
        <v>17</v>
      </c>
      <c r="S9" s="76" t="s">
        <v>11</v>
      </c>
      <c r="T9" s="76" t="s">
        <v>11</v>
      </c>
      <c r="U9" s="76" t="s">
        <v>11</v>
      </c>
      <c r="V9" s="75" t="s">
        <v>17</v>
      </c>
      <c r="W9" s="76" t="s">
        <v>11</v>
      </c>
      <c r="X9" s="76" t="s">
        <v>11</v>
      </c>
    </row>
    <row r="10" spans="1:24" ht="50" customHeight="1" thickBot="1">
      <c r="A10" s="2"/>
      <c r="B10" s="144" t="s">
        <v>767</v>
      </c>
      <c r="C10" s="28"/>
      <c r="D10" s="71" t="s">
        <v>11</v>
      </c>
      <c r="E10" s="71" t="s">
        <v>11</v>
      </c>
      <c r="F10" s="71" t="s">
        <v>11</v>
      </c>
      <c r="G10" s="62"/>
      <c r="H10" s="72" t="s">
        <v>11</v>
      </c>
      <c r="I10" s="72" t="s">
        <v>11</v>
      </c>
      <c r="J10" s="72" t="s">
        <v>11</v>
      </c>
      <c r="K10" s="72" t="s">
        <v>11</v>
      </c>
      <c r="L10" s="72" t="s">
        <v>11</v>
      </c>
      <c r="M10" s="72" t="s">
        <v>11</v>
      </c>
      <c r="N10" s="72" t="s">
        <v>11</v>
      </c>
      <c r="O10" s="72" t="s">
        <v>11</v>
      </c>
      <c r="P10" s="210"/>
      <c r="Q10" s="210"/>
      <c r="R10" s="75" t="s">
        <v>17</v>
      </c>
      <c r="S10" s="76" t="s">
        <v>11</v>
      </c>
      <c r="T10" s="75" t="s">
        <v>17</v>
      </c>
      <c r="U10" s="76" t="s">
        <v>11</v>
      </c>
      <c r="V10" s="75" t="s">
        <v>17</v>
      </c>
      <c r="W10" s="75" t="s">
        <v>17</v>
      </c>
      <c r="X10" s="76" t="s">
        <v>11</v>
      </c>
    </row>
    <row r="11" spans="1:24" ht="50" customHeight="1" thickBot="1">
      <c r="A11" s="16" t="s">
        <v>11</v>
      </c>
      <c r="B11" s="116" t="s">
        <v>31</v>
      </c>
      <c r="C11" s="35"/>
      <c r="D11" s="71" t="s">
        <v>11</v>
      </c>
      <c r="E11" s="71" t="s">
        <v>11</v>
      </c>
      <c r="F11" s="71" t="s">
        <v>11</v>
      </c>
      <c r="G11" s="62"/>
      <c r="H11" s="72" t="s">
        <v>11</v>
      </c>
      <c r="I11" s="72" t="s">
        <v>11</v>
      </c>
      <c r="J11" s="72" t="s">
        <v>11</v>
      </c>
      <c r="K11" s="72" t="s">
        <v>11</v>
      </c>
      <c r="L11" s="72" t="s">
        <v>11</v>
      </c>
      <c r="M11" s="72" t="s">
        <v>11</v>
      </c>
      <c r="N11" s="72" t="s">
        <v>11</v>
      </c>
      <c r="O11" s="72" t="s">
        <v>11</v>
      </c>
      <c r="P11" s="210"/>
      <c r="Q11" s="210"/>
      <c r="R11" s="75" t="s">
        <v>17</v>
      </c>
      <c r="S11" s="76" t="s">
        <v>11</v>
      </c>
      <c r="T11" s="75" t="s">
        <v>17</v>
      </c>
      <c r="U11" s="76" t="s">
        <v>11</v>
      </c>
      <c r="V11" s="75" t="s">
        <v>17</v>
      </c>
      <c r="W11" s="75" t="s">
        <v>17</v>
      </c>
      <c r="X11" s="76" t="s">
        <v>11</v>
      </c>
    </row>
    <row r="12" spans="1:24" ht="50" customHeight="1" thickBot="1">
      <c r="A12" s="16" t="s">
        <v>11</v>
      </c>
      <c r="B12" s="116" t="s">
        <v>34</v>
      </c>
      <c r="C12" s="35"/>
      <c r="D12" s="71" t="s">
        <v>11</v>
      </c>
      <c r="E12" s="71" t="s">
        <v>11</v>
      </c>
      <c r="F12" s="71" t="s">
        <v>11</v>
      </c>
      <c r="G12" s="62"/>
      <c r="H12" s="72" t="s">
        <v>11</v>
      </c>
      <c r="I12" s="72" t="s">
        <v>11</v>
      </c>
      <c r="J12" s="72" t="s">
        <v>11</v>
      </c>
      <c r="K12" s="72" t="s">
        <v>11</v>
      </c>
      <c r="L12" s="72" t="s">
        <v>11</v>
      </c>
      <c r="M12" s="72" t="s">
        <v>11</v>
      </c>
      <c r="N12" s="72" t="s">
        <v>11</v>
      </c>
      <c r="O12" s="72" t="s">
        <v>11</v>
      </c>
      <c r="P12" s="210"/>
      <c r="Q12" s="210"/>
      <c r="R12" s="75" t="s">
        <v>17</v>
      </c>
      <c r="S12" s="76" t="s">
        <v>11</v>
      </c>
      <c r="T12" s="75" t="s">
        <v>17</v>
      </c>
      <c r="U12" s="76" t="s">
        <v>11</v>
      </c>
      <c r="V12" s="75" t="s">
        <v>17</v>
      </c>
      <c r="W12" s="75" t="s">
        <v>17</v>
      </c>
      <c r="X12" s="76" t="s">
        <v>11</v>
      </c>
    </row>
    <row r="13" spans="1:24" ht="50" customHeight="1" thickBot="1">
      <c r="A13" s="16" t="s">
        <v>11</v>
      </c>
      <c r="B13" s="116" t="s">
        <v>36</v>
      </c>
      <c r="C13" s="35" t="s">
        <v>767</v>
      </c>
      <c r="D13" s="71" t="s">
        <v>11</v>
      </c>
      <c r="E13" s="71" t="s">
        <v>11</v>
      </c>
      <c r="F13" s="71" t="s">
        <v>11</v>
      </c>
      <c r="G13" s="62"/>
      <c r="H13" s="72" t="s">
        <v>11</v>
      </c>
      <c r="I13" s="72" t="s">
        <v>11</v>
      </c>
      <c r="J13" s="72" t="s">
        <v>11</v>
      </c>
      <c r="K13" s="72" t="s">
        <v>11</v>
      </c>
      <c r="L13" s="72" t="s">
        <v>11</v>
      </c>
      <c r="M13" s="72" t="s">
        <v>11</v>
      </c>
      <c r="N13" s="72" t="s">
        <v>11</v>
      </c>
      <c r="O13" s="72" t="s">
        <v>11</v>
      </c>
      <c r="P13" s="210"/>
      <c r="Q13" s="210"/>
      <c r="R13" s="75" t="s">
        <v>17</v>
      </c>
      <c r="S13" s="76" t="s">
        <v>11</v>
      </c>
      <c r="T13" s="76" t="s">
        <v>11</v>
      </c>
      <c r="U13" s="76" t="s">
        <v>11</v>
      </c>
      <c r="V13" s="75" t="s">
        <v>17</v>
      </c>
      <c r="W13" s="76" t="s">
        <v>11</v>
      </c>
      <c r="X13" s="76" t="s">
        <v>11</v>
      </c>
    </row>
    <row r="14" spans="1:24" ht="50" customHeight="1" thickBot="1">
      <c r="A14" s="16" t="s">
        <v>11</v>
      </c>
      <c r="B14" s="116" t="s">
        <v>37</v>
      </c>
      <c r="C14" s="35"/>
      <c r="D14" s="71" t="s">
        <v>11</v>
      </c>
      <c r="E14" s="71" t="s">
        <v>11</v>
      </c>
      <c r="F14" s="71" t="s">
        <v>11</v>
      </c>
      <c r="G14" s="62"/>
      <c r="H14" s="72" t="s">
        <v>11</v>
      </c>
      <c r="I14" s="72" t="s">
        <v>11</v>
      </c>
      <c r="J14" s="72" t="s">
        <v>11</v>
      </c>
      <c r="K14" s="72" t="s">
        <v>11</v>
      </c>
      <c r="L14" s="72" t="s">
        <v>11</v>
      </c>
      <c r="M14" s="72" t="s">
        <v>11</v>
      </c>
      <c r="N14" s="72" t="s">
        <v>11</v>
      </c>
      <c r="O14" s="72" t="s">
        <v>11</v>
      </c>
      <c r="P14" s="210"/>
      <c r="Q14" s="210"/>
      <c r="R14" s="75" t="s">
        <v>17</v>
      </c>
      <c r="S14" s="76" t="s">
        <v>11</v>
      </c>
      <c r="T14" s="76" t="s">
        <v>11</v>
      </c>
      <c r="U14" s="76" t="s">
        <v>11</v>
      </c>
      <c r="V14" s="75" t="s">
        <v>17</v>
      </c>
      <c r="W14" s="76" t="s">
        <v>11</v>
      </c>
      <c r="X14" s="76" t="s">
        <v>11</v>
      </c>
    </row>
    <row r="15" spans="1:24" ht="50" customHeight="1" thickBot="1">
      <c r="A15" s="16" t="s">
        <v>11</v>
      </c>
      <c r="B15" s="116" t="s">
        <v>38</v>
      </c>
      <c r="C15" s="35"/>
      <c r="D15" s="71" t="s">
        <v>11</v>
      </c>
      <c r="E15" s="71" t="s">
        <v>11</v>
      </c>
      <c r="F15" s="71" t="s">
        <v>11</v>
      </c>
      <c r="G15" s="62"/>
      <c r="H15" s="72" t="s">
        <v>11</v>
      </c>
      <c r="I15" s="72" t="s">
        <v>11</v>
      </c>
      <c r="J15" s="72" t="s">
        <v>11</v>
      </c>
      <c r="K15" s="72" t="s">
        <v>11</v>
      </c>
      <c r="L15" s="72" t="s">
        <v>11</v>
      </c>
      <c r="M15" s="72" t="s">
        <v>11</v>
      </c>
      <c r="N15" s="72" t="s">
        <v>11</v>
      </c>
      <c r="O15" s="72" t="s">
        <v>11</v>
      </c>
      <c r="P15" s="210"/>
      <c r="Q15" s="210"/>
      <c r="R15" s="75" t="s">
        <v>17</v>
      </c>
      <c r="S15" s="76" t="s">
        <v>11</v>
      </c>
      <c r="T15" s="75" t="s">
        <v>17</v>
      </c>
      <c r="U15" s="76" t="s">
        <v>11</v>
      </c>
      <c r="V15" s="75" t="s">
        <v>17</v>
      </c>
      <c r="W15" s="75" t="s">
        <v>17</v>
      </c>
      <c r="X15" s="76" t="s">
        <v>11</v>
      </c>
    </row>
    <row r="16" spans="1:24" ht="50" customHeight="1" thickBot="1">
      <c r="A16" s="16" t="s">
        <v>11</v>
      </c>
      <c r="B16" s="116" t="s">
        <v>40</v>
      </c>
      <c r="C16" s="35"/>
      <c r="D16" s="71" t="s">
        <v>11</v>
      </c>
      <c r="E16" s="71" t="s">
        <v>11</v>
      </c>
      <c r="F16" s="71" t="s">
        <v>11</v>
      </c>
      <c r="G16" s="62"/>
      <c r="H16" s="72" t="s">
        <v>11</v>
      </c>
      <c r="I16" s="72" t="s">
        <v>11</v>
      </c>
      <c r="J16" s="72" t="s">
        <v>11</v>
      </c>
      <c r="K16" s="72" t="s">
        <v>11</v>
      </c>
      <c r="L16" s="72" t="s">
        <v>11</v>
      </c>
      <c r="M16" s="72" t="s">
        <v>11</v>
      </c>
      <c r="N16" s="72" t="s">
        <v>11</v>
      </c>
      <c r="O16" s="72" t="s">
        <v>11</v>
      </c>
      <c r="P16" s="210"/>
      <c r="Q16" s="210"/>
      <c r="R16" s="75" t="s">
        <v>17</v>
      </c>
      <c r="S16" s="76" t="s">
        <v>11</v>
      </c>
      <c r="T16" s="76" t="s">
        <v>11</v>
      </c>
      <c r="U16" s="76" t="s">
        <v>11</v>
      </c>
      <c r="V16" s="75" t="s">
        <v>17</v>
      </c>
      <c r="W16" s="76" t="s">
        <v>11</v>
      </c>
      <c r="X16" s="76" t="s">
        <v>11</v>
      </c>
    </row>
    <row r="17" spans="1:24" ht="50" customHeight="1" thickBot="1">
      <c r="A17" s="16" t="s">
        <v>11</v>
      </c>
      <c r="B17" s="116" t="s">
        <v>41</v>
      </c>
      <c r="C17" s="35"/>
      <c r="D17" s="71" t="s">
        <v>11</v>
      </c>
      <c r="E17" s="71" t="s">
        <v>11</v>
      </c>
      <c r="F17" s="71" t="s">
        <v>11</v>
      </c>
      <c r="G17" s="62"/>
      <c r="H17" s="72" t="s">
        <v>11</v>
      </c>
      <c r="I17" s="72" t="s">
        <v>11</v>
      </c>
      <c r="J17" s="72" t="s">
        <v>11</v>
      </c>
      <c r="K17" s="72" t="s">
        <v>11</v>
      </c>
      <c r="L17" s="72" t="s">
        <v>11</v>
      </c>
      <c r="M17" s="72" t="s">
        <v>11</v>
      </c>
      <c r="N17" s="72" t="s">
        <v>11</v>
      </c>
      <c r="O17" s="72" t="s">
        <v>11</v>
      </c>
      <c r="P17" s="210"/>
      <c r="Q17" s="210"/>
      <c r="R17" s="75" t="s">
        <v>17</v>
      </c>
      <c r="S17" s="76" t="s">
        <v>11</v>
      </c>
      <c r="T17" s="76" t="s">
        <v>11</v>
      </c>
      <c r="U17" s="76" t="s">
        <v>11</v>
      </c>
      <c r="V17" s="75" t="s">
        <v>17</v>
      </c>
      <c r="W17" s="76" t="s">
        <v>11</v>
      </c>
      <c r="X17" s="76" t="s">
        <v>11</v>
      </c>
    </row>
    <row r="18" spans="1:24" ht="50" customHeight="1" thickBot="1">
      <c r="A18" s="16" t="s">
        <v>11</v>
      </c>
      <c r="B18" s="116" t="s">
        <v>42</v>
      </c>
      <c r="C18" s="35"/>
      <c r="D18" s="71" t="s">
        <v>11</v>
      </c>
      <c r="E18" s="71" t="s">
        <v>11</v>
      </c>
      <c r="F18" s="71" t="s">
        <v>11</v>
      </c>
      <c r="G18" s="62"/>
      <c r="H18" s="72" t="s">
        <v>11</v>
      </c>
      <c r="I18" s="72" t="s">
        <v>11</v>
      </c>
      <c r="J18" s="72" t="s">
        <v>11</v>
      </c>
      <c r="K18" s="72" t="s">
        <v>11</v>
      </c>
      <c r="L18" s="72" t="s">
        <v>11</v>
      </c>
      <c r="M18" s="72" t="s">
        <v>11</v>
      </c>
      <c r="N18" s="72" t="s">
        <v>11</v>
      </c>
      <c r="O18" s="72" t="s">
        <v>11</v>
      </c>
      <c r="P18" s="210"/>
      <c r="Q18" s="210"/>
      <c r="R18" s="75" t="s">
        <v>17</v>
      </c>
      <c r="S18" s="76" t="s">
        <v>11</v>
      </c>
      <c r="T18" s="75" t="s">
        <v>17</v>
      </c>
      <c r="U18" s="76" t="s">
        <v>11</v>
      </c>
      <c r="V18" s="75" t="s">
        <v>17</v>
      </c>
      <c r="W18" s="75" t="s">
        <v>17</v>
      </c>
      <c r="X18" s="76" t="s">
        <v>11</v>
      </c>
    </row>
    <row r="19" spans="1:24" ht="50" customHeight="1" thickBot="1">
      <c r="A19" s="16" t="s">
        <v>11</v>
      </c>
      <c r="B19" s="116" t="s">
        <v>44</v>
      </c>
      <c r="C19" s="35"/>
      <c r="D19" s="71" t="s">
        <v>11</v>
      </c>
      <c r="E19" s="71" t="s">
        <v>11</v>
      </c>
      <c r="F19" s="71" t="s">
        <v>11</v>
      </c>
      <c r="G19" s="62"/>
      <c r="H19" s="72" t="s">
        <v>11</v>
      </c>
      <c r="I19" s="72" t="s">
        <v>11</v>
      </c>
      <c r="J19" s="72" t="s">
        <v>11</v>
      </c>
      <c r="K19" s="72" t="s">
        <v>11</v>
      </c>
      <c r="L19" s="72" t="s">
        <v>11</v>
      </c>
      <c r="M19" s="72" t="s">
        <v>11</v>
      </c>
      <c r="N19" s="72" t="s">
        <v>11</v>
      </c>
      <c r="O19" s="72" t="s">
        <v>11</v>
      </c>
      <c r="P19" s="210"/>
      <c r="Q19" s="210"/>
      <c r="R19" s="75" t="s">
        <v>17</v>
      </c>
      <c r="S19" s="76" t="s">
        <v>11</v>
      </c>
      <c r="T19" s="76" t="s">
        <v>11</v>
      </c>
      <c r="U19" s="76" t="s">
        <v>11</v>
      </c>
      <c r="V19" s="75" t="s">
        <v>17</v>
      </c>
      <c r="W19" s="76" t="s">
        <v>11</v>
      </c>
      <c r="X19" s="76" t="s">
        <v>11</v>
      </c>
    </row>
    <row r="20" spans="1:24" ht="50" customHeight="1" thickBot="1">
      <c r="A20" s="16" t="s">
        <v>11</v>
      </c>
      <c r="B20" s="116" t="s">
        <v>45</v>
      </c>
      <c r="C20" s="35"/>
      <c r="D20" s="71" t="s">
        <v>11</v>
      </c>
      <c r="E20" s="71" t="s">
        <v>11</v>
      </c>
      <c r="F20" s="71" t="s">
        <v>11</v>
      </c>
      <c r="G20" s="62"/>
      <c r="H20" s="72" t="s">
        <v>11</v>
      </c>
      <c r="I20" s="72" t="s">
        <v>11</v>
      </c>
      <c r="J20" s="72" t="s">
        <v>11</v>
      </c>
      <c r="K20" s="72" t="s">
        <v>11</v>
      </c>
      <c r="L20" s="72" t="s">
        <v>11</v>
      </c>
      <c r="M20" s="72" t="s">
        <v>11</v>
      </c>
      <c r="N20" s="72" t="s">
        <v>11</v>
      </c>
      <c r="O20" s="72" t="s">
        <v>11</v>
      </c>
      <c r="P20" s="210"/>
      <c r="Q20" s="210"/>
      <c r="R20" s="75" t="s">
        <v>17</v>
      </c>
      <c r="S20" s="76" t="s">
        <v>11</v>
      </c>
      <c r="T20" s="76" t="s">
        <v>11</v>
      </c>
      <c r="U20" s="76" t="s">
        <v>11</v>
      </c>
      <c r="V20" s="75" t="s">
        <v>17</v>
      </c>
      <c r="W20" s="76" t="s">
        <v>11</v>
      </c>
      <c r="X20" s="76" t="s">
        <v>11</v>
      </c>
    </row>
    <row r="21" spans="1:24" ht="50" customHeight="1" thickBot="1">
      <c r="A21" s="16" t="s">
        <v>11</v>
      </c>
      <c r="B21" s="116" t="s">
        <v>46</v>
      </c>
      <c r="C21" s="35"/>
      <c r="D21" s="71" t="s">
        <v>11</v>
      </c>
      <c r="E21" s="71" t="s">
        <v>11</v>
      </c>
      <c r="F21" s="71" t="s">
        <v>11</v>
      </c>
      <c r="G21" s="62"/>
      <c r="H21" s="72" t="s">
        <v>11</v>
      </c>
      <c r="I21" s="72" t="s">
        <v>11</v>
      </c>
      <c r="J21" s="72" t="s">
        <v>11</v>
      </c>
      <c r="K21" s="72" t="s">
        <v>11</v>
      </c>
      <c r="L21" s="72" t="s">
        <v>11</v>
      </c>
      <c r="M21" s="72" t="s">
        <v>11</v>
      </c>
      <c r="N21" s="72" t="s">
        <v>11</v>
      </c>
      <c r="O21" s="72" t="s">
        <v>11</v>
      </c>
      <c r="P21" s="210"/>
      <c r="Q21" s="210"/>
      <c r="R21" s="75" t="s">
        <v>17</v>
      </c>
      <c r="S21" s="76" t="s">
        <v>11</v>
      </c>
      <c r="T21" s="75" t="s">
        <v>17</v>
      </c>
      <c r="U21" s="76" t="s">
        <v>11</v>
      </c>
      <c r="V21" s="75" t="s">
        <v>17</v>
      </c>
      <c r="W21" s="76" t="s">
        <v>11</v>
      </c>
      <c r="X21" s="76" t="s">
        <v>11</v>
      </c>
    </row>
    <row r="22" spans="1:24" ht="50" customHeight="1" thickBot="1">
      <c r="A22" s="16" t="s">
        <v>11</v>
      </c>
      <c r="B22" s="116" t="s">
        <v>47</v>
      </c>
      <c r="C22" s="35"/>
      <c r="D22" s="71" t="s">
        <v>11</v>
      </c>
      <c r="E22" s="71" t="s">
        <v>11</v>
      </c>
      <c r="F22" s="71" t="s">
        <v>11</v>
      </c>
      <c r="G22" s="62"/>
      <c r="H22" s="72" t="s">
        <v>11</v>
      </c>
      <c r="I22" s="72" t="s">
        <v>11</v>
      </c>
      <c r="J22" s="72" t="s">
        <v>11</v>
      </c>
      <c r="K22" s="72" t="s">
        <v>11</v>
      </c>
      <c r="L22" s="72" t="s">
        <v>11</v>
      </c>
      <c r="M22" s="72" t="s">
        <v>11</v>
      </c>
      <c r="N22" s="72" t="s">
        <v>11</v>
      </c>
      <c r="O22" s="72" t="s">
        <v>11</v>
      </c>
      <c r="P22" s="210"/>
      <c r="Q22" s="210"/>
      <c r="R22" s="75" t="s">
        <v>17</v>
      </c>
      <c r="S22" s="76" t="s">
        <v>11</v>
      </c>
      <c r="T22" s="76" t="s">
        <v>11</v>
      </c>
      <c r="U22" s="76" t="s">
        <v>11</v>
      </c>
      <c r="V22" s="75" t="s">
        <v>17</v>
      </c>
      <c r="W22" s="76" t="s">
        <v>11</v>
      </c>
      <c r="X22" s="76" t="s">
        <v>11</v>
      </c>
    </row>
    <row r="23" spans="1:24" ht="50" customHeight="1" thickBot="1">
      <c r="A23" s="16" t="s">
        <v>11</v>
      </c>
      <c r="B23" s="116" t="s">
        <v>48</v>
      </c>
      <c r="C23" s="35"/>
      <c r="D23" s="71" t="s">
        <v>11</v>
      </c>
      <c r="E23" s="71" t="s">
        <v>11</v>
      </c>
      <c r="F23" s="71" t="s">
        <v>11</v>
      </c>
      <c r="G23" s="62"/>
      <c r="H23" s="72" t="s">
        <v>11</v>
      </c>
      <c r="I23" s="72" t="s">
        <v>11</v>
      </c>
      <c r="J23" s="72" t="s">
        <v>11</v>
      </c>
      <c r="K23" s="72" t="s">
        <v>11</v>
      </c>
      <c r="L23" s="72" t="s">
        <v>11</v>
      </c>
      <c r="M23" s="72" t="s">
        <v>11</v>
      </c>
      <c r="N23" s="72" t="s">
        <v>11</v>
      </c>
      <c r="O23" s="72" t="s">
        <v>11</v>
      </c>
      <c r="P23" s="210"/>
      <c r="Q23" s="210"/>
      <c r="R23" s="75" t="s">
        <v>17</v>
      </c>
      <c r="S23" s="76" t="s">
        <v>11</v>
      </c>
      <c r="T23" s="75" t="s">
        <v>17</v>
      </c>
      <c r="U23" s="76" t="s">
        <v>11</v>
      </c>
      <c r="V23" s="75" t="s">
        <v>17</v>
      </c>
      <c r="W23" s="76" t="s">
        <v>11</v>
      </c>
      <c r="X23" s="76" t="s">
        <v>11</v>
      </c>
    </row>
    <row r="24" spans="1:24" ht="50" customHeight="1" thickBot="1">
      <c r="A24" s="16" t="s">
        <v>11</v>
      </c>
      <c r="B24" s="116" t="s">
        <v>50</v>
      </c>
      <c r="C24" s="35"/>
      <c r="D24" s="71" t="s">
        <v>11</v>
      </c>
      <c r="E24" s="71" t="s">
        <v>11</v>
      </c>
      <c r="F24" s="71" t="s">
        <v>11</v>
      </c>
      <c r="G24" s="62"/>
      <c r="H24" s="72" t="s">
        <v>11</v>
      </c>
      <c r="I24" s="72" t="s">
        <v>11</v>
      </c>
      <c r="J24" s="72" t="s">
        <v>11</v>
      </c>
      <c r="K24" s="72" t="s">
        <v>11</v>
      </c>
      <c r="L24" s="72" t="s">
        <v>11</v>
      </c>
      <c r="M24" s="72" t="s">
        <v>11</v>
      </c>
      <c r="N24" s="72" t="s">
        <v>11</v>
      </c>
      <c r="O24" s="72" t="s">
        <v>11</v>
      </c>
      <c r="P24" s="210"/>
      <c r="Q24" s="210"/>
      <c r="R24" s="75" t="s">
        <v>17</v>
      </c>
      <c r="S24" s="76" t="s">
        <v>11</v>
      </c>
      <c r="T24" s="76" t="s">
        <v>11</v>
      </c>
      <c r="U24" s="76" t="s">
        <v>11</v>
      </c>
      <c r="V24" s="75" t="s">
        <v>17</v>
      </c>
      <c r="W24" s="76" t="s">
        <v>11</v>
      </c>
      <c r="X24" s="76" t="s">
        <v>11</v>
      </c>
    </row>
    <row r="25" spans="1:24" ht="50" customHeight="1" thickBot="1">
      <c r="A25" s="16" t="s">
        <v>11</v>
      </c>
      <c r="B25" s="116" t="s">
        <v>51</v>
      </c>
      <c r="C25" s="35"/>
      <c r="D25" s="71" t="s">
        <v>11</v>
      </c>
      <c r="E25" s="71" t="s">
        <v>11</v>
      </c>
      <c r="F25" s="71" t="s">
        <v>11</v>
      </c>
      <c r="G25" s="62"/>
      <c r="H25" s="72" t="s">
        <v>11</v>
      </c>
      <c r="I25" s="72" t="s">
        <v>11</v>
      </c>
      <c r="J25" s="72" t="s">
        <v>11</v>
      </c>
      <c r="K25" s="72" t="s">
        <v>11</v>
      </c>
      <c r="L25" s="72" t="s">
        <v>11</v>
      </c>
      <c r="M25" s="72" t="s">
        <v>11</v>
      </c>
      <c r="N25" s="72" t="s">
        <v>11</v>
      </c>
      <c r="O25" s="72" t="s">
        <v>11</v>
      </c>
      <c r="P25" s="210"/>
      <c r="Q25" s="210"/>
      <c r="R25" s="75" t="s">
        <v>17</v>
      </c>
      <c r="S25" s="76" t="s">
        <v>11</v>
      </c>
      <c r="T25" s="75" t="s">
        <v>17</v>
      </c>
      <c r="U25" s="76" t="s">
        <v>11</v>
      </c>
      <c r="V25" s="75" t="s">
        <v>17</v>
      </c>
      <c r="W25" s="76" t="s">
        <v>11</v>
      </c>
      <c r="X25" s="76" t="s">
        <v>11</v>
      </c>
    </row>
    <row r="26" spans="1:24" ht="50" customHeight="1" thickBot="1">
      <c r="A26" s="16" t="s">
        <v>11</v>
      </c>
      <c r="B26" s="116" t="s">
        <v>53</v>
      </c>
      <c r="C26" s="35"/>
      <c r="D26" s="71" t="s">
        <v>11</v>
      </c>
      <c r="E26" s="71" t="s">
        <v>11</v>
      </c>
      <c r="F26" s="71" t="s">
        <v>11</v>
      </c>
      <c r="G26" s="62"/>
      <c r="H26" s="72" t="s">
        <v>11</v>
      </c>
      <c r="I26" s="72" t="s">
        <v>11</v>
      </c>
      <c r="J26" s="72" t="s">
        <v>11</v>
      </c>
      <c r="K26" s="72" t="s">
        <v>11</v>
      </c>
      <c r="L26" s="72" t="s">
        <v>11</v>
      </c>
      <c r="M26" s="72" t="s">
        <v>11</v>
      </c>
      <c r="N26" s="72" t="s">
        <v>11</v>
      </c>
      <c r="O26" s="72" t="s">
        <v>11</v>
      </c>
      <c r="P26" s="210"/>
      <c r="Q26" s="210"/>
      <c r="R26" s="75" t="s">
        <v>17</v>
      </c>
      <c r="S26" s="76" t="s">
        <v>11</v>
      </c>
      <c r="T26" s="76" t="s">
        <v>11</v>
      </c>
      <c r="U26" s="76" t="s">
        <v>11</v>
      </c>
      <c r="V26" s="75" t="s">
        <v>17</v>
      </c>
      <c r="W26" s="76" t="s">
        <v>11</v>
      </c>
      <c r="X26" s="76" t="s">
        <v>11</v>
      </c>
    </row>
    <row r="27" spans="1:24" ht="50" customHeight="1" thickBot="1">
      <c r="A27" s="16" t="s">
        <v>11</v>
      </c>
      <c r="B27" s="116" t="s">
        <v>55</v>
      </c>
      <c r="C27" s="35"/>
      <c r="D27" s="71" t="s">
        <v>11</v>
      </c>
      <c r="E27" s="71" t="s">
        <v>11</v>
      </c>
      <c r="F27" s="71" t="s">
        <v>11</v>
      </c>
      <c r="G27" s="62"/>
      <c r="H27" s="72" t="s">
        <v>11</v>
      </c>
      <c r="I27" s="72" t="s">
        <v>11</v>
      </c>
      <c r="J27" s="72" t="s">
        <v>11</v>
      </c>
      <c r="K27" s="72" t="s">
        <v>11</v>
      </c>
      <c r="L27" s="72" t="s">
        <v>11</v>
      </c>
      <c r="M27" s="72" t="s">
        <v>11</v>
      </c>
      <c r="N27" s="72" t="s">
        <v>11</v>
      </c>
      <c r="O27" s="72" t="s">
        <v>11</v>
      </c>
      <c r="P27" s="210"/>
      <c r="Q27" s="210"/>
      <c r="R27" s="75" t="s">
        <v>17</v>
      </c>
      <c r="S27" s="76" t="s">
        <v>11</v>
      </c>
      <c r="T27" s="76" t="s">
        <v>11</v>
      </c>
      <c r="U27" s="76" t="s">
        <v>11</v>
      </c>
      <c r="V27" s="75" t="s">
        <v>17</v>
      </c>
      <c r="W27" s="76" t="s">
        <v>11</v>
      </c>
      <c r="X27" s="76" t="s">
        <v>11</v>
      </c>
    </row>
    <row r="28" spans="1:24" ht="50" customHeight="1" thickBot="1">
      <c r="A28" s="16" t="s">
        <v>11</v>
      </c>
      <c r="B28" s="116" t="s">
        <v>56</v>
      </c>
      <c r="C28" s="35"/>
      <c r="D28" s="71" t="s">
        <v>11</v>
      </c>
      <c r="E28" s="71" t="s">
        <v>11</v>
      </c>
      <c r="F28" s="71" t="s">
        <v>11</v>
      </c>
      <c r="G28" s="62"/>
      <c r="H28" s="72" t="s">
        <v>11</v>
      </c>
      <c r="I28" s="72" t="s">
        <v>11</v>
      </c>
      <c r="J28" s="72" t="s">
        <v>11</v>
      </c>
      <c r="K28" s="72" t="s">
        <v>11</v>
      </c>
      <c r="L28" s="72" t="s">
        <v>11</v>
      </c>
      <c r="M28" s="72" t="s">
        <v>11</v>
      </c>
      <c r="N28" s="72" t="s">
        <v>11</v>
      </c>
      <c r="O28" s="72" t="s">
        <v>11</v>
      </c>
      <c r="P28" s="210"/>
      <c r="Q28" s="210"/>
      <c r="R28" s="75" t="s">
        <v>17</v>
      </c>
      <c r="S28" s="76" t="s">
        <v>11</v>
      </c>
      <c r="T28" s="75" t="s">
        <v>17</v>
      </c>
      <c r="U28" s="76" t="s">
        <v>11</v>
      </c>
      <c r="V28" s="75" t="s">
        <v>17</v>
      </c>
      <c r="W28" s="75" t="s">
        <v>17</v>
      </c>
      <c r="X28" s="76" t="s">
        <v>11</v>
      </c>
    </row>
    <row r="29" spans="1:24" ht="50" customHeight="1" thickBot="1">
      <c r="A29" s="44"/>
      <c r="B29" s="154" t="s">
        <v>801</v>
      </c>
      <c r="C29" s="35"/>
      <c r="D29" s="71" t="s">
        <v>11</v>
      </c>
      <c r="E29" s="71" t="s">
        <v>11</v>
      </c>
      <c r="F29" s="71" t="s">
        <v>11</v>
      </c>
      <c r="G29" s="62"/>
      <c r="H29" s="72" t="s">
        <v>11</v>
      </c>
      <c r="I29" s="72" t="s">
        <v>11</v>
      </c>
      <c r="J29" s="72" t="s">
        <v>11</v>
      </c>
      <c r="K29" s="72" t="s">
        <v>11</v>
      </c>
      <c r="L29" s="72" t="s">
        <v>11</v>
      </c>
      <c r="M29" s="72" t="s">
        <v>11</v>
      </c>
      <c r="N29" s="72" t="s">
        <v>11</v>
      </c>
      <c r="O29" s="72" t="s">
        <v>11</v>
      </c>
      <c r="P29" s="210"/>
      <c r="Q29" s="210"/>
      <c r="R29" s="75" t="s">
        <v>17</v>
      </c>
      <c r="S29" s="76" t="s">
        <v>11</v>
      </c>
      <c r="T29" s="76" t="s">
        <v>11</v>
      </c>
      <c r="U29" s="76" t="s">
        <v>11</v>
      </c>
      <c r="V29" s="75" t="s">
        <v>17</v>
      </c>
      <c r="W29" s="75" t="s">
        <v>17</v>
      </c>
      <c r="X29" s="76" t="s">
        <v>11</v>
      </c>
    </row>
    <row r="30" spans="1:24" ht="50" customHeight="1" thickBot="1">
      <c r="A30" s="44"/>
      <c r="B30" s="154" t="s">
        <v>769</v>
      </c>
      <c r="C30" s="35"/>
      <c r="D30" s="71" t="s">
        <v>11</v>
      </c>
      <c r="E30" s="71" t="s">
        <v>11</v>
      </c>
      <c r="F30" s="71" t="s">
        <v>11</v>
      </c>
      <c r="G30" s="62"/>
      <c r="H30" s="72" t="s">
        <v>11</v>
      </c>
      <c r="I30" s="72" t="s">
        <v>11</v>
      </c>
      <c r="J30" s="72" t="s">
        <v>11</v>
      </c>
      <c r="K30" s="72" t="s">
        <v>11</v>
      </c>
      <c r="L30" s="72" t="s">
        <v>11</v>
      </c>
      <c r="M30" s="72" t="s">
        <v>11</v>
      </c>
      <c r="N30" s="72" t="s">
        <v>11</v>
      </c>
      <c r="O30" s="72" t="s">
        <v>11</v>
      </c>
      <c r="P30" s="210"/>
      <c r="Q30" s="210"/>
      <c r="R30" s="75" t="s">
        <v>17</v>
      </c>
      <c r="S30" s="76" t="s">
        <v>11</v>
      </c>
      <c r="T30" s="76" t="s">
        <v>11</v>
      </c>
      <c r="U30" s="76" t="s">
        <v>11</v>
      </c>
      <c r="V30" s="75" t="s">
        <v>17</v>
      </c>
      <c r="W30" s="75" t="s">
        <v>17</v>
      </c>
      <c r="X30" s="76" t="s">
        <v>11</v>
      </c>
    </row>
    <row r="31" spans="1:24" ht="50" customHeight="1" thickBot="1">
      <c r="A31" s="44"/>
      <c r="B31" s="154" t="s">
        <v>802</v>
      </c>
      <c r="C31" s="35"/>
      <c r="D31" s="71" t="s">
        <v>11</v>
      </c>
      <c r="E31" s="71" t="s">
        <v>11</v>
      </c>
      <c r="F31" s="71" t="s">
        <v>11</v>
      </c>
      <c r="G31" s="62"/>
      <c r="H31" s="72" t="s">
        <v>11</v>
      </c>
      <c r="I31" s="72" t="s">
        <v>11</v>
      </c>
      <c r="J31" s="72" t="s">
        <v>11</v>
      </c>
      <c r="K31" s="72" t="s">
        <v>11</v>
      </c>
      <c r="L31" s="72" t="s">
        <v>11</v>
      </c>
      <c r="M31" s="72" t="s">
        <v>11</v>
      </c>
      <c r="N31" s="72" t="s">
        <v>11</v>
      </c>
      <c r="O31" s="72" t="s">
        <v>11</v>
      </c>
      <c r="P31" s="210"/>
      <c r="Q31" s="210"/>
      <c r="R31" s="75" t="s">
        <v>17</v>
      </c>
      <c r="S31" s="76" t="s">
        <v>11</v>
      </c>
      <c r="T31" s="76" t="s">
        <v>11</v>
      </c>
      <c r="U31" s="76" t="s">
        <v>11</v>
      </c>
      <c r="V31" s="75" t="s">
        <v>17</v>
      </c>
      <c r="W31" s="75" t="s">
        <v>17</v>
      </c>
      <c r="X31" s="76" t="s">
        <v>11</v>
      </c>
    </row>
    <row r="32" spans="1:24" ht="50" customHeight="1" thickBot="1">
      <c r="A32" s="44"/>
      <c r="B32" s="154" t="s">
        <v>803</v>
      </c>
      <c r="C32" s="35"/>
      <c r="D32" s="71" t="s">
        <v>11</v>
      </c>
      <c r="E32" s="71" t="s">
        <v>11</v>
      </c>
      <c r="F32" s="71" t="s">
        <v>11</v>
      </c>
      <c r="G32" s="62"/>
      <c r="H32" s="72" t="s">
        <v>11</v>
      </c>
      <c r="I32" s="72" t="s">
        <v>11</v>
      </c>
      <c r="J32" s="72" t="s">
        <v>11</v>
      </c>
      <c r="K32" s="72" t="s">
        <v>11</v>
      </c>
      <c r="L32" s="72" t="s">
        <v>11</v>
      </c>
      <c r="M32" s="72" t="s">
        <v>11</v>
      </c>
      <c r="N32" s="72" t="s">
        <v>11</v>
      </c>
      <c r="O32" s="72" t="s">
        <v>11</v>
      </c>
      <c r="P32" s="210"/>
      <c r="Q32" s="210"/>
      <c r="R32" s="75" t="s">
        <v>17</v>
      </c>
      <c r="S32" s="76" t="s">
        <v>11</v>
      </c>
      <c r="T32" s="76" t="s">
        <v>11</v>
      </c>
      <c r="U32" s="76" t="s">
        <v>11</v>
      </c>
      <c r="V32" s="75" t="s">
        <v>17</v>
      </c>
      <c r="W32" s="75" t="s">
        <v>17</v>
      </c>
      <c r="X32" s="76" t="s">
        <v>11</v>
      </c>
    </row>
    <row r="33" spans="1:24" ht="50" customHeight="1" thickBot="1">
      <c r="A33" s="44"/>
      <c r="B33" s="154" t="s">
        <v>775</v>
      </c>
      <c r="C33" s="35"/>
      <c r="D33" s="71" t="s">
        <v>11</v>
      </c>
      <c r="E33" s="71" t="s">
        <v>11</v>
      </c>
      <c r="F33" s="71" t="s">
        <v>11</v>
      </c>
      <c r="G33" s="62"/>
      <c r="H33" s="72" t="s">
        <v>11</v>
      </c>
      <c r="I33" s="72" t="s">
        <v>11</v>
      </c>
      <c r="J33" s="72" t="s">
        <v>11</v>
      </c>
      <c r="K33" s="72" t="s">
        <v>11</v>
      </c>
      <c r="L33" s="72" t="s">
        <v>11</v>
      </c>
      <c r="M33" s="72" t="s">
        <v>11</v>
      </c>
      <c r="N33" s="72" t="s">
        <v>11</v>
      </c>
      <c r="O33" s="72" t="s">
        <v>11</v>
      </c>
      <c r="P33" s="210"/>
      <c r="Q33" s="210"/>
      <c r="R33" s="75" t="s">
        <v>17</v>
      </c>
      <c r="S33" s="76" t="s">
        <v>11</v>
      </c>
      <c r="T33" s="76" t="s">
        <v>11</v>
      </c>
      <c r="U33" s="76" t="s">
        <v>11</v>
      </c>
      <c r="V33" s="75" t="s">
        <v>17</v>
      </c>
      <c r="W33" s="76" t="s">
        <v>11</v>
      </c>
      <c r="X33" s="76" t="s">
        <v>11</v>
      </c>
    </row>
    <row r="34" spans="1:24" ht="50" customHeight="1" thickBot="1">
      <c r="A34" s="44"/>
      <c r="B34" s="154" t="s">
        <v>804</v>
      </c>
      <c r="C34" s="35"/>
      <c r="D34" s="71" t="s">
        <v>11</v>
      </c>
      <c r="E34" s="71" t="s">
        <v>11</v>
      </c>
      <c r="F34" s="71" t="s">
        <v>11</v>
      </c>
      <c r="G34" s="62"/>
      <c r="H34" s="72" t="s">
        <v>11</v>
      </c>
      <c r="I34" s="72" t="s">
        <v>11</v>
      </c>
      <c r="J34" s="72" t="s">
        <v>11</v>
      </c>
      <c r="K34" s="72" t="s">
        <v>11</v>
      </c>
      <c r="L34" s="72" t="s">
        <v>11</v>
      </c>
      <c r="M34" s="72" t="s">
        <v>11</v>
      </c>
      <c r="N34" s="72" t="s">
        <v>11</v>
      </c>
      <c r="O34" s="72" t="s">
        <v>11</v>
      </c>
      <c r="P34" s="210"/>
      <c r="Q34" s="210"/>
      <c r="R34" s="75" t="s">
        <v>17</v>
      </c>
      <c r="S34" s="76" t="s">
        <v>11</v>
      </c>
      <c r="T34" s="76" t="s">
        <v>11</v>
      </c>
      <c r="U34" s="76" t="s">
        <v>11</v>
      </c>
      <c r="V34" s="75" t="s">
        <v>17</v>
      </c>
      <c r="W34" s="76" t="s">
        <v>11</v>
      </c>
      <c r="X34" s="76" t="s">
        <v>11</v>
      </c>
    </row>
    <row r="35" spans="1:24" ht="50" customHeight="1" thickBot="1">
      <c r="A35" s="44"/>
      <c r="B35" s="154" t="s">
        <v>805</v>
      </c>
      <c r="C35" s="35"/>
      <c r="D35" s="71" t="s">
        <v>11</v>
      </c>
      <c r="E35" s="71" t="s">
        <v>11</v>
      </c>
      <c r="F35" s="71" t="s">
        <v>11</v>
      </c>
      <c r="G35" s="62"/>
      <c r="H35" s="72" t="s">
        <v>11</v>
      </c>
      <c r="I35" s="72" t="s">
        <v>11</v>
      </c>
      <c r="J35" s="72" t="s">
        <v>11</v>
      </c>
      <c r="K35" s="72" t="s">
        <v>11</v>
      </c>
      <c r="L35" s="72" t="s">
        <v>11</v>
      </c>
      <c r="M35" s="72" t="s">
        <v>11</v>
      </c>
      <c r="N35" s="72" t="s">
        <v>11</v>
      </c>
      <c r="O35" s="72" t="s">
        <v>11</v>
      </c>
      <c r="P35" s="210"/>
      <c r="Q35" s="210"/>
      <c r="R35" s="75" t="s">
        <v>17</v>
      </c>
      <c r="S35" s="76" t="s">
        <v>11</v>
      </c>
      <c r="T35" s="76" t="s">
        <v>11</v>
      </c>
      <c r="U35" s="76" t="s">
        <v>11</v>
      </c>
      <c r="V35" s="75" t="s">
        <v>17</v>
      </c>
      <c r="W35" s="76" t="s">
        <v>11</v>
      </c>
      <c r="X35" s="76" t="s">
        <v>11</v>
      </c>
    </row>
    <row r="36" spans="1:24" ht="50" customHeight="1" thickBot="1">
      <c r="A36" s="44"/>
      <c r="B36" s="154" t="s">
        <v>806</v>
      </c>
      <c r="C36" s="35"/>
      <c r="D36" s="71" t="s">
        <v>11</v>
      </c>
      <c r="E36" s="71" t="s">
        <v>11</v>
      </c>
      <c r="F36" s="71" t="s">
        <v>11</v>
      </c>
      <c r="G36" s="62"/>
      <c r="H36" s="72" t="s">
        <v>11</v>
      </c>
      <c r="I36" s="72" t="s">
        <v>11</v>
      </c>
      <c r="J36" s="72" t="s">
        <v>11</v>
      </c>
      <c r="K36" s="72" t="s">
        <v>11</v>
      </c>
      <c r="L36" s="72" t="s">
        <v>11</v>
      </c>
      <c r="M36" s="72" t="s">
        <v>11</v>
      </c>
      <c r="N36" s="72" t="s">
        <v>11</v>
      </c>
      <c r="O36" s="72" t="s">
        <v>11</v>
      </c>
      <c r="P36" s="210"/>
      <c r="Q36" s="210"/>
      <c r="R36" s="75" t="s">
        <v>17</v>
      </c>
      <c r="S36" s="76" t="s">
        <v>11</v>
      </c>
      <c r="T36" s="76" t="s">
        <v>11</v>
      </c>
      <c r="U36" s="76" t="s">
        <v>11</v>
      </c>
      <c r="V36" s="75" t="s">
        <v>17</v>
      </c>
      <c r="W36" s="76" t="s">
        <v>11</v>
      </c>
      <c r="X36" s="76" t="s">
        <v>11</v>
      </c>
    </row>
    <row r="37" spans="1:24" ht="50" customHeight="1" thickBot="1">
      <c r="A37" s="16" t="s">
        <v>11</v>
      </c>
      <c r="B37" s="116" t="s">
        <v>58</v>
      </c>
      <c r="C37" s="36"/>
      <c r="D37" s="71" t="s">
        <v>11</v>
      </c>
      <c r="E37" s="71" t="s">
        <v>11</v>
      </c>
      <c r="F37" s="71" t="s">
        <v>11</v>
      </c>
      <c r="G37" s="62"/>
      <c r="H37" s="72" t="s">
        <v>11</v>
      </c>
      <c r="I37" s="72" t="s">
        <v>11</v>
      </c>
      <c r="J37" s="72" t="s">
        <v>11</v>
      </c>
      <c r="K37" s="72" t="s">
        <v>11</v>
      </c>
      <c r="L37" s="72" t="s">
        <v>11</v>
      </c>
      <c r="M37" s="72" t="s">
        <v>11</v>
      </c>
      <c r="N37" s="72" t="s">
        <v>11</v>
      </c>
      <c r="O37" s="72" t="s">
        <v>11</v>
      </c>
      <c r="P37" s="210"/>
      <c r="Q37" s="210"/>
      <c r="R37" s="75" t="s">
        <v>17</v>
      </c>
      <c r="S37" s="76" t="s">
        <v>11</v>
      </c>
      <c r="T37" s="76" t="s">
        <v>11</v>
      </c>
      <c r="U37" s="76" t="s">
        <v>11</v>
      </c>
      <c r="V37" s="75" t="s">
        <v>17</v>
      </c>
      <c r="W37" s="76" t="s">
        <v>11</v>
      </c>
      <c r="X37" s="76" t="s">
        <v>11</v>
      </c>
    </row>
    <row r="38" spans="1:24" ht="50" customHeight="1" thickBot="1">
      <c r="A38" s="16" t="s">
        <v>11</v>
      </c>
      <c r="B38" s="116" t="s">
        <v>59</v>
      </c>
      <c r="C38" s="35"/>
      <c r="D38" s="71" t="s">
        <v>11</v>
      </c>
      <c r="E38" s="71" t="s">
        <v>11</v>
      </c>
      <c r="F38" s="71" t="s">
        <v>11</v>
      </c>
      <c r="G38" s="62"/>
      <c r="H38" s="72" t="s">
        <v>11</v>
      </c>
      <c r="I38" s="72" t="s">
        <v>11</v>
      </c>
      <c r="J38" s="72" t="s">
        <v>11</v>
      </c>
      <c r="K38" s="72" t="s">
        <v>11</v>
      </c>
      <c r="L38" s="72" t="s">
        <v>11</v>
      </c>
      <c r="M38" s="72" t="s">
        <v>11</v>
      </c>
      <c r="N38" s="72" t="s">
        <v>11</v>
      </c>
      <c r="O38" s="72" t="s">
        <v>11</v>
      </c>
      <c r="P38" s="210"/>
      <c r="Q38" s="210"/>
      <c r="R38" s="75" t="s">
        <v>17</v>
      </c>
      <c r="S38" s="76" t="s">
        <v>11</v>
      </c>
      <c r="T38" s="76" t="s">
        <v>11</v>
      </c>
      <c r="U38" s="76" t="s">
        <v>11</v>
      </c>
      <c r="V38" s="75" t="s">
        <v>17</v>
      </c>
      <c r="W38" s="75" t="s">
        <v>17</v>
      </c>
      <c r="X38" s="76" t="s">
        <v>11</v>
      </c>
    </row>
    <row r="39" spans="1:24" ht="50" customHeight="1" thickBot="1">
      <c r="A39" s="16" t="s">
        <v>11</v>
      </c>
      <c r="B39" s="116" t="s">
        <v>60</v>
      </c>
      <c r="C39" s="36"/>
      <c r="D39" s="71" t="s">
        <v>11</v>
      </c>
      <c r="E39" s="71" t="s">
        <v>11</v>
      </c>
      <c r="F39" s="71" t="s">
        <v>11</v>
      </c>
      <c r="G39" s="62"/>
      <c r="H39" s="72" t="s">
        <v>11</v>
      </c>
      <c r="I39" s="72" t="s">
        <v>11</v>
      </c>
      <c r="J39" s="72" t="s">
        <v>11</v>
      </c>
      <c r="K39" s="72" t="s">
        <v>11</v>
      </c>
      <c r="L39" s="72" t="s">
        <v>11</v>
      </c>
      <c r="M39" s="72" t="s">
        <v>11</v>
      </c>
      <c r="N39" s="72" t="s">
        <v>11</v>
      </c>
      <c r="O39" s="72" t="s">
        <v>11</v>
      </c>
      <c r="P39" s="210"/>
      <c r="Q39" s="210"/>
      <c r="R39" s="75" t="s">
        <v>17</v>
      </c>
      <c r="S39" s="76" t="s">
        <v>11</v>
      </c>
      <c r="T39" s="76" t="s">
        <v>11</v>
      </c>
      <c r="U39" s="76" t="s">
        <v>11</v>
      </c>
      <c r="V39" s="75" t="s">
        <v>17</v>
      </c>
      <c r="W39" s="75" t="s">
        <v>17</v>
      </c>
      <c r="X39" s="76" t="s">
        <v>11</v>
      </c>
    </row>
    <row r="40" spans="1:24" ht="50" customHeight="1" thickBot="1">
      <c r="A40" s="16" t="s">
        <v>11</v>
      </c>
      <c r="B40" s="116" t="s">
        <v>62</v>
      </c>
      <c r="C40" s="35"/>
      <c r="D40" s="71" t="s">
        <v>11</v>
      </c>
      <c r="E40" s="71" t="s">
        <v>11</v>
      </c>
      <c r="F40" s="71" t="s">
        <v>11</v>
      </c>
      <c r="G40" s="62"/>
      <c r="H40" s="72" t="s">
        <v>11</v>
      </c>
      <c r="I40" s="72" t="s">
        <v>11</v>
      </c>
      <c r="J40" s="72" t="s">
        <v>11</v>
      </c>
      <c r="K40" s="72" t="s">
        <v>11</v>
      </c>
      <c r="L40" s="72" t="s">
        <v>11</v>
      </c>
      <c r="M40" s="72" t="s">
        <v>11</v>
      </c>
      <c r="N40" s="72" t="s">
        <v>11</v>
      </c>
      <c r="O40" s="72" t="s">
        <v>11</v>
      </c>
      <c r="P40" s="210"/>
      <c r="Q40" s="210"/>
      <c r="R40" s="75" t="s">
        <v>17</v>
      </c>
      <c r="S40" s="76" t="s">
        <v>11</v>
      </c>
      <c r="T40" s="76" t="s">
        <v>11</v>
      </c>
      <c r="U40" s="76" t="s">
        <v>11</v>
      </c>
      <c r="V40" s="75" t="s">
        <v>17</v>
      </c>
      <c r="W40" s="75" t="s">
        <v>17</v>
      </c>
      <c r="X40" s="76" t="s">
        <v>11</v>
      </c>
    </row>
    <row r="41" spans="1:24" ht="50" customHeight="1" thickBot="1">
      <c r="A41" s="16" t="s">
        <v>11</v>
      </c>
      <c r="B41" s="116" t="s">
        <v>63</v>
      </c>
      <c r="C41" s="35"/>
      <c r="D41" s="71" t="s">
        <v>11</v>
      </c>
      <c r="E41" s="71" t="s">
        <v>11</v>
      </c>
      <c r="F41" s="71" t="s">
        <v>11</v>
      </c>
      <c r="G41" s="62"/>
      <c r="H41" s="72" t="s">
        <v>11</v>
      </c>
      <c r="I41" s="72" t="s">
        <v>11</v>
      </c>
      <c r="J41" s="72" t="s">
        <v>11</v>
      </c>
      <c r="K41" s="72" t="s">
        <v>11</v>
      </c>
      <c r="L41" s="72" t="s">
        <v>11</v>
      </c>
      <c r="M41" s="72" t="s">
        <v>11</v>
      </c>
      <c r="N41" s="72" t="s">
        <v>11</v>
      </c>
      <c r="O41" s="72" t="s">
        <v>11</v>
      </c>
      <c r="P41" s="210"/>
      <c r="Q41" s="210"/>
      <c r="R41" s="75" t="s">
        <v>17</v>
      </c>
      <c r="S41" s="76" t="s">
        <v>11</v>
      </c>
      <c r="T41" s="76" t="s">
        <v>11</v>
      </c>
      <c r="U41" s="76" t="s">
        <v>11</v>
      </c>
      <c r="V41" s="75" t="s">
        <v>17</v>
      </c>
      <c r="W41" s="75" t="s">
        <v>17</v>
      </c>
      <c r="X41" s="76" t="s">
        <v>11</v>
      </c>
    </row>
    <row r="42" spans="1:24" ht="50" customHeight="1" thickBot="1">
      <c r="A42" s="16" t="s">
        <v>11</v>
      </c>
      <c r="B42" s="116" t="s">
        <v>64</v>
      </c>
      <c r="C42" s="35"/>
      <c r="D42" s="71" t="s">
        <v>11</v>
      </c>
      <c r="E42" s="71" t="s">
        <v>11</v>
      </c>
      <c r="F42" s="71" t="s">
        <v>11</v>
      </c>
      <c r="G42" s="62"/>
      <c r="H42" s="72" t="s">
        <v>11</v>
      </c>
      <c r="I42" s="72" t="s">
        <v>11</v>
      </c>
      <c r="J42" s="72" t="s">
        <v>11</v>
      </c>
      <c r="K42" s="72" t="s">
        <v>11</v>
      </c>
      <c r="L42" s="72" t="s">
        <v>11</v>
      </c>
      <c r="M42" s="72" t="s">
        <v>11</v>
      </c>
      <c r="N42" s="72" t="s">
        <v>11</v>
      </c>
      <c r="O42" s="72" t="s">
        <v>11</v>
      </c>
      <c r="P42" s="210"/>
      <c r="Q42" s="210"/>
      <c r="R42" s="75" t="s">
        <v>17</v>
      </c>
      <c r="S42" s="76" t="s">
        <v>11</v>
      </c>
      <c r="T42" s="76" t="s">
        <v>11</v>
      </c>
      <c r="U42" s="76" t="s">
        <v>11</v>
      </c>
      <c r="V42" s="75" t="s">
        <v>17</v>
      </c>
      <c r="W42" s="75" t="s">
        <v>17</v>
      </c>
      <c r="X42" s="76" t="s">
        <v>11</v>
      </c>
    </row>
    <row r="43" spans="1:24" ht="50" customHeight="1" thickBot="1">
      <c r="A43" s="16" t="s">
        <v>11</v>
      </c>
      <c r="B43" s="116" t="s">
        <v>65</v>
      </c>
      <c r="C43" s="35"/>
      <c r="D43" s="71" t="s">
        <v>11</v>
      </c>
      <c r="E43" s="71" t="s">
        <v>11</v>
      </c>
      <c r="F43" s="71" t="s">
        <v>11</v>
      </c>
      <c r="G43" s="62"/>
      <c r="H43" s="72" t="s">
        <v>11</v>
      </c>
      <c r="I43" s="72" t="s">
        <v>11</v>
      </c>
      <c r="J43" s="72" t="s">
        <v>11</v>
      </c>
      <c r="K43" s="72" t="s">
        <v>11</v>
      </c>
      <c r="L43" s="72" t="s">
        <v>11</v>
      </c>
      <c r="M43" s="72" t="s">
        <v>11</v>
      </c>
      <c r="N43" s="72" t="s">
        <v>11</v>
      </c>
      <c r="O43" s="72" t="s">
        <v>11</v>
      </c>
      <c r="P43" s="210"/>
      <c r="Q43" s="210"/>
      <c r="R43" s="75" t="s">
        <v>17</v>
      </c>
      <c r="S43" s="76" t="s">
        <v>11</v>
      </c>
      <c r="T43" s="76" t="s">
        <v>11</v>
      </c>
      <c r="U43" s="76" t="s">
        <v>11</v>
      </c>
      <c r="V43" s="75" t="s">
        <v>17</v>
      </c>
      <c r="W43" s="75" t="s">
        <v>17</v>
      </c>
      <c r="X43" s="76" t="s">
        <v>11</v>
      </c>
    </row>
    <row r="44" spans="1:24" ht="50" customHeight="1" thickBot="1">
      <c r="A44" s="16" t="s">
        <v>11</v>
      </c>
      <c r="B44" s="116" t="s">
        <v>66</v>
      </c>
      <c r="C44" s="35"/>
      <c r="D44" s="71" t="s">
        <v>11</v>
      </c>
      <c r="E44" s="71" t="s">
        <v>11</v>
      </c>
      <c r="F44" s="71" t="s">
        <v>11</v>
      </c>
      <c r="G44" s="62"/>
      <c r="H44" s="72" t="s">
        <v>11</v>
      </c>
      <c r="I44" s="72" t="s">
        <v>11</v>
      </c>
      <c r="J44" s="72" t="s">
        <v>11</v>
      </c>
      <c r="K44" s="72" t="s">
        <v>11</v>
      </c>
      <c r="L44" s="72" t="s">
        <v>11</v>
      </c>
      <c r="M44" s="72" t="s">
        <v>11</v>
      </c>
      <c r="N44" s="72" t="s">
        <v>11</v>
      </c>
      <c r="O44" s="72" t="s">
        <v>11</v>
      </c>
      <c r="P44" s="210"/>
      <c r="Q44" s="210"/>
      <c r="R44" s="75" t="s">
        <v>17</v>
      </c>
      <c r="S44" s="76" t="s">
        <v>11</v>
      </c>
      <c r="T44" s="76" t="s">
        <v>11</v>
      </c>
      <c r="U44" s="76" t="s">
        <v>11</v>
      </c>
      <c r="V44" s="75" t="s">
        <v>17</v>
      </c>
      <c r="W44" s="75" t="s">
        <v>17</v>
      </c>
      <c r="X44" s="76" t="s">
        <v>11</v>
      </c>
    </row>
    <row r="45" spans="1:24" ht="50" customHeight="1" thickBot="1">
      <c r="A45" s="16" t="s">
        <v>11</v>
      </c>
      <c r="B45" s="116" t="s">
        <v>67</v>
      </c>
      <c r="C45" s="35"/>
      <c r="D45" s="71" t="s">
        <v>11</v>
      </c>
      <c r="E45" s="71" t="s">
        <v>11</v>
      </c>
      <c r="F45" s="71" t="s">
        <v>11</v>
      </c>
      <c r="G45" s="62"/>
      <c r="H45" s="72" t="s">
        <v>11</v>
      </c>
      <c r="I45" s="72" t="s">
        <v>11</v>
      </c>
      <c r="J45" s="72" t="s">
        <v>11</v>
      </c>
      <c r="K45" s="72" t="s">
        <v>11</v>
      </c>
      <c r="L45" s="72" t="s">
        <v>11</v>
      </c>
      <c r="M45" s="72" t="s">
        <v>11</v>
      </c>
      <c r="N45" s="72" t="s">
        <v>11</v>
      </c>
      <c r="O45" s="72" t="s">
        <v>11</v>
      </c>
      <c r="P45" s="210"/>
      <c r="Q45" s="210"/>
      <c r="R45" s="75" t="s">
        <v>17</v>
      </c>
      <c r="S45" s="76" t="s">
        <v>11</v>
      </c>
      <c r="T45" s="75" t="s">
        <v>17</v>
      </c>
      <c r="U45" s="76" t="s">
        <v>11</v>
      </c>
      <c r="V45" s="75" t="s">
        <v>17</v>
      </c>
      <c r="W45" s="75" t="s">
        <v>17</v>
      </c>
      <c r="X45" s="76" t="s">
        <v>11</v>
      </c>
    </row>
    <row r="46" spans="1:24" ht="50" customHeight="1" thickBot="1">
      <c r="A46" s="16"/>
      <c r="B46" s="144" t="s">
        <v>768</v>
      </c>
      <c r="C46" s="35"/>
      <c r="D46" s="71" t="s">
        <v>11</v>
      </c>
      <c r="E46" s="71" t="s">
        <v>11</v>
      </c>
      <c r="F46" s="71" t="s">
        <v>11</v>
      </c>
      <c r="G46" s="62"/>
      <c r="H46" s="72" t="s">
        <v>11</v>
      </c>
      <c r="I46" s="72" t="s">
        <v>11</v>
      </c>
      <c r="J46" s="72" t="s">
        <v>11</v>
      </c>
      <c r="K46" s="72" t="s">
        <v>11</v>
      </c>
      <c r="L46" s="72" t="s">
        <v>11</v>
      </c>
      <c r="M46" s="72" t="s">
        <v>11</v>
      </c>
      <c r="N46" s="72" t="s">
        <v>11</v>
      </c>
      <c r="O46" s="72" t="s">
        <v>11</v>
      </c>
      <c r="P46" s="210"/>
      <c r="Q46" s="210"/>
      <c r="R46" s="75" t="s">
        <v>17</v>
      </c>
      <c r="S46" s="76" t="s">
        <v>11</v>
      </c>
      <c r="T46" s="75" t="s">
        <v>17</v>
      </c>
      <c r="U46" s="76" t="s">
        <v>11</v>
      </c>
      <c r="V46" s="75" t="s">
        <v>17</v>
      </c>
      <c r="W46" s="75" t="s">
        <v>17</v>
      </c>
      <c r="X46" s="76" t="s">
        <v>11</v>
      </c>
    </row>
    <row r="47" spans="1:24" ht="50" customHeight="1" thickBot="1">
      <c r="A47" s="16" t="s">
        <v>11</v>
      </c>
      <c r="B47" s="116" t="s">
        <v>68</v>
      </c>
      <c r="C47" s="35"/>
      <c r="D47" s="71" t="s">
        <v>11</v>
      </c>
      <c r="E47" s="71" t="s">
        <v>11</v>
      </c>
      <c r="F47" s="71" t="s">
        <v>11</v>
      </c>
      <c r="G47" s="62"/>
      <c r="H47" s="72" t="s">
        <v>11</v>
      </c>
      <c r="I47" s="72" t="s">
        <v>11</v>
      </c>
      <c r="J47" s="72" t="s">
        <v>11</v>
      </c>
      <c r="K47" s="72" t="s">
        <v>11</v>
      </c>
      <c r="L47" s="72" t="s">
        <v>11</v>
      </c>
      <c r="M47" s="72" t="s">
        <v>11</v>
      </c>
      <c r="N47" s="72" t="s">
        <v>11</v>
      </c>
      <c r="O47" s="72" t="s">
        <v>11</v>
      </c>
      <c r="P47" s="210"/>
      <c r="Q47" s="210"/>
      <c r="R47" s="75" t="s">
        <v>17</v>
      </c>
      <c r="S47" s="76" t="s">
        <v>11</v>
      </c>
      <c r="T47" s="75" t="s">
        <v>17</v>
      </c>
      <c r="U47" s="76" t="s">
        <v>11</v>
      </c>
      <c r="V47" s="75" t="s">
        <v>17</v>
      </c>
      <c r="W47" s="75" t="s">
        <v>17</v>
      </c>
      <c r="X47" s="76" t="s">
        <v>11</v>
      </c>
    </row>
    <row r="48" spans="1:24" ht="50" customHeight="1" thickBot="1">
      <c r="A48" s="16" t="s">
        <v>11</v>
      </c>
      <c r="B48" s="116" t="s">
        <v>69</v>
      </c>
      <c r="C48" s="36" t="s">
        <v>782</v>
      </c>
      <c r="D48" s="71" t="s">
        <v>11</v>
      </c>
      <c r="E48" s="71" t="s">
        <v>11</v>
      </c>
      <c r="F48" s="71" t="s">
        <v>11</v>
      </c>
      <c r="G48" s="62"/>
      <c r="H48" s="72" t="s">
        <v>11</v>
      </c>
      <c r="I48" s="72" t="s">
        <v>11</v>
      </c>
      <c r="J48" s="72" t="s">
        <v>11</v>
      </c>
      <c r="K48" s="72" t="s">
        <v>11</v>
      </c>
      <c r="L48" s="72" t="s">
        <v>11</v>
      </c>
      <c r="M48" s="72" t="s">
        <v>11</v>
      </c>
      <c r="N48" s="72" t="s">
        <v>11</v>
      </c>
      <c r="O48" s="72" t="s">
        <v>11</v>
      </c>
      <c r="P48" s="210"/>
      <c r="Q48" s="210"/>
      <c r="R48" s="75" t="s">
        <v>17</v>
      </c>
      <c r="S48" s="76" t="s">
        <v>11</v>
      </c>
      <c r="T48" s="75" t="s">
        <v>17</v>
      </c>
      <c r="U48" s="76" t="s">
        <v>11</v>
      </c>
      <c r="V48" s="75" t="s">
        <v>17</v>
      </c>
      <c r="W48" s="75" t="s">
        <v>17</v>
      </c>
      <c r="X48" s="76" t="s">
        <v>11</v>
      </c>
    </row>
    <row r="49" spans="1:24" ht="50" customHeight="1" thickBot="1">
      <c r="A49" s="16" t="s">
        <v>11</v>
      </c>
      <c r="B49" s="116" t="s">
        <v>70</v>
      </c>
      <c r="D49" s="71" t="s">
        <v>11</v>
      </c>
      <c r="E49" s="71" t="s">
        <v>11</v>
      </c>
      <c r="F49" s="71" t="s">
        <v>11</v>
      </c>
      <c r="G49" s="62"/>
      <c r="H49" s="72" t="s">
        <v>11</v>
      </c>
      <c r="I49" s="72" t="s">
        <v>11</v>
      </c>
      <c r="J49" s="72" t="s">
        <v>11</v>
      </c>
      <c r="K49" s="72" t="s">
        <v>11</v>
      </c>
      <c r="L49" s="72" t="s">
        <v>11</v>
      </c>
      <c r="M49" s="72" t="s">
        <v>11</v>
      </c>
      <c r="N49" s="72" t="s">
        <v>11</v>
      </c>
      <c r="O49" s="72" t="s">
        <v>11</v>
      </c>
      <c r="P49" s="210"/>
      <c r="Q49" s="210"/>
      <c r="R49" s="75" t="s">
        <v>17</v>
      </c>
      <c r="S49" s="76" t="s">
        <v>11</v>
      </c>
      <c r="T49" s="76" t="s">
        <v>11</v>
      </c>
      <c r="U49" s="76" t="s">
        <v>11</v>
      </c>
      <c r="V49" s="75" t="s">
        <v>17</v>
      </c>
      <c r="W49" s="75" t="s">
        <v>17</v>
      </c>
      <c r="X49" s="76" t="s">
        <v>11</v>
      </c>
    </row>
    <row r="50" spans="1:24" ht="50" customHeight="1" thickBot="1">
      <c r="A50" s="16" t="s">
        <v>11</v>
      </c>
      <c r="B50" s="116" t="s">
        <v>71</v>
      </c>
      <c r="C50" s="36" t="s">
        <v>779</v>
      </c>
      <c r="D50" s="71" t="s">
        <v>11</v>
      </c>
      <c r="E50" s="71" t="s">
        <v>11</v>
      </c>
      <c r="F50" s="71" t="s">
        <v>11</v>
      </c>
      <c r="G50" s="62"/>
      <c r="H50" s="72" t="s">
        <v>11</v>
      </c>
      <c r="I50" s="72" t="s">
        <v>11</v>
      </c>
      <c r="J50" s="72" t="s">
        <v>11</v>
      </c>
      <c r="K50" s="72" t="s">
        <v>11</v>
      </c>
      <c r="L50" s="72" t="s">
        <v>11</v>
      </c>
      <c r="M50" s="72" t="s">
        <v>11</v>
      </c>
      <c r="N50" s="72" t="s">
        <v>11</v>
      </c>
      <c r="O50" s="72" t="s">
        <v>11</v>
      </c>
      <c r="P50" s="210"/>
      <c r="Q50" s="210"/>
      <c r="R50" s="75" t="s">
        <v>17</v>
      </c>
      <c r="S50" s="76" t="s">
        <v>11</v>
      </c>
      <c r="T50" s="76" t="s">
        <v>11</v>
      </c>
      <c r="U50" s="76" t="s">
        <v>11</v>
      </c>
      <c r="V50" s="75" t="s">
        <v>17</v>
      </c>
      <c r="W50" s="75" t="s">
        <v>17</v>
      </c>
      <c r="X50" s="76" t="s">
        <v>11</v>
      </c>
    </row>
    <row r="51" spans="1:24" ht="50" customHeight="1" thickBot="1">
      <c r="A51" s="16" t="s">
        <v>11</v>
      </c>
      <c r="B51" s="116" t="s">
        <v>72</v>
      </c>
      <c r="C51" s="35"/>
      <c r="D51" s="71" t="s">
        <v>11</v>
      </c>
      <c r="E51" s="71" t="s">
        <v>11</v>
      </c>
      <c r="F51" s="71" t="s">
        <v>11</v>
      </c>
      <c r="G51" s="62"/>
      <c r="H51" s="72" t="s">
        <v>11</v>
      </c>
      <c r="I51" s="72" t="s">
        <v>11</v>
      </c>
      <c r="J51" s="72" t="s">
        <v>11</v>
      </c>
      <c r="K51" s="72" t="s">
        <v>11</v>
      </c>
      <c r="L51" s="72" t="s">
        <v>11</v>
      </c>
      <c r="M51" s="72" t="s">
        <v>11</v>
      </c>
      <c r="N51" s="72" t="s">
        <v>11</v>
      </c>
      <c r="O51" s="72" t="s">
        <v>11</v>
      </c>
      <c r="P51" s="210"/>
      <c r="Q51" s="210"/>
      <c r="R51" s="75" t="s">
        <v>17</v>
      </c>
      <c r="S51" s="76" t="s">
        <v>11</v>
      </c>
      <c r="T51" s="76" t="s">
        <v>11</v>
      </c>
      <c r="U51" s="76" t="s">
        <v>11</v>
      </c>
      <c r="V51" s="75" t="s">
        <v>17</v>
      </c>
      <c r="W51" s="75" t="s">
        <v>17</v>
      </c>
      <c r="X51" s="76" t="s">
        <v>11</v>
      </c>
    </row>
    <row r="52" spans="1:24" ht="50" customHeight="1" thickBot="1">
      <c r="A52" s="16" t="s">
        <v>11</v>
      </c>
      <c r="B52" s="116" t="s">
        <v>73</v>
      </c>
      <c r="C52" s="35"/>
      <c r="D52" s="71" t="s">
        <v>11</v>
      </c>
      <c r="E52" s="71" t="s">
        <v>11</v>
      </c>
      <c r="F52" s="71" t="s">
        <v>11</v>
      </c>
      <c r="G52" s="62"/>
      <c r="H52" s="72" t="s">
        <v>11</v>
      </c>
      <c r="I52" s="72" t="s">
        <v>11</v>
      </c>
      <c r="J52" s="72" t="s">
        <v>11</v>
      </c>
      <c r="K52" s="72" t="s">
        <v>11</v>
      </c>
      <c r="L52" s="72" t="s">
        <v>11</v>
      </c>
      <c r="M52" s="72" t="s">
        <v>11</v>
      </c>
      <c r="N52" s="72" t="s">
        <v>11</v>
      </c>
      <c r="O52" s="72" t="s">
        <v>11</v>
      </c>
      <c r="P52" s="210"/>
      <c r="Q52" s="210"/>
      <c r="R52" s="75" t="s">
        <v>17</v>
      </c>
      <c r="S52" s="76" t="s">
        <v>11</v>
      </c>
      <c r="T52" s="76" t="s">
        <v>11</v>
      </c>
      <c r="U52" s="76" t="s">
        <v>11</v>
      </c>
      <c r="V52" s="75" t="s">
        <v>17</v>
      </c>
      <c r="W52" s="75" t="s">
        <v>17</v>
      </c>
      <c r="X52" s="76" t="s">
        <v>11</v>
      </c>
    </row>
    <row r="53" spans="1:24" ht="50" customHeight="1" thickBot="1">
      <c r="A53" s="16"/>
      <c r="B53" s="166" t="s">
        <v>828</v>
      </c>
      <c r="C53" s="35"/>
      <c r="D53" s="71" t="s">
        <v>11</v>
      </c>
      <c r="E53" s="71" t="s">
        <v>11</v>
      </c>
      <c r="F53" s="71" t="s">
        <v>11</v>
      </c>
      <c r="G53" s="62"/>
      <c r="H53" s="72" t="s">
        <v>11</v>
      </c>
      <c r="I53" s="72" t="s">
        <v>11</v>
      </c>
      <c r="J53" s="72" t="s">
        <v>11</v>
      </c>
      <c r="K53" s="72" t="s">
        <v>11</v>
      </c>
      <c r="L53" s="72" t="s">
        <v>11</v>
      </c>
      <c r="M53" s="72" t="s">
        <v>11</v>
      </c>
      <c r="N53" s="72" t="s">
        <v>11</v>
      </c>
      <c r="O53" s="72" t="s">
        <v>11</v>
      </c>
      <c r="P53" s="210"/>
      <c r="Q53" s="210"/>
      <c r="R53" s="75" t="s">
        <v>17</v>
      </c>
      <c r="S53" s="76" t="s">
        <v>11</v>
      </c>
      <c r="T53" s="76" t="s">
        <v>11</v>
      </c>
      <c r="U53" s="76" t="s">
        <v>11</v>
      </c>
      <c r="V53" s="75" t="s">
        <v>17</v>
      </c>
      <c r="W53" s="75" t="s">
        <v>17</v>
      </c>
      <c r="X53" s="76" t="s">
        <v>11</v>
      </c>
    </row>
    <row r="54" spans="1:24" ht="50" customHeight="1" thickBot="1">
      <c r="A54" s="16" t="s">
        <v>11</v>
      </c>
      <c r="B54" s="116" t="s">
        <v>75</v>
      </c>
      <c r="C54" s="35"/>
      <c r="D54" s="71" t="s">
        <v>11</v>
      </c>
      <c r="E54" s="71" t="s">
        <v>11</v>
      </c>
      <c r="F54" s="71" t="s">
        <v>11</v>
      </c>
      <c r="G54" s="62"/>
      <c r="H54" s="72" t="s">
        <v>11</v>
      </c>
      <c r="I54" s="72" t="s">
        <v>11</v>
      </c>
      <c r="J54" s="72" t="s">
        <v>11</v>
      </c>
      <c r="K54" s="72" t="s">
        <v>11</v>
      </c>
      <c r="L54" s="72" t="s">
        <v>11</v>
      </c>
      <c r="M54" s="72" t="s">
        <v>11</v>
      </c>
      <c r="N54" s="72" t="s">
        <v>11</v>
      </c>
      <c r="O54" s="72" t="s">
        <v>11</v>
      </c>
      <c r="P54" s="210"/>
      <c r="Q54" s="210"/>
      <c r="R54" s="75" t="s">
        <v>17</v>
      </c>
      <c r="S54" s="76" t="s">
        <v>11</v>
      </c>
      <c r="T54" s="76" t="s">
        <v>11</v>
      </c>
      <c r="U54" s="76" t="s">
        <v>11</v>
      </c>
      <c r="V54" s="75" t="s">
        <v>17</v>
      </c>
      <c r="W54" s="75" t="s">
        <v>17</v>
      </c>
      <c r="X54" s="76" t="s">
        <v>11</v>
      </c>
    </row>
    <row r="55" spans="1:24" ht="50" customHeight="1" thickBot="1">
      <c r="A55" s="16" t="s">
        <v>11</v>
      </c>
      <c r="B55" s="116" t="s">
        <v>76</v>
      </c>
      <c r="C55" s="35"/>
      <c r="D55" s="71" t="s">
        <v>11</v>
      </c>
      <c r="E55" s="71" t="s">
        <v>11</v>
      </c>
      <c r="F55" s="71" t="s">
        <v>11</v>
      </c>
      <c r="G55" s="62"/>
      <c r="H55" s="72" t="s">
        <v>11</v>
      </c>
      <c r="I55" s="72" t="s">
        <v>11</v>
      </c>
      <c r="J55" s="72" t="s">
        <v>11</v>
      </c>
      <c r="K55" s="72" t="s">
        <v>11</v>
      </c>
      <c r="L55" s="72" t="s">
        <v>11</v>
      </c>
      <c r="M55" s="72" t="s">
        <v>11</v>
      </c>
      <c r="N55" s="72" t="s">
        <v>11</v>
      </c>
      <c r="O55" s="72" t="s">
        <v>11</v>
      </c>
      <c r="P55" s="210"/>
      <c r="Q55" s="210"/>
      <c r="R55" s="75" t="s">
        <v>17</v>
      </c>
      <c r="S55" s="76" t="s">
        <v>11</v>
      </c>
      <c r="T55" s="76" t="s">
        <v>11</v>
      </c>
      <c r="U55" s="76" t="s">
        <v>11</v>
      </c>
      <c r="V55" s="75" t="s">
        <v>17</v>
      </c>
      <c r="W55" s="75" t="s">
        <v>17</v>
      </c>
      <c r="X55" s="76" t="s">
        <v>11</v>
      </c>
    </row>
    <row r="56" spans="1:24" ht="50" customHeight="1" thickBot="1">
      <c r="A56" s="16" t="s">
        <v>11</v>
      </c>
      <c r="B56" s="116" t="s">
        <v>77</v>
      </c>
      <c r="C56" s="35"/>
      <c r="D56" s="71" t="s">
        <v>11</v>
      </c>
      <c r="E56" s="71" t="s">
        <v>11</v>
      </c>
      <c r="F56" s="71" t="s">
        <v>11</v>
      </c>
      <c r="G56" s="62"/>
      <c r="H56" s="72" t="s">
        <v>11</v>
      </c>
      <c r="I56" s="72" t="s">
        <v>11</v>
      </c>
      <c r="J56" s="72" t="s">
        <v>11</v>
      </c>
      <c r="K56" s="72" t="s">
        <v>11</v>
      </c>
      <c r="L56" s="72" t="s">
        <v>11</v>
      </c>
      <c r="M56" s="72" t="s">
        <v>11</v>
      </c>
      <c r="N56" s="72" t="s">
        <v>11</v>
      </c>
      <c r="O56" s="72" t="s">
        <v>11</v>
      </c>
      <c r="P56" s="210"/>
      <c r="Q56" s="210"/>
      <c r="R56" s="75" t="s">
        <v>17</v>
      </c>
      <c r="S56" s="76" t="s">
        <v>11</v>
      </c>
      <c r="T56" s="76" t="s">
        <v>11</v>
      </c>
      <c r="U56" s="76" t="s">
        <v>11</v>
      </c>
      <c r="V56" s="75" t="s">
        <v>17</v>
      </c>
      <c r="W56" s="75" t="s">
        <v>17</v>
      </c>
      <c r="X56" s="76" t="s">
        <v>11</v>
      </c>
    </row>
    <row r="57" spans="1:24" ht="50" customHeight="1" thickBot="1">
      <c r="A57" s="16" t="s">
        <v>11</v>
      </c>
      <c r="B57" s="116" t="s">
        <v>79</v>
      </c>
      <c r="C57" s="35" t="s">
        <v>768</v>
      </c>
      <c r="D57" s="71" t="s">
        <v>11</v>
      </c>
      <c r="E57" s="71" t="s">
        <v>11</v>
      </c>
      <c r="F57" s="71" t="s">
        <v>11</v>
      </c>
      <c r="G57" s="62"/>
      <c r="H57" s="72" t="s">
        <v>11</v>
      </c>
      <c r="I57" s="72" t="s">
        <v>11</v>
      </c>
      <c r="J57" s="72" t="s">
        <v>11</v>
      </c>
      <c r="K57" s="72" t="s">
        <v>11</v>
      </c>
      <c r="L57" s="72" t="s">
        <v>11</v>
      </c>
      <c r="M57" s="72" t="s">
        <v>11</v>
      </c>
      <c r="N57" s="72" t="s">
        <v>11</v>
      </c>
      <c r="O57" s="72" t="s">
        <v>11</v>
      </c>
      <c r="P57" s="210"/>
      <c r="Q57" s="210"/>
      <c r="R57" s="75" t="s">
        <v>17</v>
      </c>
      <c r="S57" s="76" t="s">
        <v>11</v>
      </c>
      <c r="T57" s="76" t="s">
        <v>11</v>
      </c>
      <c r="U57" s="76" t="s">
        <v>11</v>
      </c>
      <c r="V57" s="75" t="s">
        <v>17</v>
      </c>
      <c r="W57" s="75" t="s">
        <v>17</v>
      </c>
      <c r="X57" s="76" t="s">
        <v>11</v>
      </c>
    </row>
    <row r="58" spans="1:24" ht="50" customHeight="1" thickBot="1">
      <c r="A58" s="16" t="s">
        <v>11</v>
      </c>
      <c r="B58" s="116" t="s">
        <v>80</v>
      </c>
      <c r="C58" s="35"/>
      <c r="D58" s="71" t="s">
        <v>11</v>
      </c>
      <c r="E58" s="71" t="s">
        <v>11</v>
      </c>
      <c r="F58" s="71" t="s">
        <v>11</v>
      </c>
      <c r="G58" s="62"/>
      <c r="H58" s="72" t="s">
        <v>11</v>
      </c>
      <c r="I58" s="72" t="s">
        <v>11</v>
      </c>
      <c r="J58" s="72" t="s">
        <v>11</v>
      </c>
      <c r="K58" s="72" t="s">
        <v>11</v>
      </c>
      <c r="L58" s="72" t="s">
        <v>11</v>
      </c>
      <c r="M58" s="72" t="s">
        <v>11</v>
      </c>
      <c r="N58" s="72" t="s">
        <v>11</v>
      </c>
      <c r="O58" s="72" t="s">
        <v>11</v>
      </c>
      <c r="P58" s="210"/>
      <c r="Q58" s="210"/>
      <c r="R58" s="75" t="s">
        <v>17</v>
      </c>
      <c r="S58" s="76" t="s">
        <v>11</v>
      </c>
      <c r="T58" s="76" t="s">
        <v>11</v>
      </c>
      <c r="U58" s="76" t="s">
        <v>11</v>
      </c>
      <c r="V58" s="75" t="s">
        <v>17</v>
      </c>
      <c r="W58" s="75" t="s">
        <v>17</v>
      </c>
      <c r="X58" s="76" t="s">
        <v>11</v>
      </c>
    </row>
    <row r="59" spans="1:24" ht="50" customHeight="1" thickBot="1">
      <c r="A59" s="16" t="s">
        <v>11</v>
      </c>
      <c r="B59" s="116" t="s">
        <v>81</v>
      </c>
      <c r="C59" s="36"/>
      <c r="D59" s="71" t="s">
        <v>11</v>
      </c>
      <c r="E59" s="71" t="s">
        <v>11</v>
      </c>
      <c r="F59" s="71" t="s">
        <v>11</v>
      </c>
      <c r="G59" s="62"/>
      <c r="H59" s="72" t="s">
        <v>11</v>
      </c>
      <c r="I59" s="72" t="s">
        <v>11</v>
      </c>
      <c r="J59" s="72" t="s">
        <v>11</v>
      </c>
      <c r="K59" s="72" t="s">
        <v>11</v>
      </c>
      <c r="L59" s="72" t="s">
        <v>11</v>
      </c>
      <c r="M59" s="72" t="s">
        <v>11</v>
      </c>
      <c r="N59" s="72" t="s">
        <v>11</v>
      </c>
      <c r="O59" s="72" t="s">
        <v>11</v>
      </c>
      <c r="P59" s="210"/>
      <c r="Q59" s="210"/>
      <c r="R59" s="75" t="s">
        <v>17</v>
      </c>
      <c r="S59" s="76" t="s">
        <v>11</v>
      </c>
      <c r="T59" s="76" t="s">
        <v>11</v>
      </c>
      <c r="U59" s="76" t="s">
        <v>11</v>
      </c>
      <c r="V59" s="75" t="s">
        <v>17</v>
      </c>
      <c r="W59" s="75" t="s">
        <v>17</v>
      </c>
      <c r="X59" s="76" t="s">
        <v>11</v>
      </c>
    </row>
    <row r="60" spans="1:24" ht="50" customHeight="1" thickBot="1">
      <c r="A60" s="16"/>
      <c r="B60" s="116" t="s">
        <v>770</v>
      </c>
      <c r="C60" s="36"/>
      <c r="D60" s="71" t="s">
        <v>11</v>
      </c>
      <c r="E60" s="71" t="s">
        <v>11</v>
      </c>
      <c r="F60" s="71" t="s">
        <v>11</v>
      </c>
      <c r="G60" s="62"/>
      <c r="H60" s="72" t="s">
        <v>11</v>
      </c>
      <c r="I60" s="72" t="s">
        <v>11</v>
      </c>
      <c r="J60" s="72" t="s">
        <v>11</v>
      </c>
      <c r="K60" s="72" t="s">
        <v>11</v>
      </c>
      <c r="L60" s="72" t="s">
        <v>11</v>
      </c>
      <c r="M60" s="72" t="s">
        <v>11</v>
      </c>
      <c r="N60" s="72" t="s">
        <v>11</v>
      </c>
      <c r="O60" s="72" t="s">
        <v>11</v>
      </c>
      <c r="P60" s="210"/>
      <c r="Q60" s="210"/>
      <c r="R60" s="75" t="s">
        <v>17</v>
      </c>
      <c r="S60" s="76" t="s">
        <v>11</v>
      </c>
      <c r="T60" s="76" t="s">
        <v>11</v>
      </c>
      <c r="U60" s="76" t="s">
        <v>11</v>
      </c>
      <c r="V60" s="75" t="s">
        <v>17</v>
      </c>
      <c r="W60" s="75" t="s">
        <v>17</v>
      </c>
      <c r="X60" s="76" t="s">
        <v>11</v>
      </c>
    </row>
    <row r="61" spans="1:24" ht="50" customHeight="1" thickBot="1">
      <c r="A61" s="16"/>
      <c r="B61" s="116" t="s">
        <v>771</v>
      </c>
      <c r="C61" s="36"/>
      <c r="D61" s="71" t="s">
        <v>11</v>
      </c>
      <c r="E61" s="71" t="s">
        <v>11</v>
      </c>
      <c r="F61" s="71" t="s">
        <v>11</v>
      </c>
      <c r="G61" s="62"/>
      <c r="H61" s="72" t="s">
        <v>11</v>
      </c>
      <c r="I61" s="72" t="s">
        <v>11</v>
      </c>
      <c r="J61" s="72" t="s">
        <v>11</v>
      </c>
      <c r="K61" s="72" t="s">
        <v>11</v>
      </c>
      <c r="L61" s="72" t="s">
        <v>11</v>
      </c>
      <c r="M61" s="72" t="s">
        <v>11</v>
      </c>
      <c r="N61" s="72" t="s">
        <v>11</v>
      </c>
      <c r="O61" s="72" t="s">
        <v>11</v>
      </c>
      <c r="P61" s="210"/>
      <c r="Q61" s="210"/>
      <c r="R61" s="75" t="s">
        <v>17</v>
      </c>
      <c r="S61" s="76" t="s">
        <v>11</v>
      </c>
      <c r="T61" s="76" t="s">
        <v>11</v>
      </c>
      <c r="U61" s="76" t="s">
        <v>11</v>
      </c>
      <c r="V61" s="75" t="s">
        <v>17</v>
      </c>
      <c r="W61" s="75" t="s">
        <v>17</v>
      </c>
      <c r="X61" s="76" t="s">
        <v>11</v>
      </c>
    </row>
    <row r="62" spans="1:24" ht="50" customHeight="1" thickBot="1">
      <c r="A62" s="16"/>
      <c r="B62" s="116" t="s">
        <v>773</v>
      </c>
      <c r="C62" s="36"/>
      <c r="D62" s="71" t="s">
        <v>11</v>
      </c>
      <c r="E62" s="71" t="s">
        <v>11</v>
      </c>
      <c r="F62" s="71" t="s">
        <v>11</v>
      </c>
      <c r="G62" s="62"/>
      <c r="H62" s="72" t="s">
        <v>11</v>
      </c>
      <c r="I62" s="72" t="s">
        <v>11</v>
      </c>
      <c r="J62" s="72" t="s">
        <v>11</v>
      </c>
      <c r="K62" s="72" t="s">
        <v>11</v>
      </c>
      <c r="L62" s="72" t="s">
        <v>11</v>
      </c>
      <c r="M62" s="72" t="s">
        <v>11</v>
      </c>
      <c r="N62" s="72" t="s">
        <v>11</v>
      </c>
      <c r="O62" s="72" t="s">
        <v>11</v>
      </c>
      <c r="P62" s="210"/>
      <c r="Q62" s="210"/>
      <c r="R62" s="75" t="s">
        <v>17</v>
      </c>
      <c r="S62" s="76" t="s">
        <v>11</v>
      </c>
      <c r="T62" s="76" t="s">
        <v>11</v>
      </c>
      <c r="U62" s="76" t="s">
        <v>11</v>
      </c>
      <c r="V62" s="75" t="s">
        <v>17</v>
      </c>
      <c r="W62" s="75" t="s">
        <v>17</v>
      </c>
      <c r="X62" s="76" t="s">
        <v>11</v>
      </c>
    </row>
    <row r="63" spans="1:24" ht="50" customHeight="1" thickBot="1">
      <c r="A63" s="16"/>
      <c r="B63" s="116" t="s">
        <v>772</v>
      </c>
      <c r="C63" s="36"/>
      <c r="D63" s="71" t="s">
        <v>11</v>
      </c>
      <c r="E63" s="71" t="s">
        <v>11</v>
      </c>
      <c r="F63" s="71" t="s">
        <v>11</v>
      </c>
      <c r="G63" s="62"/>
      <c r="H63" s="72" t="s">
        <v>11</v>
      </c>
      <c r="I63" s="72" t="s">
        <v>11</v>
      </c>
      <c r="J63" s="72" t="s">
        <v>11</v>
      </c>
      <c r="K63" s="72" t="s">
        <v>11</v>
      </c>
      <c r="L63" s="72" t="s">
        <v>11</v>
      </c>
      <c r="M63" s="72" t="s">
        <v>11</v>
      </c>
      <c r="N63" s="72" t="s">
        <v>11</v>
      </c>
      <c r="O63" s="72" t="s">
        <v>11</v>
      </c>
      <c r="P63" s="210"/>
      <c r="Q63" s="210"/>
      <c r="R63" s="75" t="s">
        <v>17</v>
      </c>
      <c r="S63" s="76" t="s">
        <v>11</v>
      </c>
      <c r="T63" s="76" t="s">
        <v>11</v>
      </c>
      <c r="U63" s="76" t="s">
        <v>11</v>
      </c>
      <c r="V63" s="75" t="s">
        <v>17</v>
      </c>
      <c r="W63" s="75" t="s">
        <v>17</v>
      </c>
      <c r="X63" s="76" t="s">
        <v>11</v>
      </c>
    </row>
    <row r="64" spans="1:24" ht="50" customHeight="1" thickBot="1">
      <c r="A64" s="16" t="s">
        <v>11</v>
      </c>
      <c r="B64" s="116" t="s">
        <v>82</v>
      </c>
      <c r="C64" s="35"/>
      <c r="D64" s="71" t="s">
        <v>11</v>
      </c>
      <c r="E64" s="71" t="s">
        <v>11</v>
      </c>
      <c r="F64" s="71" t="s">
        <v>11</v>
      </c>
      <c r="G64" s="62"/>
      <c r="H64" s="72" t="s">
        <v>11</v>
      </c>
      <c r="I64" s="72" t="s">
        <v>11</v>
      </c>
      <c r="J64" s="72" t="s">
        <v>11</v>
      </c>
      <c r="K64" s="72" t="s">
        <v>11</v>
      </c>
      <c r="L64" s="72" t="s">
        <v>11</v>
      </c>
      <c r="M64" s="72" t="s">
        <v>11</v>
      </c>
      <c r="N64" s="72" t="s">
        <v>11</v>
      </c>
      <c r="O64" s="72" t="s">
        <v>11</v>
      </c>
      <c r="P64" s="210"/>
      <c r="Q64" s="210"/>
      <c r="R64" s="75" t="s">
        <v>17</v>
      </c>
      <c r="S64" s="76" t="s">
        <v>11</v>
      </c>
      <c r="T64" s="75" t="s">
        <v>17</v>
      </c>
      <c r="U64" s="76" t="s">
        <v>11</v>
      </c>
      <c r="V64" s="75" t="s">
        <v>17</v>
      </c>
      <c r="W64" s="75" t="s">
        <v>17</v>
      </c>
      <c r="X64" s="76" t="s">
        <v>11</v>
      </c>
    </row>
    <row r="65" spans="1:24" ht="50" customHeight="1" thickBot="1">
      <c r="A65" s="16" t="s">
        <v>11</v>
      </c>
      <c r="B65" s="116" t="s">
        <v>83</v>
      </c>
      <c r="C65" s="35" t="s">
        <v>786</v>
      </c>
      <c r="D65" s="71" t="s">
        <v>11</v>
      </c>
      <c r="E65" s="71" t="s">
        <v>11</v>
      </c>
      <c r="F65" s="71" t="s">
        <v>11</v>
      </c>
      <c r="G65" s="62"/>
      <c r="H65" s="72" t="s">
        <v>11</v>
      </c>
      <c r="I65" s="72" t="s">
        <v>11</v>
      </c>
      <c r="J65" s="72" t="s">
        <v>11</v>
      </c>
      <c r="K65" s="72" t="s">
        <v>11</v>
      </c>
      <c r="L65" s="72" t="s">
        <v>11</v>
      </c>
      <c r="M65" s="72" t="s">
        <v>11</v>
      </c>
      <c r="N65" s="72" t="s">
        <v>11</v>
      </c>
      <c r="O65" s="72" t="s">
        <v>11</v>
      </c>
      <c r="P65" s="210"/>
      <c r="Q65" s="210"/>
      <c r="R65" s="75" t="s">
        <v>17</v>
      </c>
      <c r="S65" s="76" t="s">
        <v>11</v>
      </c>
      <c r="T65" s="75" t="s">
        <v>17</v>
      </c>
      <c r="U65" s="76" t="s">
        <v>11</v>
      </c>
      <c r="V65" s="75" t="s">
        <v>17</v>
      </c>
      <c r="W65" s="75" t="s">
        <v>17</v>
      </c>
      <c r="X65" s="76" t="s">
        <v>11</v>
      </c>
    </row>
    <row r="66" spans="1:24" ht="50" customHeight="1" thickBot="1">
      <c r="A66" s="16" t="s">
        <v>11</v>
      </c>
      <c r="B66" s="116" t="s">
        <v>84</v>
      </c>
      <c r="C66" s="35"/>
      <c r="D66" s="71" t="s">
        <v>11</v>
      </c>
      <c r="E66" s="71" t="s">
        <v>11</v>
      </c>
      <c r="F66" s="71" t="s">
        <v>11</v>
      </c>
      <c r="G66" s="62"/>
      <c r="H66" s="72" t="s">
        <v>11</v>
      </c>
      <c r="I66" s="72" t="s">
        <v>11</v>
      </c>
      <c r="J66" s="72" t="s">
        <v>11</v>
      </c>
      <c r="K66" s="72" t="s">
        <v>11</v>
      </c>
      <c r="L66" s="72" t="s">
        <v>11</v>
      </c>
      <c r="M66" s="72" t="s">
        <v>11</v>
      </c>
      <c r="N66" s="72" t="s">
        <v>11</v>
      </c>
      <c r="O66" s="72" t="s">
        <v>11</v>
      </c>
      <c r="P66" s="210"/>
      <c r="Q66" s="210"/>
      <c r="R66" s="75" t="s">
        <v>17</v>
      </c>
      <c r="S66" s="76" t="s">
        <v>11</v>
      </c>
      <c r="T66" s="75" t="s">
        <v>17</v>
      </c>
      <c r="U66" s="76" t="s">
        <v>11</v>
      </c>
      <c r="V66" s="75" t="s">
        <v>17</v>
      </c>
      <c r="W66" s="75" t="s">
        <v>17</v>
      </c>
      <c r="X66" s="76" t="s">
        <v>11</v>
      </c>
    </row>
    <row r="67" spans="1:24" ht="50" customHeight="1" thickBot="1">
      <c r="A67" s="16" t="s">
        <v>11</v>
      </c>
      <c r="B67" s="116" t="s">
        <v>85</v>
      </c>
      <c r="C67" s="35"/>
      <c r="D67" s="71" t="s">
        <v>11</v>
      </c>
      <c r="E67" s="71" t="s">
        <v>11</v>
      </c>
      <c r="F67" s="71" t="s">
        <v>11</v>
      </c>
      <c r="G67" s="62"/>
      <c r="H67" s="72" t="s">
        <v>11</v>
      </c>
      <c r="I67" s="72" t="s">
        <v>11</v>
      </c>
      <c r="J67" s="72" t="s">
        <v>11</v>
      </c>
      <c r="K67" s="72" t="s">
        <v>11</v>
      </c>
      <c r="L67" s="72" t="s">
        <v>11</v>
      </c>
      <c r="M67" s="72" t="s">
        <v>11</v>
      </c>
      <c r="N67" s="72" t="s">
        <v>11</v>
      </c>
      <c r="O67" s="72" t="s">
        <v>11</v>
      </c>
      <c r="P67" s="210"/>
      <c r="Q67" s="210"/>
      <c r="R67" s="75" t="s">
        <v>17</v>
      </c>
      <c r="S67" s="76" t="s">
        <v>11</v>
      </c>
      <c r="T67" s="76" t="s">
        <v>11</v>
      </c>
      <c r="U67" s="76" t="s">
        <v>11</v>
      </c>
      <c r="V67" s="75" t="s">
        <v>17</v>
      </c>
      <c r="W67" s="75" t="s">
        <v>17</v>
      </c>
      <c r="X67" s="76" t="s">
        <v>11</v>
      </c>
    </row>
    <row r="68" spans="1:24" ht="50" customHeight="1" thickBot="1">
      <c r="A68" s="16" t="s">
        <v>11</v>
      </c>
      <c r="B68" s="116" t="s">
        <v>86</v>
      </c>
      <c r="C68" s="35"/>
      <c r="D68" s="71" t="s">
        <v>11</v>
      </c>
      <c r="E68" s="71" t="s">
        <v>11</v>
      </c>
      <c r="F68" s="71" t="s">
        <v>11</v>
      </c>
      <c r="G68" s="62"/>
      <c r="H68" s="72" t="s">
        <v>11</v>
      </c>
      <c r="I68" s="72" t="s">
        <v>11</v>
      </c>
      <c r="J68" s="72" t="s">
        <v>11</v>
      </c>
      <c r="K68" s="72" t="s">
        <v>11</v>
      </c>
      <c r="L68" s="72" t="s">
        <v>11</v>
      </c>
      <c r="M68" s="72" t="s">
        <v>11</v>
      </c>
      <c r="N68" s="72" t="s">
        <v>11</v>
      </c>
      <c r="O68" s="72" t="s">
        <v>11</v>
      </c>
      <c r="P68" s="210"/>
      <c r="Q68" s="210"/>
      <c r="R68" s="75" t="s">
        <v>17</v>
      </c>
      <c r="S68" s="76" t="s">
        <v>11</v>
      </c>
      <c r="T68" s="76" t="s">
        <v>11</v>
      </c>
      <c r="U68" s="76" t="s">
        <v>11</v>
      </c>
      <c r="V68" s="75" t="s">
        <v>17</v>
      </c>
      <c r="W68" s="75" t="s">
        <v>17</v>
      </c>
      <c r="X68" s="76" t="s">
        <v>11</v>
      </c>
    </row>
    <row r="69" spans="1:24" ht="50" customHeight="1" thickBot="1">
      <c r="A69" s="16" t="s">
        <v>11</v>
      </c>
      <c r="B69" s="116" t="s">
        <v>87</v>
      </c>
      <c r="C69" s="35"/>
      <c r="D69" s="71" t="s">
        <v>11</v>
      </c>
      <c r="E69" s="71" t="s">
        <v>11</v>
      </c>
      <c r="F69" s="71" t="s">
        <v>11</v>
      </c>
      <c r="G69" s="62"/>
      <c r="H69" s="72" t="s">
        <v>11</v>
      </c>
      <c r="I69" s="72" t="s">
        <v>11</v>
      </c>
      <c r="J69" s="72" t="s">
        <v>11</v>
      </c>
      <c r="K69" s="72" t="s">
        <v>11</v>
      </c>
      <c r="L69" s="72" t="s">
        <v>11</v>
      </c>
      <c r="M69" s="72" t="s">
        <v>11</v>
      </c>
      <c r="N69" s="72" t="s">
        <v>11</v>
      </c>
      <c r="O69" s="72" t="s">
        <v>11</v>
      </c>
      <c r="P69" s="210"/>
      <c r="Q69" s="210"/>
      <c r="R69" s="75" t="s">
        <v>17</v>
      </c>
      <c r="S69" s="76" t="s">
        <v>11</v>
      </c>
      <c r="T69" s="76" t="s">
        <v>11</v>
      </c>
      <c r="U69" s="76" t="s">
        <v>11</v>
      </c>
      <c r="V69" s="75" t="s">
        <v>17</v>
      </c>
      <c r="W69" s="75" t="s">
        <v>17</v>
      </c>
      <c r="X69" s="76" t="s">
        <v>11</v>
      </c>
    </row>
    <row r="70" spans="1:24" ht="50" customHeight="1" thickBot="1">
      <c r="A70" s="16" t="s">
        <v>11</v>
      </c>
      <c r="B70" s="116" t="s">
        <v>88</v>
      </c>
      <c r="C70" s="35"/>
      <c r="D70" s="71" t="s">
        <v>11</v>
      </c>
      <c r="E70" s="71" t="s">
        <v>11</v>
      </c>
      <c r="F70" s="71" t="s">
        <v>11</v>
      </c>
      <c r="G70" s="62"/>
      <c r="H70" s="72" t="s">
        <v>11</v>
      </c>
      <c r="I70" s="72" t="s">
        <v>11</v>
      </c>
      <c r="J70" s="72" t="s">
        <v>11</v>
      </c>
      <c r="K70" s="72" t="s">
        <v>11</v>
      </c>
      <c r="L70" s="72" t="s">
        <v>11</v>
      </c>
      <c r="M70" s="72" t="s">
        <v>11</v>
      </c>
      <c r="N70" s="72" t="s">
        <v>11</v>
      </c>
      <c r="O70" s="72" t="s">
        <v>11</v>
      </c>
      <c r="P70" s="210"/>
      <c r="Q70" s="210"/>
      <c r="R70" s="75" t="s">
        <v>17</v>
      </c>
      <c r="S70" s="76" t="s">
        <v>11</v>
      </c>
      <c r="T70" s="75" t="s">
        <v>17</v>
      </c>
      <c r="U70" s="76" t="s">
        <v>11</v>
      </c>
      <c r="V70" s="75" t="s">
        <v>17</v>
      </c>
      <c r="W70" s="75" t="s">
        <v>17</v>
      </c>
      <c r="X70" s="76" t="s">
        <v>11</v>
      </c>
    </row>
    <row r="71" spans="1:24" ht="50" customHeight="1" thickBot="1">
      <c r="A71" s="16" t="s">
        <v>11</v>
      </c>
      <c r="B71" s="116" t="s">
        <v>89</v>
      </c>
      <c r="C71" s="35" t="s">
        <v>785</v>
      </c>
      <c r="D71" s="71" t="s">
        <v>11</v>
      </c>
      <c r="E71" s="71" t="s">
        <v>11</v>
      </c>
      <c r="F71" s="71" t="s">
        <v>11</v>
      </c>
      <c r="G71" s="62"/>
      <c r="H71" s="72" t="s">
        <v>11</v>
      </c>
      <c r="I71" s="72" t="s">
        <v>11</v>
      </c>
      <c r="J71" s="72" t="s">
        <v>11</v>
      </c>
      <c r="K71" s="72" t="s">
        <v>11</v>
      </c>
      <c r="L71" s="72" t="s">
        <v>11</v>
      </c>
      <c r="M71" s="72" t="s">
        <v>11</v>
      </c>
      <c r="N71" s="72" t="s">
        <v>11</v>
      </c>
      <c r="O71" s="72" t="s">
        <v>11</v>
      </c>
      <c r="P71" s="210"/>
      <c r="Q71" s="210"/>
      <c r="R71" s="75" t="s">
        <v>17</v>
      </c>
      <c r="S71" s="76" t="s">
        <v>11</v>
      </c>
      <c r="T71" s="75" t="s">
        <v>17</v>
      </c>
      <c r="U71" s="76" t="s">
        <v>11</v>
      </c>
      <c r="V71" s="75" t="s">
        <v>17</v>
      </c>
      <c r="W71" s="75" t="s">
        <v>17</v>
      </c>
      <c r="X71" s="76" t="s">
        <v>11</v>
      </c>
    </row>
    <row r="72" spans="1:24" ht="50" customHeight="1" thickBot="1">
      <c r="A72" s="16" t="s">
        <v>11</v>
      </c>
      <c r="B72" s="116" t="s">
        <v>90</v>
      </c>
      <c r="C72" s="35"/>
      <c r="D72" s="71" t="s">
        <v>11</v>
      </c>
      <c r="E72" s="71" t="s">
        <v>11</v>
      </c>
      <c r="F72" s="71" t="s">
        <v>11</v>
      </c>
      <c r="G72" s="62"/>
      <c r="H72" s="72" t="s">
        <v>11</v>
      </c>
      <c r="I72" s="72" t="s">
        <v>11</v>
      </c>
      <c r="J72" s="72" t="s">
        <v>11</v>
      </c>
      <c r="K72" s="72" t="s">
        <v>11</v>
      </c>
      <c r="L72" s="72" t="s">
        <v>11</v>
      </c>
      <c r="M72" s="72" t="s">
        <v>11</v>
      </c>
      <c r="N72" s="72" t="s">
        <v>11</v>
      </c>
      <c r="O72" s="72" t="s">
        <v>11</v>
      </c>
      <c r="P72" s="210"/>
      <c r="Q72" s="210"/>
      <c r="R72" s="75" t="s">
        <v>17</v>
      </c>
      <c r="S72" s="76" t="s">
        <v>11</v>
      </c>
      <c r="T72" s="75" t="s">
        <v>17</v>
      </c>
      <c r="U72" s="76" t="s">
        <v>11</v>
      </c>
      <c r="V72" s="75" t="s">
        <v>17</v>
      </c>
      <c r="W72" s="75" t="s">
        <v>17</v>
      </c>
      <c r="X72" s="76" t="s">
        <v>11</v>
      </c>
    </row>
    <row r="73" spans="1:24" ht="50" customHeight="1" thickBot="1">
      <c r="A73" s="16" t="s">
        <v>11</v>
      </c>
      <c r="B73" s="116" t="s">
        <v>91</v>
      </c>
      <c r="C73" s="35"/>
      <c r="D73" s="71" t="s">
        <v>11</v>
      </c>
      <c r="E73" s="71" t="s">
        <v>11</v>
      </c>
      <c r="F73" s="71" t="s">
        <v>11</v>
      </c>
      <c r="G73" s="62"/>
      <c r="H73" s="72" t="s">
        <v>11</v>
      </c>
      <c r="I73" s="72" t="s">
        <v>11</v>
      </c>
      <c r="J73" s="72" t="s">
        <v>11</v>
      </c>
      <c r="K73" s="72" t="s">
        <v>11</v>
      </c>
      <c r="L73" s="72" t="s">
        <v>11</v>
      </c>
      <c r="M73" s="72" t="s">
        <v>11</v>
      </c>
      <c r="N73" s="72" t="s">
        <v>11</v>
      </c>
      <c r="O73" s="72" t="s">
        <v>11</v>
      </c>
      <c r="P73" s="210"/>
      <c r="Q73" s="210"/>
      <c r="R73" s="75" t="s">
        <v>17</v>
      </c>
      <c r="S73" s="76" t="s">
        <v>11</v>
      </c>
      <c r="T73" s="76" t="s">
        <v>11</v>
      </c>
      <c r="U73" s="76" t="s">
        <v>11</v>
      </c>
      <c r="V73" s="75" t="s">
        <v>17</v>
      </c>
      <c r="W73" s="75" t="s">
        <v>17</v>
      </c>
      <c r="X73" s="76" t="s">
        <v>11</v>
      </c>
    </row>
    <row r="74" spans="1:24" ht="50" customHeight="1" thickBot="1">
      <c r="A74" s="16" t="s">
        <v>11</v>
      </c>
      <c r="B74" s="116" t="s">
        <v>92</v>
      </c>
      <c r="C74" s="35"/>
      <c r="D74" s="71" t="s">
        <v>11</v>
      </c>
      <c r="E74" s="71" t="s">
        <v>11</v>
      </c>
      <c r="F74" s="71" t="s">
        <v>11</v>
      </c>
      <c r="G74" s="62"/>
      <c r="H74" s="72" t="s">
        <v>11</v>
      </c>
      <c r="I74" s="72" t="s">
        <v>11</v>
      </c>
      <c r="J74" s="72" t="s">
        <v>11</v>
      </c>
      <c r="K74" s="72" t="s">
        <v>11</v>
      </c>
      <c r="L74" s="72" t="s">
        <v>11</v>
      </c>
      <c r="M74" s="72" t="s">
        <v>11</v>
      </c>
      <c r="N74" s="72" t="s">
        <v>11</v>
      </c>
      <c r="O74" s="72" t="s">
        <v>11</v>
      </c>
      <c r="P74" s="210"/>
      <c r="Q74" s="210"/>
      <c r="R74" s="75" t="s">
        <v>17</v>
      </c>
      <c r="S74" s="76" t="s">
        <v>11</v>
      </c>
      <c r="T74" s="76" t="s">
        <v>11</v>
      </c>
      <c r="U74" s="76" t="s">
        <v>11</v>
      </c>
      <c r="V74" s="75" t="s">
        <v>17</v>
      </c>
      <c r="W74" s="75" t="s">
        <v>17</v>
      </c>
      <c r="X74" s="76" t="s">
        <v>11</v>
      </c>
    </row>
    <row r="75" spans="1:24" ht="50" customHeight="1" thickBot="1">
      <c r="A75" s="16" t="s">
        <v>11</v>
      </c>
      <c r="B75" s="116" t="s">
        <v>829</v>
      </c>
      <c r="C75" s="35"/>
      <c r="D75" s="71" t="s">
        <v>11</v>
      </c>
      <c r="E75" s="71" t="s">
        <v>11</v>
      </c>
      <c r="F75" s="71" t="s">
        <v>11</v>
      </c>
      <c r="G75" s="62"/>
      <c r="H75" s="72" t="s">
        <v>11</v>
      </c>
      <c r="I75" s="72" t="s">
        <v>11</v>
      </c>
      <c r="J75" s="72" t="s">
        <v>11</v>
      </c>
      <c r="K75" s="72" t="s">
        <v>11</v>
      </c>
      <c r="L75" s="72" t="s">
        <v>11</v>
      </c>
      <c r="M75" s="72" t="s">
        <v>11</v>
      </c>
      <c r="N75" s="72" t="s">
        <v>11</v>
      </c>
      <c r="O75" s="72" t="s">
        <v>11</v>
      </c>
      <c r="P75" s="210"/>
      <c r="Q75" s="210"/>
      <c r="R75" s="75" t="s">
        <v>17</v>
      </c>
      <c r="S75" s="76" t="s">
        <v>11</v>
      </c>
      <c r="T75" s="76" t="s">
        <v>11</v>
      </c>
      <c r="U75" s="76" t="s">
        <v>11</v>
      </c>
      <c r="V75" s="75" t="s">
        <v>17</v>
      </c>
      <c r="W75" s="75" t="s">
        <v>17</v>
      </c>
      <c r="X75" s="76" t="s">
        <v>11</v>
      </c>
    </row>
    <row r="76" spans="1:24" ht="50" customHeight="1" thickBot="1">
      <c r="A76" s="16" t="s">
        <v>11</v>
      </c>
      <c r="B76" s="116" t="s">
        <v>93</v>
      </c>
      <c r="C76" s="35"/>
      <c r="D76" s="71" t="s">
        <v>11</v>
      </c>
      <c r="E76" s="71" t="s">
        <v>11</v>
      </c>
      <c r="F76" s="71" t="s">
        <v>11</v>
      </c>
      <c r="G76" s="62"/>
      <c r="H76" s="72" t="s">
        <v>11</v>
      </c>
      <c r="I76" s="72" t="s">
        <v>11</v>
      </c>
      <c r="J76" s="72" t="s">
        <v>11</v>
      </c>
      <c r="K76" s="72" t="s">
        <v>11</v>
      </c>
      <c r="L76" s="72" t="s">
        <v>11</v>
      </c>
      <c r="M76" s="72" t="s">
        <v>11</v>
      </c>
      <c r="N76" s="72" t="s">
        <v>11</v>
      </c>
      <c r="O76" s="72" t="s">
        <v>11</v>
      </c>
      <c r="P76" s="210"/>
      <c r="Q76" s="210"/>
      <c r="R76" s="75" t="s">
        <v>17</v>
      </c>
      <c r="S76" s="76" t="s">
        <v>11</v>
      </c>
      <c r="T76" s="76" t="s">
        <v>11</v>
      </c>
      <c r="U76" s="76" t="s">
        <v>11</v>
      </c>
      <c r="V76" s="75" t="s">
        <v>17</v>
      </c>
      <c r="W76" s="75" t="s">
        <v>17</v>
      </c>
      <c r="X76" s="76" t="s">
        <v>11</v>
      </c>
    </row>
    <row r="77" spans="1:24" ht="50" customHeight="1" thickBot="1">
      <c r="A77" s="16" t="s">
        <v>11</v>
      </c>
      <c r="B77" s="116" t="s">
        <v>94</v>
      </c>
      <c r="C77" s="36" t="s">
        <v>781</v>
      </c>
      <c r="D77" s="71" t="s">
        <v>11</v>
      </c>
      <c r="E77" s="71" t="s">
        <v>11</v>
      </c>
      <c r="F77" s="71" t="s">
        <v>11</v>
      </c>
      <c r="G77" s="62"/>
      <c r="H77" s="72" t="s">
        <v>11</v>
      </c>
      <c r="I77" s="72" t="s">
        <v>11</v>
      </c>
      <c r="J77" s="72" t="s">
        <v>11</v>
      </c>
      <c r="K77" s="72" t="s">
        <v>11</v>
      </c>
      <c r="L77" s="72" t="s">
        <v>11</v>
      </c>
      <c r="M77" s="72" t="s">
        <v>11</v>
      </c>
      <c r="N77" s="72" t="s">
        <v>11</v>
      </c>
      <c r="O77" s="72" t="s">
        <v>11</v>
      </c>
      <c r="P77" s="210"/>
      <c r="Q77" s="210"/>
      <c r="R77" s="75" t="s">
        <v>17</v>
      </c>
      <c r="S77" s="76" t="s">
        <v>11</v>
      </c>
      <c r="T77" s="76" t="s">
        <v>11</v>
      </c>
      <c r="U77" s="76" t="s">
        <v>11</v>
      </c>
      <c r="V77" s="75" t="s">
        <v>17</v>
      </c>
      <c r="W77" s="75" t="s">
        <v>17</v>
      </c>
      <c r="X77" s="76" t="s">
        <v>11</v>
      </c>
    </row>
    <row r="78" spans="1:24" ht="50" customHeight="1" thickBot="1">
      <c r="A78" s="16" t="s">
        <v>11</v>
      </c>
      <c r="B78" s="116" t="s">
        <v>95</v>
      </c>
      <c r="C78" s="35"/>
      <c r="D78" s="71" t="s">
        <v>11</v>
      </c>
      <c r="E78" s="71" t="s">
        <v>11</v>
      </c>
      <c r="F78" s="71" t="s">
        <v>11</v>
      </c>
      <c r="G78" s="62"/>
      <c r="H78" s="72" t="s">
        <v>11</v>
      </c>
      <c r="I78" s="72" t="s">
        <v>11</v>
      </c>
      <c r="J78" s="72" t="s">
        <v>11</v>
      </c>
      <c r="K78" s="72" t="s">
        <v>11</v>
      </c>
      <c r="L78" s="72" t="s">
        <v>11</v>
      </c>
      <c r="M78" s="72" t="s">
        <v>11</v>
      </c>
      <c r="N78" s="72" t="s">
        <v>11</v>
      </c>
      <c r="O78" s="72" t="s">
        <v>11</v>
      </c>
      <c r="P78" s="210"/>
      <c r="Q78" s="210"/>
      <c r="R78" s="75" t="s">
        <v>17</v>
      </c>
      <c r="S78" s="76" t="s">
        <v>11</v>
      </c>
      <c r="T78" s="76" t="s">
        <v>11</v>
      </c>
      <c r="U78" s="76" t="s">
        <v>11</v>
      </c>
      <c r="V78" s="75" t="s">
        <v>17</v>
      </c>
      <c r="W78" s="75" t="s">
        <v>17</v>
      </c>
      <c r="X78" s="76" t="s">
        <v>11</v>
      </c>
    </row>
    <row r="79" spans="1:24" ht="50" customHeight="1" thickBot="1">
      <c r="A79" s="16" t="s">
        <v>11</v>
      </c>
      <c r="B79" s="116" t="s">
        <v>96</v>
      </c>
      <c r="C79" s="35"/>
      <c r="D79" s="71" t="s">
        <v>11</v>
      </c>
      <c r="E79" s="71" t="s">
        <v>11</v>
      </c>
      <c r="F79" s="71" t="s">
        <v>11</v>
      </c>
      <c r="G79" s="62"/>
      <c r="H79" s="72" t="s">
        <v>11</v>
      </c>
      <c r="I79" s="72" t="s">
        <v>11</v>
      </c>
      <c r="J79" s="72" t="s">
        <v>11</v>
      </c>
      <c r="K79" s="72" t="s">
        <v>11</v>
      </c>
      <c r="L79" s="72" t="s">
        <v>11</v>
      </c>
      <c r="M79" s="72" t="s">
        <v>11</v>
      </c>
      <c r="N79" s="72" t="s">
        <v>11</v>
      </c>
      <c r="O79" s="72" t="s">
        <v>11</v>
      </c>
      <c r="P79" s="210"/>
      <c r="Q79" s="210"/>
      <c r="R79" s="75" t="s">
        <v>17</v>
      </c>
      <c r="S79" s="76" t="s">
        <v>11</v>
      </c>
      <c r="T79" s="76" t="s">
        <v>11</v>
      </c>
      <c r="U79" s="76" t="s">
        <v>11</v>
      </c>
      <c r="V79" s="75" t="s">
        <v>17</v>
      </c>
      <c r="W79" s="75" t="s">
        <v>17</v>
      </c>
      <c r="X79" s="76" t="s">
        <v>11</v>
      </c>
    </row>
    <row r="80" spans="1:24" ht="50" customHeight="1" thickBot="1">
      <c r="A80" s="16" t="s">
        <v>11</v>
      </c>
      <c r="B80" s="116" t="s">
        <v>97</v>
      </c>
      <c r="C80" s="35"/>
      <c r="D80" s="71" t="s">
        <v>11</v>
      </c>
      <c r="E80" s="71" t="s">
        <v>11</v>
      </c>
      <c r="F80" s="71" t="s">
        <v>11</v>
      </c>
      <c r="G80" s="62"/>
      <c r="H80" s="72" t="s">
        <v>11</v>
      </c>
      <c r="I80" s="72" t="s">
        <v>11</v>
      </c>
      <c r="J80" s="72" t="s">
        <v>11</v>
      </c>
      <c r="K80" s="72" t="s">
        <v>11</v>
      </c>
      <c r="L80" s="72" t="s">
        <v>11</v>
      </c>
      <c r="M80" s="72" t="s">
        <v>11</v>
      </c>
      <c r="N80" s="72" t="s">
        <v>11</v>
      </c>
      <c r="O80" s="72" t="s">
        <v>11</v>
      </c>
      <c r="P80" s="210"/>
      <c r="Q80" s="210"/>
      <c r="R80" s="75" t="s">
        <v>17</v>
      </c>
      <c r="S80" s="76" t="s">
        <v>11</v>
      </c>
      <c r="T80" s="76" t="s">
        <v>11</v>
      </c>
      <c r="U80" s="76" t="s">
        <v>11</v>
      </c>
      <c r="V80" s="75" t="s">
        <v>17</v>
      </c>
      <c r="W80" s="75" t="s">
        <v>17</v>
      </c>
      <c r="X80" s="76" t="s">
        <v>11</v>
      </c>
    </row>
    <row r="81" spans="1:24" ht="50" customHeight="1" thickBot="1">
      <c r="A81" s="16" t="s">
        <v>11</v>
      </c>
      <c r="B81" s="116" t="s">
        <v>98</v>
      </c>
      <c r="C81" s="35"/>
      <c r="D81" s="71" t="s">
        <v>11</v>
      </c>
      <c r="E81" s="71" t="s">
        <v>11</v>
      </c>
      <c r="F81" s="71" t="s">
        <v>11</v>
      </c>
      <c r="G81" s="62"/>
      <c r="H81" s="72" t="s">
        <v>11</v>
      </c>
      <c r="I81" s="72" t="s">
        <v>11</v>
      </c>
      <c r="J81" s="72" t="s">
        <v>11</v>
      </c>
      <c r="K81" s="72" t="s">
        <v>11</v>
      </c>
      <c r="L81" s="72" t="s">
        <v>11</v>
      </c>
      <c r="M81" s="72" t="s">
        <v>11</v>
      </c>
      <c r="N81" s="72" t="s">
        <v>11</v>
      </c>
      <c r="O81" s="72" t="s">
        <v>11</v>
      </c>
      <c r="P81" s="210"/>
      <c r="Q81" s="210"/>
      <c r="R81" s="75" t="s">
        <v>17</v>
      </c>
      <c r="S81" s="76" t="s">
        <v>11</v>
      </c>
      <c r="T81" s="76" t="s">
        <v>11</v>
      </c>
      <c r="U81" s="76" t="s">
        <v>11</v>
      </c>
      <c r="V81" s="75" t="s">
        <v>17</v>
      </c>
      <c r="W81" s="75" t="s">
        <v>17</v>
      </c>
      <c r="X81" s="76" t="s">
        <v>11</v>
      </c>
    </row>
    <row r="82" spans="1:24" ht="50" customHeight="1" thickBot="1">
      <c r="A82" s="16" t="s">
        <v>11</v>
      </c>
      <c r="B82" s="116" t="s">
        <v>830</v>
      </c>
      <c r="C82" s="35"/>
      <c r="D82" s="71" t="s">
        <v>11</v>
      </c>
      <c r="E82" s="71" t="s">
        <v>11</v>
      </c>
      <c r="F82" s="71" t="s">
        <v>11</v>
      </c>
      <c r="G82" s="62"/>
      <c r="H82" s="72" t="s">
        <v>11</v>
      </c>
      <c r="I82" s="72" t="s">
        <v>11</v>
      </c>
      <c r="J82" s="72" t="s">
        <v>11</v>
      </c>
      <c r="K82" s="72" t="s">
        <v>11</v>
      </c>
      <c r="L82" s="72" t="s">
        <v>11</v>
      </c>
      <c r="M82" s="72" t="s">
        <v>11</v>
      </c>
      <c r="N82" s="72" t="s">
        <v>11</v>
      </c>
      <c r="O82" s="72" t="s">
        <v>11</v>
      </c>
      <c r="P82" s="210"/>
      <c r="Q82" s="210"/>
      <c r="R82" s="75" t="s">
        <v>17</v>
      </c>
      <c r="S82" s="76" t="s">
        <v>11</v>
      </c>
      <c r="T82" s="76" t="s">
        <v>11</v>
      </c>
      <c r="U82" s="76" t="s">
        <v>11</v>
      </c>
      <c r="V82" s="75" t="s">
        <v>17</v>
      </c>
      <c r="W82" s="75" t="s">
        <v>17</v>
      </c>
      <c r="X82" s="76" t="s">
        <v>11</v>
      </c>
    </row>
    <row r="83" spans="1:24" ht="50" customHeight="1" thickBot="1">
      <c r="A83" s="16" t="s">
        <v>11</v>
      </c>
      <c r="B83" s="116" t="s">
        <v>99</v>
      </c>
      <c r="C83" s="35"/>
      <c r="D83" s="71" t="s">
        <v>11</v>
      </c>
      <c r="E83" s="71" t="s">
        <v>11</v>
      </c>
      <c r="F83" s="71" t="s">
        <v>11</v>
      </c>
      <c r="G83" s="62"/>
      <c r="H83" s="72" t="s">
        <v>11</v>
      </c>
      <c r="I83" s="72" t="s">
        <v>11</v>
      </c>
      <c r="J83" s="72" t="s">
        <v>11</v>
      </c>
      <c r="K83" s="72" t="s">
        <v>11</v>
      </c>
      <c r="L83" s="72" t="s">
        <v>11</v>
      </c>
      <c r="M83" s="72" t="s">
        <v>11</v>
      </c>
      <c r="N83" s="72" t="s">
        <v>11</v>
      </c>
      <c r="O83" s="72" t="s">
        <v>11</v>
      </c>
      <c r="P83" s="210"/>
      <c r="Q83" s="210"/>
      <c r="R83" s="75" t="s">
        <v>17</v>
      </c>
      <c r="S83" s="76" t="s">
        <v>11</v>
      </c>
      <c r="T83" s="76" t="s">
        <v>11</v>
      </c>
      <c r="U83" s="76" t="s">
        <v>11</v>
      </c>
      <c r="V83" s="75" t="s">
        <v>17</v>
      </c>
      <c r="W83" s="75" t="s">
        <v>17</v>
      </c>
      <c r="X83" s="76" t="s">
        <v>11</v>
      </c>
    </row>
    <row r="84" spans="1:24" ht="50" customHeight="1" thickBot="1">
      <c r="A84" s="16" t="s">
        <v>11</v>
      </c>
      <c r="B84" s="116" t="s">
        <v>100</v>
      </c>
      <c r="C84" s="35"/>
      <c r="D84" s="71" t="s">
        <v>11</v>
      </c>
      <c r="E84" s="71" t="s">
        <v>11</v>
      </c>
      <c r="F84" s="71" t="s">
        <v>11</v>
      </c>
      <c r="G84" s="62"/>
      <c r="H84" s="72" t="s">
        <v>11</v>
      </c>
      <c r="I84" s="72" t="s">
        <v>11</v>
      </c>
      <c r="J84" s="72" t="s">
        <v>11</v>
      </c>
      <c r="K84" s="72" t="s">
        <v>11</v>
      </c>
      <c r="L84" s="72" t="s">
        <v>11</v>
      </c>
      <c r="M84" s="72" t="s">
        <v>11</v>
      </c>
      <c r="N84" s="72" t="s">
        <v>11</v>
      </c>
      <c r="O84" s="72" t="s">
        <v>11</v>
      </c>
      <c r="P84" s="210"/>
      <c r="Q84" s="210"/>
      <c r="R84" s="75" t="s">
        <v>17</v>
      </c>
      <c r="S84" s="76" t="s">
        <v>11</v>
      </c>
      <c r="T84" s="76" t="s">
        <v>11</v>
      </c>
      <c r="U84" s="76" t="s">
        <v>11</v>
      </c>
      <c r="V84" s="75" t="s">
        <v>17</v>
      </c>
      <c r="W84" s="75" t="s">
        <v>17</v>
      </c>
      <c r="X84" s="76" t="s">
        <v>11</v>
      </c>
    </row>
    <row r="85" spans="1:24" ht="50" customHeight="1" thickBot="1">
      <c r="A85" s="16" t="s">
        <v>11</v>
      </c>
      <c r="B85" s="116" t="s">
        <v>101</v>
      </c>
      <c r="C85" s="35"/>
      <c r="D85" s="71" t="s">
        <v>11</v>
      </c>
      <c r="E85" s="71" t="s">
        <v>11</v>
      </c>
      <c r="F85" s="71" t="s">
        <v>11</v>
      </c>
      <c r="G85" s="62"/>
      <c r="H85" s="72" t="s">
        <v>11</v>
      </c>
      <c r="I85" s="72" t="s">
        <v>11</v>
      </c>
      <c r="J85" s="72" t="s">
        <v>11</v>
      </c>
      <c r="K85" s="72" t="s">
        <v>11</v>
      </c>
      <c r="L85" s="72" t="s">
        <v>11</v>
      </c>
      <c r="M85" s="72" t="s">
        <v>11</v>
      </c>
      <c r="N85" s="72" t="s">
        <v>11</v>
      </c>
      <c r="O85" s="72" t="s">
        <v>11</v>
      </c>
      <c r="P85" s="210"/>
      <c r="Q85" s="210"/>
      <c r="R85" s="75" t="s">
        <v>17</v>
      </c>
      <c r="S85" s="76" t="s">
        <v>11</v>
      </c>
      <c r="T85" s="76" t="s">
        <v>11</v>
      </c>
      <c r="U85" s="76" t="s">
        <v>11</v>
      </c>
      <c r="V85" s="75" t="s">
        <v>17</v>
      </c>
      <c r="W85" s="75" t="s">
        <v>17</v>
      </c>
      <c r="X85" s="76" t="s">
        <v>11</v>
      </c>
    </row>
    <row r="86" spans="1:24" ht="50" customHeight="1" thickBot="1">
      <c r="A86" s="16" t="s">
        <v>11</v>
      </c>
      <c r="B86" s="116" t="s">
        <v>102</v>
      </c>
      <c r="C86" s="35"/>
      <c r="D86" s="71" t="s">
        <v>11</v>
      </c>
      <c r="E86" s="71" t="s">
        <v>11</v>
      </c>
      <c r="F86" s="71" t="s">
        <v>11</v>
      </c>
      <c r="G86" s="62"/>
      <c r="H86" s="72" t="s">
        <v>11</v>
      </c>
      <c r="I86" s="72" t="s">
        <v>11</v>
      </c>
      <c r="J86" s="72" t="s">
        <v>11</v>
      </c>
      <c r="K86" s="72" t="s">
        <v>11</v>
      </c>
      <c r="L86" s="72" t="s">
        <v>11</v>
      </c>
      <c r="M86" s="72" t="s">
        <v>11</v>
      </c>
      <c r="N86" s="72" t="s">
        <v>11</v>
      </c>
      <c r="O86" s="72" t="s">
        <v>11</v>
      </c>
      <c r="P86" s="210"/>
      <c r="Q86" s="210"/>
      <c r="R86" s="75" t="s">
        <v>17</v>
      </c>
      <c r="S86" s="76" t="s">
        <v>11</v>
      </c>
      <c r="T86" s="76" t="s">
        <v>11</v>
      </c>
      <c r="U86" s="76" t="s">
        <v>11</v>
      </c>
      <c r="V86" s="75" t="s">
        <v>17</v>
      </c>
      <c r="W86" s="75" t="s">
        <v>17</v>
      </c>
      <c r="X86" s="76" t="s">
        <v>11</v>
      </c>
    </row>
    <row r="87" spans="1:24" ht="50" customHeight="1" thickBot="1">
      <c r="A87" s="16" t="s">
        <v>11</v>
      </c>
      <c r="B87" s="116" t="s">
        <v>103</v>
      </c>
      <c r="C87" s="35"/>
      <c r="D87" s="71" t="s">
        <v>11</v>
      </c>
      <c r="E87" s="71" t="s">
        <v>11</v>
      </c>
      <c r="F87" s="71" t="s">
        <v>11</v>
      </c>
      <c r="G87" s="62"/>
      <c r="H87" s="72" t="s">
        <v>11</v>
      </c>
      <c r="I87" s="72" t="s">
        <v>11</v>
      </c>
      <c r="J87" s="72" t="s">
        <v>11</v>
      </c>
      <c r="K87" s="72" t="s">
        <v>11</v>
      </c>
      <c r="L87" s="72" t="s">
        <v>11</v>
      </c>
      <c r="M87" s="72" t="s">
        <v>11</v>
      </c>
      <c r="N87" s="72" t="s">
        <v>11</v>
      </c>
      <c r="O87" s="72" t="s">
        <v>11</v>
      </c>
      <c r="P87" s="210"/>
      <c r="Q87" s="210"/>
      <c r="R87" s="75" t="s">
        <v>17</v>
      </c>
      <c r="S87" s="76" t="s">
        <v>11</v>
      </c>
      <c r="T87" s="75" t="s">
        <v>17</v>
      </c>
      <c r="U87" s="76" t="s">
        <v>11</v>
      </c>
      <c r="V87" s="75" t="s">
        <v>17</v>
      </c>
      <c r="W87" s="75" t="s">
        <v>17</v>
      </c>
      <c r="X87" s="76" t="s">
        <v>11</v>
      </c>
    </row>
    <row r="88" spans="1:24" ht="50" customHeight="1" thickBot="1">
      <c r="A88" s="16" t="s">
        <v>11</v>
      </c>
      <c r="B88" s="116" t="s">
        <v>104</v>
      </c>
      <c r="C88" s="35" t="s">
        <v>780</v>
      </c>
      <c r="D88" s="71" t="s">
        <v>11</v>
      </c>
      <c r="E88" s="71" t="s">
        <v>11</v>
      </c>
      <c r="F88" s="71" t="s">
        <v>11</v>
      </c>
      <c r="G88" s="62"/>
      <c r="H88" s="72" t="s">
        <v>11</v>
      </c>
      <c r="I88" s="72" t="s">
        <v>11</v>
      </c>
      <c r="J88" s="72" t="s">
        <v>11</v>
      </c>
      <c r="K88" s="72" t="s">
        <v>11</v>
      </c>
      <c r="L88" s="72" t="s">
        <v>11</v>
      </c>
      <c r="M88" s="72" t="s">
        <v>11</v>
      </c>
      <c r="N88" s="72" t="s">
        <v>11</v>
      </c>
      <c r="O88" s="72" t="s">
        <v>11</v>
      </c>
      <c r="P88" s="210"/>
      <c r="Q88" s="210"/>
      <c r="R88" s="75" t="s">
        <v>17</v>
      </c>
      <c r="S88" s="76" t="s">
        <v>11</v>
      </c>
      <c r="T88" s="75" t="s">
        <v>17</v>
      </c>
      <c r="U88" s="76" t="s">
        <v>11</v>
      </c>
      <c r="V88" s="75" t="s">
        <v>17</v>
      </c>
      <c r="W88" s="75" t="s">
        <v>17</v>
      </c>
      <c r="X88" s="76" t="s">
        <v>11</v>
      </c>
    </row>
    <row r="89" spans="1:24" ht="50" customHeight="1" thickBot="1">
      <c r="A89" s="16" t="s">
        <v>11</v>
      </c>
      <c r="B89" s="116" t="s">
        <v>105</v>
      </c>
      <c r="C89" s="35"/>
      <c r="D89" s="71" t="s">
        <v>11</v>
      </c>
      <c r="E89" s="71" t="s">
        <v>11</v>
      </c>
      <c r="F89" s="71" t="s">
        <v>11</v>
      </c>
      <c r="G89" s="62"/>
      <c r="H89" s="72" t="s">
        <v>11</v>
      </c>
      <c r="I89" s="72" t="s">
        <v>11</v>
      </c>
      <c r="J89" s="72" t="s">
        <v>11</v>
      </c>
      <c r="K89" s="72" t="s">
        <v>11</v>
      </c>
      <c r="L89" s="72" t="s">
        <v>11</v>
      </c>
      <c r="M89" s="72" t="s">
        <v>11</v>
      </c>
      <c r="N89" s="72" t="s">
        <v>11</v>
      </c>
      <c r="O89" s="72" t="s">
        <v>11</v>
      </c>
      <c r="P89" s="210"/>
      <c r="Q89" s="210"/>
      <c r="R89" s="75" t="s">
        <v>17</v>
      </c>
      <c r="S89" s="76" t="s">
        <v>11</v>
      </c>
      <c r="T89" s="75" t="s">
        <v>17</v>
      </c>
      <c r="U89" s="76" t="s">
        <v>11</v>
      </c>
      <c r="V89" s="75" t="s">
        <v>17</v>
      </c>
      <c r="W89" s="76" t="s">
        <v>11</v>
      </c>
      <c r="X89" s="76" t="s">
        <v>11</v>
      </c>
    </row>
    <row r="90" spans="1:24" ht="50" customHeight="1" thickBot="1">
      <c r="A90" s="16" t="s">
        <v>11</v>
      </c>
      <c r="B90" s="116" t="s">
        <v>774</v>
      </c>
      <c r="C90" s="35"/>
      <c r="D90" s="71" t="s">
        <v>11</v>
      </c>
      <c r="E90" s="71" t="s">
        <v>11</v>
      </c>
      <c r="F90" s="71" t="s">
        <v>11</v>
      </c>
      <c r="G90" s="62"/>
      <c r="H90" s="72" t="s">
        <v>11</v>
      </c>
      <c r="I90" s="72" t="s">
        <v>11</v>
      </c>
      <c r="J90" s="72" t="s">
        <v>11</v>
      </c>
      <c r="K90" s="72" t="s">
        <v>11</v>
      </c>
      <c r="L90" s="72" t="s">
        <v>11</v>
      </c>
      <c r="M90" s="72" t="s">
        <v>11</v>
      </c>
      <c r="N90" s="72" t="s">
        <v>11</v>
      </c>
      <c r="O90" s="72" t="s">
        <v>11</v>
      </c>
      <c r="P90" s="210"/>
      <c r="Q90" s="210"/>
      <c r="R90" s="75" t="s">
        <v>17</v>
      </c>
      <c r="S90" s="76" t="s">
        <v>11</v>
      </c>
      <c r="T90" s="75" t="s">
        <v>17</v>
      </c>
      <c r="U90" s="76" t="s">
        <v>11</v>
      </c>
      <c r="V90" s="75" t="s">
        <v>17</v>
      </c>
      <c r="W90" s="76" t="s">
        <v>11</v>
      </c>
      <c r="X90" s="76" t="s">
        <v>11</v>
      </c>
    </row>
    <row r="91" spans="1:24" ht="50" customHeight="1" thickBot="1">
      <c r="A91" s="16" t="s">
        <v>11</v>
      </c>
      <c r="B91" s="116" t="s">
        <v>106</v>
      </c>
      <c r="C91" s="35"/>
      <c r="D91" s="71" t="s">
        <v>11</v>
      </c>
      <c r="E91" s="71" t="s">
        <v>11</v>
      </c>
      <c r="F91" s="71" t="s">
        <v>11</v>
      </c>
      <c r="G91" s="62"/>
      <c r="H91" s="72" t="s">
        <v>11</v>
      </c>
      <c r="I91" s="72" t="s">
        <v>11</v>
      </c>
      <c r="J91" s="72" t="s">
        <v>11</v>
      </c>
      <c r="K91" s="72" t="s">
        <v>11</v>
      </c>
      <c r="L91" s="72" t="s">
        <v>11</v>
      </c>
      <c r="M91" s="72" t="s">
        <v>11</v>
      </c>
      <c r="N91" s="72" t="s">
        <v>11</v>
      </c>
      <c r="O91" s="72" t="s">
        <v>11</v>
      </c>
      <c r="P91" s="210"/>
      <c r="Q91" s="210"/>
      <c r="R91" s="75" t="s">
        <v>17</v>
      </c>
      <c r="S91" s="76" t="s">
        <v>11</v>
      </c>
      <c r="T91" s="75" t="s">
        <v>17</v>
      </c>
      <c r="U91" s="76" t="s">
        <v>11</v>
      </c>
      <c r="V91" s="75" t="s">
        <v>17</v>
      </c>
      <c r="W91" s="76" t="s">
        <v>11</v>
      </c>
      <c r="X91" s="76" t="s">
        <v>11</v>
      </c>
    </row>
    <row r="92" spans="1:24" ht="50" customHeight="1" thickBot="1">
      <c r="A92" s="16" t="s">
        <v>11</v>
      </c>
      <c r="B92" s="116" t="s">
        <v>107</v>
      </c>
      <c r="C92" s="35"/>
      <c r="D92" s="71" t="s">
        <v>11</v>
      </c>
      <c r="E92" s="71" t="s">
        <v>11</v>
      </c>
      <c r="F92" s="71" t="s">
        <v>11</v>
      </c>
      <c r="G92" s="63"/>
      <c r="H92" s="72" t="s">
        <v>11</v>
      </c>
      <c r="I92" s="72" t="s">
        <v>11</v>
      </c>
      <c r="J92" s="72" t="s">
        <v>11</v>
      </c>
      <c r="K92" s="72" t="s">
        <v>11</v>
      </c>
      <c r="L92" s="72" t="s">
        <v>11</v>
      </c>
      <c r="M92" s="72" t="s">
        <v>11</v>
      </c>
      <c r="N92" s="72" t="s">
        <v>11</v>
      </c>
      <c r="O92" s="72" t="s">
        <v>11</v>
      </c>
      <c r="P92" s="210"/>
      <c r="Q92" s="210"/>
      <c r="R92" s="75" t="s">
        <v>17</v>
      </c>
      <c r="S92" s="76" t="s">
        <v>11</v>
      </c>
      <c r="T92" s="75" t="s">
        <v>17</v>
      </c>
      <c r="U92" s="76" t="s">
        <v>11</v>
      </c>
      <c r="V92" s="75" t="s">
        <v>17</v>
      </c>
      <c r="W92" s="76" t="s">
        <v>11</v>
      </c>
      <c r="X92" s="76" t="s">
        <v>11</v>
      </c>
    </row>
    <row r="93" spans="1:24" ht="50" customHeight="1" thickBot="1">
      <c r="A93" s="16" t="s">
        <v>11</v>
      </c>
      <c r="B93" s="116" t="s">
        <v>108</v>
      </c>
      <c r="C93" s="35"/>
      <c r="D93" s="71" t="s">
        <v>11</v>
      </c>
      <c r="E93" s="71" t="s">
        <v>11</v>
      </c>
      <c r="F93" s="71" t="s">
        <v>11</v>
      </c>
      <c r="G93" s="63"/>
      <c r="H93" s="72" t="s">
        <v>11</v>
      </c>
      <c r="I93" s="72" t="s">
        <v>11</v>
      </c>
      <c r="J93" s="72" t="s">
        <v>11</v>
      </c>
      <c r="K93" s="72" t="s">
        <v>11</v>
      </c>
      <c r="L93" s="72" t="s">
        <v>11</v>
      </c>
      <c r="M93" s="72" t="s">
        <v>11</v>
      </c>
      <c r="N93" s="72" t="s">
        <v>11</v>
      </c>
      <c r="O93" s="72" t="s">
        <v>11</v>
      </c>
      <c r="P93" s="210"/>
      <c r="Q93" s="210"/>
      <c r="R93" s="75" t="s">
        <v>17</v>
      </c>
      <c r="S93" s="76" t="s">
        <v>11</v>
      </c>
      <c r="T93" s="75" t="s">
        <v>17</v>
      </c>
      <c r="U93" s="76" t="s">
        <v>11</v>
      </c>
      <c r="V93" s="75" t="s">
        <v>17</v>
      </c>
      <c r="W93" s="76" t="s">
        <v>11</v>
      </c>
      <c r="X93" s="76" t="s">
        <v>11</v>
      </c>
    </row>
    <row r="94" spans="1:24" ht="50" customHeight="1" thickBot="1">
      <c r="A94" s="16" t="s">
        <v>11</v>
      </c>
      <c r="B94" s="116" t="s">
        <v>110</v>
      </c>
      <c r="C94" s="35" t="s">
        <v>784</v>
      </c>
      <c r="D94" s="71" t="s">
        <v>11</v>
      </c>
      <c r="E94" s="71" t="s">
        <v>11</v>
      </c>
      <c r="F94" s="71" t="s">
        <v>11</v>
      </c>
      <c r="G94" s="63"/>
      <c r="H94" s="72" t="s">
        <v>11</v>
      </c>
      <c r="I94" s="72" t="s">
        <v>11</v>
      </c>
      <c r="J94" s="72" t="s">
        <v>11</v>
      </c>
      <c r="K94" s="72" t="s">
        <v>11</v>
      </c>
      <c r="L94" s="72" t="s">
        <v>11</v>
      </c>
      <c r="M94" s="72" t="s">
        <v>11</v>
      </c>
      <c r="N94" s="72" t="s">
        <v>11</v>
      </c>
      <c r="O94" s="72" t="s">
        <v>11</v>
      </c>
      <c r="P94" s="210"/>
      <c r="Q94" s="210"/>
      <c r="R94" s="75" t="s">
        <v>17</v>
      </c>
      <c r="S94" s="76" t="s">
        <v>11</v>
      </c>
      <c r="T94" s="75" t="s">
        <v>17</v>
      </c>
      <c r="U94" s="76" t="s">
        <v>11</v>
      </c>
      <c r="V94" s="75" t="s">
        <v>17</v>
      </c>
      <c r="W94" s="76" t="s">
        <v>11</v>
      </c>
      <c r="X94" s="76" t="s">
        <v>11</v>
      </c>
    </row>
    <row r="95" spans="1:24" ht="50" customHeight="1" thickBot="1">
      <c r="A95" s="16" t="s">
        <v>11</v>
      </c>
      <c r="B95" s="116" t="s">
        <v>326</v>
      </c>
      <c r="C95" s="35"/>
      <c r="D95" s="71" t="s">
        <v>11</v>
      </c>
      <c r="E95" s="71" t="s">
        <v>11</v>
      </c>
      <c r="F95" s="71" t="s">
        <v>11</v>
      </c>
      <c r="G95" s="63"/>
      <c r="H95" s="72" t="s">
        <v>11</v>
      </c>
      <c r="I95" s="72" t="s">
        <v>11</v>
      </c>
      <c r="J95" s="72" t="s">
        <v>11</v>
      </c>
      <c r="K95" s="72" t="s">
        <v>11</v>
      </c>
      <c r="L95" s="72" t="s">
        <v>11</v>
      </c>
      <c r="M95" s="72" t="s">
        <v>11</v>
      </c>
      <c r="N95" s="72" t="s">
        <v>11</v>
      </c>
      <c r="O95" s="72" t="s">
        <v>11</v>
      </c>
      <c r="P95" s="210"/>
      <c r="Q95" s="210"/>
      <c r="R95" s="75" t="s">
        <v>17</v>
      </c>
      <c r="S95" s="76" t="s">
        <v>11</v>
      </c>
      <c r="T95" s="76" t="s">
        <v>11</v>
      </c>
      <c r="U95" s="76" t="s">
        <v>11</v>
      </c>
      <c r="V95" s="75" t="s">
        <v>17</v>
      </c>
      <c r="W95" s="75" t="s">
        <v>17</v>
      </c>
      <c r="X95" s="76" t="s">
        <v>11</v>
      </c>
    </row>
    <row r="96" spans="1:24" ht="50" customHeight="1" thickBot="1">
      <c r="A96" s="16" t="s">
        <v>11</v>
      </c>
      <c r="B96" s="116" t="s">
        <v>325</v>
      </c>
      <c r="C96" s="35"/>
      <c r="D96" s="71" t="s">
        <v>11</v>
      </c>
      <c r="E96" s="71" t="s">
        <v>11</v>
      </c>
      <c r="F96" s="71" t="s">
        <v>11</v>
      </c>
      <c r="G96" s="63"/>
      <c r="H96" s="72" t="s">
        <v>11</v>
      </c>
      <c r="I96" s="72" t="s">
        <v>11</v>
      </c>
      <c r="J96" s="72" t="s">
        <v>11</v>
      </c>
      <c r="K96" s="72" t="s">
        <v>11</v>
      </c>
      <c r="L96" s="72" t="s">
        <v>11</v>
      </c>
      <c r="M96" s="72" t="s">
        <v>11</v>
      </c>
      <c r="N96" s="72" t="s">
        <v>11</v>
      </c>
      <c r="O96" s="72" t="s">
        <v>11</v>
      </c>
      <c r="P96" s="210"/>
      <c r="Q96" s="210"/>
      <c r="R96" s="75" t="s">
        <v>17</v>
      </c>
      <c r="S96" s="76" t="s">
        <v>11</v>
      </c>
      <c r="T96" s="76" t="s">
        <v>11</v>
      </c>
      <c r="U96" s="76" t="s">
        <v>11</v>
      </c>
      <c r="V96" s="75" t="s">
        <v>17</v>
      </c>
      <c r="W96" s="75" t="s">
        <v>17</v>
      </c>
      <c r="X96" s="76" t="s">
        <v>11</v>
      </c>
    </row>
    <row r="97" spans="1:24" ht="50" customHeight="1" thickBot="1">
      <c r="A97" s="16" t="s">
        <v>11</v>
      </c>
      <c r="B97" s="116" t="s">
        <v>324</v>
      </c>
      <c r="C97" s="35"/>
      <c r="D97" s="71" t="s">
        <v>11</v>
      </c>
      <c r="E97" s="71" t="s">
        <v>11</v>
      </c>
      <c r="F97" s="71" t="s">
        <v>11</v>
      </c>
      <c r="G97" s="63"/>
      <c r="H97" s="72" t="s">
        <v>11</v>
      </c>
      <c r="I97" s="72" t="s">
        <v>11</v>
      </c>
      <c r="J97" s="72" t="s">
        <v>11</v>
      </c>
      <c r="K97" s="72" t="s">
        <v>11</v>
      </c>
      <c r="L97" s="72" t="s">
        <v>11</v>
      </c>
      <c r="M97" s="72" t="s">
        <v>11</v>
      </c>
      <c r="N97" s="72" t="s">
        <v>11</v>
      </c>
      <c r="O97" s="72" t="s">
        <v>11</v>
      </c>
      <c r="P97" s="210"/>
      <c r="Q97" s="210"/>
      <c r="R97" s="75" t="s">
        <v>17</v>
      </c>
      <c r="S97" s="76" t="s">
        <v>11</v>
      </c>
      <c r="T97" s="76" t="s">
        <v>11</v>
      </c>
      <c r="U97" s="76" t="s">
        <v>11</v>
      </c>
      <c r="V97" s="75" t="s">
        <v>17</v>
      </c>
      <c r="W97" s="75" t="s">
        <v>17</v>
      </c>
      <c r="X97" s="76" t="s">
        <v>11</v>
      </c>
    </row>
    <row r="98" spans="1:24" ht="50" customHeight="1" thickBot="1">
      <c r="A98" s="16" t="s">
        <v>11</v>
      </c>
      <c r="B98" s="116" t="s">
        <v>112</v>
      </c>
      <c r="C98" s="35"/>
      <c r="D98" s="71" t="s">
        <v>11</v>
      </c>
      <c r="E98" s="71" t="s">
        <v>11</v>
      </c>
      <c r="F98" s="71" t="s">
        <v>11</v>
      </c>
      <c r="G98" s="63"/>
      <c r="H98" s="72" t="s">
        <v>11</v>
      </c>
      <c r="I98" s="72" t="s">
        <v>11</v>
      </c>
      <c r="J98" s="72" t="s">
        <v>11</v>
      </c>
      <c r="K98" s="72" t="s">
        <v>11</v>
      </c>
      <c r="L98" s="72" t="s">
        <v>11</v>
      </c>
      <c r="M98" s="72" t="s">
        <v>11</v>
      </c>
      <c r="N98" s="72" t="s">
        <v>11</v>
      </c>
      <c r="O98" s="72" t="s">
        <v>11</v>
      </c>
      <c r="P98" s="210"/>
      <c r="Q98" s="210"/>
      <c r="R98" s="75" t="s">
        <v>17</v>
      </c>
      <c r="S98" s="76" t="s">
        <v>11</v>
      </c>
      <c r="T98" s="75" t="s">
        <v>17</v>
      </c>
      <c r="U98" s="76" t="s">
        <v>11</v>
      </c>
      <c r="V98" s="75" t="s">
        <v>17</v>
      </c>
      <c r="W98" s="75" t="s">
        <v>17</v>
      </c>
      <c r="X98" s="76" t="s">
        <v>11</v>
      </c>
    </row>
    <row r="99" spans="1:24" ht="50" customHeight="1" thickBot="1">
      <c r="A99" s="16" t="s">
        <v>11</v>
      </c>
      <c r="B99" s="116" t="s">
        <v>113</v>
      </c>
      <c r="C99" s="35"/>
      <c r="D99" s="71" t="s">
        <v>11</v>
      </c>
      <c r="E99" s="71" t="s">
        <v>11</v>
      </c>
      <c r="F99" s="71" t="s">
        <v>11</v>
      </c>
      <c r="G99" s="63"/>
      <c r="H99" s="72" t="s">
        <v>11</v>
      </c>
      <c r="I99" s="72" t="s">
        <v>11</v>
      </c>
      <c r="J99" s="72" t="s">
        <v>11</v>
      </c>
      <c r="K99" s="72" t="s">
        <v>11</v>
      </c>
      <c r="L99" s="72" t="s">
        <v>11</v>
      </c>
      <c r="M99" s="72" t="s">
        <v>11</v>
      </c>
      <c r="N99" s="72" t="s">
        <v>11</v>
      </c>
      <c r="O99" s="72" t="s">
        <v>11</v>
      </c>
      <c r="P99" s="210"/>
      <c r="Q99" s="210"/>
      <c r="R99" s="75" t="s">
        <v>17</v>
      </c>
      <c r="S99" s="76" t="s">
        <v>11</v>
      </c>
      <c r="T99" s="76" t="s">
        <v>11</v>
      </c>
      <c r="U99" s="76" t="s">
        <v>11</v>
      </c>
      <c r="V99" s="75" t="s">
        <v>17</v>
      </c>
      <c r="W99" s="75" t="s">
        <v>17</v>
      </c>
      <c r="X99" s="76" t="s">
        <v>11</v>
      </c>
    </row>
    <row r="100" spans="1:24" ht="50" customHeight="1" thickBot="1">
      <c r="A100" s="17" t="s">
        <v>11</v>
      </c>
      <c r="B100" s="116" t="s">
        <v>114</v>
      </c>
      <c r="C100" s="35"/>
      <c r="D100" s="71" t="s">
        <v>11</v>
      </c>
      <c r="E100" s="71" t="s">
        <v>11</v>
      </c>
      <c r="F100" s="71" t="s">
        <v>11</v>
      </c>
      <c r="G100" s="63"/>
      <c r="H100" s="72" t="s">
        <v>11</v>
      </c>
      <c r="I100" s="72" t="s">
        <v>11</v>
      </c>
      <c r="J100" s="72" t="s">
        <v>11</v>
      </c>
      <c r="K100" s="72" t="s">
        <v>11</v>
      </c>
      <c r="L100" s="72" t="s">
        <v>11</v>
      </c>
      <c r="M100" s="72" t="s">
        <v>11</v>
      </c>
      <c r="N100" s="72" t="s">
        <v>11</v>
      </c>
      <c r="O100" s="72" t="s">
        <v>11</v>
      </c>
      <c r="P100" s="210"/>
      <c r="Q100" s="210"/>
      <c r="R100" s="75" t="s">
        <v>17</v>
      </c>
      <c r="S100" s="76" t="s">
        <v>11</v>
      </c>
      <c r="T100" s="76" t="s">
        <v>11</v>
      </c>
      <c r="U100" s="76" t="s">
        <v>11</v>
      </c>
      <c r="V100" s="75" t="s">
        <v>17</v>
      </c>
      <c r="W100" s="75" t="s">
        <v>17</v>
      </c>
      <c r="X100" s="76" t="s">
        <v>11</v>
      </c>
    </row>
    <row r="101" spans="1:24" ht="50" customHeight="1" thickBot="1">
      <c r="A101" s="16" t="s">
        <v>11</v>
      </c>
      <c r="B101" s="116" t="s">
        <v>115</v>
      </c>
      <c r="C101" s="35" t="s">
        <v>783</v>
      </c>
      <c r="D101" s="71" t="s">
        <v>11</v>
      </c>
      <c r="E101" s="71" t="s">
        <v>11</v>
      </c>
      <c r="F101" s="71" t="s">
        <v>11</v>
      </c>
      <c r="G101" s="63"/>
      <c r="H101" s="72" t="s">
        <v>11</v>
      </c>
      <c r="I101" s="72" t="s">
        <v>11</v>
      </c>
      <c r="J101" s="72" t="s">
        <v>11</v>
      </c>
      <c r="K101" s="72" t="s">
        <v>11</v>
      </c>
      <c r="L101" s="72" t="s">
        <v>11</v>
      </c>
      <c r="M101" s="72" t="s">
        <v>11</v>
      </c>
      <c r="N101" s="72" t="s">
        <v>11</v>
      </c>
      <c r="O101" s="72" t="s">
        <v>11</v>
      </c>
      <c r="P101" s="210"/>
      <c r="Q101" s="210"/>
      <c r="R101" s="75" t="s">
        <v>17</v>
      </c>
      <c r="S101" s="76" t="s">
        <v>11</v>
      </c>
      <c r="T101" s="76" t="s">
        <v>11</v>
      </c>
      <c r="U101" s="76" t="s">
        <v>11</v>
      </c>
      <c r="V101" s="75" t="s">
        <v>17</v>
      </c>
      <c r="W101" s="75" t="s">
        <v>17</v>
      </c>
      <c r="X101" s="76" t="s">
        <v>11</v>
      </c>
    </row>
    <row r="102" spans="1:24" ht="50" customHeight="1" thickBot="1">
      <c r="A102" s="16" t="s">
        <v>11</v>
      </c>
      <c r="B102" s="116" t="s">
        <v>1705</v>
      </c>
      <c r="C102" s="41"/>
      <c r="D102" s="71" t="s">
        <v>11</v>
      </c>
      <c r="E102" s="71" t="s">
        <v>11</v>
      </c>
      <c r="F102" s="71" t="s">
        <v>11</v>
      </c>
      <c r="G102" s="63"/>
      <c r="H102" s="72" t="s">
        <v>11</v>
      </c>
      <c r="I102" s="72" t="s">
        <v>11</v>
      </c>
      <c r="J102" s="72" t="s">
        <v>11</v>
      </c>
      <c r="K102" s="72" t="s">
        <v>11</v>
      </c>
      <c r="L102" s="72" t="s">
        <v>11</v>
      </c>
      <c r="M102" s="72" t="s">
        <v>11</v>
      </c>
      <c r="N102" s="72" t="s">
        <v>11</v>
      </c>
      <c r="O102" s="72" t="s">
        <v>11</v>
      </c>
      <c r="P102" s="210"/>
      <c r="Q102" s="210"/>
      <c r="R102" s="75" t="s">
        <v>17</v>
      </c>
      <c r="S102" s="76" t="s">
        <v>11</v>
      </c>
      <c r="T102" s="75" t="s">
        <v>17</v>
      </c>
      <c r="U102" s="76" t="s">
        <v>11</v>
      </c>
      <c r="V102" s="75" t="s">
        <v>17</v>
      </c>
      <c r="W102" s="75" t="s">
        <v>17</v>
      </c>
      <c r="X102" s="76" t="s">
        <v>11</v>
      </c>
    </row>
    <row r="103" spans="1:24" ht="50" customHeight="1" thickBot="1">
      <c r="A103" s="16" t="s">
        <v>11</v>
      </c>
      <c r="B103" s="116" t="s">
        <v>1706</v>
      </c>
      <c r="C103" s="35"/>
      <c r="D103" s="71" t="s">
        <v>11</v>
      </c>
      <c r="E103" s="71" t="s">
        <v>11</v>
      </c>
      <c r="F103" s="71" t="s">
        <v>11</v>
      </c>
      <c r="G103" s="63"/>
      <c r="H103" s="72" t="s">
        <v>11</v>
      </c>
      <c r="I103" s="72" t="s">
        <v>11</v>
      </c>
      <c r="J103" s="72" t="s">
        <v>11</v>
      </c>
      <c r="K103" s="72" t="s">
        <v>11</v>
      </c>
      <c r="L103" s="72" t="s">
        <v>11</v>
      </c>
      <c r="M103" s="72" t="s">
        <v>11</v>
      </c>
      <c r="N103" s="72" t="s">
        <v>11</v>
      </c>
      <c r="O103" s="72" t="s">
        <v>11</v>
      </c>
      <c r="P103" s="210"/>
      <c r="Q103" s="210"/>
      <c r="R103" s="75" t="s">
        <v>17</v>
      </c>
      <c r="S103" s="76" t="s">
        <v>11</v>
      </c>
      <c r="T103" s="75" t="s">
        <v>17</v>
      </c>
      <c r="U103" s="76" t="s">
        <v>11</v>
      </c>
      <c r="V103" s="75" t="s">
        <v>17</v>
      </c>
      <c r="W103" s="75" t="s">
        <v>17</v>
      </c>
      <c r="X103" s="76" t="s">
        <v>11</v>
      </c>
    </row>
    <row r="104" spans="1:24" ht="50" customHeight="1" thickBot="1">
      <c r="A104" s="16"/>
      <c r="B104" s="116" t="s">
        <v>46</v>
      </c>
      <c r="C104" s="35"/>
      <c r="D104" s="71" t="s">
        <v>11</v>
      </c>
      <c r="E104" s="71" t="s">
        <v>11</v>
      </c>
      <c r="F104" s="71" t="s">
        <v>11</v>
      </c>
      <c r="G104" s="63"/>
      <c r="H104" s="72" t="s">
        <v>11</v>
      </c>
      <c r="I104" s="72" t="s">
        <v>11</v>
      </c>
      <c r="J104" s="72" t="s">
        <v>11</v>
      </c>
      <c r="K104" s="72" t="s">
        <v>11</v>
      </c>
      <c r="L104" s="72" t="s">
        <v>11</v>
      </c>
      <c r="M104" s="72" t="s">
        <v>11</v>
      </c>
      <c r="N104" s="72" t="s">
        <v>11</v>
      </c>
      <c r="O104" s="72" t="s">
        <v>11</v>
      </c>
      <c r="P104" s="210"/>
      <c r="Q104" s="210"/>
      <c r="R104" s="75" t="s">
        <v>17</v>
      </c>
      <c r="S104" s="76" t="s">
        <v>11</v>
      </c>
      <c r="T104" s="75" t="s">
        <v>17</v>
      </c>
      <c r="U104" s="76" t="s">
        <v>11</v>
      </c>
      <c r="V104" s="75" t="s">
        <v>17</v>
      </c>
      <c r="W104" s="75" t="s">
        <v>17</v>
      </c>
      <c r="X104" s="76" t="s">
        <v>11</v>
      </c>
    </row>
    <row r="105" spans="1:24" ht="50" customHeight="1" thickBot="1">
      <c r="A105" s="16"/>
      <c r="B105" s="116" t="s">
        <v>48</v>
      </c>
      <c r="C105" s="35"/>
      <c r="D105" s="71" t="s">
        <v>11</v>
      </c>
      <c r="E105" s="71" t="s">
        <v>11</v>
      </c>
      <c r="F105" s="71" t="s">
        <v>11</v>
      </c>
      <c r="G105" s="63"/>
      <c r="H105" s="72" t="s">
        <v>11</v>
      </c>
      <c r="I105" s="72" t="s">
        <v>11</v>
      </c>
      <c r="J105" s="72" t="s">
        <v>11</v>
      </c>
      <c r="K105" s="72" t="s">
        <v>11</v>
      </c>
      <c r="L105" s="72" t="s">
        <v>11</v>
      </c>
      <c r="M105" s="72" t="s">
        <v>11</v>
      </c>
      <c r="N105" s="72" t="s">
        <v>11</v>
      </c>
      <c r="O105" s="72" t="s">
        <v>11</v>
      </c>
      <c r="P105" s="210"/>
      <c r="Q105" s="210"/>
      <c r="R105" s="75" t="s">
        <v>17</v>
      </c>
      <c r="S105" s="76" t="s">
        <v>11</v>
      </c>
      <c r="T105" s="75" t="s">
        <v>17</v>
      </c>
      <c r="U105" s="76" t="s">
        <v>11</v>
      </c>
      <c r="V105" s="75" t="s">
        <v>17</v>
      </c>
      <c r="W105" s="75" t="s">
        <v>17</v>
      </c>
      <c r="X105" s="76" t="s">
        <v>11</v>
      </c>
    </row>
    <row r="106" spans="1:24" ht="50" customHeight="1" thickBot="1">
      <c r="A106" s="16" t="s">
        <v>11</v>
      </c>
      <c r="B106" s="116" t="s">
        <v>1707</v>
      </c>
      <c r="C106" s="35"/>
      <c r="D106" s="71" t="s">
        <v>11</v>
      </c>
      <c r="E106" s="71" t="s">
        <v>11</v>
      </c>
      <c r="F106" s="71" t="s">
        <v>11</v>
      </c>
      <c r="G106" s="62"/>
      <c r="H106" s="72" t="s">
        <v>11</v>
      </c>
      <c r="I106" s="72" t="s">
        <v>11</v>
      </c>
      <c r="J106" s="72" t="s">
        <v>11</v>
      </c>
      <c r="K106" s="72" t="s">
        <v>11</v>
      </c>
      <c r="L106" s="72" t="s">
        <v>11</v>
      </c>
      <c r="M106" s="72" t="s">
        <v>11</v>
      </c>
      <c r="N106" s="72" t="s">
        <v>11</v>
      </c>
      <c r="O106" s="72" t="s">
        <v>11</v>
      </c>
      <c r="P106" s="210"/>
      <c r="Q106" s="210"/>
      <c r="R106" s="75" t="s">
        <v>17</v>
      </c>
      <c r="S106" s="76" t="s">
        <v>11</v>
      </c>
      <c r="T106" s="75" t="s">
        <v>17</v>
      </c>
      <c r="U106" s="76" t="s">
        <v>11</v>
      </c>
      <c r="V106" s="75" t="s">
        <v>17</v>
      </c>
      <c r="W106" s="75" t="s">
        <v>17</v>
      </c>
      <c r="X106" s="76" t="s">
        <v>11</v>
      </c>
    </row>
    <row r="107" spans="1:24" ht="50" customHeight="1" thickBot="1">
      <c r="A107" s="16" t="s">
        <v>11</v>
      </c>
      <c r="B107" s="116" t="s">
        <v>1708</v>
      </c>
      <c r="D107" s="71" t="s">
        <v>11</v>
      </c>
      <c r="E107" s="71" t="s">
        <v>11</v>
      </c>
      <c r="F107" s="71" t="s">
        <v>11</v>
      </c>
      <c r="G107" s="62"/>
      <c r="H107" s="72" t="s">
        <v>11</v>
      </c>
      <c r="I107" s="72" t="s">
        <v>11</v>
      </c>
      <c r="J107" s="72" t="s">
        <v>11</v>
      </c>
      <c r="K107" s="72" t="s">
        <v>11</v>
      </c>
      <c r="L107" s="72" t="s">
        <v>11</v>
      </c>
      <c r="M107" s="72" t="s">
        <v>11</v>
      </c>
      <c r="N107" s="72" t="s">
        <v>11</v>
      </c>
      <c r="O107" s="72" t="s">
        <v>11</v>
      </c>
      <c r="P107" s="210"/>
      <c r="Q107" s="210"/>
      <c r="R107" s="75" t="s">
        <v>17</v>
      </c>
      <c r="S107" s="76" t="s">
        <v>11</v>
      </c>
      <c r="T107" s="75" t="s">
        <v>17</v>
      </c>
      <c r="U107" s="76" t="s">
        <v>11</v>
      </c>
      <c r="V107" s="75" t="s">
        <v>17</v>
      </c>
      <c r="W107" s="75" t="s">
        <v>17</v>
      </c>
      <c r="X107" s="76" t="s">
        <v>11</v>
      </c>
    </row>
    <row r="108" spans="1:24" ht="50" customHeight="1" thickBot="1">
      <c r="A108" s="16" t="s">
        <v>11</v>
      </c>
      <c r="B108" s="116" t="s">
        <v>1709</v>
      </c>
      <c r="C108" s="35"/>
      <c r="D108" s="71" t="s">
        <v>11</v>
      </c>
      <c r="E108" s="71" t="s">
        <v>11</v>
      </c>
      <c r="F108" s="71" t="s">
        <v>11</v>
      </c>
      <c r="G108" s="62"/>
      <c r="H108" s="72" t="s">
        <v>11</v>
      </c>
      <c r="I108" s="72" t="s">
        <v>11</v>
      </c>
      <c r="J108" s="72" t="s">
        <v>11</v>
      </c>
      <c r="K108" s="72" t="s">
        <v>11</v>
      </c>
      <c r="L108" s="72" t="s">
        <v>11</v>
      </c>
      <c r="M108" s="72" t="s">
        <v>11</v>
      </c>
      <c r="N108" s="72" t="s">
        <v>11</v>
      </c>
      <c r="O108" s="72" t="s">
        <v>11</v>
      </c>
      <c r="P108" s="210"/>
      <c r="Q108" s="210"/>
      <c r="R108" s="75" t="s">
        <v>17</v>
      </c>
      <c r="S108" s="76" t="s">
        <v>11</v>
      </c>
      <c r="T108" s="76" t="s">
        <v>11</v>
      </c>
      <c r="U108" s="76" t="s">
        <v>11</v>
      </c>
      <c r="V108" s="75" t="s">
        <v>17</v>
      </c>
      <c r="W108" s="75" t="s">
        <v>17</v>
      </c>
      <c r="X108" s="76" t="s">
        <v>11</v>
      </c>
    </row>
    <row r="109" spans="1:24" ht="50" customHeight="1" thickBot="1">
      <c r="A109" s="16" t="s">
        <v>11</v>
      </c>
      <c r="B109" s="116" t="s">
        <v>1710</v>
      </c>
      <c r="C109" s="35"/>
      <c r="D109" s="71" t="s">
        <v>11</v>
      </c>
      <c r="E109" s="71" t="s">
        <v>11</v>
      </c>
      <c r="F109" s="71" t="s">
        <v>11</v>
      </c>
      <c r="G109" s="62"/>
      <c r="H109" s="72" t="s">
        <v>11</v>
      </c>
      <c r="I109" s="72" t="s">
        <v>11</v>
      </c>
      <c r="J109" s="72" t="s">
        <v>11</v>
      </c>
      <c r="K109" s="72" t="s">
        <v>11</v>
      </c>
      <c r="L109" s="72" t="s">
        <v>11</v>
      </c>
      <c r="M109" s="72" t="s">
        <v>11</v>
      </c>
      <c r="N109" s="72" t="s">
        <v>11</v>
      </c>
      <c r="O109" s="72" t="s">
        <v>11</v>
      </c>
      <c r="P109" s="210"/>
      <c r="Q109" s="210"/>
      <c r="R109" s="75" t="s">
        <v>17</v>
      </c>
      <c r="S109" s="76" t="s">
        <v>11</v>
      </c>
      <c r="T109" s="76" t="s">
        <v>11</v>
      </c>
      <c r="U109" s="76" t="s">
        <v>11</v>
      </c>
      <c r="V109" s="75" t="s">
        <v>17</v>
      </c>
      <c r="W109" s="75" t="s">
        <v>17</v>
      </c>
      <c r="X109" s="76" t="s">
        <v>11</v>
      </c>
    </row>
    <row r="110" spans="1:24" ht="50" customHeight="1" thickBot="1">
      <c r="A110" s="16" t="s">
        <v>11</v>
      </c>
      <c r="B110" s="116" t="s">
        <v>1711</v>
      </c>
      <c r="C110" s="35"/>
      <c r="D110" s="71" t="s">
        <v>11</v>
      </c>
      <c r="E110" s="71" t="s">
        <v>11</v>
      </c>
      <c r="F110" s="71" t="s">
        <v>11</v>
      </c>
      <c r="G110" s="62"/>
      <c r="H110" s="72" t="s">
        <v>11</v>
      </c>
      <c r="I110" s="72" t="s">
        <v>11</v>
      </c>
      <c r="J110" s="72" t="s">
        <v>11</v>
      </c>
      <c r="K110" s="72" t="s">
        <v>11</v>
      </c>
      <c r="L110" s="72" t="s">
        <v>11</v>
      </c>
      <c r="M110" s="72" t="s">
        <v>11</v>
      </c>
      <c r="N110" s="72" t="s">
        <v>11</v>
      </c>
      <c r="O110" s="72" t="s">
        <v>11</v>
      </c>
      <c r="P110" s="210"/>
      <c r="Q110" s="210"/>
      <c r="R110" s="75" t="s">
        <v>17</v>
      </c>
      <c r="S110" s="76" t="s">
        <v>11</v>
      </c>
      <c r="T110" s="76" t="s">
        <v>11</v>
      </c>
      <c r="U110" s="76" t="s">
        <v>11</v>
      </c>
      <c r="V110" s="75" t="s">
        <v>17</v>
      </c>
      <c r="W110" s="75" t="s">
        <v>17</v>
      </c>
      <c r="X110" s="76" t="s">
        <v>11</v>
      </c>
    </row>
    <row r="111" spans="1:24" ht="50" customHeight="1" thickBot="1">
      <c r="A111" s="16" t="s">
        <v>11</v>
      </c>
      <c r="B111" s="116" t="s">
        <v>1712</v>
      </c>
      <c r="C111" s="35"/>
      <c r="D111" s="71" t="s">
        <v>11</v>
      </c>
      <c r="E111" s="71" t="s">
        <v>11</v>
      </c>
      <c r="F111" s="71" t="s">
        <v>11</v>
      </c>
      <c r="G111" s="62"/>
      <c r="H111" s="72" t="s">
        <v>11</v>
      </c>
      <c r="I111" s="72" t="s">
        <v>11</v>
      </c>
      <c r="J111" s="72" t="s">
        <v>11</v>
      </c>
      <c r="K111" s="72" t="s">
        <v>11</v>
      </c>
      <c r="L111" s="72" t="s">
        <v>11</v>
      </c>
      <c r="M111" s="72" t="s">
        <v>11</v>
      </c>
      <c r="N111" s="72" t="s">
        <v>11</v>
      </c>
      <c r="O111" s="72" t="s">
        <v>11</v>
      </c>
      <c r="P111" s="210"/>
      <c r="Q111" s="210"/>
      <c r="R111" s="75" t="s">
        <v>17</v>
      </c>
      <c r="S111" s="76" t="s">
        <v>11</v>
      </c>
      <c r="T111" s="76" t="s">
        <v>11</v>
      </c>
      <c r="U111" s="76" t="s">
        <v>11</v>
      </c>
      <c r="V111" s="75" t="s">
        <v>17</v>
      </c>
      <c r="W111" s="75" t="s">
        <v>17</v>
      </c>
      <c r="X111" s="76" t="s">
        <v>11</v>
      </c>
    </row>
    <row r="112" spans="1:24" ht="50" customHeight="1" thickBot="1">
      <c r="A112" s="16" t="s">
        <v>11</v>
      </c>
      <c r="B112" s="116" t="s">
        <v>1713</v>
      </c>
      <c r="C112" s="35"/>
      <c r="D112" s="71" t="s">
        <v>11</v>
      </c>
      <c r="E112" s="71" t="s">
        <v>11</v>
      </c>
      <c r="F112" s="71" t="s">
        <v>11</v>
      </c>
      <c r="G112" s="62"/>
      <c r="H112" s="72" t="s">
        <v>11</v>
      </c>
      <c r="I112" s="72" t="s">
        <v>11</v>
      </c>
      <c r="J112" s="72" t="s">
        <v>11</v>
      </c>
      <c r="K112" s="72" t="s">
        <v>11</v>
      </c>
      <c r="L112" s="72" t="s">
        <v>11</v>
      </c>
      <c r="M112" s="72" t="s">
        <v>11</v>
      </c>
      <c r="N112" s="72" t="s">
        <v>11</v>
      </c>
      <c r="O112" s="72" t="s">
        <v>11</v>
      </c>
      <c r="P112" s="210"/>
      <c r="Q112" s="210"/>
      <c r="R112" s="75" t="s">
        <v>17</v>
      </c>
      <c r="S112" s="76" t="s">
        <v>11</v>
      </c>
      <c r="T112" s="76" t="s">
        <v>11</v>
      </c>
      <c r="U112" s="76" t="s">
        <v>11</v>
      </c>
      <c r="V112" s="75" t="s">
        <v>17</v>
      </c>
      <c r="W112" s="75" t="s">
        <v>17</v>
      </c>
      <c r="X112" s="76" t="s">
        <v>11</v>
      </c>
    </row>
    <row r="113" spans="1:24" ht="50" customHeight="1" thickBot="1">
      <c r="A113" s="16" t="s">
        <v>11</v>
      </c>
      <c r="B113" s="116" t="s">
        <v>1714</v>
      </c>
      <c r="C113" s="35" t="s">
        <v>774</v>
      </c>
      <c r="D113" s="71" t="s">
        <v>11</v>
      </c>
      <c r="E113" s="71" t="s">
        <v>11</v>
      </c>
      <c r="F113" s="71" t="s">
        <v>11</v>
      </c>
      <c r="G113" s="62"/>
      <c r="H113" s="72" t="s">
        <v>11</v>
      </c>
      <c r="I113" s="72" t="s">
        <v>11</v>
      </c>
      <c r="J113" s="72" t="s">
        <v>11</v>
      </c>
      <c r="K113" s="72" t="s">
        <v>11</v>
      </c>
      <c r="L113" s="72" t="s">
        <v>11</v>
      </c>
      <c r="M113" s="72" t="s">
        <v>11</v>
      </c>
      <c r="N113" s="72" t="s">
        <v>11</v>
      </c>
      <c r="O113" s="72" t="s">
        <v>11</v>
      </c>
      <c r="P113" s="210"/>
      <c r="Q113" s="210"/>
      <c r="R113" s="75" t="s">
        <v>17</v>
      </c>
      <c r="S113" s="76" t="s">
        <v>11</v>
      </c>
      <c r="T113" s="76" t="s">
        <v>11</v>
      </c>
      <c r="U113" s="76" t="s">
        <v>11</v>
      </c>
      <c r="V113" s="75" t="s">
        <v>17</v>
      </c>
      <c r="W113" s="75" t="s">
        <v>17</v>
      </c>
      <c r="X113" s="76" t="s">
        <v>11</v>
      </c>
    </row>
    <row r="114" spans="1:24" ht="50" customHeight="1" thickBot="1">
      <c r="A114" s="16" t="s">
        <v>11</v>
      </c>
      <c r="B114" s="116" t="s">
        <v>116</v>
      </c>
      <c r="C114" s="35"/>
      <c r="D114" s="71" t="s">
        <v>11</v>
      </c>
      <c r="E114" s="71" t="s">
        <v>11</v>
      </c>
      <c r="F114" s="71" t="s">
        <v>11</v>
      </c>
      <c r="G114" s="62"/>
      <c r="H114" s="72" t="s">
        <v>11</v>
      </c>
      <c r="I114" s="72" t="s">
        <v>11</v>
      </c>
      <c r="J114" s="72" t="s">
        <v>11</v>
      </c>
      <c r="K114" s="72" t="s">
        <v>11</v>
      </c>
      <c r="L114" s="72" t="s">
        <v>11</v>
      </c>
      <c r="M114" s="72" t="s">
        <v>11</v>
      </c>
      <c r="N114" s="72" t="s">
        <v>11</v>
      </c>
      <c r="O114" s="72" t="s">
        <v>11</v>
      </c>
      <c r="P114" s="210"/>
      <c r="Q114" s="210"/>
      <c r="R114" s="75" t="s">
        <v>17</v>
      </c>
      <c r="S114" s="76" t="s">
        <v>11</v>
      </c>
      <c r="T114" s="76" t="s">
        <v>11</v>
      </c>
      <c r="U114" s="76" t="s">
        <v>11</v>
      </c>
      <c r="V114" s="75" t="s">
        <v>17</v>
      </c>
      <c r="W114" s="75" t="s">
        <v>17</v>
      </c>
      <c r="X114" s="76" t="s">
        <v>11</v>
      </c>
    </row>
    <row r="115" spans="1:24" ht="50" customHeight="1" thickBot="1">
      <c r="A115" s="16" t="s">
        <v>11</v>
      </c>
      <c r="B115" s="116" t="s">
        <v>117</v>
      </c>
      <c r="C115" s="35"/>
      <c r="D115" s="71" t="s">
        <v>11</v>
      </c>
      <c r="E115" s="71" t="s">
        <v>11</v>
      </c>
      <c r="F115" s="71" t="s">
        <v>11</v>
      </c>
      <c r="G115" s="62"/>
      <c r="H115" s="72" t="s">
        <v>11</v>
      </c>
      <c r="I115" s="72" t="s">
        <v>11</v>
      </c>
      <c r="J115" s="72" t="s">
        <v>11</v>
      </c>
      <c r="K115" s="72" t="s">
        <v>11</v>
      </c>
      <c r="L115" s="72" t="s">
        <v>11</v>
      </c>
      <c r="M115" s="72" t="s">
        <v>11</v>
      </c>
      <c r="N115" s="72" t="s">
        <v>11</v>
      </c>
      <c r="O115" s="72" t="s">
        <v>11</v>
      </c>
      <c r="P115" s="210"/>
      <c r="Q115" s="210"/>
      <c r="R115" s="75" t="s">
        <v>17</v>
      </c>
      <c r="S115" s="75" t="s">
        <v>17</v>
      </c>
      <c r="T115" s="75" t="s">
        <v>17</v>
      </c>
      <c r="U115" s="75" t="s">
        <v>17</v>
      </c>
      <c r="V115" s="75" t="s">
        <v>17</v>
      </c>
      <c r="W115" s="75" t="s">
        <v>17</v>
      </c>
      <c r="X115" s="75" t="s">
        <v>17</v>
      </c>
    </row>
    <row r="116" spans="1:24" ht="50" customHeight="1" thickBot="1">
      <c r="A116" s="16" t="s">
        <v>11</v>
      </c>
      <c r="B116" s="116" t="s">
        <v>1715</v>
      </c>
      <c r="C116" s="36" t="s">
        <v>777</v>
      </c>
      <c r="D116" s="71" t="s">
        <v>11</v>
      </c>
      <c r="E116" s="71" t="s">
        <v>11</v>
      </c>
      <c r="F116" s="71" t="s">
        <v>11</v>
      </c>
      <c r="G116" s="62"/>
      <c r="H116" s="72" t="s">
        <v>11</v>
      </c>
      <c r="I116" s="72" t="s">
        <v>11</v>
      </c>
      <c r="J116" s="72" t="s">
        <v>11</v>
      </c>
      <c r="K116" s="72" t="s">
        <v>11</v>
      </c>
      <c r="L116" s="72" t="s">
        <v>11</v>
      </c>
      <c r="M116" s="72" t="s">
        <v>11</v>
      </c>
      <c r="N116" s="72" t="s">
        <v>11</v>
      </c>
      <c r="O116" s="72" t="s">
        <v>11</v>
      </c>
      <c r="P116" s="210"/>
      <c r="Q116" s="210"/>
      <c r="R116" s="75" t="s">
        <v>17</v>
      </c>
      <c r="S116" s="75" t="s">
        <v>17</v>
      </c>
      <c r="T116" s="75" t="s">
        <v>17</v>
      </c>
      <c r="U116" s="75" t="s">
        <v>17</v>
      </c>
      <c r="V116" s="75" t="s">
        <v>17</v>
      </c>
      <c r="W116" s="75" t="s">
        <v>17</v>
      </c>
      <c r="X116" s="75" t="s">
        <v>17</v>
      </c>
    </row>
    <row r="117" spans="1:24" ht="50" customHeight="1" thickBot="1">
      <c r="A117" s="16" t="s">
        <v>11</v>
      </c>
      <c r="B117" s="116" t="s">
        <v>1716</v>
      </c>
      <c r="C117" s="36"/>
      <c r="D117" s="71" t="s">
        <v>11</v>
      </c>
      <c r="E117" s="71" t="s">
        <v>11</v>
      </c>
      <c r="F117" s="71" t="s">
        <v>11</v>
      </c>
      <c r="G117" s="62"/>
      <c r="H117" s="72" t="s">
        <v>11</v>
      </c>
      <c r="I117" s="72" t="s">
        <v>11</v>
      </c>
      <c r="J117" s="72" t="s">
        <v>11</v>
      </c>
      <c r="K117" s="72" t="s">
        <v>11</v>
      </c>
      <c r="L117" s="72" t="s">
        <v>11</v>
      </c>
      <c r="M117" s="72" t="s">
        <v>11</v>
      </c>
      <c r="N117" s="72" t="s">
        <v>11</v>
      </c>
      <c r="O117" s="72" t="s">
        <v>11</v>
      </c>
      <c r="P117" s="210"/>
      <c r="Q117" s="210"/>
      <c r="R117" s="75" t="s">
        <v>17</v>
      </c>
      <c r="S117" s="75" t="s">
        <v>17</v>
      </c>
      <c r="T117" s="75" t="s">
        <v>17</v>
      </c>
      <c r="U117" s="75" t="s">
        <v>17</v>
      </c>
      <c r="V117" s="75" t="s">
        <v>17</v>
      </c>
      <c r="W117" s="75" t="s">
        <v>17</v>
      </c>
      <c r="X117" s="75" t="s">
        <v>17</v>
      </c>
    </row>
    <row r="118" spans="1:24" ht="50" customHeight="1" thickBot="1">
      <c r="A118" s="16" t="s">
        <v>11</v>
      </c>
      <c r="B118" s="116" t="s">
        <v>1717</v>
      </c>
      <c r="C118" s="36"/>
      <c r="D118" s="71" t="s">
        <v>11</v>
      </c>
      <c r="E118" s="71" t="s">
        <v>11</v>
      </c>
      <c r="F118" s="71" t="s">
        <v>11</v>
      </c>
      <c r="G118" s="62"/>
      <c r="H118" s="72" t="s">
        <v>11</v>
      </c>
      <c r="I118" s="72" t="s">
        <v>11</v>
      </c>
      <c r="J118" s="72" t="s">
        <v>11</v>
      </c>
      <c r="K118" s="72" t="s">
        <v>11</v>
      </c>
      <c r="L118" s="72" t="s">
        <v>11</v>
      </c>
      <c r="M118" s="72" t="s">
        <v>11</v>
      </c>
      <c r="N118" s="72" t="s">
        <v>11</v>
      </c>
      <c r="O118" s="72" t="s">
        <v>11</v>
      </c>
      <c r="P118" s="210"/>
      <c r="Q118" s="210"/>
      <c r="R118" s="75" t="s">
        <v>17</v>
      </c>
      <c r="S118" s="75" t="s">
        <v>17</v>
      </c>
      <c r="T118" s="75" t="s">
        <v>17</v>
      </c>
      <c r="U118" s="75" t="s">
        <v>17</v>
      </c>
      <c r="V118" s="75" t="s">
        <v>17</v>
      </c>
      <c r="W118" s="75" t="s">
        <v>17</v>
      </c>
      <c r="X118" s="75" t="s">
        <v>17</v>
      </c>
    </row>
    <row r="119" spans="1:24" ht="50" customHeight="1" thickBot="1">
      <c r="A119" s="16" t="s">
        <v>11</v>
      </c>
      <c r="B119" s="116" t="s">
        <v>1718</v>
      </c>
      <c r="C119" s="35"/>
      <c r="D119" s="71" t="s">
        <v>11</v>
      </c>
      <c r="E119" s="71" t="s">
        <v>11</v>
      </c>
      <c r="F119" s="71" t="s">
        <v>11</v>
      </c>
      <c r="G119" s="62"/>
      <c r="H119" s="72" t="s">
        <v>11</v>
      </c>
      <c r="I119" s="72" t="s">
        <v>11</v>
      </c>
      <c r="J119" s="72" t="s">
        <v>11</v>
      </c>
      <c r="K119" s="72" t="s">
        <v>11</v>
      </c>
      <c r="L119" s="72" t="s">
        <v>11</v>
      </c>
      <c r="M119" s="72" t="s">
        <v>11</v>
      </c>
      <c r="N119" s="72" t="s">
        <v>11</v>
      </c>
      <c r="O119" s="72" t="s">
        <v>11</v>
      </c>
      <c r="P119" s="210"/>
      <c r="Q119" s="210"/>
      <c r="R119" s="75" t="s">
        <v>17</v>
      </c>
      <c r="S119" s="75" t="s">
        <v>17</v>
      </c>
      <c r="T119" s="75" t="s">
        <v>17</v>
      </c>
      <c r="U119" s="75" t="s">
        <v>17</v>
      </c>
      <c r="V119" s="75" t="s">
        <v>17</v>
      </c>
      <c r="W119" s="75" t="s">
        <v>17</v>
      </c>
      <c r="X119" s="75" t="s">
        <v>17</v>
      </c>
    </row>
    <row r="120" spans="1:24" ht="50" customHeight="1" thickBot="1">
      <c r="A120" s="16" t="s">
        <v>11</v>
      </c>
      <c r="B120" s="116" t="s">
        <v>1719</v>
      </c>
      <c r="C120" s="35"/>
      <c r="D120" s="71" t="s">
        <v>11</v>
      </c>
      <c r="E120" s="71" t="s">
        <v>11</v>
      </c>
      <c r="F120" s="71" t="s">
        <v>11</v>
      </c>
      <c r="G120" s="62"/>
      <c r="H120" s="72" t="s">
        <v>11</v>
      </c>
      <c r="I120" s="72" t="s">
        <v>11</v>
      </c>
      <c r="J120" s="72" t="s">
        <v>11</v>
      </c>
      <c r="K120" s="72" t="s">
        <v>11</v>
      </c>
      <c r="L120" s="72" t="s">
        <v>11</v>
      </c>
      <c r="M120" s="72" t="s">
        <v>11</v>
      </c>
      <c r="N120" s="72" t="s">
        <v>11</v>
      </c>
      <c r="O120" s="72" t="s">
        <v>11</v>
      </c>
      <c r="P120" s="210"/>
      <c r="Q120" s="210"/>
      <c r="R120" s="75" t="s">
        <v>17</v>
      </c>
      <c r="S120" s="75" t="s">
        <v>17</v>
      </c>
      <c r="T120" s="75" t="s">
        <v>17</v>
      </c>
      <c r="U120" s="75" t="s">
        <v>17</v>
      </c>
      <c r="V120" s="75" t="s">
        <v>17</v>
      </c>
      <c r="W120" s="75" t="s">
        <v>17</v>
      </c>
      <c r="X120" s="75" t="s">
        <v>17</v>
      </c>
    </row>
    <row r="121" spans="1:24" ht="50" customHeight="1" thickBot="1">
      <c r="A121" s="16" t="s">
        <v>11</v>
      </c>
      <c r="B121" s="116" t="s">
        <v>1720</v>
      </c>
      <c r="C121" s="35"/>
      <c r="D121" s="71" t="s">
        <v>11</v>
      </c>
      <c r="E121" s="71" t="s">
        <v>11</v>
      </c>
      <c r="F121" s="71" t="s">
        <v>11</v>
      </c>
      <c r="G121" s="62"/>
      <c r="H121" s="72" t="s">
        <v>11</v>
      </c>
      <c r="I121" s="72" t="s">
        <v>11</v>
      </c>
      <c r="J121" s="72" t="s">
        <v>11</v>
      </c>
      <c r="K121" s="72" t="s">
        <v>11</v>
      </c>
      <c r="L121" s="72" t="s">
        <v>11</v>
      </c>
      <c r="M121" s="72" t="s">
        <v>11</v>
      </c>
      <c r="N121" s="72" t="s">
        <v>11</v>
      </c>
      <c r="O121" s="72" t="s">
        <v>11</v>
      </c>
      <c r="P121" s="210"/>
      <c r="Q121" s="210"/>
      <c r="R121" s="75" t="s">
        <v>17</v>
      </c>
      <c r="S121" s="75" t="s">
        <v>17</v>
      </c>
      <c r="T121" s="75" t="s">
        <v>17</v>
      </c>
      <c r="U121" s="75" t="s">
        <v>17</v>
      </c>
      <c r="V121" s="75" t="s">
        <v>17</v>
      </c>
      <c r="W121" s="75" t="s">
        <v>17</v>
      </c>
      <c r="X121" s="75" t="s">
        <v>17</v>
      </c>
    </row>
    <row r="122" spans="1:24" ht="50" customHeight="1" thickBot="1">
      <c r="A122" s="16" t="s">
        <v>11</v>
      </c>
      <c r="B122" s="116" t="s">
        <v>118</v>
      </c>
      <c r="C122" s="35"/>
      <c r="D122" s="71" t="s">
        <v>11</v>
      </c>
      <c r="E122" s="71" t="s">
        <v>11</v>
      </c>
      <c r="F122" s="67" t="s">
        <v>17</v>
      </c>
      <c r="G122" s="62"/>
      <c r="H122" s="68" t="s">
        <v>17</v>
      </c>
      <c r="I122" s="68" t="s">
        <v>17</v>
      </c>
      <c r="J122" s="68" t="s">
        <v>17</v>
      </c>
      <c r="K122" s="68" t="s">
        <v>17</v>
      </c>
      <c r="L122" s="68" t="s">
        <v>17</v>
      </c>
      <c r="M122" s="68" t="s">
        <v>17</v>
      </c>
      <c r="N122" s="68" t="s">
        <v>17</v>
      </c>
      <c r="O122" s="68" t="s">
        <v>17</v>
      </c>
      <c r="P122" s="211"/>
      <c r="Q122" s="211"/>
      <c r="R122" s="76" t="s">
        <v>11</v>
      </c>
      <c r="S122" s="76" t="s">
        <v>11</v>
      </c>
      <c r="T122" s="75" t="s">
        <v>17</v>
      </c>
      <c r="U122" s="76" t="s">
        <v>11</v>
      </c>
      <c r="V122" s="75" t="s">
        <v>17</v>
      </c>
      <c r="W122" s="75" t="s">
        <v>17</v>
      </c>
      <c r="X122" s="76" t="s">
        <v>11</v>
      </c>
    </row>
    <row r="123" spans="1:24" ht="50" customHeight="1" thickBot="1">
      <c r="A123" s="16" t="s">
        <v>11</v>
      </c>
      <c r="B123" s="116" t="s">
        <v>119</v>
      </c>
      <c r="C123" s="35"/>
      <c r="D123" s="71" t="s">
        <v>11</v>
      </c>
      <c r="E123" s="71" t="s">
        <v>11</v>
      </c>
      <c r="F123" s="67" t="s">
        <v>17</v>
      </c>
      <c r="G123" s="62"/>
      <c r="H123" s="68" t="s">
        <v>17</v>
      </c>
      <c r="I123" s="68" t="s">
        <v>17</v>
      </c>
      <c r="J123" s="68" t="s">
        <v>17</v>
      </c>
      <c r="K123" s="68" t="s">
        <v>17</v>
      </c>
      <c r="L123" s="68" t="s">
        <v>17</v>
      </c>
      <c r="M123" s="68" t="s">
        <v>17</v>
      </c>
      <c r="N123" s="68" t="s">
        <v>17</v>
      </c>
      <c r="O123" s="68" t="s">
        <v>17</v>
      </c>
      <c r="P123" s="211"/>
      <c r="Q123" s="211"/>
      <c r="R123" s="75" t="s">
        <v>17</v>
      </c>
      <c r="S123" s="76" t="s">
        <v>11</v>
      </c>
      <c r="T123" s="76" t="s">
        <v>11</v>
      </c>
      <c r="U123" s="76" t="s">
        <v>11</v>
      </c>
      <c r="V123" s="75" t="s">
        <v>17</v>
      </c>
      <c r="W123" s="75" t="s">
        <v>17</v>
      </c>
      <c r="X123" s="76" t="s">
        <v>11</v>
      </c>
    </row>
    <row r="124" spans="1:24" ht="50" customHeight="1" thickBot="1">
      <c r="A124" s="16" t="s">
        <v>11</v>
      </c>
      <c r="B124" s="116" t="s">
        <v>120</v>
      </c>
      <c r="C124" s="35" t="s">
        <v>778</v>
      </c>
      <c r="D124" s="71" t="s">
        <v>11</v>
      </c>
      <c r="E124" s="71" t="s">
        <v>11</v>
      </c>
      <c r="F124" s="67" t="s">
        <v>17</v>
      </c>
      <c r="G124" s="62"/>
      <c r="H124" s="68" t="s">
        <v>17</v>
      </c>
      <c r="I124" s="68" t="s">
        <v>17</v>
      </c>
      <c r="J124" s="68" t="s">
        <v>17</v>
      </c>
      <c r="K124" s="68" t="s">
        <v>17</v>
      </c>
      <c r="L124" s="68" t="s">
        <v>17</v>
      </c>
      <c r="M124" s="68" t="s">
        <v>17</v>
      </c>
      <c r="N124" s="68" t="s">
        <v>17</v>
      </c>
      <c r="O124" s="68" t="s">
        <v>17</v>
      </c>
      <c r="P124" s="211"/>
      <c r="Q124" s="211"/>
      <c r="R124" s="75" t="s">
        <v>17</v>
      </c>
      <c r="S124" s="76" t="s">
        <v>11</v>
      </c>
      <c r="T124" s="76" t="s">
        <v>11</v>
      </c>
      <c r="U124" s="76" t="s">
        <v>11</v>
      </c>
      <c r="V124" s="75" t="s">
        <v>17</v>
      </c>
      <c r="W124" s="75" t="s">
        <v>17</v>
      </c>
      <c r="X124" s="76" t="s">
        <v>11</v>
      </c>
    </row>
    <row r="125" spans="1:24" ht="50" customHeight="1" thickBot="1">
      <c r="A125" s="16" t="s">
        <v>11</v>
      </c>
      <c r="B125" s="116" t="s">
        <v>558</v>
      </c>
      <c r="C125" s="35" t="s">
        <v>48</v>
      </c>
      <c r="D125" s="71" t="s">
        <v>11</v>
      </c>
      <c r="E125" s="71" t="s">
        <v>11</v>
      </c>
      <c r="F125" s="67" t="s">
        <v>17</v>
      </c>
      <c r="G125" s="62"/>
      <c r="H125" s="68" t="s">
        <v>17</v>
      </c>
      <c r="I125" s="68" t="s">
        <v>17</v>
      </c>
      <c r="J125" s="68" t="s">
        <v>17</v>
      </c>
      <c r="K125" s="68" t="s">
        <v>17</v>
      </c>
      <c r="L125" s="68" t="s">
        <v>17</v>
      </c>
      <c r="M125" s="68" t="s">
        <v>17</v>
      </c>
      <c r="N125" s="68" t="s">
        <v>17</v>
      </c>
      <c r="O125" s="68" t="s">
        <v>17</v>
      </c>
      <c r="P125" s="211"/>
      <c r="Q125" s="211"/>
      <c r="R125" s="75" t="s">
        <v>17</v>
      </c>
      <c r="S125" s="76" t="s">
        <v>11</v>
      </c>
      <c r="T125" s="76" t="s">
        <v>11</v>
      </c>
      <c r="U125" s="76" t="s">
        <v>11</v>
      </c>
      <c r="V125" s="75" t="s">
        <v>17</v>
      </c>
      <c r="W125" s="75" t="s">
        <v>17</v>
      </c>
      <c r="X125" s="76" t="s">
        <v>11</v>
      </c>
    </row>
    <row r="126" spans="1:24" ht="50" customHeight="1" thickBot="1">
      <c r="A126" s="1"/>
      <c r="B126" s="131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</row>
    <row r="127" spans="1:24" ht="50" customHeight="1" thickBot="1">
      <c r="A127" s="18" t="s">
        <v>121</v>
      </c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74" t="s">
        <v>859</v>
      </c>
      <c r="S127" s="74" t="s">
        <v>122</v>
      </c>
      <c r="T127" s="74" t="s">
        <v>860</v>
      </c>
      <c r="U127" s="74" t="s">
        <v>292</v>
      </c>
      <c r="V127" s="74" t="s">
        <v>293</v>
      </c>
      <c r="W127" s="74" t="s">
        <v>123</v>
      </c>
      <c r="X127" s="74" t="s">
        <v>322</v>
      </c>
    </row>
    <row r="128" spans="1:24" ht="50" customHeight="1" thickBot="1">
      <c r="A128" s="16" t="s">
        <v>11</v>
      </c>
      <c r="B128" s="116" t="s">
        <v>124</v>
      </c>
      <c r="C128" s="35"/>
      <c r="D128" s="71" t="s">
        <v>11</v>
      </c>
      <c r="E128" s="71" t="s">
        <v>11</v>
      </c>
      <c r="F128" s="71" t="s">
        <v>11</v>
      </c>
      <c r="G128" s="62"/>
      <c r="H128" s="72" t="s">
        <v>11</v>
      </c>
      <c r="I128" s="72" t="s">
        <v>11</v>
      </c>
      <c r="J128" s="72" t="s">
        <v>11</v>
      </c>
      <c r="K128" s="72" t="s">
        <v>11</v>
      </c>
      <c r="L128" s="72" t="s">
        <v>11</v>
      </c>
      <c r="M128" s="72" t="s">
        <v>11</v>
      </c>
      <c r="N128" s="68" t="s">
        <v>17</v>
      </c>
      <c r="O128" s="68" t="s">
        <v>17</v>
      </c>
      <c r="P128" s="211"/>
      <c r="Q128" s="211"/>
      <c r="R128" s="75" t="s">
        <v>17</v>
      </c>
      <c r="S128" s="76" t="s">
        <v>11</v>
      </c>
      <c r="T128" s="75" t="s">
        <v>17</v>
      </c>
      <c r="U128" s="76" t="s">
        <v>11</v>
      </c>
      <c r="V128" s="75" t="s">
        <v>17</v>
      </c>
      <c r="W128" s="76" t="s">
        <v>11</v>
      </c>
      <c r="X128" s="76" t="s">
        <v>11</v>
      </c>
    </row>
    <row r="129" spans="1:24" ht="50" customHeight="1" thickBot="1">
      <c r="A129" s="16" t="s">
        <v>11</v>
      </c>
      <c r="B129" s="116" t="s">
        <v>125</v>
      </c>
      <c r="C129" s="35"/>
      <c r="D129" s="71" t="s">
        <v>11</v>
      </c>
      <c r="E129" s="71" t="s">
        <v>11</v>
      </c>
      <c r="F129" s="71" t="s">
        <v>11</v>
      </c>
      <c r="G129" s="62"/>
      <c r="H129" s="72" t="s">
        <v>11</v>
      </c>
      <c r="I129" s="72" t="s">
        <v>11</v>
      </c>
      <c r="J129" s="72" t="s">
        <v>11</v>
      </c>
      <c r="K129" s="72" t="s">
        <v>11</v>
      </c>
      <c r="L129" s="72" t="s">
        <v>11</v>
      </c>
      <c r="M129" s="72" t="s">
        <v>11</v>
      </c>
      <c r="N129" s="68" t="s">
        <v>17</v>
      </c>
      <c r="O129" s="68" t="s">
        <v>17</v>
      </c>
      <c r="P129" s="211"/>
      <c r="Q129" s="211"/>
      <c r="R129" s="75" t="s">
        <v>17</v>
      </c>
      <c r="S129" s="76" t="s">
        <v>11</v>
      </c>
      <c r="T129" s="75" t="s">
        <v>17</v>
      </c>
      <c r="U129" s="76" t="s">
        <v>11</v>
      </c>
      <c r="V129" s="75" t="s">
        <v>17</v>
      </c>
      <c r="W129" s="76" t="s">
        <v>11</v>
      </c>
      <c r="X129" s="76" t="s">
        <v>11</v>
      </c>
    </row>
    <row r="130" spans="1:24" ht="50" customHeight="1" thickBot="1">
      <c r="A130" s="16" t="s">
        <v>11</v>
      </c>
      <c r="B130" s="116" t="s">
        <v>128</v>
      </c>
      <c r="C130" s="35"/>
      <c r="D130" s="71" t="s">
        <v>11</v>
      </c>
      <c r="E130" s="71" t="s">
        <v>11</v>
      </c>
      <c r="F130" s="71" t="s">
        <v>11</v>
      </c>
      <c r="G130" s="62"/>
      <c r="H130" s="72" t="s">
        <v>11</v>
      </c>
      <c r="I130" s="72" t="s">
        <v>11</v>
      </c>
      <c r="J130" s="72" t="s">
        <v>11</v>
      </c>
      <c r="K130" s="72" t="s">
        <v>11</v>
      </c>
      <c r="L130" s="72" t="s">
        <v>11</v>
      </c>
      <c r="M130" s="72" t="s">
        <v>11</v>
      </c>
      <c r="N130" s="68" t="s">
        <v>17</v>
      </c>
      <c r="O130" s="68" t="s">
        <v>17</v>
      </c>
      <c r="P130" s="211"/>
      <c r="Q130" s="211"/>
      <c r="R130" s="75" t="s">
        <v>17</v>
      </c>
      <c r="S130" s="76" t="s">
        <v>11</v>
      </c>
      <c r="T130" s="75" t="s">
        <v>17</v>
      </c>
      <c r="U130" s="76" t="s">
        <v>11</v>
      </c>
      <c r="V130" s="75" t="s">
        <v>17</v>
      </c>
      <c r="W130" s="76" t="s">
        <v>11</v>
      </c>
      <c r="X130" s="76" t="s">
        <v>11</v>
      </c>
    </row>
    <row r="131" spans="1:24" ht="50" customHeight="1" thickBot="1">
      <c r="A131" s="16" t="s">
        <v>11</v>
      </c>
      <c r="B131" s="116" t="s">
        <v>129</v>
      </c>
      <c r="C131" s="35"/>
      <c r="D131" s="71" t="s">
        <v>11</v>
      </c>
      <c r="E131" s="71" t="s">
        <v>11</v>
      </c>
      <c r="F131" s="71" t="s">
        <v>11</v>
      </c>
      <c r="G131" s="62"/>
      <c r="H131" s="72" t="s">
        <v>11</v>
      </c>
      <c r="I131" s="72" t="s">
        <v>11</v>
      </c>
      <c r="J131" s="72" t="s">
        <v>11</v>
      </c>
      <c r="K131" s="72" t="s">
        <v>11</v>
      </c>
      <c r="L131" s="72" t="s">
        <v>11</v>
      </c>
      <c r="M131" s="72" t="s">
        <v>11</v>
      </c>
      <c r="N131" s="68" t="s">
        <v>17</v>
      </c>
      <c r="O131" s="68" t="s">
        <v>17</v>
      </c>
      <c r="P131" s="211"/>
      <c r="Q131" s="211"/>
      <c r="R131" s="75" t="s">
        <v>17</v>
      </c>
      <c r="S131" s="76" t="s">
        <v>11</v>
      </c>
      <c r="T131" s="75" t="s">
        <v>17</v>
      </c>
      <c r="U131" s="76" t="s">
        <v>11</v>
      </c>
      <c r="V131" s="75" t="s">
        <v>17</v>
      </c>
      <c r="W131" s="76" t="s">
        <v>11</v>
      </c>
      <c r="X131" s="76" t="s">
        <v>11</v>
      </c>
    </row>
    <row r="132" spans="1:24" ht="50" customHeight="1" thickBot="1">
      <c r="A132" s="16" t="s">
        <v>11</v>
      </c>
      <c r="B132" s="116" t="s">
        <v>130</v>
      </c>
      <c r="C132" s="35"/>
      <c r="D132" s="71" t="s">
        <v>11</v>
      </c>
      <c r="E132" s="71" t="s">
        <v>11</v>
      </c>
      <c r="F132" s="71" t="s">
        <v>11</v>
      </c>
      <c r="G132" s="62"/>
      <c r="H132" s="72" t="s">
        <v>11</v>
      </c>
      <c r="I132" s="72" t="s">
        <v>11</v>
      </c>
      <c r="J132" s="72" t="s">
        <v>11</v>
      </c>
      <c r="K132" s="72" t="s">
        <v>11</v>
      </c>
      <c r="L132" s="72" t="s">
        <v>11</v>
      </c>
      <c r="M132" s="72" t="s">
        <v>11</v>
      </c>
      <c r="N132" s="68" t="s">
        <v>17</v>
      </c>
      <c r="O132" s="68" t="s">
        <v>17</v>
      </c>
      <c r="P132" s="211"/>
      <c r="Q132" s="211"/>
      <c r="R132" s="75" t="s">
        <v>17</v>
      </c>
      <c r="S132" s="76" t="s">
        <v>11</v>
      </c>
      <c r="T132" s="75" t="s">
        <v>17</v>
      </c>
      <c r="U132" s="76" t="s">
        <v>11</v>
      </c>
      <c r="V132" s="75" t="s">
        <v>17</v>
      </c>
      <c r="W132" s="76" t="s">
        <v>11</v>
      </c>
      <c r="X132" s="76" t="s">
        <v>11</v>
      </c>
    </row>
    <row r="133" spans="1:24" ht="50" customHeight="1" thickBot="1">
      <c r="A133" s="16" t="s">
        <v>11</v>
      </c>
      <c r="B133" s="116" t="s">
        <v>131</v>
      </c>
      <c r="C133" s="35"/>
      <c r="D133" s="71" t="s">
        <v>11</v>
      </c>
      <c r="E133" s="71" t="s">
        <v>11</v>
      </c>
      <c r="F133" s="71" t="s">
        <v>11</v>
      </c>
      <c r="G133" s="62"/>
      <c r="H133" s="72" t="s">
        <v>11</v>
      </c>
      <c r="I133" s="72" t="s">
        <v>11</v>
      </c>
      <c r="J133" s="72" t="s">
        <v>11</v>
      </c>
      <c r="K133" s="72" t="s">
        <v>11</v>
      </c>
      <c r="L133" s="72" t="s">
        <v>11</v>
      </c>
      <c r="M133" s="72" t="s">
        <v>11</v>
      </c>
      <c r="N133" s="68" t="s">
        <v>17</v>
      </c>
      <c r="O133" s="68" t="s">
        <v>17</v>
      </c>
      <c r="P133" s="211"/>
      <c r="Q133" s="211"/>
      <c r="R133" s="75" t="s">
        <v>17</v>
      </c>
      <c r="S133" s="76" t="s">
        <v>11</v>
      </c>
      <c r="T133" s="75" t="s">
        <v>17</v>
      </c>
      <c r="U133" s="76" t="s">
        <v>11</v>
      </c>
      <c r="V133" s="75" t="s">
        <v>17</v>
      </c>
      <c r="W133" s="76" t="s">
        <v>11</v>
      </c>
      <c r="X133" s="76" t="s">
        <v>11</v>
      </c>
    </row>
    <row r="134" spans="1:24" ht="50" customHeight="1" thickBot="1">
      <c r="A134" s="16" t="s">
        <v>11</v>
      </c>
      <c r="B134" s="116" t="s">
        <v>132</v>
      </c>
      <c r="C134" s="35"/>
      <c r="D134" s="71" t="s">
        <v>11</v>
      </c>
      <c r="E134" s="71" t="s">
        <v>11</v>
      </c>
      <c r="F134" s="71" t="s">
        <v>11</v>
      </c>
      <c r="G134" s="62"/>
      <c r="H134" s="72" t="s">
        <v>11</v>
      </c>
      <c r="I134" s="72" t="s">
        <v>11</v>
      </c>
      <c r="J134" s="72" t="s">
        <v>11</v>
      </c>
      <c r="K134" s="72" t="s">
        <v>11</v>
      </c>
      <c r="L134" s="72" t="s">
        <v>11</v>
      </c>
      <c r="M134" s="72" t="s">
        <v>11</v>
      </c>
      <c r="N134" s="68" t="s">
        <v>17</v>
      </c>
      <c r="O134" s="68" t="s">
        <v>17</v>
      </c>
      <c r="P134" s="211"/>
      <c r="Q134" s="211"/>
      <c r="R134" s="75" t="s">
        <v>17</v>
      </c>
      <c r="S134" s="76" t="s">
        <v>11</v>
      </c>
      <c r="T134" s="75" t="s">
        <v>17</v>
      </c>
      <c r="U134" s="76" t="s">
        <v>11</v>
      </c>
      <c r="V134" s="75" t="s">
        <v>17</v>
      </c>
      <c r="W134" s="76" t="s">
        <v>11</v>
      </c>
      <c r="X134" s="76" t="s">
        <v>11</v>
      </c>
    </row>
    <row r="135" spans="1:24" ht="50" customHeight="1" thickBot="1">
      <c r="A135" s="16" t="s">
        <v>11</v>
      </c>
      <c r="B135" s="116" t="s">
        <v>133</v>
      </c>
      <c r="C135" s="35"/>
      <c r="D135" s="71" t="s">
        <v>11</v>
      </c>
      <c r="E135" s="71" t="s">
        <v>11</v>
      </c>
      <c r="F135" s="71" t="s">
        <v>11</v>
      </c>
      <c r="G135" s="62"/>
      <c r="H135" s="72" t="s">
        <v>11</v>
      </c>
      <c r="I135" s="72" t="s">
        <v>11</v>
      </c>
      <c r="J135" s="72" t="s">
        <v>11</v>
      </c>
      <c r="K135" s="72" t="s">
        <v>11</v>
      </c>
      <c r="L135" s="72" t="s">
        <v>11</v>
      </c>
      <c r="M135" s="72" t="s">
        <v>11</v>
      </c>
      <c r="N135" s="68" t="s">
        <v>17</v>
      </c>
      <c r="O135" s="68" t="s">
        <v>17</v>
      </c>
      <c r="P135" s="211"/>
      <c r="Q135" s="211"/>
      <c r="R135" s="75" t="s">
        <v>17</v>
      </c>
      <c r="S135" s="76" t="s">
        <v>11</v>
      </c>
      <c r="T135" s="75" t="s">
        <v>17</v>
      </c>
      <c r="U135" s="76" t="s">
        <v>11</v>
      </c>
      <c r="V135" s="75" t="s">
        <v>17</v>
      </c>
      <c r="W135" s="76" t="s">
        <v>11</v>
      </c>
      <c r="X135" s="76" t="s">
        <v>11</v>
      </c>
    </row>
    <row r="136" spans="1:24" ht="50" customHeight="1" thickBot="1">
      <c r="A136" s="16" t="s">
        <v>11</v>
      </c>
      <c r="B136" s="116" t="s">
        <v>134</v>
      </c>
      <c r="C136" s="35"/>
      <c r="D136" s="71" t="s">
        <v>11</v>
      </c>
      <c r="E136" s="71" t="s">
        <v>11</v>
      </c>
      <c r="F136" s="71" t="s">
        <v>11</v>
      </c>
      <c r="G136" s="62"/>
      <c r="H136" s="72" t="s">
        <v>11</v>
      </c>
      <c r="I136" s="72" t="s">
        <v>11</v>
      </c>
      <c r="J136" s="72" t="s">
        <v>11</v>
      </c>
      <c r="K136" s="72" t="s">
        <v>11</v>
      </c>
      <c r="L136" s="72" t="s">
        <v>11</v>
      </c>
      <c r="M136" s="72" t="s">
        <v>11</v>
      </c>
      <c r="N136" s="68" t="s">
        <v>17</v>
      </c>
      <c r="O136" s="68" t="s">
        <v>17</v>
      </c>
      <c r="P136" s="211"/>
      <c r="Q136" s="211"/>
      <c r="R136" s="75" t="s">
        <v>17</v>
      </c>
      <c r="S136" s="76" t="s">
        <v>11</v>
      </c>
      <c r="T136" s="75" t="s">
        <v>17</v>
      </c>
      <c r="U136" s="76" t="s">
        <v>11</v>
      </c>
      <c r="V136" s="75" t="s">
        <v>17</v>
      </c>
      <c r="W136" s="76" t="s">
        <v>11</v>
      </c>
      <c r="X136" s="76" t="s">
        <v>11</v>
      </c>
    </row>
    <row r="137" spans="1:24" ht="50" customHeight="1" thickBot="1">
      <c r="A137" s="19" t="s">
        <v>11</v>
      </c>
      <c r="B137" s="116" t="s">
        <v>135</v>
      </c>
      <c r="C137" s="35"/>
      <c r="D137" s="71" t="s">
        <v>11</v>
      </c>
      <c r="E137" s="71" t="s">
        <v>11</v>
      </c>
      <c r="F137" s="71" t="s">
        <v>11</v>
      </c>
      <c r="G137" s="62"/>
      <c r="H137" s="72" t="s">
        <v>11</v>
      </c>
      <c r="I137" s="72" t="s">
        <v>11</v>
      </c>
      <c r="J137" s="72" t="s">
        <v>11</v>
      </c>
      <c r="K137" s="72" t="s">
        <v>11</v>
      </c>
      <c r="L137" s="72" t="s">
        <v>11</v>
      </c>
      <c r="M137" s="72" t="s">
        <v>11</v>
      </c>
      <c r="N137" s="68" t="s">
        <v>17</v>
      </c>
      <c r="O137" s="68" t="s">
        <v>17</v>
      </c>
      <c r="P137" s="211"/>
      <c r="Q137" s="211"/>
      <c r="R137" s="75" t="s">
        <v>17</v>
      </c>
      <c r="S137" s="76" t="s">
        <v>11</v>
      </c>
      <c r="T137" s="75" t="s">
        <v>17</v>
      </c>
      <c r="U137" s="76" t="s">
        <v>11</v>
      </c>
      <c r="V137" s="75" t="s">
        <v>17</v>
      </c>
      <c r="W137" s="76" t="s">
        <v>11</v>
      </c>
      <c r="X137" s="76" t="s">
        <v>11</v>
      </c>
    </row>
    <row r="138" spans="1:24" ht="50" customHeight="1" thickBot="1">
      <c r="A138" s="19" t="s">
        <v>11</v>
      </c>
      <c r="B138" s="116" t="s">
        <v>137</v>
      </c>
      <c r="C138" s="36" t="s">
        <v>787</v>
      </c>
      <c r="D138" s="71" t="s">
        <v>11</v>
      </c>
      <c r="E138" s="71" t="s">
        <v>11</v>
      </c>
      <c r="F138" s="71" t="s">
        <v>11</v>
      </c>
      <c r="G138" s="62"/>
      <c r="H138" s="72" t="s">
        <v>11</v>
      </c>
      <c r="I138" s="72" t="s">
        <v>11</v>
      </c>
      <c r="J138" s="72" t="s">
        <v>11</v>
      </c>
      <c r="K138" s="72" t="s">
        <v>11</v>
      </c>
      <c r="L138" s="72" t="s">
        <v>11</v>
      </c>
      <c r="M138" s="72" t="s">
        <v>11</v>
      </c>
      <c r="N138" s="68" t="s">
        <v>17</v>
      </c>
      <c r="O138" s="68" t="s">
        <v>17</v>
      </c>
      <c r="P138" s="211"/>
      <c r="Q138" s="211"/>
      <c r="R138" s="75" t="s">
        <v>17</v>
      </c>
      <c r="S138" s="76" t="s">
        <v>11</v>
      </c>
      <c r="T138" s="75" t="s">
        <v>17</v>
      </c>
      <c r="U138" s="76" t="s">
        <v>11</v>
      </c>
      <c r="V138" s="75" t="s">
        <v>17</v>
      </c>
      <c r="W138" s="76" t="s">
        <v>11</v>
      </c>
      <c r="X138" s="76" t="s">
        <v>11</v>
      </c>
    </row>
    <row r="139" spans="1:24" ht="50" customHeight="1" thickBot="1">
      <c r="A139" s="19" t="s">
        <v>11</v>
      </c>
      <c r="B139" s="116" t="s">
        <v>138</v>
      </c>
      <c r="C139" s="36" t="s">
        <v>788</v>
      </c>
      <c r="D139" s="71" t="s">
        <v>11</v>
      </c>
      <c r="E139" s="71" t="s">
        <v>11</v>
      </c>
      <c r="F139" s="71" t="s">
        <v>11</v>
      </c>
      <c r="G139" s="62"/>
      <c r="H139" s="72" t="s">
        <v>11</v>
      </c>
      <c r="I139" s="72" t="s">
        <v>11</v>
      </c>
      <c r="J139" s="72" t="s">
        <v>11</v>
      </c>
      <c r="K139" s="72" t="s">
        <v>11</v>
      </c>
      <c r="L139" s="72" t="s">
        <v>11</v>
      </c>
      <c r="M139" s="72" t="s">
        <v>11</v>
      </c>
      <c r="N139" s="68" t="s">
        <v>17</v>
      </c>
      <c r="O139" s="68" t="s">
        <v>17</v>
      </c>
      <c r="P139" s="211"/>
      <c r="Q139" s="211"/>
      <c r="R139" s="75" t="s">
        <v>17</v>
      </c>
      <c r="S139" s="76" t="s">
        <v>11</v>
      </c>
      <c r="T139" s="75" t="s">
        <v>17</v>
      </c>
      <c r="U139" s="76" t="s">
        <v>11</v>
      </c>
      <c r="V139" s="75" t="s">
        <v>17</v>
      </c>
      <c r="W139" s="76" t="s">
        <v>11</v>
      </c>
      <c r="X139" s="76" t="s">
        <v>11</v>
      </c>
    </row>
    <row r="140" spans="1:24" ht="50" customHeight="1" thickBot="1">
      <c r="A140" s="19" t="s">
        <v>11</v>
      </c>
      <c r="B140" s="116" t="s">
        <v>139</v>
      </c>
      <c r="C140" s="36" t="s">
        <v>789</v>
      </c>
      <c r="D140" s="71" t="s">
        <v>11</v>
      </c>
      <c r="E140" s="71" t="s">
        <v>11</v>
      </c>
      <c r="F140" s="71" t="s">
        <v>11</v>
      </c>
      <c r="G140" s="62"/>
      <c r="H140" s="72" t="s">
        <v>11</v>
      </c>
      <c r="I140" s="72" t="s">
        <v>11</v>
      </c>
      <c r="J140" s="72" t="s">
        <v>11</v>
      </c>
      <c r="K140" s="72" t="s">
        <v>11</v>
      </c>
      <c r="L140" s="72" t="s">
        <v>11</v>
      </c>
      <c r="M140" s="72" t="s">
        <v>11</v>
      </c>
      <c r="N140" s="68" t="s">
        <v>17</v>
      </c>
      <c r="O140" s="68" t="s">
        <v>17</v>
      </c>
      <c r="P140" s="211"/>
      <c r="Q140" s="211"/>
      <c r="R140" s="75" t="s">
        <v>17</v>
      </c>
      <c r="S140" s="76" t="s">
        <v>11</v>
      </c>
      <c r="T140" s="75" t="s">
        <v>17</v>
      </c>
      <c r="U140" s="76" t="s">
        <v>11</v>
      </c>
      <c r="V140" s="75" t="s">
        <v>17</v>
      </c>
      <c r="W140" s="76" t="s">
        <v>11</v>
      </c>
      <c r="X140" s="76" t="s">
        <v>11</v>
      </c>
    </row>
    <row r="141" spans="1:24" ht="50" customHeight="1" thickBot="1">
      <c r="A141" s="19" t="s">
        <v>11</v>
      </c>
      <c r="B141" s="116" t="s">
        <v>140</v>
      </c>
      <c r="C141" s="35"/>
      <c r="D141" s="71" t="s">
        <v>11</v>
      </c>
      <c r="E141" s="71" t="s">
        <v>11</v>
      </c>
      <c r="F141" s="71" t="s">
        <v>11</v>
      </c>
      <c r="G141" s="62"/>
      <c r="H141" s="72" t="s">
        <v>11</v>
      </c>
      <c r="I141" s="72" t="s">
        <v>11</v>
      </c>
      <c r="J141" s="72" t="s">
        <v>11</v>
      </c>
      <c r="K141" s="72" t="s">
        <v>11</v>
      </c>
      <c r="L141" s="72" t="s">
        <v>11</v>
      </c>
      <c r="M141" s="72" t="s">
        <v>11</v>
      </c>
      <c r="N141" s="68" t="s">
        <v>17</v>
      </c>
      <c r="O141" s="68" t="s">
        <v>17</v>
      </c>
      <c r="P141" s="211"/>
      <c r="Q141" s="211"/>
      <c r="R141" s="75" t="s">
        <v>17</v>
      </c>
      <c r="S141" s="76" t="s">
        <v>11</v>
      </c>
      <c r="T141" s="75" t="s">
        <v>17</v>
      </c>
      <c r="U141" s="76" t="s">
        <v>11</v>
      </c>
      <c r="V141" s="75" t="s">
        <v>17</v>
      </c>
      <c r="W141" s="76" t="s">
        <v>11</v>
      </c>
      <c r="X141" s="76" t="s">
        <v>11</v>
      </c>
    </row>
    <row r="142" spans="1:24" ht="50" customHeight="1" thickBot="1">
      <c r="A142" s="19" t="s">
        <v>11</v>
      </c>
      <c r="B142" s="116" t="s">
        <v>141</v>
      </c>
      <c r="C142" s="35"/>
      <c r="D142" s="72" t="s">
        <v>11</v>
      </c>
      <c r="E142" s="72" t="s">
        <v>11</v>
      </c>
      <c r="F142" s="72" t="s">
        <v>11</v>
      </c>
      <c r="G142" s="62"/>
      <c r="H142" s="72" t="s">
        <v>11</v>
      </c>
      <c r="I142" s="72" t="s">
        <v>11</v>
      </c>
      <c r="J142" s="72" t="s">
        <v>11</v>
      </c>
      <c r="K142" s="72" t="s">
        <v>11</v>
      </c>
      <c r="L142" s="72" t="s">
        <v>11</v>
      </c>
      <c r="M142" s="72" t="s">
        <v>11</v>
      </c>
      <c r="N142" s="68" t="s">
        <v>17</v>
      </c>
      <c r="O142" s="68" t="s">
        <v>17</v>
      </c>
      <c r="P142" s="211"/>
      <c r="Q142" s="211"/>
      <c r="R142" s="75" t="s">
        <v>17</v>
      </c>
      <c r="S142" s="76" t="s">
        <v>11</v>
      </c>
      <c r="T142" s="75" t="s">
        <v>17</v>
      </c>
      <c r="U142" s="76" t="s">
        <v>11</v>
      </c>
      <c r="V142" s="75" t="s">
        <v>17</v>
      </c>
      <c r="W142" s="76" t="s">
        <v>11</v>
      </c>
      <c r="X142" s="76" t="s">
        <v>11</v>
      </c>
    </row>
    <row r="143" spans="1:24" ht="50" customHeight="1" thickBot="1">
      <c r="A143" s="19" t="s">
        <v>11</v>
      </c>
      <c r="B143" s="116" t="s">
        <v>142</v>
      </c>
      <c r="C143" s="35"/>
      <c r="D143" s="72" t="s">
        <v>11</v>
      </c>
      <c r="E143" s="72" t="s">
        <v>11</v>
      </c>
      <c r="F143" s="72" t="s">
        <v>11</v>
      </c>
      <c r="G143" s="62"/>
      <c r="H143" s="72" t="s">
        <v>11</v>
      </c>
      <c r="I143" s="72" t="s">
        <v>11</v>
      </c>
      <c r="J143" s="72" t="s">
        <v>11</v>
      </c>
      <c r="K143" s="72" t="s">
        <v>11</v>
      </c>
      <c r="L143" s="72" t="s">
        <v>11</v>
      </c>
      <c r="M143" s="68" t="s">
        <v>17</v>
      </c>
      <c r="N143" s="68" t="s">
        <v>17</v>
      </c>
      <c r="O143" s="68" t="s">
        <v>17</v>
      </c>
      <c r="P143" s="211"/>
      <c r="Q143" s="211"/>
      <c r="R143" s="75" t="s">
        <v>17</v>
      </c>
      <c r="S143" s="76" t="s">
        <v>11</v>
      </c>
      <c r="T143" s="75" t="s">
        <v>17</v>
      </c>
      <c r="U143" s="76" t="s">
        <v>11</v>
      </c>
      <c r="V143" s="75" t="s">
        <v>17</v>
      </c>
      <c r="W143" s="76" t="s">
        <v>11</v>
      </c>
      <c r="X143" s="76" t="s">
        <v>11</v>
      </c>
    </row>
    <row r="144" spans="1:24" ht="50" customHeight="1" thickBot="1">
      <c r="A144" s="19" t="s">
        <v>11</v>
      </c>
      <c r="B144" s="116" t="s">
        <v>143</v>
      </c>
      <c r="C144" s="35"/>
      <c r="D144" s="73" t="s">
        <v>11</v>
      </c>
      <c r="E144" s="71" t="s">
        <v>11</v>
      </c>
      <c r="F144" s="73" t="s">
        <v>11</v>
      </c>
      <c r="G144" s="62"/>
      <c r="H144" s="72" t="s">
        <v>11</v>
      </c>
      <c r="I144" s="72" t="s">
        <v>11</v>
      </c>
      <c r="J144" s="72" t="s">
        <v>11</v>
      </c>
      <c r="K144" s="72" t="s">
        <v>11</v>
      </c>
      <c r="L144" s="72" t="s">
        <v>11</v>
      </c>
      <c r="M144" s="68" t="s">
        <v>17</v>
      </c>
      <c r="N144" s="68" t="s">
        <v>17</v>
      </c>
      <c r="O144" s="68" t="s">
        <v>17</v>
      </c>
      <c r="P144" s="211"/>
      <c r="Q144" s="211"/>
      <c r="R144" s="75" t="s">
        <v>17</v>
      </c>
      <c r="S144" s="76" t="s">
        <v>11</v>
      </c>
      <c r="T144" s="75" t="s">
        <v>17</v>
      </c>
      <c r="U144" s="76" t="s">
        <v>11</v>
      </c>
      <c r="V144" s="75" t="s">
        <v>17</v>
      </c>
      <c r="W144" s="76" t="s">
        <v>11</v>
      </c>
      <c r="X144" s="76" t="s">
        <v>11</v>
      </c>
    </row>
    <row r="145" spans="1:24" ht="50" customHeight="1" thickBot="1">
      <c r="A145" s="19" t="s">
        <v>11</v>
      </c>
      <c r="B145" s="116" t="s">
        <v>144</v>
      </c>
      <c r="C145" s="35"/>
      <c r="D145" s="73" t="s">
        <v>11</v>
      </c>
      <c r="E145" s="71" t="s">
        <v>11</v>
      </c>
      <c r="F145" s="73" t="s">
        <v>11</v>
      </c>
      <c r="G145" s="62"/>
      <c r="H145" s="72" t="s">
        <v>11</v>
      </c>
      <c r="I145" s="72" t="s">
        <v>11</v>
      </c>
      <c r="J145" s="72" t="s">
        <v>11</v>
      </c>
      <c r="K145" s="72" t="s">
        <v>11</v>
      </c>
      <c r="L145" s="72" t="s">
        <v>11</v>
      </c>
      <c r="M145" s="68" t="s">
        <v>17</v>
      </c>
      <c r="N145" s="68" t="s">
        <v>17</v>
      </c>
      <c r="O145" s="68" t="s">
        <v>17</v>
      </c>
      <c r="P145" s="211"/>
      <c r="Q145" s="211"/>
      <c r="R145" s="76" t="s">
        <v>11</v>
      </c>
      <c r="S145" s="76" t="s">
        <v>11</v>
      </c>
      <c r="T145" s="75" t="s">
        <v>17</v>
      </c>
      <c r="U145" s="76" t="s">
        <v>11</v>
      </c>
      <c r="V145" s="75" t="s">
        <v>17</v>
      </c>
      <c r="W145" s="75" t="s">
        <v>17</v>
      </c>
      <c r="X145" s="75" t="s">
        <v>17</v>
      </c>
    </row>
    <row r="146" spans="1:24" ht="50" customHeight="1" thickBot="1">
      <c r="A146" s="19" t="s">
        <v>11</v>
      </c>
      <c r="B146" s="116" t="s">
        <v>146</v>
      </c>
      <c r="C146" s="35"/>
      <c r="D146" s="71" t="s">
        <v>11</v>
      </c>
      <c r="E146" s="71" t="s">
        <v>11</v>
      </c>
      <c r="F146" s="73" t="s">
        <v>11</v>
      </c>
      <c r="G146" s="62"/>
      <c r="H146" s="72" t="s">
        <v>11</v>
      </c>
      <c r="I146" s="72" t="s">
        <v>11</v>
      </c>
      <c r="J146" s="72" t="s">
        <v>11</v>
      </c>
      <c r="K146" s="72" t="s">
        <v>11</v>
      </c>
      <c r="L146" s="72" t="s">
        <v>11</v>
      </c>
      <c r="M146" s="68" t="s">
        <v>17</v>
      </c>
      <c r="N146" s="68" t="s">
        <v>17</v>
      </c>
      <c r="O146" s="68" t="s">
        <v>17</v>
      </c>
      <c r="P146" s="211"/>
      <c r="Q146" s="211"/>
      <c r="R146" s="76" t="s">
        <v>11</v>
      </c>
      <c r="S146" s="76" t="s">
        <v>11</v>
      </c>
      <c r="T146" s="75" t="s">
        <v>17</v>
      </c>
      <c r="U146" s="76" t="s">
        <v>11</v>
      </c>
      <c r="V146" s="75" t="s">
        <v>17</v>
      </c>
      <c r="W146" s="75" t="s">
        <v>17</v>
      </c>
      <c r="X146" s="75" t="s">
        <v>17</v>
      </c>
    </row>
    <row r="147" spans="1:24" ht="50" customHeight="1" thickBot="1">
      <c r="A147" s="19" t="s">
        <v>11</v>
      </c>
      <c r="B147" s="116" t="s">
        <v>147</v>
      </c>
      <c r="C147" s="35"/>
      <c r="D147" s="71" t="s">
        <v>11</v>
      </c>
      <c r="E147" s="71" t="s">
        <v>11</v>
      </c>
      <c r="F147" s="73" t="s">
        <v>11</v>
      </c>
      <c r="G147" s="62"/>
      <c r="H147" s="72" t="s">
        <v>11</v>
      </c>
      <c r="I147" s="72" t="s">
        <v>11</v>
      </c>
      <c r="J147" s="72" t="s">
        <v>11</v>
      </c>
      <c r="K147" s="72" t="s">
        <v>11</v>
      </c>
      <c r="L147" s="72" t="s">
        <v>11</v>
      </c>
      <c r="M147" s="68" t="s">
        <v>17</v>
      </c>
      <c r="N147" s="68" t="s">
        <v>17</v>
      </c>
      <c r="O147" s="68" t="s">
        <v>17</v>
      </c>
      <c r="P147" s="211"/>
      <c r="Q147" s="211"/>
      <c r="R147" s="75" t="s">
        <v>17</v>
      </c>
      <c r="S147" s="76" t="s">
        <v>11</v>
      </c>
      <c r="T147" s="75" t="s">
        <v>17</v>
      </c>
      <c r="U147" s="76" t="s">
        <v>11</v>
      </c>
      <c r="V147" s="75" t="s">
        <v>17</v>
      </c>
      <c r="W147" s="76" t="s">
        <v>11</v>
      </c>
      <c r="X147" s="76" t="s">
        <v>11</v>
      </c>
    </row>
    <row r="148" spans="1:24" ht="50" customHeight="1" thickBot="1">
      <c r="A148" s="19" t="s">
        <v>11</v>
      </c>
      <c r="B148" s="116" t="s">
        <v>148</v>
      </c>
      <c r="C148" s="35"/>
      <c r="D148" s="71" t="s">
        <v>11</v>
      </c>
      <c r="E148" s="71" t="s">
        <v>11</v>
      </c>
      <c r="F148" s="73" t="s">
        <v>11</v>
      </c>
      <c r="G148" s="62"/>
      <c r="H148" s="72" t="s">
        <v>11</v>
      </c>
      <c r="I148" s="72" t="s">
        <v>11</v>
      </c>
      <c r="J148" s="72" t="s">
        <v>11</v>
      </c>
      <c r="K148" s="72" t="s">
        <v>11</v>
      </c>
      <c r="L148" s="72" t="s">
        <v>11</v>
      </c>
      <c r="M148" s="68" t="s">
        <v>17</v>
      </c>
      <c r="N148" s="68" t="s">
        <v>17</v>
      </c>
      <c r="O148" s="68" t="s">
        <v>17</v>
      </c>
      <c r="P148" s="211"/>
      <c r="Q148" s="211"/>
      <c r="R148" s="75" t="s">
        <v>17</v>
      </c>
      <c r="S148" s="76" t="s">
        <v>11</v>
      </c>
      <c r="T148" s="75" t="s">
        <v>17</v>
      </c>
      <c r="U148" s="76" t="s">
        <v>11</v>
      </c>
      <c r="V148" s="75" t="s">
        <v>17</v>
      </c>
      <c r="W148" s="76" t="s">
        <v>11</v>
      </c>
      <c r="X148" s="76" t="s">
        <v>11</v>
      </c>
    </row>
    <row r="149" spans="1:24" ht="50" customHeight="1" thickBot="1">
      <c r="A149" s="19" t="s">
        <v>11</v>
      </c>
      <c r="B149" s="116" t="s">
        <v>149</v>
      </c>
      <c r="C149" s="35"/>
      <c r="D149" s="71" t="s">
        <v>11</v>
      </c>
      <c r="E149" s="71" t="s">
        <v>11</v>
      </c>
      <c r="F149" s="73" t="s">
        <v>11</v>
      </c>
      <c r="G149" s="62"/>
      <c r="H149" s="72" t="s">
        <v>11</v>
      </c>
      <c r="I149" s="72" t="s">
        <v>11</v>
      </c>
      <c r="J149" s="72" t="s">
        <v>11</v>
      </c>
      <c r="K149" s="72" t="s">
        <v>11</v>
      </c>
      <c r="L149" s="72" t="s">
        <v>11</v>
      </c>
      <c r="M149" s="68" t="s">
        <v>17</v>
      </c>
      <c r="N149" s="68" t="s">
        <v>17</v>
      </c>
      <c r="O149" s="68" t="s">
        <v>17</v>
      </c>
      <c r="P149" s="211"/>
      <c r="Q149" s="211"/>
      <c r="R149" s="75" t="s">
        <v>17</v>
      </c>
      <c r="S149" s="76" t="s">
        <v>11</v>
      </c>
      <c r="T149" s="75" t="s">
        <v>17</v>
      </c>
      <c r="U149" s="76" t="s">
        <v>11</v>
      </c>
      <c r="V149" s="75" t="s">
        <v>17</v>
      </c>
      <c r="W149" s="76" t="s">
        <v>11</v>
      </c>
      <c r="X149" s="76" t="s">
        <v>11</v>
      </c>
    </row>
    <row r="150" spans="1:24" ht="50" customHeight="1" thickBot="1">
      <c r="A150" s="19" t="s">
        <v>11</v>
      </c>
      <c r="B150" s="116" t="s">
        <v>150</v>
      </c>
      <c r="C150" s="35"/>
      <c r="D150" s="71" t="s">
        <v>11</v>
      </c>
      <c r="E150" s="71" t="s">
        <v>11</v>
      </c>
      <c r="F150" s="73" t="s">
        <v>11</v>
      </c>
      <c r="G150" s="62"/>
      <c r="H150" s="72" t="s">
        <v>11</v>
      </c>
      <c r="I150" s="72" t="s">
        <v>11</v>
      </c>
      <c r="J150" s="72" t="s">
        <v>11</v>
      </c>
      <c r="K150" s="72" t="s">
        <v>11</v>
      </c>
      <c r="L150" s="72" t="s">
        <v>11</v>
      </c>
      <c r="M150" s="68" t="s">
        <v>17</v>
      </c>
      <c r="N150" s="68" t="s">
        <v>17</v>
      </c>
      <c r="O150" s="68" t="s">
        <v>17</v>
      </c>
      <c r="P150" s="211"/>
      <c r="Q150" s="211"/>
      <c r="R150" s="75" t="s">
        <v>17</v>
      </c>
      <c r="S150" s="76" t="s">
        <v>11</v>
      </c>
      <c r="T150" s="75" t="s">
        <v>17</v>
      </c>
      <c r="U150" s="76" t="s">
        <v>11</v>
      </c>
      <c r="V150" s="75" t="s">
        <v>17</v>
      </c>
      <c r="W150" s="75" t="s">
        <v>17</v>
      </c>
      <c r="X150" s="75" t="s">
        <v>17</v>
      </c>
    </row>
    <row r="151" spans="1:24" ht="50" customHeight="1" thickBot="1">
      <c r="A151" s="19" t="s">
        <v>11</v>
      </c>
      <c r="B151" s="116" t="s">
        <v>151</v>
      </c>
      <c r="C151" s="35"/>
      <c r="D151" s="71" t="s">
        <v>11</v>
      </c>
      <c r="E151" s="71" t="s">
        <v>11</v>
      </c>
      <c r="F151" s="73" t="s">
        <v>11</v>
      </c>
      <c r="G151" s="62"/>
      <c r="H151" s="72" t="s">
        <v>11</v>
      </c>
      <c r="I151" s="72" t="s">
        <v>11</v>
      </c>
      <c r="J151" s="72" t="s">
        <v>11</v>
      </c>
      <c r="K151" s="72" t="s">
        <v>11</v>
      </c>
      <c r="L151" s="72" t="s">
        <v>11</v>
      </c>
      <c r="M151" s="68" t="s">
        <v>17</v>
      </c>
      <c r="N151" s="68" t="s">
        <v>17</v>
      </c>
      <c r="O151" s="68" t="s">
        <v>17</v>
      </c>
      <c r="P151" s="211"/>
      <c r="Q151" s="211"/>
      <c r="R151" s="75" t="s">
        <v>17</v>
      </c>
      <c r="S151" s="76" t="s">
        <v>11</v>
      </c>
      <c r="T151" s="75" t="s">
        <v>17</v>
      </c>
      <c r="U151" s="76" t="s">
        <v>11</v>
      </c>
      <c r="V151" s="75" t="s">
        <v>17</v>
      </c>
      <c r="W151" s="75" t="s">
        <v>17</v>
      </c>
      <c r="X151" s="75" t="s">
        <v>17</v>
      </c>
    </row>
    <row r="152" spans="1:24" ht="50" customHeight="1" thickBot="1">
      <c r="A152" s="20" t="s">
        <v>11</v>
      </c>
      <c r="B152" s="116" t="s">
        <v>152</v>
      </c>
      <c r="C152" s="35"/>
      <c r="D152" s="71" t="s">
        <v>11</v>
      </c>
      <c r="E152" s="71" t="s">
        <v>11</v>
      </c>
      <c r="F152" s="73" t="s">
        <v>11</v>
      </c>
      <c r="G152" s="62"/>
      <c r="H152" s="72" t="s">
        <v>11</v>
      </c>
      <c r="I152" s="72" t="s">
        <v>11</v>
      </c>
      <c r="J152" s="72" t="s">
        <v>11</v>
      </c>
      <c r="K152" s="72" t="s">
        <v>11</v>
      </c>
      <c r="L152" s="72" t="s">
        <v>11</v>
      </c>
      <c r="M152" s="72" t="s">
        <v>11</v>
      </c>
      <c r="N152" s="68" t="s">
        <v>17</v>
      </c>
      <c r="O152" s="68" t="s">
        <v>17</v>
      </c>
      <c r="P152" s="211"/>
      <c r="Q152" s="211"/>
      <c r="R152" s="75" t="s">
        <v>17</v>
      </c>
      <c r="S152" s="76" t="s">
        <v>11</v>
      </c>
      <c r="T152" s="75" t="s">
        <v>17</v>
      </c>
      <c r="U152" s="75" t="s">
        <v>17</v>
      </c>
      <c r="V152" s="75" t="s">
        <v>17</v>
      </c>
      <c r="W152" s="76" t="s">
        <v>11</v>
      </c>
      <c r="X152" s="76" t="s">
        <v>11</v>
      </c>
    </row>
    <row r="153" spans="1:24" ht="50" customHeight="1" thickBot="1">
      <c r="A153" s="16" t="s">
        <v>11</v>
      </c>
      <c r="B153" s="116" t="s">
        <v>153</v>
      </c>
      <c r="C153" s="35"/>
      <c r="D153" s="71" t="s">
        <v>11</v>
      </c>
      <c r="E153" s="71" t="s">
        <v>11</v>
      </c>
      <c r="F153" s="73" t="s">
        <v>11</v>
      </c>
      <c r="G153" s="62"/>
      <c r="H153" s="72" t="s">
        <v>11</v>
      </c>
      <c r="I153" s="72" t="s">
        <v>11</v>
      </c>
      <c r="J153" s="72" t="s">
        <v>11</v>
      </c>
      <c r="K153" s="72" t="s">
        <v>11</v>
      </c>
      <c r="L153" s="72" t="s">
        <v>11</v>
      </c>
      <c r="M153" s="72" t="s">
        <v>11</v>
      </c>
      <c r="N153" s="68" t="s">
        <v>17</v>
      </c>
      <c r="O153" s="68" t="s">
        <v>17</v>
      </c>
      <c r="P153" s="211"/>
      <c r="Q153" s="211"/>
      <c r="R153" s="75" t="s">
        <v>17</v>
      </c>
      <c r="S153" s="76" t="s">
        <v>11</v>
      </c>
      <c r="T153" s="75" t="s">
        <v>17</v>
      </c>
      <c r="U153" s="75" t="s">
        <v>17</v>
      </c>
      <c r="V153" s="75" t="s">
        <v>17</v>
      </c>
      <c r="W153" s="76" t="s">
        <v>11</v>
      </c>
      <c r="X153" s="76" t="s">
        <v>11</v>
      </c>
    </row>
    <row r="154" spans="1:24" ht="50" customHeight="1" thickBot="1">
      <c r="A154" s="16" t="s">
        <v>11</v>
      </c>
      <c r="B154" s="116" t="s">
        <v>154</v>
      </c>
      <c r="C154" s="35"/>
      <c r="D154" s="71" t="s">
        <v>11</v>
      </c>
      <c r="E154" s="71" t="s">
        <v>11</v>
      </c>
      <c r="F154" s="73" t="s">
        <v>11</v>
      </c>
      <c r="G154" s="62"/>
      <c r="H154" s="72" t="s">
        <v>11</v>
      </c>
      <c r="I154" s="72" t="s">
        <v>11</v>
      </c>
      <c r="J154" s="72" t="s">
        <v>11</v>
      </c>
      <c r="K154" s="72" t="s">
        <v>11</v>
      </c>
      <c r="L154" s="72" t="s">
        <v>11</v>
      </c>
      <c r="M154" s="72" t="s">
        <v>11</v>
      </c>
      <c r="N154" s="68" t="s">
        <v>17</v>
      </c>
      <c r="O154" s="68" t="s">
        <v>17</v>
      </c>
      <c r="P154" s="211"/>
      <c r="Q154" s="211"/>
      <c r="R154" s="75" t="s">
        <v>17</v>
      </c>
      <c r="S154" s="76" t="s">
        <v>11</v>
      </c>
      <c r="T154" s="75" t="s">
        <v>17</v>
      </c>
      <c r="U154" s="75" t="s">
        <v>17</v>
      </c>
      <c r="V154" s="75" t="s">
        <v>17</v>
      </c>
      <c r="W154" s="76" t="s">
        <v>11</v>
      </c>
      <c r="X154" s="76" t="s">
        <v>11</v>
      </c>
    </row>
    <row r="155" spans="1:24" ht="50" customHeight="1" thickBot="1">
      <c r="A155" s="16" t="s">
        <v>11</v>
      </c>
      <c r="B155" s="116" t="s">
        <v>155</v>
      </c>
      <c r="C155" s="35"/>
      <c r="D155" s="71" t="s">
        <v>11</v>
      </c>
      <c r="E155" s="71" t="s">
        <v>11</v>
      </c>
      <c r="F155" s="73" t="s">
        <v>11</v>
      </c>
      <c r="G155" s="62"/>
      <c r="H155" s="72" t="s">
        <v>11</v>
      </c>
      <c r="I155" s="72" t="s">
        <v>11</v>
      </c>
      <c r="J155" s="72" t="s">
        <v>11</v>
      </c>
      <c r="K155" s="72" t="s">
        <v>11</v>
      </c>
      <c r="L155" s="72" t="s">
        <v>11</v>
      </c>
      <c r="M155" s="72" t="s">
        <v>11</v>
      </c>
      <c r="N155" s="68" t="s">
        <v>17</v>
      </c>
      <c r="O155" s="68" t="s">
        <v>17</v>
      </c>
      <c r="P155" s="211"/>
      <c r="Q155" s="211"/>
      <c r="R155" s="75" t="s">
        <v>17</v>
      </c>
      <c r="S155" s="76" t="s">
        <v>11</v>
      </c>
      <c r="T155" s="75" t="s">
        <v>17</v>
      </c>
      <c r="U155" s="75" t="s">
        <v>17</v>
      </c>
      <c r="V155" s="75" t="s">
        <v>17</v>
      </c>
      <c r="W155" s="76" t="s">
        <v>11</v>
      </c>
      <c r="X155" s="76" t="s">
        <v>11</v>
      </c>
    </row>
    <row r="156" spans="1:24" ht="50" customHeight="1" thickBot="1">
      <c r="A156" s="16" t="s">
        <v>11</v>
      </c>
      <c r="B156" s="116" t="s">
        <v>156</v>
      </c>
      <c r="C156" s="35"/>
      <c r="D156" s="71" t="s">
        <v>11</v>
      </c>
      <c r="E156" s="71" t="s">
        <v>11</v>
      </c>
      <c r="F156" s="73" t="s">
        <v>11</v>
      </c>
      <c r="G156" s="62"/>
      <c r="H156" s="72" t="s">
        <v>11</v>
      </c>
      <c r="I156" s="72" t="s">
        <v>11</v>
      </c>
      <c r="J156" s="72" t="s">
        <v>11</v>
      </c>
      <c r="K156" s="72" t="s">
        <v>11</v>
      </c>
      <c r="L156" s="72" t="s">
        <v>11</v>
      </c>
      <c r="M156" s="72" t="s">
        <v>11</v>
      </c>
      <c r="N156" s="68" t="s">
        <v>17</v>
      </c>
      <c r="O156" s="68" t="s">
        <v>17</v>
      </c>
      <c r="P156" s="211"/>
      <c r="Q156" s="211"/>
      <c r="R156" s="75" t="s">
        <v>17</v>
      </c>
      <c r="S156" s="76" t="s">
        <v>11</v>
      </c>
      <c r="T156" s="75" t="s">
        <v>17</v>
      </c>
      <c r="U156" s="75" t="s">
        <v>17</v>
      </c>
      <c r="V156" s="75" t="s">
        <v>17</v>
      </c>
      <c r="W156" s="76" t="s">
        <v>11</v>
      </c>
      <c r="X156" s="76" t="s">
        <v>11</v>
      </c>
    </row>
    <row r="157" spans="1:24" ht="50" customHeight="1" thickBot="1">
      <c r="A157" s="16" t="s">
        <v>11</v>
      </c>
      <c r="B157" s="116" t="s">
        <v>157</v>
      </c>
      <c r="C157" s="35"/>
      <c r="D157" s="71" t="s">
        <v>11</v>
      </c>
      <c r="E157" s="71" t="s">
        <v>11</v>
      </c>
      <c r="F157" s="73" t="s">
        <v>11</v>
      </c>
      <c r="G157" s="62"/>
      <c r="H157" s="72" t="s">
        <v>11</v>
      </c>
      <c r="I157" s="72" t="s">
        <v>11</v>
      </c>
      <c r="J157" s="72" t="s">
        <v>11</v>
      </c>
      <c r="K157" s="72" t="s">
        <v>11</v>
      </c>
      <c r="L157" s="72" t="s">
        <v>11</v>
      </c>
      <c r="M157" s="72" t="s">
        <v>11</v>
      </c>
      <c r="N157" s="68" t="s">
        <v>17</v>
      </c>
      <c r="O157" s="68" t="s">
        <v>17</v>
      </c>
      <c r="P157" s="211"/>
      <c r="Q157" s="211"/>
      <c r="R157" s="75" t="s">
        <v>17</v>
      </c>
      <c r="S157" s="76" t="s">
        <v>11</v>
      </c>
      <c r="T157" s="75" t="s">
        <v>17</v>
      </c>
      <c r="U157" s="75" t="s">
        <v>17</v>
      </c>
      <c r="V157" s="75" t="s">
        <v>17</v>
      </c>
      <c r="W157" s="76" t="s">
        <v>11</v>
      </c>
      <c r="X157" s="76" t="s">
        <v>11</v>
      </c>
    </row>
    <row r="158" spans="1:24" ht="50" customHeight="1" thickBot="1">
      <c r="A158" s="16" t="s">
        <v>11</v>
      </c>
      <c r="B158" s="116" t="s">
        <v>158</v>
      </c>
      <c r="C158" s="35"/>
      <c r="D158" s="71" t="s">
        <v>11</v>
      </c>
      <c r="E158" s="71" t="s">
        <v>11</v>
      </c>
      <c r="F158" s="73" t="s">
        <v>11</v>
      </c>
      <c r="G158" s="62"/>
      <c r="H158" s="72" t="s">
        <v>11</v>
      </c>
      <c r="I158" s="72" t="s">
        <v>11</v>
      </c>
      <c r="J158" s="72" t="s">
        <v>11</v>
      </c>
      <c r="K158" s="72" t="s">
        <v>11</v>
      </c>
      <c r="L158" s="72" t="s">
        <v>11</v>
      </c>
      <c r="M158" s="72" t="s">
        <v>11</v>
      </c>
      <c r="N158" s="68" t="s">
        <v>17</v>
      </c>
      <c r="O158" s="68" t="s">
        <v>17</v>
      </c>
      <c r="P158" s="211"/>
      <c r="Q158" s="211"/>
      <c r="R158" s="75" t="s">
        <v>17</v>
      </c>
      <c r="S158" s="76" t="s">
        <v>11</v>
      </c>
      <c r="T158" s="75" t="s">
        <v>17</v>
      </c>
      <c r="U158" s="75" t="s">
        <v>17</v>
      </c>
      <c r="V158" s="75" t="s">
        <v>17</v>
      </c>
      <c r="W158" s="76" t="s">
        <v>11</v>
      </c>
      <c r="X158" s="76" t="s">
        <v>11</v>
      </c>
    </row>
    <row r="159" spans="1:24" ht="50" customHeight="1" thickBot="1">
      <c r="A159" s="16" t="s">
        <v>11</v>
      </c>
      <c r="B159" s="116" t="s">
        <v>159</v>
      </c>
      <c r="C159" s="35"/>
      <c r="D159" s="71" t="s">
        <v>11</v>
      </c>
      <c r="E159" s="71" t="s">
        <v>11</v>
      </c>
      <c r="F159" s="73" t="s">
        <v>11</v>
      </c>
      <c r="G159" s="62"/>
      <c r="H159" s="72" t="s">
        <v>11</v>
      </c>
      <c r="I159" s="72" t="s">
        <v>11</v>
      </c>
      <c r="J159" s="72" t="s">
        <v>11</v>
      </c>
      <c r="K159" s="72" t="s">
        <v>11</v>
      </c>
      <c r="L159" s="72" t="s">
        <v>11</v>
      </c>
      <c r="M159" s="72" t="s">
        <v>11</v>
      </c>
      <c r="N159" s="68" t="s">
        <v>17</v>
      </c>
      <c r="O159" s="68" t="s">
        <v>17</v>
      </c>
      <c r="P159" s="211"/>
      <c r="Q159" s="211"/>
      <c r="R159" s="75" t="s">
        <v>17</v>
      </c>
      <c r="S159" s="76" t="s">
        <v>11</v>
      </c>
      <c r="T159" s="75" t="s">
        <v>17</v>
      </c>
      <c r="U159" s="75" t="s">
        <v>17</v>
      </c>
      <c r="V159" s="75" t="s">
        <v>17</v>
      </c>
      <c r="W159" s="76" t="s">
        <v>11</v>
      </c>
      <c r="X159" s="76" t="s">
        <v>11</v>
      </c>
    </row>
    <row r="160" spans="1:24" ht="50" customHeight="1" thickBot="1">
      <c r="A160" s="16" t="s">
        <v>11</v>
      </c>
      <c r="B160" s="116" t="s">
        <v>160</v>
      </c>
      <c r="C160" s="35"/>
      <c r="D160" s="71" t="s">
        <v>11</v>
      </c>
      <c r="E160" s="71" t="s">
        <v>11</v>
      </c>
      <c r="F160" s="73" t="s">
        <v>11</v>
      </c>
      <c r="G160" s="62"/>
      <c r="H160" s="72" t="s">
        <v>11</v>
      </c>
      <c r="I160" s="72" t="s">
        <v>11</v>
      </c>
      <c r="J160" s="72" t="s">
        <v>11</v>
      </c>
      <c r="K160" s="72" t="s">
        <v>11</v>
      </c>
      <c r="L160" s="72" t="s">
        <v>11</v>
      </c>
      <c r="M160" s="72" t="s">
        <v>11</v>
      </c>
      <c r="N160" s="68" t="s">
        <v>17</v>
      </c>
      <c r="O160" s="68" t="s">
        <v>17</v>
      </c>
      <c r="P160" s="211"/>
      <c r="Q160" s="211"/>
      <c r="R160" s="75" t="s">
        <v>17</v>
      </c>
      <c r="S160" s="76" t="s">
        <v>11</v>
      </c>
      <c r="T160" s="75" t="s">
        <v>17</v>
      </c>
      <c r="U160" s="75" t="s">
        <v>17</v>
      </c>
      <c r="V160" s="75" t="s">
        <v>17</v>
      </c>
      <c r="W160" s="76" t="s">
        <v>11</v>
      </c>
      <c r="X160" s="76" t="s">
        <v>11</v>
      </c>
    </row>
    <row r="161" spans="1:24" ht="50" customHeight="1" thickBot="1">
      <c r="A161" s="19" t="s">
        <v>11</v>
      </c>
      <c r="B161" s="116" t="s">
        <v>161</v>
      </c>
      <c r="C161" s="35"/>
      <c r="D161" s="71" t="s">
        <v>11</v>
      </c>
      <c r="E161" s="71" t="s">
        <v>11</v>
      </c>
      <c r="F161" s="73" t="s">
        <v>11</v>
      </c>
      <c r="G161" s="62"/>
      <c r="H161" s="72" t="s">
        <v>11</v>
      </c>
      <c r="I161" s="72" t="s">
        <v>11</v>
      </c>
      <c r="J161" s="72" t="s">
        <v>11</v>
      </c>
      <c r="K161" s="72" t="s">
        <v>11</v>
      </c>
      <c r="L161" s="72" t="s">
        <v>11</v>
      </c>
      <c r="M161" s="72" t="s">
        <v>11</v>
      </c>
      <c r="N161" s="54" t="s">
        <v>294</v>
      </c>
      <c r="O161" s="54" t="s">
        <v>294</v>
      </c>
      <c r="P161" s="212"/>
      <c r="Q161" s="212"/>
      <c r="R161" s="75" t="s">
        <v>17</v>
      </c>
      <c r="S161" s="75" t="s">
        <v>17</v>
      </c>
      <c r="T161" s="75" t="s">
        <v>17</v>
      </c>
      <c r="U161" s="75" t="s">
        <v>17</v>
      </c>
      <c r="V161" s="75" t="s">
        <v>17</v>
      </c>
      <c r="W161" s="75" t="s">
        <v>17</v>
      </c>
      <c r="X161" s="76" t="s">
        <v>11</v>
      </c>
    </row>
    <row r="162" spans="1:24" ht="50" customHeight="1" thickBot="1">
      <c r="A162" s="19" t="s">
        <v>11</v>
      </c>
      <c r="B162" s="116" t="s">
        <v>162</v>
      </c>
      <c r="C162" s="35"/>
      <c r="D162" s="71" t="s">
        <v>11</v>
      </c>
      <c r="E162" s="71" t="s">
        <v>11</v>
      </c>
      <c r="F162" s="73" t="s">
        <v>11</v>
      </c>
      <c r="G162" s="62"/>
      <c r="H162" s="72" t="s">
        <v>11</v>
      </c>
      <c r="I162" s="72" t="s">
        <v>11</v>
      </c>
      <c r="J162" s="72" t="s">
        <v>11</v>
      </c>
      <c r="K162" s="72" t="s">
        <v>11</v>
      </c>
      <c r="L162" s="72" t="s">
        <v>11</v>
      </c>
      <c r="M162" s="72" t="s">
        <v>11</v>
      </c>
      <c r="N162" s="54" t="s">
        <v>294</v>
      </c>
      <c r="O162" s="54" t="s">
        <v>294</v>
      </c>
      <c r="P162" s="212"/>
      <c r="Q162" s="212"/>
      <c r="R162" s="75" t="s">
        <v>17</v>
      </c>
      <c r="S162" s="75" t="s">
        <v>17</v>
      </c>
      <c r="T162" s="75" t="s">
        <v>17</v>
      </c>
      <c r="U162" s="75" t="s">
        <v>17</v>
      </c>
      <c r="V162" s="75" t="s">
        <v>17</v>
      </c>
      <c r="W162" s="75" t="s">
        <v>17</v>
      </c>
      <c r="X162" s="76" t="s">
        <v>11</v>
      </c>
    </row>
    <row r="163" spans="1:24" ht="50" customHeight="1" thickBot="1">
      <c r="A163" s="19" t="s">
        <v>11</v>
      </c>
      <c r="B163" s="116" t="s">
        <v>163</v>
      </c>
      <c r="C163" s="35"/>
      <c r="D163" s="71" t="s">
        <v>11</v>
      </c>
      <c r="E163" s="71" t="s">
        <v>11</v>
      </c>
      <c r="F163" s="73" t="s">
        <v>11</v>
      </c>
      <c r="G163" s="62"/>
      <c r="H163" s="72" t="s">
        <v>11</v>
      </c>
      <c r="I163" s="72" t="s">
        <v>11</v>
      </c>
      <c r="J163" s="72" t="s">
        <v>11</v>
      </c>
      <c r="K163" s="72" t="s">
        <v>11</v>
      </c>
      <c r="L163" s="72" t="s">
        <v>11</v>
      </c>
      <c r="M163" s="72" t="s">
        <v>11</v>
      </c>
      <c r="N163" s="54" t="s">
        <v>294</v>
      </c>
      <c r="O163" s="54" t="s">
        <v>294</v>
      </c>
      <c r="P163" s="212"/>
      <c r="Q163" s="212"/>
      <c r="R163" s="75" t="s">
        <v>17</v>
      </c>
      <c r="S163" s="75" t="s">
        <v>17</v>
      </c>
      <c r="T163" s="75" t="s">
        <v>17</v>
      </c>
      <c r="U163" s="75" t="s">
        <v>17</v>
      </c>
      <c r="V163" s="75" t="s">
        <v>17</v>
      </c>
      <c r="W163" s="75" t="s">
        <v>17</v>
      </c>
      <c r="X163" s="76" t="s">
        <v>11</v>
      </c>
    </row>
    <row r="164" spans="1:24" ht="50" customHeight="1" thickBot="1">
      <c r="A164" s="13"/>
      <c r="B164" s="131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</row>
    <row r="165" spans="1:24" ht="50" customHeight="1" thickBot="1">
      <c r="A165" s="18" t="s">
        <v>164</v>
      </c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74" t="s">
        <v>859</v>
      </c>
      <c r="S165" s="74" t="s">
        <v>122</v>
      </c>
      <c r="T165" s="74" t="s">
        <v>860</v>
      </c>
      <c r="U165" s="74" t="s">
        <v>292</v>
      </c>
      <c r="V165" s="74" t="s">
        <v>293</v>
      </c>
      <c r="W165" s="74" t="s">
        <v>123</v>
      </c>
      <c r="X165" s="74" t="s">
        <v>322</v>
      </c>
    </row>
    <row r="166" spans="1:24" ht="50" customHeight="1" thickBot="1">
      <c r="A166" s="16" t="s">
        <v>11</v>
      </c>
      <c r="B166" s="116" t="s">
        <v>165</v>
      </c>
      <c r="C166" s="35"/>
      <c r="D166" s="67" t="s">
        <v>17</v>
      </c>
      <c r="E166" s="71" t="s">
        <v>11</v>
      </c>
      <c r="F166" s="70" t="s">
        <v>17</v>
      </c>
      <c r="G166" s="62"/>
      <c r="H166" s="72" t="s">
        <v>11</v>
      </c>
      <c r="I166" s="50" t="s">
        <v>294</v>
      </c>
      <c r="J166" s="50" t="s">
        <v>294</v>
      </c>
      <c r="K166" s="68" t="s">
        <v>295</v>
      </c>
      <c r="L166" s="50" t="s">
        <v>294</v>
      </c>
      <c r="M166" s="72" t="s">
        <v>11</v>
      </c>
      <c r="N166" s="68" t="s">
        <v>17</v>
      </c>
      <c r="O166" s="68" t="s">
        <v>17</v>
      </c>
      <c r="P166" s="211"/>
      <c r="Q166" s="211"/>
      <c r="R166" s="75" t="s">
        <v>17</v>
      </c>
      <c r="S166" s="75" t="s">
        <v>17</v>
      </c>
      <c r="T166" s="75" t="s">
        <v>17</v>
      </c>
      <c r="U166" s="75" t="s">
        <v>17</v>
      </c>
      <c r="V166" s="75" t="s">
        <v>17</v>
      </c>
      <c r="W166" s="76" t="s">
        <v>11</v>
      </c>
      <c r="X166" s="76" t="s">
        <v>11</v>
      </c>
    </row>
    <row r="167" spans="1:24" ht="50" customHeight="1" thickBot="1">
      <c r="A167" s="16" t="s">
        <v>11</v>
      </c>
      <c r="B167" s="116" t="s">
        <v>168</v>
      </c>
      <c r="C167" s="35"/>
      <c r="D167" s="67" t="s">
        <v>17</v>
      </c>
      <c r="E167" s="71" t="s">
        <v>11</v>
      </c>
      <c r="F167" s="70" t="s">
        <v>17</v>
      </c>
      <c r="G167" s="62"/>
      <c r="H167" s="72" t="s">
        <v>11</v>
      </c>
      <c r="I167" s="50" t="s">
        <v>294</v>
      </c>
      <c r="J167" s="50" t="s">
        <v>294</v>
      </c>
      <c r="K167" s="68" t="s">
        <v>295</v>
      </c>
      <c r="L167" s="50" t="s">
        <v>294</v>
      </c>
      <c r="M167" s="72" t="s">
        <v>11</v>
      </c>
      <c r="N167" s="68" t="s">
        <v>17</v>
      </c>
      <c r="O167" s="68" t="s">
        <v>17</v>
      </c>
      <c r="P167" s="211"/>
      <c r="Q167" s="211"/>
      <c r="R167" s="75" t="s">
        <v>17</v>
      </c>
      <c r="S167" s="75" t="s">
        <v>17</v>
      </c>
      <c r="T167" s="75" t="s">
        <v>17</v>
      </c>
      <c r="U167" s="75" t="s">
        <v>17</v>
      </c>
      <c r="V167" s="75" t="s">
        <v>17</v>
      </c>
      <c r="W167" s="76" t="s">
        <v>11</v>
      </c>
      <c r="X167" s="76" t="s">
        <v>11</v>
      </c>
    </row>
    <row r="168" spans="1:24" ht="50" customHeight="1" thickBot="1">
      <c r="A168" s="19" t="s">
        <v>11</v>
      </c>
      <c r="B168" s="116" t="s">
        <v>169</v>
      </c>
      <c r="C168" s="35"/>
      <c r="D168" s="71" t="s">
        <v>11</v>
      </c>
      <c r="E168" s="71" t="s">
        <v>11</v>
      </c>
      <c r="F168" s="70" t="s">
        <v>17</v>
      </c>
      <c r="G168" s="62"/>
      <c r="H168" s="72" t="s">
        <v>11</v>
      </c>
      <c r="I168" s="50" t="s">
        <v>294</v>
      </c>
      <c r="J168" s="50" t="s">
        <v>294</v>
      </c>
      <c r="K168" s="68" t="s">
        <v>295</v>
      </c>
      <c r="L168" s="50" t="s">
        <v>294</v>
      </c>
      <c r="M168" s="72" t="s">
        <v>11</v>
      </c>
      <c r="N168" s="68" t="s">
        <v>17</v>
      </c>
      <c r="O168" s="68" t="s">
        <v>17</v>
      </c>
      <c r="P168" s="211"/>
      <c r="Q168" s="211"/>
      <c r="R168" s="75" t="s">
        <v>17</v>
      </c>
      <c r="S168" s="75" t="s">
        <v>17</v>
      </c>
      <c r="T168" s="75" t="s">
        <v>17</v>
      </c>
      <c r="U168" s="75" t="s">
        <v>17</v>
      </c>
      <c r="V168" s="75" t="s">
        <v>17</v>
      </c>
      <c r="W168" s="76" t="s">
        <v>11</v>
      </c>
      <c r="X168" s="76" t="s">
        <v>11</v>
      </c>
    </row>
    <row r="169" spans="1:24" ht="50" customHeight="1" thickBot="1">
      <c r="A169" s="19" t="s">
        <v>11</v>
      </c>
      <c r="B169" s="116" t="s">
        <v>170</v>
      </c>
      <c r="C169" s="35"/>
      <c r="D169" s="71" t="s">
        <v>11</v>
      </c>
      <c r="E169" s="71" t="s">
        <v>11</v>
      </c>
      <c r="F169" s="70" t="s">
        <v>17</v>
      </c>
      <c r="G169" s="62"/>
      <c r="H169" s="72" t="s">
        <v>11</v>
      </c>
      <c r="I169" s="50" t="s">
        <v>294</v>
      </c>
      <c r="J169" s="50" t="s">
        <v>294</v>
      </c>
      <c r="K169" s="68" t="s">
        <v>295</v>
      </c>
      <c r="L169" s="50" t="s">
        <v>294</v>
      </c>
      <c r="M169" s="72" t="s">
        <v>11</v>
      </c>
      <c r="N169" s="68" t="s">
        <v>17</v>
      </c>
      <c r="O169" s="68" t="s">
        <v>17</v>
      </c>
      <c r="P169" s="211"/>
      <c r="Q169" s="211"/>
      <c r="R169" s="75" t="s">
        <v>17</v>
      </c>
      <c r="S169" s="75" t="s">
        <v>17</v>
      </c>
      <c r="T169" s="75" t="s">
        <v>17</v>
      </c>
      <c r="U169" s="75" t="s">
        <v>17</v>
      </c>
      <c r="V169" s="75" t="s">
        <v>17</v>
      </c>
      <c r="W169" s="76" t="s">
        <v>11</v>
      </c>
      <c r="X169" s="76" t="s">
        <v>11</v>
      </c>
    </row>
    <row r="170" spans="1:24" ht="50" customHeight="1" thickBot="1">
      <c r="A170" s="19" t="s">
        <v>11</v>
      </c>
      <c r="B170" s="116" t="s">
        <v>171</v>
      </c>
      <c r="C170" s="35"/>
      <c r="D170" s="71" t="s">
        <v>11</v>
      </c>
      <c r="E170" s="71" t="s">
        <v>11</v>
      </c>
      <c r="F170" s="70" t="s">
        <v>17</v>
      </c>
      <c r="G170" s="62"/>
      <c r="H170" s="72" t="s">
        <v>11</v>
      </c>
      <c r="I170" s="50" t="s">
        <v>294</v>
      </c>
      <c r="J170" s="50" t="s">
        <v>294</v>
      </c>
      <c r="K170" s="68" t="s">
        <v>295</v>
      </c>
      <c r="L170" s="50" t="s">
        <v>294</v>
      </c>
      <c r="M170" s="72" t="s">
        <v>11</v>
      </c>
      <c r="N170" s="68" t="s">
        <v>17</v>
      </c>
      <c r="O170" s="68" t="s">
        <v>17</v>
      </c>
      <c r="P170" s="211"/>
      <c r="Q170" s="211"/>
      <c r="R170" s="75" t="s">
        <v>17</v>
      </c>
      <c r="S170" s="75" t="s">
        <v>17</v>
      </c>
      <c r="T170" s="75" t="s">
        <v>17</v>
      </c>
      <c r="U170" s="75" t="s">
        <v>17</v>
      </c>
      <c r="V170" s="75" t="s">
        <v>17</v>
      </c>
      <c r="W170" s="76" t="s">
        <v>11</v>
      </c>
      <c r="X170" s="76" t="s">
        <v>11</v>
      </c>
    </row>
    <row r="171" spans="1:24" ht="50" customHeight="1" thickBot="1">
      <c r="A171" s="19" t="s">
        <v>11</v>
      </c>
      <c r="B171" s="116" t="s">
        <v>172</v>
      </c>
      <c r="C171" s="35"/>
      <c r="D171" s="71" t="s">
        <v>11</v>
      </c>
      <c r="E171" s="71" t="s">
        <v>11</v>
      </c>
      <c r="F171" s="70" t="s">
        <v>17</v>
      </c>
      <c r="G171" s="62"/>
      <c r="H171" s="72" t="s">
        <v>11</v>
      </c>
      <c r="I171" s="50" t="s">
        <v>294</v>
      </c>
      <c r="J171" s="50" t="s">
        <v>294</v>
      </c>
      <c r="K171" s="68" t="s">
        <v>295</v>
      </c>
      <c r="L171" s="50" t="s">
        <v>294</v>
      </c>
      <c r="M171" s="72" t="s">
        <v>11</v>
      </c>
      <c r="N171" s="68" t="s">
        <v>17</v>
      </c>
      <c r="O171" s="68" t="s">
        <v>17</v>
      </c>
      <c r="P171" s="211"/>
      <c r="Q171" s="211"/>
      <c r="R171" s="75" t="s">
        <v>17</v>
      </c>
      <c r="S171" s="75" t="s">
        <v>17</v>
      </c>
      <c r="T171" s="75" t="s">
        <v>17</v>
      </c>
      <c r="U171" s="75" t="s">
        <v>17</v>
      </c>
      <c r="V171" s="75" t="s">
        <v>17</v>
      </c>
      <c r="W171" s="76" t="s">
        <v>11</v>
      </c>
      <c r="X171" s="76" t="s">
        <v>11</v>
      </c>
    </row>
    <row r="172" spans="1:24" ht="50" customHeight="1" thickBot="1">
      <c r="A172" s="19" t="s">
        <v>11</v>
      </c>
      <c r="B172" s="131" t="s">
        <v>173</v>
      </c>
      <c r="C172" s="35"/>
      <c r="D172" s="71" t="s">
        <v>11</v>
      </c>
      <c r="E172" s="71" t="s">
        <v>11</v>
      </c>
      <c r="F172" s="70" t="s">
        <v>17</v>
      </c>
      <c r="G172" s="62"/>
      <c r="H172" s="72" t="s">
        <v>11</v>
      </c>
      <c r="I172" s="50" t="s">
        <v>294</v>
      </c>
      <c r="J172" s="50" t="s">
        <v>294</v>
      </c>
      <c r="K172" s="50" t="s">
        <v>294</v>
      </c>
      <c r="L172" s="50" t="s">
        <v>294</v>
      </c>
      <c r="M172" s="50" t="s">
        <v>294</v>
      </c>
      <c r="N172" s="68" t="s">
        <v>17</v>
      </c>
      <c r="O172" s="68" t="s">
        <v>17</v>
      </c>
      <c r="P172" s="211"/>
      <c r="Q172" s="211"/>
      <c r="R172" s="75" t="s">
        <v>17</v>
      </c>
      <c r="S172" s="75" t="s">
        <v>17</v>
      </c>
      <c r="T172" s="75" t="s">
        <v>17</v>
      </c>
      <c r="U172" s="75" t="s">
        <v>17</v>
      </c>
      <c r="V172" s="75" t="s">
        <v>17</v>
      </c>
      <c r="W172" s="76" t="s">
        <v>11</v>
      </c>
      <c r="X172" s="76" t="s">
        <v>11</v>
      </c>
    </row>
    <row r="173" spans="1:24" ht="50" customHeight="1" thickBot="1">
      <c r="A173" s="19" t="s">
        <v>11</v>
      </c>
      <c r="B173" s="116" t="s">
        <v>174</v>
      </c>
      <c r="C173" s="35"/>
      <c r="D173" s="71" t="s">
        <v>11</v>
      </c>
      <c r="E173" s="71" t="s">
        <v>11</v>
      </c>
      <c r="F173" s="70" t="s">
        <v>17</v>
      </c>
      <c r="G173" s="62"/>
      <c r="H173" s="72" t="s">
        <v>11</v>
      </c>
      <c r="I173" s="50" t="s">
        <v>294</v>
      </c>
      <c r="J173" s="50" t="s">
        <v>294</v>
      </c>
      <c r="K173" s="50" t="s">
        <v>294</v>
      </c>
      <c r="L173" s="50" t="s">
        <v>294</v>
      </c>
      <c r="M173" s="50" t="s">
        <v>294</v>
      </c>
      <c r="N173" s="68" t="s">
        <v>17</v>
      </c>
      <c r="O173" s="68" t="s">
        <v>17</v>
      </c>
      <c r="P173" s="211"/>
      <c r="Q173" s="211"/>
      <c r="R173" s="75" t="s">
        <v>17</v>
      </c>
      <c r="S173" s="75" t="s">
        <v>17</v>
      </c>
      <c r="T173" s="75" t="s">
        <v>17</v>
      </c>
      <c r="U173" s="75" t="s">
        <v>17</v>
      </c>
      <c r="V173" s="75" t="s">
        <v>17</v>
      </c>
      <c r="W173" s="76" t="s">
        <v>11</v>
      </c>
      <c r="X173" s="76" t="s">
        <v>11</v>
      </c>
    </row>
    <row r="174" spans="1:24" ht="50" customHeight="1" thickBot="1">
      <c r="A174" s="19" t="s">
        <v>11</v>
      </c>
      <c r="B174" s="131" t="s">
        <v>175</v>
      </c>
      <c r="C174" s="35"/>
      <c r="D174" s="71" t="s">
        <v>11</v>
      </c>
      <c r="E174" s="71" t="s">
        <v>11</v>
      </c>
      <c r="F174" s="70" t="s">
        <v>17</v>
      </c>
      <c r="G174" s="62"/>
      <c r="H174" s="72" t="s">
        <v>11</v>
      </c>
      <c r="I174" s="50" t="s">
        <v>294</v>
      </c>
      <c r="J174" s="50" t="s">
        <v>294</v>
      </c>
      <c r="K174" s="50" t="s">
        <v>294</v>
      </c>
      <c r="L174" s="50" t="s">
        <v>294</v>
      </c>
      <c r="M174" s="50" t="s">
        <v>294</v>
      </c>
      <c r="N174" s="68" t="s">
        <v>17</v>
      </c>
      <c r="O174" s="68" t="s">
        <v>17</v>
      </c>
      <c r="P174" s="211"/>
      <c r="Q174" s="211"/>
      <c r="R174" s="75" t="s">
        <v>17</v>
      </c>
      <c r="S174" s="75" t="s">
        <v>17</v>
      </c>
      <c r="T174" s="75" t="s">
        <v>17</v>
      </c>
      <c r="U174" s="75" t="s">
        <v>17</v>
      </c>
      <c r="V174" s="75" t="s">
        <v>17</v>
      </c>
      <c r="W174" s="76" t="s">
        <v>11</v>
      </c>
      <c r="X174" s="76" t="s">
        <v>11</v>
      </c>
    </row>
    <row r="175" spans="1:24" ht="50" customHeight="1" thickBot="1">
      <c r="A175" s="19" t="s">
        <v>11</v>
      </c>
      <c r="B175" s="116" t="s">
        <v>176</v>
      </c>
      <c r="C175" s="35"/>
      <c r="D175" s="71" t="s">
        <v>11</v>
      </c>
      <c r="E175" s="71" t="s">
        <v>11</v>
      </c>
      <c r="F175" s="70" t="s">
        <v>17</v>
      </c>
      <c r="G175" s="62"/>
      <c r="H175" s="72" t="s">
        <v>11</v>
      </c>
      <c r="I175" s="50" t="s">
        <v>294</v>
      </c>
      <c r="J175" s="50" t="s">
        <v>294</v>
      </c>
      <c r="K175" s="50" t="s">
        <v>294</v>
      </c>
      <c r="L175" s="50" t="s">
        <v>294</v>
      </c>
      <c r="M175" s="50" t="s">
        <v>294</v>
      </c>
      <c r="N175" s="68" t="s">
        <v>17</v>
      </c>
      <c r="O175" s="68" t="s">
        <v>17</v>
      </c>
      <c r="P175" s="211"/>
      <c r="Q175" s="211"/>
      <c r="R175" s="75" t="s">
        <v>17</v>
      </c>
      <c r="S175" s="75" t="s">
        <v>17</v>
      </c>
      <c r="T175" s="75" t="s">
        <v>17</v>
      </c>
      <c r="U175" s="75" t="s">
        <v>17</v>
      </c>
      <c r="V175" s="75" t="s">
        <v>17</v>
      </c>
      <c r="W175" s="76" t="s">
        <v>11</v>
      </c>
      <c r="X175" s="76" t="s">
        <v>11</v>
      </c>
    </row>
    <row r="176" spans="1:24" ht="50" customHeight="1" thickBot="1">
      <c r="A176" s="19" t="s">
        <v>11</v>
      </c>
      <c r="B176" s="131" t="s">
        <v>177</v>
      </c>
      <c r="C176" s="35"/>
      <c r="D176" s="72" t="s">
        <v>11</v>
      </c>
      <c r="E176" s="72" t="s">
        <v>11</v>
      </c>
      <c r="F176" s="68" t="s">
        <v>17</v>
      </c>
      <c r="G176" s="62"/>
      <c r="H176" s="72" t="s">
        <v>11</v>
      </c>
      <c r="I176" s="51" t="s">
        <v>294</v>
      </c>
      <c r="J176" s="51" t="s">
        <v>294</v>
      </c>
      <c r="K176" s="51" t="s">
        <v>294</v>
      </c>
      <c r="L176" s="51" t="s">
        <v>294</v>
      </c>
      <c r="M176" s="51" t="s">
        <v>294</v>
      </c>
      <c r="N176" s="68" t="s">
        <v>17</v>
      </c>
      <c r="O176" s="68" t="s">
        <v>17</v>
      </c>
      <c r="P176" s="211"/>
      <c r="Q176" s="211"/>
      <c r="R176" s="75" t="s">
        <v>17</v>
      </c>
      <c r="S176" s="75" t="s">
        <v>17</v>
      </c>
      <c r="T176" s="75" t="s">
        <v>17</v>
      </c>
      <c r="U176" s="75" t="s">
        <v>17</v>
      </c>
      <c r="V176" s="75" t="s">
        <v>17</v>
      </c>
      <c r="W176" s="76" t="s">
        <v>11</v>
      </c>
      <c r="X176" s="76" t="s">
        <v>11</v>
      </c>
    </row>
    <row r="177" spans="1:24" ht="50" customHeight="1" thickBot="1">
      <c r="A177" s="19" t="s">
        <v>11</v>
      </c>
      <c r="B177" s="116" t="s">
        <v>178</v>
      </c>
      <c r="C177" s="35"/>
      <c r="D177" s="72" t="s">
        <v>11</v>
      </c>
      <c r="E177" s="72" t="s">
        <v>11</v>
      </c>
      <c r="F177" s="68" t="s">
        <v>17</v>
      </c>
      <c r="G177" s="55"/>
      <c r="H177" s="72" t="s">
        <v>11</v>
      </c>
      <c r="I177" s="51" t="s">
        <v>294</v>
      </c>
      <c r="J177" s="51" t="s">
        <v>294</v>
      </c>
      <c r="K177" s="51" t="s">
        <v>294</v>
      </c>
      <c r="L177" s="51" t="s">
        <v>294</v>
      </c>
      <c r="M177" s="51" t="s">
        <v>294</v>
      </c>
      <c r="N177" s="68" t="s">
        <v>17</v>
      </c>
      <c r="O177" s="68" t="s">
        <v>17</v>
      </c>
      <c r="P177" s="211"/>
      <c r="Q177" s="211"/>
      <c r="R177" s="75" t="s">
        <v>17</v>
      </c>
      <c r="S177" s="75" t="s">
        <v>17</v>
      </c>
      <c r="T177" s="75" t="s">
        <v>17</v>
      </c>
      <c r="U177" s="75" t="s">
        <v>17</v>
      </c>
      <c r="V177" s="75" t="s">
        <v>17</v>
      </c>
      <c r="W177" s="76" t="s">
        <v>11</v>
      </c>
      <c r="X177" s="76" t="s">
        <v>11</v>
      </c>
    </row>
    <row r="178" spans="1:24" ht="50" customHeight="1" thickBot="1">
      <c r="A178" s="19" t="s">
        <v>11</v>
      </c>
      <c r="B178" s="131" t="s">
        <v>179</v>
      </c>
      <c r="C178" s="35"/>
      <c r="D178" s="71" t="s">
        <v>11</v>
      </c>
      <c r="E178" s="73" t="s">
        <v>11</v>
      </c>
      <c r="F178" s="70" t="s">
        <v>17</v>
      </c>
      <c r="G178" s="56"/>
      <c r="H178" s="72" t="s">
        <v>11</v>
      </c>
      <c r="I178" s="50" t="s">
        <v>294</v>
      </c>
      <c r="J178" s="50" t="s">
        <v>294</v>
      </c>
      <c r="K178" s="50" t="s">
        <v>294</v>
      </c>
      <c r="L178" s="50" t="s">
        <v>294</v>
      </c>
      <c r="M178" s="50" t="s">
        <v>294</v>
      </c>
      <c r="N178" s="68" t="s">
        <v>17</v>
      </c>
      <c r="O178" s="68" t="s">
        <v>17</v>
      </c>
      <c r="P178" s="211"/>
      <c r="Q178" s="211"/>
      <c r="R178" s="75" t="s">
        <v>17</v>
      </c>
      <c r="S178" s="75" t="s">
        <v>17</v>
      </c>
      <c r="T178" s="75" t="s">
        <v>17</v>
      </c>
      <c r="U178" s="75" t="s">
        <v>17</v>
      </c>
      <c r="V178" s="75" t="s">
        <v>17</v>
      </c>
      <c r="W178" s="76" t="s">
        <v>11</v>
      </c>
      <c r="X178" s="76" t="s">
        <v>11</v>
      </c>
    </row>
    <row r="179" spans="1:24" ht="50" customHeight="1" thickBot="1">
      <c r="A179" s="19" t="s">
        <v>11</v>
      </c>
      <c r="B179" s="116" t="s">
        <v>180</v>
      </c>
      <c r="C179" s="35"/>
      <c r="D179" s="71" t="s">
        <v>11</v>
      </c>
      <c r="E179" s="73" t="s">
        <v>11</v>
      </c>
      <c r="F179" s="70" t="s">
        <v>17</v>
      </c>
      <c r="G179" s="56"/>
      <c r="H179" s="72" t="s">
        <v>11</v>
      </c>
      <c r="I179" s="50" t="s">
        <v>294</v>
      </c>
      <c r="J179" s="50" t="s">
        <v>294</v>
      </c>
      <c r="K179" s="50" t="s">
        <v>294</v>
      </c>
      <c r="L179" s="50" t="s">
        <v>294</v>
      </c>
      <c r="M179" s="50" t="s">
        <v>294</v>
      </c>
      <c r="N179" s="68" t="s">
        <v>17</v>
      </c>
      <c r="O179" s="68" t="s">
        <v>17</v>
      </c>
      <c r="P179" s="211"/>
      <c r="Q179" s="211"/>
      <c r="R179" s="75" t="s">
        <v>17</v>
      </c>
      <c r="S179" s="75" t="s">
        <v>17</v>
      </c>
      <c r="T179" s="75" t="s">
        <v>17</v>
      </c>
      <c r="U179" s="75" t="s">
        <v>17</v>
      </c>
      <c r="V179" s="75" t="s">
        <v>17</v>
      </c>
      <c r="W179" s="76" t="s">
        <v>11</v>
      </c>
      <c r="X179" s="76" t="s">
        <v>11</v>
      </c>
    </row>
    <row r="180" spans="1:24" ht="50" customHeight="1" thickBot="1">
      <c r="A180" s="19" t="s">
        <v>11</v>
      </c>
      <c r="B180" s="131" t="s">
        <v>181</v>
      </c>
      <c r="C180" s="35"/>
      <c r="D180" s="71" t="s">
        <v>11</v>
      </c>
      <c r="E180" s="73" t="s">
        <v>11</v>
      </c>
      <c r="F180" s="70" t="s">
        <v>17</v>
      </c>
      <c r="G180" s="57"/>
      <c r="H180" s="72" t="s">
        <v>11</v>
      </c>
      <c r="I180" s="50" t="s">
        <v>294</v>
      </c>
      <c r="J180" s="50" t="s">
        <v>294</v>
      </c>
      <c r="K180" s="50" t="s">
        <v>294</v>
      </c>
      <c r="L180" s="50" t="s">
        <v>294</v>
      </c>
      <c r="M180" s="50" t="s">
        <v>294</v>
      </c>
      <c r="N180" s="68" t="s">
        <v>17</v>
      </c>
      <c r="O180" s="68" t="s">
        <v>17</v>
      </c>
      <c r="P180" s="211"/>
      <c r="Q180" s="211"/>
      <c r="R180" s="75" t="s">
        <v>17</v>
      </c>
      <c r="S180" s="75" t="s">
        <v>17</v>
      </c>
      <c r="T180" s="75" t="s">
        <v>17</v>
      </c>
      <c r="U180" s="75" t="s">
        <v>17</v>
      </c>
      <c r="V180" s="75" t="s">
        <v>17</v>
      </c>
      <c r="W180" s="76" t="s">
        <v>11</v>
      </c>
      <c r="X180" s="76" t="s">
        <v>11</v>
      </c>
    </row>
    <row r="181" spans="1:24" ht="50" customHeight="1" thickBot="1">
      <c r="A181" s="19" t="s">
        <v>11</v>
      </c>
      <c r="B181" s="116" t="s">
        <v>182</v>
      </c>
      <c r="C181" s="35"/>
      <c r="D181" s="71" t="s">
        <v>11</v>
      </c>
      <c r="E181" s="73" t="s">
        <v>11</v>
      </c>
      <c r="F181" s="70" t="s">
        <v>17</v>
      </c>
      <c r="G181" s="56"/>
      <c r="H181" s="72" t="s">
        <v>11</v>
      </c>
      <c r="I181" s="50" t="s">
        <v>294</v>
      </c>
      <c r="J181" s="54" t="s">
        <v>294</v>
      </c>
      <c r="K181" s="54" t="s">
        <v>294</v>
      </c>
      <c r="L181" s="50" t="s">
        <v>294</v>
      </c>
      <c r="M181" s="50" t="s">
        <v>294</v>
      </c>
      <c r="N181" s="68" t="s">
        <v>17</v>
      </c>
      <c r="O181" s="68" t="s">
        <v>17</v>
      </c>
      <c r="P181" s="211"/>
      <c r="Q181" s="211"/>
      <c r="R181" s="75" t="s">
        <v>17</v>
      </c>
      <c r="S181" s="75" t="s">
        <v>17</v>
      </c>
      <c r="T181" s="75" t="s">
        <v>17</v>
      </c>
      <c r="U181" s="75" t="s">
        <v>17</v>
      </c>
      <c r="V181" s="75" t="s">
        <v>17</v>
      </c>
      <c r="W181" s="76" t="s">
        <v>11</v>
      </c>
      <c r="X181" s="76" t="s">
        <v>11</v>
      </c>
    </row>
    <row r="182" spans="1:24" ht="50" customHeight="1" thickBot="1">
      <c r="A182" s="19" t="s">
        <v>11</v>
      </c>
      <c r="B182" s="131" t="s">
        <v>177</v>
      </c>
      <c r="C182" s="35"/>
      <c r="D182" s="49"/>
      <c r="E182" s="53"/>
      <c r="F182" s="53"/>
      <c r="G182" s="56"/>
      <c r="H182" s="50"/>
      <c r="I182" s="50"/>
      <c r="J182" s="54"/>
      <c r="K182" s="54"/>
      <c r="L182" s="50"/>
      <c r="M182" s="50"/>
      <c r="N182" s="54"/>
      <c r="O182" s="54"/>
      <c r="P182" s="212"/>
      <c r="Q182" s="212"/>
      <c r="R182" s="75" t="s">
        <v>17</v>
      </c>
      <c r="S182" s="75" t="s">
        <v>17</v>
      </c>
      <c r="T182" s="75" t="s">
        <v>17</v>
      </c>
      <c r="U182" s="75" t="s">
        <v>17</v>
      </c>
      <c r="V182" s="75" t="s">
        <v>17</v>
      </c>
      <c r="W182" s="76" t="s">
        <v>11</v>
      </c>
      <c r="X182" s="76" t="s">
        <v>11</v>
      </c>
    </row>
    <row r="183" spans="1:24" ht="50" customHeight="1" thickBot="1">
      <c r="A183" s="19" t="s">
        <v>11</v>
      </c>
      <c r="B183" s="116" t="s">
        <v>178</v>
      </c>
      <c r="C183" s="35"/>
      <c r="D183" s="49"/>
      <c r="E183" s="53"/>
      <c r="F183" s="53"/>
      <c r="G183" s="56"/>
      <c r="H183" s="50"/>
      <c r="I183" s="50"/>
      <c r="J183" s="54"/>
      <c r="K183" s="54"/>
      <c r="L183" s="50"/>
      <c r="M183" s="50"/>
      <c r="N183" s="54"/>
      <c r="O183" s="54"/>
      <c r="P183" s="212"/>
      <c r="Q183" s="212"/>
      <c r="R183" s="75" t="s">
        <v>17</v>
      </c>
      <c r="S183" s="75" t="s">
        <v>17</v>
      </c>
      <c r="T183" s="75" t="s">
        <v>17</v>
      </c>
      <c r="U183" s="75" t="s">
        <v>17</v>
      </c>
      <c r="V183" s="75" t="s">
        <v>17</v>
      </c>
      <c r="W183" s="76" t="s">
        <v>11</v>
      </c>
      <c r="X183" s="76" t="s">
        <v>11</v>
      </c>
    </row>
    <row r="184" spans="1:24" ht="50" customHeight="1" thickBot="1">
      <c r="A184" s="19" t="s">
        <v>11</v>
      </c>
      <c r="B184" s="131" t="s">
        <v>183</v>
      </c>
      <c r="C184" s="35"/>
      <c r="D184" s="71" t="s">
        <v>11</v>
      </c>
      <c r="E184" s="73" t="s">
        <v>11</v>
      </c>
      <c r="F184" s="70" t="s">
        <v>17</v>
      </c>
      <c r="G184" s="56"/>
      <c r="H184" s="72" t="s">
        <v>11</v>
      </c>
      <c r="I184" s="50" t="s">
        <v>294</v>
      </c>
      <c r="J184" s="54" t="s">
        <v>294</v>
      </c>
      <c r="K184" s="54" t="s">
        <v>294</v>
      </c>
      <c r="L184" s="50" t="s">
        <v>294</v>
      </c>
      <c r="M184" s="50" t="s">
        <v>294</v>
      </c>
      <c r="N184" s="68" t="s">
        <v>17</v>
      </c>
      <c r="O184" s="68" t="s">
        <v>17</v>
      </c>
      <c r="P184" s="211"/>
      <c r="Q184" s="211"/>
      <c r="R184" s="75" t="s">
        <v>17</v>
      </c>
      <c r="S184" s="75" t="s">
        <v>17</v>
      </c>
      <c r="T184" s="75" t="s">
        <v>17</v>
      </c>
      <c r="U184" s="75" t="s">
        <v>17</v>
      </c>
      <c r="V184" s="75" t="s">
        <v>17</v>
      </c>
      <c r="W184" s="76" t="s">
        <v>11</v>
      </c>
      <c r="X184" s="76" t="s">
        <v>11</v>
      </c>
    </row>
    <row r="185" spans="1:24" ht="50" customHeight="1" thickBot="1">
      <c r="A185" s="19" t="s">
        <v>11</v>
      </c>
      <c r="B185" s="116" t="s">
        <v>184</v>
      </c>
      <c r="C185" s="35"/>
      <c r="D185" s="71" t="s">
        <v>11</v>
      </c>
      <c r="E185" s="73" t="s">
        <v>11</v>
      </c>
      <c r="F185" s="70" t="s">
        <v>17</v>
      </c>
      <c r="G185" s="56"/>
      <c r="H185" s="72" t="s">
        <v>11</v>
      </c>
      <c r="I185" s="50" t="s">
        <v>294</v>
      </c>
      <c r="J185" s="54" t="s">
        <v>294</v>
      </c>
      <c r="K185" s="54" t="s">
        <v>294</v>
      </c>
      <c r="L185" s="50" t="s">
        <v>294</v>
      </c>
      <c r="M185" s="50" t="s">
        <v>294</v>
      </c>
      <c r="N185" s="68" t="s">
        <v>17</v>
      </c>
      <c r="O185" s="68" t="s">
        <v>17</v>
      </c>
      <c r="P185" s="211"/>
      <c r="Q185" s="211"/>
      <c r="R185" s="75" t="s">
        <v>17</v>
      </c>
      <c r="S185" s="75" t="s">
        <v>17</v>
      </c>
      <c r="T185" s="75" t="s">
        <v>17</v>
      </c>
      <c r="U185" s="75" t="s">
        <v>17</v>
      </c>
      <c r="V185" s="75" t="s">
        <v>17</v>
      </c>
      <c r="W185" s="76" t="s">
        <v>11</v>
      </c>
      <c r="X185" s="76" t="s">
        <v>11</v>
      </c>
    </row>
    <row r="186" spans="1:24" ht="50" customHeight="1" thickBot="1">
      <c r="A186" s="20" t="s">
        <v>11</v>
      </c>
      <c r="B186" s="131" t="s">
        <v>185</v>
      </c>
      <c r="C186" s="35"/>
      <c r="D186" s="71" t="s">
        <v>11</v>
      </c>
      <c r="E186" s="73" t="s">
        <v>11</v>
      </c>
      <c r="F186" s="70" t="s">
        <v>17</v>
      </c>
      <c r="G186" s="56"/>
      <c r="H186" s="72" t="s">
        <v>11</v>
      </c>
      <c r="I186" s="50" t="s">
        <v>294</v>
      </c>
      <c r="J186" s="54" t="s">
        <v>294</v>
      </c>
      <c r="K186" s="54" t="s">
        <v>294</v>
      </c>
      <c r="L186" s="50" t="s">
        <v>294</v>
      </c>
      <c r="M186" s="50" t="s">
        <v>294</v>
      </c>
      <c r="N186" s="68" t="s">
        <v>17</v>
      </c>
      <c r="O186" s="68" t="s">
        <v>17</v>
      </c>
      <c r="P186" s="211"/>
      <c r="Q186" s="211"/>
      <c r="R186" s="75" t="s">
        <v>17</v>
      </c>
      <c r="S186" s="75" t="s">
        <v>17</v>
      </c>
      <c r="T186" s="75" t="s">
        <v>17</v>
      </c>
      <c r="U186" s="75" t="s">
        <v>17</v>
      </c>
      <c r="V186" s="75" t="s">
        <v>17</v>
      </c>
      <c r="W186" s="76" t="s">
        <v>11</v>
      </c>
      <c r="X186" s="76" t="s">
        <v>11</v>
      </c>
    </row>
    <row r="187" spans="1:24" ht="50" customHeight="1" thickBot="1">
      <c r="A187" s="16" t="s">
        <v>11</v>
      </c>
      <c r="B187" s="116" t="s">
        <v>186</v>
      </c>
      <c r="C187" s="35"/>
      <c r="D187" s="71" t="s">
        <v>11</v>
      </c>
      <c r="E187" s="73" t="s">
        <v>11</v>
      </c>
      <c r="F187" s="70" t="s">
        <v>17</v>
      </c>
      <c r="G187" s="56"/>
      <c r="H187" s="72" t="s">
        <v>11</v>
      </c>
      <c r="I187" s="50" t="s">
        <v>294</v>
      </c>
      <c r="J187" s="54" t="s">
        <v>294</v>
      </c>
      <c r="K187" s="54" t="s">
        <v>294</v>
      </c>
      <c r="L187" s="50" t="s">
        <v>294</v>
      </c>
      <c r="M187" s="50" t="s">
        <v>294</v>
      </c>
      <c r="N187" s="68" t="s">
        <v>17</v>
      </c>
      <c r="O187" s="68" t="s">
        <v>17</v>
      </c>
      <c r="P187" s="211"/>
      <c r="Q187" s="211"/>
      <c r="R187" s="75" t="s">
        <v>17</v>
      </c>
      <c r="S187" s="75" t="s">
        <v>17</v>
      </c>
      <c r="T187" s="75" t="s">
        <v>17</v>
      </c>
      <c r="U187" s="75" t="s">
        <v>17</v>
      </c>
      <c r="V187" s="75" t="s">
        <v>17</v>
      </c>
      <c r="W187" s="76" t="s">
        <v>11</v>
      </c>
      <c r="X187" s="76" t="s">
        <v>11</v>
      </c>
    </row>
    <row r="188" spans="1:24" ht="50" customHeight="1" thickBot="1">
      <c r="A188" s="16" t="s">
        <v>11</v>
      </c>
      <c r="B188" s="131" t="s">
        <v>187</v>
      </c>
      <c r="C188" s="35"/>
      <c r="D188" s="71" t="s">
        <v>11</v>
      </c>
      <c r="E188" s="73" t="s">
        <v>11</v>
      </c>
      <c r="F188" s="70" t="s">
        <v>17</v>
      </c>
      <c r="G188" s="56"/>
      <c r="H188" s="72" t="s">
        <v>11</v>
      </c>
      <c r="I188" s="50" t="s">
        <v>294</v>
      </c>
      <c r="J188" s="54" t="s">
        <v>294</v>
      </c>
      <c r="K188" s="54" t="s">
        <v>294</v>
      </c>
      <c r="L188" s="50" t="s">
        <v>294</v>
      </c>
      <c r="M188" s="50" t="s">
        <v>294</v>
      </c>
      <c r="N188" s="68" t="s">
        <v>17</v>
      </c>
      <c r="O188" s="68" t="s">
        <v>17</v>
      </c>
      <c r="P188" s="211"/>
      <c r="Q188" s="211"/>
      <c r="R188" s="75" t="s">
        <v>17</v>
      </c>
      <c r="S188" s="75" t="s">
        <v>17</v>
      </c>
      <c r="T188" s="75" t="s">
        <v>17</v>
      </c>
      <c r="U188" s="75" t="s">
        <v>17</v>
      </c>
      <c r="V188" s="75" t="s">
        <v>17</v>
      </c>
      <c r="W188" s="76" t="s">
        <v>11</v>
      </c>
      <c r="X188" s="76" t="s">
        <v>11</v>
      </c>
    </row>
    <row r="189" spans="1:24" ht="50" customHeight="1" thickBot="1">
      <c r="A189" s="16" t="s">
        <v>11</v>
      </c>
      <c r="B189" s="116" t="s">
        <v>186</v>
      </c>
      <c r="C189" s="35"/>
      <c r="D189" s="49"/>
      <c r="E189" s="53"/>
      <c r="F189" s="53"/>
      <c r="G189" s="56"/>
      <c r="H189" s="50"/>
      <c r="I189" s="50"/>
      <c r="J189" s="54"/>
      <c r="K189" s="54"/>
      <c r="L189" s="50"/>
      <c r="M189" s="50"/>
      <c r="N189" s="54"/>
      <c r="O189" s="54"/>
      <c r="P189" s="212"/>
      <c r="Q189" s="212"/>
      <c r="R189" s="75" t="s">
        <v>17</v>
      </c>
      <c r="S189" s="75" t="s">
        <v>17</v>
      </c>
      <c r="T189" s="75" t="s">
        <v>17</v>
      </c>
      <c r="U189" s="75" t="s">
        <v>17</v>
      </c>
      <c r="V189" s="75" t="s">
        <v>17</v>
      </c>
      <c r="W189" s="76" t="s">
        <v>11</v>
      </c>
      <c r="X189" s="76" t="s">
        <v>11</v>
      </c>
    </row>
    <row r="190" spans="1:24" ht="50" customHeight="1" thickBot="1">
      <c r="A190" s="16" t="s">
        <v>11</v>
      </c>
      <c r="B190" s="131" t="s">
        <v>188</v>
      </c>
      <c r="C190" s="35"/>
      <c r="D190" s="71" t="s">
        <v>11</v>
      </c>
      <c r="E190" s="73" t="s">
        <v>11</v>
      </c>
      <c r="F190" s="70" t="s">
        <v>17</v>
      </c>
      <c r="G190" s="56"/>
      <c r="H190" s="72" t="s">
        <v>11</v>
      </c>
      <c r="I190" s="50" t="s">
        <v>294</v>
      </c>
      <c r="J190" s="54" t="s">
        <v>294</v>
      </c>
      <c r="K190" s="54" t="s">
        <v>294</v>
      </c>
      <c r="L190" s="50" t="s">
        <v>294</v>
      </c>
      <c r="M190" s="50" t="s">
        <v>294</v>
      </c>
      <c r="N190" s="68" t="s">
        <v>17</v>
      </c>
      <c r="O190" s="68" t="s">
        <v>17</v>
      </c>
      <c r="P190" s="211"/>
      <c r="Q190" s="211"/>
      <c r="R190" s="75" t="s">
        <v>17</v>
      </c>
      <c r="S190" s="75" t="s">
        <v>17</v>
      </c>
      <c r="T190" s="75" t="s">
        <v>17</v>
      </c>
      <c r="U190" s="75" t="s">
        <v>17</v>
      </c>
      <c r="V190" s="75" t="s">
        <v>17</v>
      </c>
      <c r="W190" s="76" t="s">
        <v>11</v>
      </c>
      <c r="X190" s="76" t="s">
        <v>11</v>
      </c>
    </row>
    <row r="191" spans="1:24" ht="50" customHeight="1" thickBot="1">
      <c r="A191" s="16" t="s">
        <v>11</v>
      </c>
      <c r="B191" s="116" t="s">
        <v>189</v>
      </c>
      <c r="C191" s="35"/>
      <c r="D191" s="72" t="s">
        <v>11</v>
      </c>
      <c r="E191" s="72" t="s">
        <v>11</v>
      </c>
      <c r="F191" s="68" t="s">
        <v>17</v>
      </c>
      <c r="G191" s="62"/>
      <c r="H191" s="72" t="s">
        <v>11</v>
      </c>
      <c r="I191" s="51" t="s">
        <v>294</v>
      </c>
      <c r="J191" s="51" t="s">
        <v>294</v>
      </c>
      <c r="K191" s="51" t="s">
        <v>294</v>
      </c>
      <c r="L191" s="51" t="s">
        <v>294</v>
      </c>
      <c r="M191" s="51" t="s">
        <v>294</v>
      </c>
      <c r="N191" s="68" t="s">
        <v>17</v>
      </c>
      <c r="O191" s="68" t="s">
        <v>17</v>
      </c>
      <c r="P191" s="211"/>
      <c r="Q191" s="211"/>
      <c r="R191" s="75" t="s">
        <v>17</v>
      </c>
      <c r="S191" s="75" t="s">
        <v>17</v>
      </c>
      <c r="T191" s="75" t="s">
        <v>17</v>
      </c>
      <c r="U191" s="75" t="s">
        <v>17</v>
      </c>
      <c r="V191" s="75" t="s">
        <v>17</v>
      </c>
      <c r="W191" s="76" t="s">
        <v>11</v>
      </c>
      <c r="X191" s="76" t="s">
        <v>11</v>
      </c>
    </row>
    <row r="192" spans="1:24" ht="50" customHeight="1" thickBot="1">
      <c r="A192" s="16" t="s">
        <v>11</v>
      </c>
      <c r="B192" s="116" t="s">
        <v>190</v>
      </c>
      <c r="C192" s="35"/>
      <c r="D192" s="72" t="s">
        <v>11</v>
      </c>
      <c r="E192" s="72" t="s">
        <v>11</v>
      </c>
      <c r="F192" s="68" t="s">
        <v>17</v>
      </c>
      <c r="G192" s="62"/>
      <c r="H192" s="72" t="s">
        <v>11</v>
      </c>
      <c r="I192" s="51" t="s">
        <v>294</v>
      </c>
      <c r="J192" s="51" t="s">
        <v>294</v>
      </c>
      <c r="K192" s="51" t="s">
        <v>294</v>
      </c>
      <c r="L192" s="51" t="s">
        <v>294</v>
      </c>
      <c r="M192" s="51" t="s">
        <v>294</v>
      </c>
      <c r="N192" s="68" t="s">
        <v>17</v>
      </c>
      <c r="O192" s="68" t="s">
        <v>17</v>
      </c>
      <c r="P192" s="211"/>
      <c r="Q192" s="211"/>
      <c r="R192" s="75" t="s">
        <v>17</v>
      </c>
      <c r="S192" s="75" t="s">
        <v>17</v>
      </c>
      <c r="T192" s="75" t="s">
        <v>17</v>
      </c>
      <c r="U192" s="75" t="s">
        <v>17</v>
      </c>
      <c r="V192" s="75" t="s">
        <v>17</v>
      </c>
      <c r="W192" s="76" t="s">
        <v>11</v>
      </c>
      <c r="X192" s="76" t="s">
        <v>11</v>
      </c>
    </row>
    <row r="193" spans="1:24" ht="50" customHeight="1" thickBot="1">
      <c r="A193" s="16" t="s">
        <v>11</v>
      </c>
      <c r="B193" s="116" t="s">
        <v>191</v>
      </c>
      <c r="C193" s="35"/>
      <c r="D193" s="73" t="s">
        <v>11</v>
      </c>
      <c r="E193" s="71" t="s">
        <v>11</v>
      </c>
      <c r="F193" s="70" t="s">
        <v>17</v>
      </c>
      <c r="G193" s="62"/>
      <c r="H193" s="72" t="s">
        <v>11</v>
      </c>
      <c r="I193" s="50" t="s">
        <v>294</v>
      </c>
      <c r="J193" s="50" t="s">
        <v>294</v>
      </c>
      <c r="K193" s="50" t="s">
        <v>294</v>
      </c>
      <c r="L193" s="50" t="s">
        <v>294</v>
      </c>
      <c r="M193" s="50" t="s">
        <v>294</v>
      </c>
      <c r="N193" s="68" t="s">
        <v>17</v>
      </c>
      <c r="O193" s="68" t="s">
        <v>17</v>
      </c>
      <c r="P193" s="211"/>
      <c r="Q193" s="211"/>
      <c r="R193" s="75" t="s">
        <v>17</v>
      </c>
      <c r="S193" s="75" t="s">
        <v>17</v>
      </c>
      <c r="T193" s="75" t="s">
        <v>17</v>
      </c>
      <c r="U193" s="75" t="s">
        <v>17</v>
      </c>
      <c r="V193" s="75" t="s">
        <v>17</v>
      </c>
      <c r="W193" s="76" t="s">
        <v>11</v>
      </c>
      <c r="X193" s="76" t="s">
        <v>11</v>
      </c>
    </row>
    <row r="194" spans="1:24" ht="50" customHeight="1" thickBot="1">
      <c r="A194" s="16" t="s">
        <v>11</v>
      </c>
      <c r="B194" s="131" t="s">
        <v>330</v>
      </c>
      <c r="C194" s="35"/>
      <c r="D194" s="53"/>
      <c r="E194" s="49"/>
      <c r="F194" s="53"/>
      <c r="G194" s="62"/>
      <c r="H194" s="52"/>
      <c r="I194" s="50"/>
      <c r="J194" s="50"/>
      <c r="K194" s="50"/>
      <c r="L194" s="50"/>
      <c r="M194" s="50"/>
      <c r="N194" s="54"/>
      <c r="O194" s="54"/>
      <c r="P194" s="212"/>
      <c r="Q194" s="212"/>
      <c r="R194" s="75" t="s">
        <v>17</v>
      </c>
      <c r="S194" s="75" t="s">
        <v>17</v>
      </c>
      <c r="T194" s="75" t="s">
        <v>17</v>
      </c>
      <c r="U194" s="75" t="s">
        <v>17</v>
      </c>
      <c r="V194" s="75" t="s">
        <v>17</v>
      </c>
      <c r="W194" s="76" t="s">
        <v>11</v>
      </c>
      <c r="X194" s="76" t="s">
        <v>11</v>
      </c>
    </row>
    <row r="195" spans="1:24" ht="50" customHeight="1" thickBot="1">
      <c r="A195" s="16" t="s">
        <v>11</v>
      </c>
      <c r="B195" s="116" t="s">
        <v>327</v>
      </c>
      <c r="C195" s="35"/>
      <c r="D195" s="72" t="s">
        <v>11</v>
      </c>
      <c r="E195" s="72" t="s">
        <v>11</v>
      </c>
      <c r="F195" s="68" t="s">
        <v>17</v>
      </c>
      <c r="G195" s="62"/>
      <c r="H195" s="72" t="s">
        <v>11</v>
      </c>
      <c r="I195" s="50" t="s">
        <v>294</v>
      </c>
      <c r="J195" s="54" t="s">
        <v>294</v>
      </c>
      <c r="K195" s="54" t="s">
        <v>294</v>
      </c>
      <c r="L195" s="54" t="s">
        <v>294</v>
      </c>
      <c r="M195" s="50" t="s">
        <v>294</v>
      </c>
      <c r="N195" s="68" t="s">
        <v>17</v>
      </c>
      <c r="O195" s="68" t="s">
        <v>17</v>
      </c>
      <c r="P195" s="211"/>
      <c r="Q195" s="211"/>
      <c r="R195" s="75" t="s">
        <v>17</v>
      </c>
      <c r="S195" s="75" t="s">
        <v>17</v>
      </c>
      <c r="T195" s="75" t="s">
        <v>17</v>
      </c>
      <c r="U195" s="75" t="s">
        <v>17</v>
      </c>
      <c r="V195" s="75" t="s">
        <v>17</v>
      </c>
      <c r="W195" s="76" t="s">
        <v>11</v>
      </c>
      <c r="X195" s="76" t="s">
        <v>11</v>
      </c>
    </row>
    <row r="196" spans="1:24" ht="50" customHeight="1" thickBot="1">
      <c r="A196" s="16" t="s">
        <v>11</v>
      </c>
      <c r="B196" s="116" t="s">
        <v>328</v>
      </c>
      <c r="C196" s="35"/>
      <c r="D196" s="49"/>
      <c r="E196" s="49"/>
      <c r="F196" s="49"/>
      <c r="G196" s="62"/>
      <c r="H196" s="50"/>
      <c r="I196" s="50"/>
      <c r="J196" s="54"/>
      <c r="K196" s="54"/>
      <c r="L196" s="54"/>
      <c r="M196" s="50"/>
      <c r="N196" s="54"/>
      <c r="O196" s="54"/>
      <c r="P196" s="212"/>
      <c r="Q196" s="212"/>
      <c r="R196" s="75" t="s">
        <v>17</v>
      </c>
      <c r="S196" s="75" t="s">
        <v>17</v>
      </c>
      <c r="T196" s="75" t="s">
        <v>17</v>
      </c>
      <c r="U196" s="75" t="s">
        <v>17</v>
      </c>
      <c r="V196" s="75" t="s">
        <v>17</v>
      </c>
      <c r="W196" s="76" t="s">
        <v>11</v>
      </c>
      <c r="X196" s="76" t="s">
        <v>11</v>
      </c>
    </row>
    <row r="197" spans="1:24" ht="50" customHeight="1" thickBot="1">
      <c r="A197" s="16" t="s">
        <v>11</v>
      </c>
      <c r="B197" s="131" t="s">
        <v>329</v>
      </c>
      <c r="C197" s="35"/>
      <c r="D197" s="53"/>
      <c r="E197" s="49"/>
      <c r="F197" s="53"/>
      <c r="G197" s="62"/>
      <c r="H197" s="50"/>
      <c r="I197" s="50"/>
      <c r="J197" s="54"/>
      <c r="K197" s="54"/>
      <c r="L197" s="54"/>
      <c r="M197" s="50"/>
      <c r="N197" s="54"/>
      <c r="O197" s="54"/>
      <c r="P197" s="212"/>
      <c r="Q197" s="212"/>
      <c r="R197" s="75" t="s">
        <v>17</v>
      </c>
      <c r="S197" s="75" t="s">
        <v>17</v>
      </c>
      <c r="T197" s="75" t="s">
        <v>17</v>
      </c>
      <c r="U197" s="75" t="s">
        <v>17</v>
      </c>
      <c r="V197" s="75" t="s">
        <v>17</v>
      </c>
      <c r="W197" s="76" t="s">
        <v>11</v>
      </c>
      <c r="X197" s="76" t="s">
        <v>11</v>
      </c>
    </row>
    <row r="198" spans="1:24" ht="50" customHeight="1" thickBot="1">
      <c r="A198" s="1"/>
      <c r="B198" s="131"/>
      <c r="C198" s="25"/>
      <c r="D198" s="53"/>
      <c r="E198" s="49"/>
      <c r="F198" s="53"/>
      <c r="G198" s="62"/>
      <c r="H198" s="52"/>
      <c r="I198" s="50"/>
      <c r="J198" s="50"/>
      <c r="K198" s="50"/>
      <c r="L198" s="50"/>
      <c r="M198" s="50"/>
      <c r="N198" s="54"/>
      <c r="O198" s="54"/>
      <c r="P198" s="212"/>
      <c r="Q198" s="212"/>
    </row>
    <row r="199" spans="1:24" ht="50" customHeight="1" thickBot="1">
      <c r="A199" s="18" t="s">
        <v>193</v>
      </c>
      <c r="C199" s="43"/>
      <c r="G199" s="62"/>
      <c r="R199" s="74" t="s">
        <v>859</v>
      </c>
      <c r="S199" s="74" t="s">
        <v>122</v>
      </c>
      <c r="T199" s="74" t="s">
        <v>860</v>
      </c>
      <c r="U199" s="74" t="s">
        <v>292</v>
      </c>
      <c r="V199" s="74" t="s">
        <v>293</v>
      </c>
      <c r="W199" s="74" t="s">
        <v>123</v>
      </c>
      <c r="X199" s="74" t="s">
        <v>322</v>
      </c>
    </row>
    <row r="200" spans="1:24" ht="50" customHeight="1">
      <c r="A200" s="19" t="s">
        <v>11</v>
      </c>
      <c r="B200" s="116" t="s">
        <v>194</v>
      </c>
      <c r="C200" s="35"/>
      <c r="D200" s="72" t="s">
        <v>11</v>
      </c>
      <c r="E200" s="68" t="s">
        <v>17</v>
      </c>
      <c r="F200" s="68" t="s">
        <v>17</v>
      </c>
      <c r="G200" s="72" t="s">
        <v>11</v>
      </c>
      <c r="H200" s="72" t="s">
        <v>11</v>
      </c>
      <c r="I200" s="51" t="s">
        <v>294</v>
      </c>
      <c r="J200" s="51" t="s">
        <v>294</v>
      </c>
      <c r="K200" s="51" t="s">
        <v>294</v>
      </c>
      <c r="L200" s="51" t="s">
        <v>294</v>
      </c>
      <c r="M200" s="51" t="s">
        <v>294</v>
      </c>
      <c r="N200" s="68" t="s">
        <v>17</v>
      </c>
      <c r="O200" s="68" t="s">
        <v>17</v>
      </c>
      <c r="P200" s="211"/>
      <c r="Q200" s="211"/>
      <c r="R200" s="76" t="s">
        <v>11</v>
      </c>
      <c r="S200" s="76" t="s">
        <v>11</v>
      </c>
      <c r="T200" s="75" t="s">
        <v>17</v>
      </c>
      <c r="U200" s="76" t="s">
        <v>11</v>
      </c>
      <c r="V200" s="75" t="s">
        <v>17</v>
      </c>
      <c r="W200" s="75" t="s">
        <v>17</v>
      </c>
      <c r="X200" s="76" t="s">
        <v>11</v>
      </c>
    </row>
    <row r="201" spans="1:24" ht="50" customHeight="1">
      <c r="A201" s="19" t="s">
        <v>11</v>
      </c>
      <c r="B201" s="116" t="s">
        <v>195</v>
      </c>
      <c r="C201" s="35"/>
      <c r="D201" s="71" t="s">
        <v>11</v>
      </c>
      <c r="E201" s="67" t="s">
        <v>17</v>
      </c>
      <c r="F201" s="67" t="s">
        <v>17</v>
      </c>
      <c r="G201" s="72" t="s">
        <v>11</v>
      </c>
      <c r="H201" s="72" t="s">
        <v>11</v>
      </c>
      <c r="I201" s="50" t="s">
        <v>294</v>
      </c>
      <c r="J201" s="50" t="s">
        <v>294</v>
      </c>
      <c r="K201" s="50" t="s">
        <v>294</v>
      </c>
      <c r="L201" s="50" t="s">
        <v>294</v>
      </c>
      <c r="M201" s="50" t="s">
        <v>294</v>
      </c>
      <c r="N201" s="68" t="s">
        <v>17</v>
      </c>
      <c r="O201" s="68" t="s">
        <v>17</v>
      </c>
      <c r="P201" s="211"/>
      <c r="Q201" s="211"/>
      <c r="R201" s="76" t="s">
        <v>11</v>
      </c>
      <c r="S201" s="76" t="s">
        <v>11</v>
      </c>
      <c r="T201" s="75" t="s">
        <v>17</v>
      </c>
      <c r="U201" s="76" t="s">
        <v>11</v>
      </c>
      <c r="V201" s="75" t="s">
        <v>17</v>
      </c>
      <c r="W201" s="76" t="s">
        <v>11</v>
      </c>
      <c r="X201" s="76" t="s">
        <v>11</v>
      </c>
    </row>
    <row r="202" spans="1:24" ht="50" customHeight="1" thickBot="1">
      <c r="A202" s="20" t="s">
        <v>11</v>
      </c>
      <c r="B202" s="116" t="s">
        <v>196</v>
      </c>
      <c r="C202" s="28"/>
      <c r="D202" s="71" t="s">
        <v>11</v>
      </c>
      <c r="E202" s="67" t="s">
        <v>17</v>
      </c>
      <c r="F202" s="67" t="s">
        <v>17</v>
      </c>
      <c r="G202" s="68" t="s">
        <v>17</v>
      </c>
      <c r="H202" s="72" t="s">
        <v>11</v>
      </c>
      <c r="I202" s="50" t="s">
        <v>294</v>
      </c>
      <c r="J202" s="50" t="s">
        <v>294</v>
      </c>
      <c r="K202" s="50" t="s">
        <v>294</v>
      </c>
      <c r="L202" s="50" t="s">
        <v>294</v>
      </c>
      <c r="M202" s="50" t="s">
        <v>294</v>
      </c>
      <c r="N202" s="68" t="s">
        <v>17</v>
      </c>
      <c r="O202" s="68" t="s">
        <v>17</v>
      </c>
      <c r="P202" s="211"/>
      <c r="Q202" s="211"/>
      <c r="R202" s="76" t="s">
        <v>11</v>
      </c>
      <c r="S202" s="76" t="s">
        <v>11</v>
      </c>
      <c r="T202" s="75" t="s">
        <v>17</v>
      </c>
      <c r="U202" s="76" t="s">
        <v>11</v>
      </c>
      <c r="V202" s="75" t="s">
        <v>17</v>
      </c>
      <c r="W202" s="75" t="s">
        <v>17</v>
      </c>
      <c r="X202" s="76" t="s">
        <v>11</v>
      </c>
    </row>
    <row r="203" spans="1:24" ht="50" customHeight="1" thickBot="1">
      <c r="A203" s="20"/>
      <c r="B203" s="116" t="s">
        <v>841</v>
      </c>
      <c r="C203" s="28"/>
      <c r="D203" s="49"/>
      <c r="E203" s="49"/>
      <c r="F203" s="49"/>
      <c r="G203" s="62"/>
      <c r="H203" s="52"/>
      <c r="I203" s="50"/>
      <c r="J203" s="50"/>
      <c r="K203" s="50"/>
      <c r="L203" s="50"/>
      <c r="M203" s="50"/>
      <c r="N203" s="54"/>
      <c r="O203" s="54"/>
      <c r="P203" s="212"/>
      <c r="Q203" s="212"/>
      <c r="R203" s="75" t="s">
        <v>17</v>
      </c>
      <c r="S203" s="76" t="s">
        <v>11</v>
      </c>
      <c r="T203" s="76" t="s">
        <v>11</v>
      </c>
      <c r="U203" s="76" t="s">
        <v>11</v>
      </c>
      <c r="V203" s="75" t="s">
        <v>17</v>
      </c>
      <c r="W203" s="75" t="s">
        <v>17</v>
      </c>
      <c r="X203" s="76" t="s">
        <v>11</v>
      </c>
    </row>
    <row r="204" spans="1:24" ht="50" customHeight="1" thickBot="1">
      <c r="A204" s="20"/>
      <c r="B204" s="116" t="s">
        <v>842</v>
      </c>
      <c r="C204" s="28"/>
      <c r="D204" s="49"/>
      <c r="E204" s="49"/>
      <c r="F204" s="49"/>
      <c r="G204" s="62"/>
      <c r="H204" s="52"/>
      <c r="I204" s="50"/>
      <c r="J204" s="50"/>
      <c r="K204" s="50"/>
      <c r="L204" s="50"/>
      <c r="M204" s="50"/>
      <c r="N204" s="54"/>
      <c r="O204" s="54"/>
      <c r="P204" s="212"/>
      <c r="Q204" s="212"/>
      <c r="R204" s="75" t="s">
        <v>17</v>
      </c>
      <c r="S204" s="76" t="s">
        <v>11</v>
      </c>
      <c r="T204" s="76" t="s">
        <v>11</v>
      </c>
      <c r="U204" s="76" t="s">
        <v>11</v>
      </c>
      <c r="V204" s="75" t="s">
        <v>17</v>
      </c>
      <c r="W204" s="75" t="s">
        <v>17</v>
      </c>
      <c r="X204" s="76" t="s">
        <v>11</v>
      </c>
    </row>
    <row r="205" spans="1:24" ht="50" customHeight="1">
      <c r="A205" s="16" t="s">
        <v>11</v>
      </c>
      <c r="B205" s="131" t="s">
        <v>197</v>
      </c>
      <c r="C205" s="42"/>
      <c r="D205" s="71" t="s">
        <v>11</v>
      </c>
      <c r="E205" s="67" t="s">
        <v>17</v>
      </c>
      <c r="F205" s="67" t="s">
        <v>17</v>
      </c>
      <c r="G205" s="72" t="s">
        <v>11</v>
      </c>
      <c r="H205" s="72" t="s">
        <v>11</v>
      </c>
      <c r="I205" s="50" t="s">
        <v>294</v>
      </c>
      <c r="J205" s="68" t="s">
        <v>17</v>
      </c>
      <c r="K205" s="68" t="s">
        <v>295</v>
      </c>
      <c r="L205" s="72" t="s">
        <v>11</v>
      </c>
      <c r="M205" s="50" t="s">
        <v>294</v>
      </c>
      <c r="N205" s="68" t="s">
        <v>17</v>
      </c>
      <c r="O205" s="68" t="s">
        <v>17</v>
      </c>
      <c r="P205" s="211"/>
      <c r="Q205" s="211"/>
      <c r="R205" s="76" t="s">
        <v>11</v>
      </c>
      <c r="S205" s="76" t="s">
        <v>11</v>
      </c>
      <c r="T205" s="75" t="s">
        <v>17</v>
      </c>
      <c r="U205" s="76" t="s">
        <v>11</v>
      </c>
      <c r="V205" s="75" t="s">
        <v>17</v>
      </c>
      <c r="W205" s="75" t="s">
        <v>17</v>
      </c>
      <c r="X205" s="76" t="s">
        <v>11</v>
      </c>
    </row>
    <row r="206" spans="1:24" ht="50" customHeight="1">
      <c r="A206" s="16" t="s">
        <v>11</v>
      </c>
      <c r="B206" s="131" t="s">
        <v>198</v>
      </c>
      <c r="C206" s="42"/>
      <c r="D206" s="71" t="s">
        <v>11</v>
      </c>
      <c r="E206" s="67" t="s">
        <v>17</v>
      </c>
      <c r="F206" s="67" t="s">
        <v>17</v>
      </c>
      <c r="G206" s="72" t="s">
        <v>11</v>
      </c>
      <c r="H206" s="72" t="s">
        <v>11</v>
      </c>
      <c r="I206" s="50" t="s">
        <v>294</v>
      </c>
      <c r="J206" s="68" t="s">
        <v>17</v>
      </c>
      <c r="K206" s="68" t="s">
        <v>295</v>
      </c>
      <c r="L206" s="72" t="s">
        <v>11</v>
      </c>
      <c r="M206" s="50" t="s">
        <v>294</v>
      </c>
      <c r="N206" s="68" t="s">
        <v>17</v>
      </c>
      <c r="O206" s="68" t="s">
        <v>17</v>
      </c>
      <c r="P206" s="211"/>
      <c r="Q206" s="211"/>
      <c r="R206" s="76" t="s">
        <v>11</v>
      </c>
      <c r="S206" s="76" t="s">
        <v>11</v>
      </c>
      <c r="T206" s="75" t="s">
        <v>17</v>
      </c>
      <c r="U206" s="76" t="s">
        <v>11</v>
      </c>
      <c r="V206" s="75" t="s">
        <v>17</v>
      </c>
      <c r="W206" s="75" t="s">
        <v>17</v>
      </c>
      <c r="X206" s="76" t="s">
        <v>11</v>
      </c>
    </row>
    <row r="207" spans="1:24" ht="50" customHeight="1" thickBot="1">
      <c r="A207" s="16" t="s">
        <v>11</v>
      </c>
      <c r="B207" s="116" t="s">
        <v>199</v>
      </c>
      <c r="C207" s="42"/>
      <c r="D207" s="71" t="s">
        <v>11</v>
      </c>
      <c r="E207" s="67" t="s">
        <v>17</v>
      </c>
      <c r="F207" s="67" t="s">
        <v>17</v>
      </c>
      <c r="G207" s="72" t="s">
        <v>11</v>
      </c>
      <c r="H207" s="72" t="s">
        <v>11</v>
      </c>
      <c r="I207" s="50" t="s">
        <v>294</v>
      </c>
      <c r="J207" s="68" t="s">
        <v>17</v>
      </c>
      <c r="K207" s="68" t="s">
        <v>295</v>
      </c>
      <c r="L207" s="72" t="s">
        <v>11</v>
      </c>
      <c r="M207" s="50" t="s">
        <v>294</v>
      </c>
      <c r="N207" s="68" t="s">
        <v>17</v>
      </c>
      <c r="O207" s="68" t="s">
        <v>17</v>
      </c>
      <c r="P207" s="211"/>
      <c r="Q207" s="211"/>
      <c r="R207" s="76" t="s">
        <v>11</v>
      </c>
      <c r="S207" s="76" t="s">
        <v>11</v>
      </c>
      <c r="T207" s="75" t="s">
        <v>17</v>
      </c>
      <c r="U207" s="76" t="s">
        <v>11</v>
      </c>
      <c r="V207" s="75" t="s">
        <v>17</v>
      </c>
      <c r="W207" s="75" t="s">
        <v>17</v>
      </c>
      <c r="X207" s="76" t="s">
        <v>11</v>
      </c>
    </row>
    <row r="208" spans="1:24" ht="50" customHeight="1" thickBot="1">
      <c r="A208" s="16"/>
      <c r="B208" s="131" t="s">
        <v>794</v>
      </c>
      <c r="C208" s="42"/>
      <c r="D208" s="49"/>
      <c r="E208" s="49"/>
      <c r="F208" s="49"/>
      <c r="G208" s="62"/>
      <c r="H208" s="52"/>
      <c r="I208" s="50"/>
      <c r="J208" s="50"/>
      <c r="K208" s="50"/>
      <c r="L208" s="50"/>
      <c r="M208" s="50"/>
      <c r="N208" s="54"/>
      <c r="O208" s="54"/>
      <c r="P208" s="212"/>
      <c r="Q208" s="212"/>
      <c r="R208" s="75" t="s">
        <v>17</v>
      </c>
      <c r="S208" s="76" t="s">
        <v>11</v>
      </c>
      <c r="T208" s="76" t="s">
        <v>11</v>
      </c>
      <c r="U208" s="76" t="s">
        <v>11</v>
      </c>
      <c r="V208" s="75" t="s">
        <v>17</v>
      </c>
      <c r="W208" s="75" t="s">
        <v>17</v>
      </c>
      <c r="X208" s="76" t="s">
        <v>11</v>
      </c>
    </row>
    <row r="209" spans="1:24" ht="50" customHeight="1" thickBot="1">
      <c r="A209" s="16"/>
      <c r="B209" s="131" t="s">
        <v>795</v>
      </c>
      <c r="C209" s="42"/>
      <c r="D209" s="49"/>
      <c r="E209" s="49"/>
      <c r="F209" s="49"/>
      <c r="G209" s="62"/>
      <c r="H209" s="52"/>
      <c r="I209" s="50"/>
      <c r="J209" s="54"/>
      <c r="K209" s="50"/>
      <c r="L209" s="50"/>
      <c r="M209" s="50"/>
      <c r="N209" s="54"/>
      <c r="O209" s="54"/>
      <c r="P209" s="212"/>
      <c r="Q209" s="212"/>
      <c r="R209" s="75" t="s">
        <v>17</v>
      </c>
      <c r="S209" s="76" t="s">
        <v>11</v>
      </c>
      <c r="T209" s="76" t="s">
        <v>11</v>
      </c>
      <c r="U209" s="76" t="s">
        <v>11</v>
      </c>
      <c r="V209" s="75" t="s">
        <v>17</v>
      </c>
      <c r="W209" s="75" t="s">
        <v>17</v>
      </c>
      <c r="X209" s="76" t="s">
        <v>11</v>
      </c>
    </row>
    <row r="210" spans="1:24" ht="50" customHeight="1">
      <c r="A210" s="16" t="s">
        <v>11</v>
      </c>
      <c r="B210" s="131" t="s">
        <v>200</v>
      </c>
      <c r="C210" s="42"/>
      <c r="D210" s="71" t="s">
        <v>11</v>
      </c>
      <c r="E210" s="67" t="s">
        <v>17</v>
      </c>
      <c r="F210" s="67" t="s">
        <v>17</v>
      </c>
      <c r="G210" s="72" t="s">
        <v>11</v>
      </c>
      <c r="H210" s="72" t="s">
        <v>11</v>
      </c>
      <c r="I210" s="50" t="s">
        <v>294</v>
      </c>
      <c r="J210" s="68" t="s">
        <v>17</v>
      </c>
      <c r="K210" s="68" t="s">
        <v>295</v>
      </c>
      <c r="L210" s="72" t="s">
        <v>11</v>
      </c>
      <c r="M210" s="50" t="s">
        <v>294</v>
      </c>
      <c r="N210" s="68" t="s">
        <v>17</v>
      </c>
      <c r="O210" s="68" t="s">
        <v>17</v>
      </c>
      <c r="P210" s="211"/>
      <c r="Q210" s="211"/>
      <c r="R210" s="76" t="s">
        <v>11</v>
      </c>
      <c r="S210" s="76" t="s">
        <v>11</v>
      </c>
      <c r="T210" s="75" t="s">
        <v>17</v>
      </c>
      <c r="U210" s="76" t="s">
        <v>11</v>
      </c>
      <c r="V210" s="75" t="s">
        <v>17</v>
      </c>
      <c r="W210" s="75" t="s">
        <v>17</v>
      </c>
      <c r="X210" s="76" t="s">
        <v>11</v>
      </c>
    </row>
    <row r="211" spans="1:24" ht="50" customHeight="1">
      <c r="A211" s="16" t="s">
        <v>11</v>
      </c>
      <c r="B211" s="131" t="s">
        <v>201</v>
      </c>
      <c r="C211" s="42"/>
      <c r="D211" s="72" t="s">
        <v>11</v>
      </c>
      <c r="E211" s="68" t="s">
        <v>17</v>
      </c>
      <c r="F211" s="68" t="s">
        <v>17</v>
      </c>
      <c r="G211" s="72" t="s">
        <v>11</v>
      </c>
      <c r="H211" s="72" t="s">
        <v>11</v>
      </c>
      <c r="I211" s="51" t="s">
        <v>294</v>
      </c>
      <c r="J211" s="68" t="s">
        <v>17</v>
      </c>
      <c r="K211" s="68" t="s">
        <v>295</v>
      </c>
      <c r="L211" s="72" t="s">
        <v>11</v>
      </c>
      <c r="M211" s="51" t="s">
        <v>294</v>
      </c>
      <c r="N211" s="68" t="s">
        <v>17</v>
      </c>
      <c r="O211" s="68" t="s">
        <v>17</v>
      </c>
      <c r="P211" s="211"/>
      <c r="Q211" s="211"/>
      <c r="R211" s="76" t="s">
        <v>11</v>
      </c>
      <c r="S211" s="76" t="s">
        <v>11</v>
      </c>
      <c r="T211" s="75" t="s">
        <v>17</v>
      </c>
      <c r="U211" s="76" t="s">
        <v>11</v>
      </c>
      <c r="V211" s="75" t="s">
        <v>17</v>
      </c>
      <c r="W211" s="75" t="s">
        <v>17</v>
      </c>
      <c r="X211" s="76" t="s">
        <v>11</v>
      </c>
    </row>
    <row r="212" spans="1:24" ht="50" customHeight="1">
      <c r="A212" s="16" t="s">
        <v>11</v>
      </c>
      <c r="B212" s="116" t="s">
        <v>202</v>
      </c>
      <c r="C212" s="42"/>
      <c r="D212" s="72" t="s">
        <v>11</v>
      </c>
      <c r="E212" s="68" t="s">
        <v>17</v>
      </c>
      <c r="F212" s="68" t="s">
        <v>17</v>
      </c>
      <c r="G212" s="72" t="s">
        <v>11</v>
      </c>
      <c r="H212" s="72" t="s">
        <v>11</v>
      </c>
      <c r="I212" s="51" t="s">
        <v>294</v>
      </c>
      <c r="J212" s="68" t="s">
        <v>17</v>
      </c>
      <c r="K212" s="68" t="s">
        <v>295</v>
      </c>
      <c r="L212" s="72" t="s">
        <v>11</v>
      </c>
      <c r="M212" s="51" t="s">
        <v>294</v>
      </c>
      <c r="N212" s="68" t="s">
        <v>17</v>
      </c>
      <c r="O212" s="68" t="s">
        <v>17</v>
      </c>
      <c r="P212" s="211"/>
      <c r="Q212" s="211"/>
      <c r="R212" s="76" t="s">
        <v>11</v>
      </c>
      <c r="S212" s="76" t="s">
        <v>11</v>
      </c>
      <c r="T212" s="75" t="s">
        <v>17</v>
      </c>
      <c r="U212" s="76" t="s">
        <v>11</v>
      </c>
      <c r="V212" s="75" t="s">
        <v>17</v>
      </c>
      <c r="W212" s="75" t="s">
        <v>17</v>
      </c>
      <c r="X212" s="76" t="s">
        <v>11</v>
      </c>
    </row>
    <row r="213" spans="1:24" ht="50" customHeight="1">
      <c r="A213" s="19" t="s">
        <v>11</v>
      </c>
      <c r="B213" s="116" t="s">
        <v>203</v>
      </c>
      <c r="C213" s="36"/>
      <c r="D213" s="71" t="s">
        <v>11</v>
      </c>
      <c r="E213" s="67" t="s">
        <v>17</v>
      </c>
      <c r="F213" s="67" t="s">
        <v>17</v>
      </c>
      <c r="G213" s="72" t="s">
        <v>11</v>
      </c>
      <c r="H213" s="72" t="s">
        <v>11</v>
      </c>
      <c r="I213" s="50" t="s">
        <v>294</v>
      </c>
      <c r="J213" s="68" t="s">
        <v>17</v>
      </c>
      <c r="K213" s="68" t="s">
        <v>295</v>
      </c>
      <c r="L213" s="72" t="s">
        <v>11</v>
      </c>
      <c r="M213" s="54" t="s">
        <v>294</v>
      </c>
      <c r="N213" s="68" t="s">
        <v>17</v>
      </c>
      <c r="O213" s="68" t="s">
        <v>17</v>
      </c>
      <c r="P213" s="211"/>
      <c r="Q213" s="211"/>
      <c r="R213" s="75" t="s">
        <v>17</v>
      </c>
      <c r="S213" s="75" t="s">
        <v>17</v>
      </c>
      <c r="T213" s="75" t="s">
        <v>17</v>
      </c>
      <c r="U213" s="75" t="s">
        <v>17</v>
      </c>
      <c r="V213" s="75" t="s">
        <v>17</v>
      </c>
      <c r="W213" s="75" t="s">
        <v>17</v>
      </c>
      <c r="X213" s="75" t="s">
        <v>17</v>
      </c>
    </row>
    <row r="214" spans="1:24" ht="50" customHeight="1">
      <c r="A214" s="19" t="s">
        <v>11</v>
      </c>
      <c r="B214" s="116" t="s">
        <v>204</v>
      </c>
      <c r="C214" s="35"/>
      <c r="D214" s="71" t="s">
        <v>11</v>
      </c>
      <c r="E214" s="67" t="s">
        <v>17</v>
      </c>
      <c r="F214" s="67" t="s">
        <v>17</v>
      </c>
      <c r="G214" s="72" t="s">
        <v>11</v>
      </c>
      <c r="H214" s="72" t="s">
        <v>11</v>
      </c>
      <c r="I214" s="50" t="s">
        <v>294</v>
      </c>
      <c r="J214" s="68" t="s">
        <v>17</v>
      </c>
      <c r="K214" s="68" t="s">
        <v>295</v>
      </c>
      <c r="L214" s="72" t="s">
        <v>11</v>
      </c>
      <c r="M214" s="54" t="s">
        <v>294</v>
      </c>
      <c r="N214" s="68" t="s">
        <v>17</v>
      </c>
      <c r="O214" s="68" t="s">
        <v>17</v>
      </c>
      <c r="P214" s="211"/>
      <c r="Q214" s="211"/>
      <c r="R214" s="75" t="s">
        <v>17</v>
      </c>
      <c r="S214" s="75" t="s">
        <v>17</v>
      </c>
      <c r="T214" s="75" t="s">
        <v>17</v>
      </c>
      <c r="U214" s="75" t="s">
        <v>17</v>
      </c>
      <c r="V214" s="75" t="s">
        <v>17</v>
      </c>
      <c r="W214" s="75" t="s">
        <v>17</v>
      </c>
      <c r="X214" s="75" t="s">
        <v>17</v>
      </c>
    </row>
    <row r="215" spans="1:24" ht="50" customHeight="1">
      <c r="A215" s="20" t="s">
        <v>11</v>
      </c>
      <c r="B215" s="116" t="s">
        <v>205</v>
      </c>
      <c r="C215" s="35"/>
      <c r="D215" s="71" t="s">
        <v>11</v>
      </c>
      <c r="E215" s="67" t="s">
        <v>17</v>
      </c>
      <c r="F215" s="67" t="s">
        <v>17</v>
      </c>
      <c r="G215" s="72" t="s">
        <v>11</v>
      </c>
      <c r="H215" s="72" t="s">
        <v>11</v>
      </c>
      <c r="I215" s="50" t="s">
        <v>294</v>
      </c>
      <c r="J215" s="68" t="s">
        <v>17</v>
      </c>
      <c r="K215" s="68" t="s">
        <v>295</v>
      </c>
      <c r="L215" s="72" t="s">
        <v>11</v>
      </c>
      <c r="M215" s="54" t="s">
        <v>294</v>
      </c>
      <c r="N215" s="68" t="s">
        <v>17</v>
      </c>
      <c r="O215" s="68" t="s">
        <v>17</v>
      </c>
      <c r="P215" s="211"/>
      <c r="Q215" s="211"/>
      <c r="R215" s="75" t="s">
        <v>17</v>
      </c>
      <c r="S215" s="75" t="s">
        <v>17</v>
      </c>
      <c r="T215" s="75" t="s">
        <v>17</v>
      </c>
      <c r="U215" s="75" t="s">
        <v>17</v>
      </c>
      <c r="V215" s="75" t="s">
        <v>17</v>
      </c>
      <c r="W215" s="75" t="s">
        <v>17</v>
      </c>
      <c r="X215" s="75" t="s">
        <v>17</v>
      </c>
    </row>
    <row r="216" spans="1:24" ht="50" customHeight="1" thickBot="1">
      <c r="A216" s="16" t="s">
        <v>11</v>
      </c>
      <c r="B216" s="116" t="s">
        <v>206</v>
      </c>
      <c r="C216" s="35"/>
      <c r="D216" s="71" t="s">
        <v>11</v>
      </c>
      <c r="E216" s="67" t="s">
        <v>17</v>
      </c>
      <c r="F216" s="67" t="s">
        <v>17</v>
      </c>
      <c r="G216" s="72" t="s">
        <v>11</v>
      </c>
      <c r="H216" s="72" t="s">
        <v>11</v>
      </c>
      <c r="I216" s="50" t="s">
        <v>294</v>
      </c>
      <c r="J216" s="68" t="s">
        <v>17</v>
      </c>
      <c r="K216" s="68" t="s">
        <v>295</v>
      </c>
      <c r="L216" s="72" t="s">
        <v>11</v>
      </c>
      <c r="M216" s="54" t="s">
        <v>294</v>
      </c>
      <c r="N216" s="68" t="s">
        <v>17</v>
      </c>
      <c r="O216" s="68" t="s">
        <v>17</v>
      </c>
      <c r="P216" s="211"/>
      <c r="Q216" s="211"/>
      <c r="R216" s="75" t="s">
        <v>17</v>
      </c>
      <c r="S216" s="75" t="s">
        <v>17</v>
      </c>
      <c r="T216" s="75" t="s">
        <v>17</v>
      </c>
      <c r="U216" s="75" t="s">
        <v>17</v>
      </c>
      <c r="V216" s="75" t="s">
        <v>17</v>
      </c>
      <c r="W216" s="75" t="s">
        <v>17</v>
      </c>
      <c r="X216" s="75" t="s">
        <v>17</v>
      </c>
    </row>
    <row r="217" spans="1:24" ht="50" customHeight="1" thickBot="1">
      <c r="A217" s="16"/>
      <c r="B217" s="116" t="s">
        <v>850</v>
      </c>
      <c r="C217" s="35"/>
      <c r="D217" s="49"/>
      <c r="E217" s="49"/>
      <c r="F217" s="49"/>
      <c r="G217" s="62"/>
      <c r="H217" s="50"/>
      <c r="I217" s="50"/>
      <c r="J217" s="54"/>
      <c r="K217" s="50"/>
      <c r="L217" s="50"/>
      <c r="M217" s="54"/>
      <c r="N217" s="54"/>
      <c r="O217" s="54"/>
      <c r="P217" s="212"/>
      <c r="Q217" s="212"/>
      <c r="R217" s="75" t="s">
        <v>17</v>
      </c>
      <c r="S217" s="75" t="s">
        <v>17</v>
      </c>
      <c r="T217" s="75" t="s">
        <v>17</v>
      </c>
      <c r="U217" s="75" t="s">
        <v>17</v>
      </c>
      <c r="V217" s="75" t="s">
        <v>17</v>
      </c>
      <c r="W217" s="75" t="s">
        <v>17</v>
      </c>
      <c r="X217" s="75" t="s">
        <v>17</v>
      </c>
    </row>
    <row r="218" spans="1:24" ht="50" customHeight="1" thickBot="1">
      <c r="A218" s="16"/>
      <c r="B218" s="116" t="s">
        <v>851</v>
      </c>
      <c r="C218" s="35"/>
      <c r="D218" s="49"/>
      <c r="E218" s="49"/>
      <c r="F218" s="49"/>
      <c r="G218" s="62"/>
      <c r="H218" s="50"/>
      <c r="I218" s="50"/>
      <c r="J218" s="54"/>
      <c r="K218" s="50"/>
      <c r="L218" s="50"/>
      <c r="M218" s="54"/>
      <c r="N218" s="54"/>
      <c r="O218" s="54"/>
      <c r="P218" s="212"/>
      <c r="Q218" s="212"/>
      <c r="R218" s="75" t="s">
        <v>17</v>
      </c>
      <c r="S218" s="75" t="s">
        <v>17</v>
      </c>
      <c r="T218" s="75" t="s">
        <v>17</v>
      </c>
      <c r="U218" s="75" t="s">
        <v>17</v>
      </c>
      <c r="V218" s="75" t="s">
        <v>17</v>
      </c>
      <c r="W218" s="75" t="s">
        <v>17</v>
      </c>
      <c r="X218" s="75" t="s">
        <v>17</v>
      </c>
    </row>
    <row r="219" spans="1:24" ht="50" customHeight="1" thickBot="1">
      <c r="A219" s="16"/>
      <c r="B219" s="116" t="s">
        <v>852</v>
      </c>
      <c r="C219" s="35"/>
      <c r="D219" s="49"/>
      <c r="E219" s="49"/>
      <c r="F219" s="49"/>
      <c r="G219" s="62"/>
      <c r="H219" s="50"/>
      <c r="I219" s="50"/>
      <c r="J219" s="54"/>
      <c r="K219" s="50"/>
      <c r="L219" s="50"/>
      <c r="M219" s="54"/>
      <c r="N219" s="54"/>
      <c r="O219" s="54"/>
      <c r="P219" s="212"/>
      <c r="Q219" s="212"/>
      <c r="R219" s="75" t="s">
        <v>17</v>
      </c>
      <c r="S219" s="75" t="s">
        <v>17</v>
      </c>
      <c r="T219" s="75" t="s">
        <v>17</v>
      </c>
      <c r="U219" s="75" t="s">
        <v>17</v>
      </c>
      <c r="V219" s="75" t="s">
        <v>17</v>
      </c>
      <c r="W219" s="75" t="s">
        <v>17</v>
      </c>
      <c r="X219" s="75" t="s">
        <v>17</v>
      </c>
    </row>
    <row r="220" spans="1:24" ht="50" customHeight="1" thickBot="1">
      <c r="A220" s="21"/>
      <c r="B220" s="131" t="s">
        <v>853</v>
      </c>
      <c r="C220" s="35"/>
      <c r="D220" s="49"/>
      <c r="E220" s="49"/>
      <c r="F220" s="49"/>
      <c r="G220" s="62"/>
      <c r="H220" s="50"/>
      <c r="I220" s="50"/>
      <c r="J220" s="54"/>
      <c r="K220" s="50"/>
      <c r="L220" s="50"/>
      <c r="M220" s="54"/>
      <c r="N220" s="54"/>
      <c r="O220" s="54"/>
      <c r="P220" s="212"/>
      <c r="Q220" s="212"/>
      <c r="R220" s="75" t="s">
        <v>17</v>
      </c>
      <c r="S220" s="75" t="s">
        <v>17</v>
      </c>
      <c r="T220" s="75" t="s">
        <v>17</v>
      </c>
      <c r="U220" s="75" t="s">
        <v>17</v>
      </c>
      <c r="V220" s="75" t="s">
        <v>17</v>
      </c>
      <c r="W220" s="75" t="s">
        <v>17</v>
      </c>
      <c r="X220" s="75" t="s">
        <v>17</v>
      </c>
    </row>
    <row r="221" spans="1:24" ht="50" customHeight="1" thickBot="1">
      <c r="A221" s="18" t="s">
        <v>207</v>
      </c>
      <c r="B221" s="131"/>
      <c r="C221" s="35"/>
      <c r="D221" s="49"/>
      <c r="E221" s="49"/>
      <c r="F221" s="49"/>
      <c r="G221" s="62"/>
      <c r="H221" s="50"/>
      <c r="I221" s="50"/>
      <c r="J221" s="54"/>
      <c r="K221" s="50"/>
      <c r="L221" s="50"/>
      <c r="M221" s="54"/>
      <c r="N221" s="54"/>
      <c r="O221" s="54"/>
      <c r="P221" s="212"/>
      <c r="Q221" s="212"/>
      <c r="R221" s="74" t="s">
        <v>859</v>
      </c>
      <c r="S221" s="74" t="s">
        <v>122</v>
      </c>
      <c r="T221" s="74" t="s">
        <v>860</v>
      </c>
      <c r="U221" s="74" t="s">
        <v>292</v>
      </c>
      <c r="V221" s="74" t="s">
        <v>293</v>
      </c>
      <c r="W221" s="74" t="s">
        <v>123</v>
      </c>
      <c r="X221" s="74" t="s">
        <v>322</v>
      </c>
    </row>
    <row r="222" spans="1:24" ht="50" customHeight="1" thickBot="1">
      <c r="A222" s="16" t="s">
        <v>11</v>
      </c>
      <c r="B222" s="116" t="s">
        <v>208</v>
      </c>
      <c r="C222" s="27"/>
      <c r="D222" s="67" t="s">
        <v>17</v>
      </c>
      <c r="E222" s="71" t="s">
        <v>11</v>
      </c>
      <c r="F222" s="67" t="s">
        <v>17</v>
      </c>
      <c r="G222" s="62"/>
      <c r="H222" s="72" t="s">
        <v>11</v>
      </c>
      <c r="I222" s="50" t="s">
        <v>294</v>
      </c>
      <c r="J222" s="54" t="s">
        <v>294</v>
      </c>
      <c r="K222" s="50" t="s">
        <v>294</v>
      </c>
      <c r="L222" s="50" t="s">
        <v>294</v>
      </c>
      <c r="M222" s="54" t="s">
        <v>294</v>
      </c>
      <c r="N222" s="68" t="s">
        <v>17</v>
      </c>
      <c r="O222" s="68" t="s">
        <v>17</v>
      </c>
      <c r="P222" s="50" t="s">
        <v>294</v>
      </c>
      <c r="Q222" s="211"/>
      <c r="R222" s="75" t="s">
        <v>17</v>
      </c>
      <c r="S222" s="76" t="s">
        <v>11</v>
      </c>
      <c r="T222" s="75" t="s">
        <v>17</v>
      </c>
      <c r="U222" s="76" t="s">
        <v>11</v>
      </c>
      <c r="V222" s="75" t="s">
        <v>17</v>
      </c>
      <c r="W222" s="76" t="s">
        <v>11</v>
      </c>
      <c r="X222" s="76" t="s">
        <v>11</v>
      </c>
    </row>
    <row r="223" spans="1:24" ht="50" customHeight="1" thickBot="1">
      <c r="A223" s="16" t="s">
        <v>11</v>
      </c>
      <c r="B223" s="116" t="s">
        <v>210</v>
      </c>
      <c r="C223" s="43"/>
      <c r="D223" s="67" t="s">
        <v>17</v>
      </c>
      <c r="E223" s="71" t="s">
        <v>11</v>
      </c>
      <c r="F223" s="67" t="s">
        <v>17</v>
      </c>
      <c r="G223" s="62"/>
      <c r="H223" s="72" t="s">
        <v>11</v>
      </c>
      <c r="I223" s="50" t="s">
        <v>294</v>
      </c>
      <c r="J223" s="54" t="s">
        <v>294</v>
      </c>
      <c r="K223" s="50" t="s">
        <v>294</v>
      </c>
      <c r="L223" s="50" t="s">
        <v>294</v>
      </c>
      <c r="M223" s="54" t="s">
        <v>294</v>
      </c>
      <c r="N223" s="68" t="s">
        <v>17</v>
      </c>
      <c r="O223" s="68" t="s">
        <v>17</v>
      </c>
      <c r="P223" s="50" t="s">
        <v>294</v>
      </c>
      <c r="Q223" s="211"/>
      <c r="R223" s="75" t="s">
        <v>17</v>
      </c>
      <c r="S223" s="76" t="s">
        <v>11</v>
      </c>
      <c r="T223" s="75" t="s">
        <v>17</v>
      </c>
      <c r="U223" s="76" t="s">
        <v>11</v>
      </c>
      <c r="V223" s="75" t="s">
        <v>17</v>
      </c>
      <c r="W223" s="76" t="s">
        <v>11</v>
      </c>
      <c r="X223" s="76" t="s">
        <v>11</v>
      </c>
    </row>
    <row r="224" spans="1:24" ht="50" customHeight="1" thickBot="1">
      <c r="A224" s="19" t="s">
        <v>11</v>
      </c>
      <c r="B224" s="116" t="s">
        <v>211</v>
      </c>
      <c r="C224" s="35"/>
      <c r="D224" s="49"/>
      <c r="E224" s="49"/>
      <c r="F224" s="49"/>
      <c r="G224" s="62"/>
      <c r="H224" s="72" t="s">
        <v>11</v>
      </c>
      <c r="I224" s="50" t="s">
        <v>294</v>
      </c>
      <c r="J224" s="68" t="s">
        <v>17</v>
      </c>
      <c r="K224" s="68" t="s">
        <v>295</v>
      </c>
      <c r="L224" s="68" t="s">
        <v>17</v>
      </c>
      <c r="M224" s="54" t="s">
        <v>294</v>
      </c>
      <c r="N224" s="68" t="s">
        <v>17</v>
      </c>
      <c r="O224" s="68" t="s">
        <v>17</v>
      </c>
      <c r="P224" s="211"/>
      <c r="Q224" s="211"/>
      <c r="R224" s="76" t="s">
        <v>11</v>
      </c>
      <c r="S224" s="76" t="s">
        <v>11</v>
      </c>
      <c r="T224" s="75" t="s">
        <v>17</v>
      </c>
      <c r="U224" s="76" t="s">
        <v>11</v>
      </c>
      <c r="V224" s="75" t="s">
        <v>17</v>
      </c>
      <c r="W224" s="75" t="s">
        <v>17</v>
      </c>
      <c r="X224" s="76" t="s">
        <v>11</v>
      </c>
    </row>
    <row r="225" spans="1:24" ht="50" customHeight="1" thickBot="1">
      <c r="A225" s="20" t="s">
        <v>11</v>
      </c>
      <c r="B225" s="116" t="s">
        <v>212</v>
      </c>
      <c r="C225" s="35"/>
      <c r="D225" s="71" t="s">
        <v>11</v>
      </c>
      <c r="E225" s="71" t="s">
        <v>11</v>
      </c>
      <c r="F225" s="71" t="s">
        <v>11</v>
      </c>
      <c r="G225" s="62"/>
      <c r="H225" s="72" t="s">
        <v>11</v>
      </c>
      <c r="I225" s="50" t="s">
        <v>294</v>
      </c>
      <c r="J225" s="68" t="s">
        <v>17</v>
      </c>
      <c r="K225" s="68" t="s">
        <v>295</v>
      </c>
      <c r="L225" s="68" t="s">
        <v>17</v>
      </c>
      <c r="M225" s="54" t="s">
        <v>294</v>
      </c>
      <c r="N225" s="68" t="s">
        <v>17</v>
      </c>
      <c r="O225" s="68" t="s">
        <v>17</v>
      </c>
      <c r="P225" s="211"/>
      <c r="Q225" s="211"/>
      <c r="R225" s="75" t="s">
        <v>17</v>
      </c>
      <c r="S225" s="76" t="s">
        <v>11</v>
      </c>
      <c r="T225" s="76" t="s">
        <v>11</v>
      </c>
      <c r="U225" s="76" t="s">
        <v>11</v>
      </c>
      <c r="V225" s="75" t="s">
        <v>17</v>
      </c>
      <c r="W225" s="75" t="s">
        <v>17</v>
      </c>
      <c r="X225" s="76" t="s">
        <v>11</v>
      </c>
    </row>
    <row r="226" spans="1:24" ht="50" customHeight="1" thickBot="1">
      <c r="A226" s="16" t="s">
        <v>11</v>
      </c>
      <c r="B226" s="116" t="s">
        <v>213</v>
      </c>
      <c r="C226" s="35"/>
      <c r="D226" s="67" t="s">
        <v>17</v>
      </c>
      <c r="E226" s="71" t="s">
        <v>11</v>
      </c>
      <c r="F226" s="67" t="s">
        <v>17</v>
      </c>
      <c r="G226" s="62"/>
      <c r="H226" s="72" t="s">
        <v>11</v>
      </c>
      <c r="I226" s="50" t="s">
        <v>294</v>
      </c>
      <c r="J226" s="68" t="s">
        <v>17</v>
      </c>
      <c r="K226" s="68" t="s">
        <v>295</v>
      </c>
      <c r="L226" s="68" t="s">
        <v>17</v>
      </c>
      <c r="M226" s="54" t="s">
        <v>294</v>
      </c>
      <c r="N226" s="68" t="s">
        <v>17</v>
      </c>
      <c r="O226" s="68" t="s">
        <v>17</v>
      </c>
      <c r="P226" s="211"/>
      <c r="Q226" s="50" t="s">
        <v>294</v>
      </c>
      <c r="R226" s="75" t="s">
        <v>17</v>
      </c>
      <c r="S226" s="76" t="s">
        <v>11</v>
      </c>
      <c r="T226" s="76" t="s">
        <v>11</v>
      </c>
      <c r="U226" s="76" t="s">
        <v>11</v>
      </c>
      <c r="V226" s="75" t="s">
        <v>17</v>
      </c>
      <c r="W226" s="75" t="s">
        <v>17</v>
      </c>
      <c r="X226" s="76" t="s">
        <v>11</v>
      </c>
    </row>
    <row r="227" spans="1:24" ht="50" customHeight="1" thickBot="1">
      <c r="A227" s="16" t="s">
        <v>11</v>
      </c>
      <c r="B227" s="116" t="s">
        <v>214</v>
      </c>
      <c r="C227" s="35"/>
      <c r="D227" s="67" t="s">
        <v>17</v>
      </c>
      <c r="E227" s="71" t="s">
        <v>11</v>
      </c>
      <c r="F227" s="67" t="s">
        <v>17</v>
      </c>
      <c r="G227" s="62"/>
      <c r="H227" s="72" t="s">
        <v>11</v>
      </c>
      <c r="I227" s="50" t="s">
        <v>294</v>
      </c>
      <c r="J227" s="54" t="s">
        <v>294</v>
      </c>
      <c r="K227" s="50" t="s">
        <v>294</v>
      </c>
      <c r="L227" s="50" t="s">
        <v>294</v>
      </c>
      <c r="M227" s="54" t="s">
        <v>294</v>
      </c>
      <c r="N227" s="68" t="s">
        <v>17</v>
      </c>
      <c r="O227" s="68" t="s">
        <v>17</v>
      </c>
      <c r="P227" s="211"/>
      <c r="Q227" s="211"/>
      <c r="R227" s="75" t="s">
        <v>17</v>
      </c>
      <c r="S227" s="75" t="s">
        <v>17</v>
      </c>
      <c r="T227" s="75" t="s">
        <v>17</v>
      </c>
      <c r="U227" s="75" t="s">
        <v>17</v>
      </c>
      <c r="V227" s="75" t="s">
        <v>17</v>
      </c>
      <c r="W227" s="75" t="s">
        <v>17</v>
      </c>
      <c r="X227" s="75" t="s">
        <v>17</v>
      </c>
    </row>
    <row r="228" spans="1:24" ht="50" customHeight="1" thickBot="1">
      <c r="A228" s="1"/>
      <c r="B228" s="131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</row>
    <row r="229" spans="1:24" ht="50" customHeight="1" thickBot="1">
      <c r="A229" s="18" t="s">
        <v>216</v>
      </c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74" t="s">
        <v>859</v>
      </c>
      <c r="S229" s="74" t="s">
        <v>122</v>
      </c>
      <c r="T229" s="74" t="s">
        <v>860</v>
      </c>
      <c r="U229" s="74" t="s">
        <v>292</v>
      </c>
      <c r="V229" s="74" t="s">
        <v>293</v>
      </c>
      <c r="W229" s="74" t="s">
        <v>123</v>
      </c>
      <c r="X229" s="74" t="s">
        <v>322</v>
      </c>
    </row>
    <row r="230" spans="1:24" ht="50" customHeight="1" thickBot="1">
      <c r="A230" s="16" t="s">
        <v>11</v>
      </c>
      <c r="B230" s="116" t="s">
        <v>217</v>
      </c>
      <c r="C230" s="25"/>
      <c r="D230" s="71" t="s">
        <v>11</v>
      </c>
      <c r="E230" s="71" t="s">
        <v>11</v>
      </c>
      <c r="F230" s="71" t="s">
        <v>11</v>
      </c>
      <c r="G230" s="62"/>
      <c r="H230" s="72" t="s">
        <v>11</v>
      </c>
      <c r="I230" s="50" t="s">
        <v>294</v>
      </c>
      <c r="J230" s="54" t="s">
        <v>294</v>
      </c>
      <c r="K230" s="50" t="s">
        <v>294</v>
      </c>
      <c r="L230" s="50" t="s">
        <v>294</v>
      </c>
      <c r="M230" s="54" t="s">
        <v>294</v>
      </c>
      <c r="N230" s="68" t="s">
        <v>17</v>
      </c>
      <c r="O230" s="68" t="s">
        <v>17</v>
      </c>
      <c r="P230" s="211"/>
      <c r="Q230" s="211"/>
      <c r="R230" s="75" t="s">
        <v>17</v>
      </c>
      <c r="S230" s="76" t="s">
        <v>11</v>
      </c>
      <c r="T230" s="76" t="s">
        <v>11</v>
      </c>
      <c r="U230" s="76" t="s">
        <v>11</v>
      </c>
      <c r="V230" s="75" t="s">
        <v>17</v>
      </c>
      <c r="W230" s="76" t="s">
        <v>11</v>
      </c>
      <c r="X230" s="76" t="s">
        <v>11</v>
      </c>
    </row>
    <row r="231" spans="1:24" ht="50" customHeight="1" thickBot="1">
      <c r="A231" s="16" t="s">
        <v>11</v>
      </c>
      <c r="B231" s="116" t="s">
        <v>218</v>
      </c>
      <c r="C231" s="43" t="s">
        <v>791</v>
      </c>
      <c r="D231" s="71" t="s">
        <v>11</v>
      </c>
      <c r="E231" s="71" t="s">
        <v>11</v>
      </c>
      <c r="F231" s="71" t="s">
        <v>11</v>
      </c>
      <c r="G231" s="62"/>
      <c r="H231" s="72" t="s">
        <v>11</v>
      </c>
      <c r="I231" s="50" t="s">
        <v>294</v>
      </c>
      <c r="J231" s="54" t="s">
        <v>294</v>
      </c>
      <c r="K231" s="50" t="s">
        <v>294</v>
      </c>
      <c r="L231" s="50" t="s">
        <v>294</v>
      </c>
      <c r="M231" s="54" t="s">
        <v>294</v>
      </c>
      <c r="N231" s="68" t="s">
        <v>17</v>
      </c>
      <c r="O231" s="68" t="s">
        <v>17</v>
      </c>
      <c r="P231" s="211"/>
      <c r="Q231" s="211"/>
      <c r="R231" s="75" t="s">
        <v>17</v>
      </c>
      <c r="S231" s="76" t="s">
        <v>11</v>
      </c>
      <c r="T231" s="76" t="s">
        <v>11</v>
      </c>
      <c r="U231" s="76" t="s">
        <v>11</v>
      </c>
      <c r="V231" s="75" t="s">
        <v>17</v>
      </c>
      <c r="W231" s="76" t="s">
        <v>11</v>
      </c>
      <c r="X231" s="76" t="s">
        <v>11</v>
      </c>
    </row>
    <row r="232" spans="1:24" ht="50" customHeight="1" thickBot="1">
      <c r="A232" s="16" t="s">
        <v>11</v>
      </c>
      <c r="B232" s="116" t="s">
        <v>219</v>
      </c>
      <c r="C232" s="35"/>
      <c r="D232" s="71" t="s">
        <v>11</v>
      </c>
      <c r="E232" s="71" t="s">
        <v>11</v>
      </c>
      <c r="F232" s="71" t="s">
        <v>11</v>
      </c>
      <c r="G232" s="62"/>
      <c r="H232" s="72" t="s">
        <v>11</v>
      </c>
      <c r="I232" s="50" t="s">
        <v>294</v>
      </c>
      <c r="J232" s="54" t="s">
        <v>294</v>
      </c>
      <c r="K232" s="50" t="s">
        <v>294</v>
      </c>
      <c r="L232" s="50" t="s">
        <v>294</v>
      </c>
      <c r="M232" s="54" t="s">
        <v>294</v>
      </c>
      <c r="N232" s="68" t="s">
        <v>17</v>
      </c>
      <c r="O232" s="68" t="s">
        <v>17</v>
      </c>
      <c r="P232" s="211"/>
      <c r="Q232" s="211"/>
      <c r="R232" s="75" t="s">
        <v>17</v>
      </c>
      <c r="S232" s="76" t="s">
        <v>11</v>
      </c>
      <c r="T232" s="76" t="s">
        <v>11</v>
      </c>
      <c r="U232" s="76" t="s">
        <v>11</v>
      </c>
      <c r="V232" s="75" t="s">
        <v>17</v>
      </c>
      <c r="W232" s="75" t="s">
        <v>17</v>
      </c>
      <c r="X232" s="76" t="s">
        <v>11</v>
      </c>
    </row>
    <row r="233" spans="1:24" ht="50" customHeight="1" thickBot="1">
      <c r="A233" s="16" t="s">
        <v>11</v>
      </c>
      <c r="B233" s="116" t="s">
        <v>220</v>
      </c>
      <c r="C233" s="35"/>
      <c r="D233" s="72" t="s">
        <v>11</v>
      </c>
      <c r="E233" s="72" t="s">
        <v>11</v>
      </c>
      <c r="F233" s="72" t="s">
        <v>11</v>
      </c>
      <c r="G233" s="62"/>
      <c r="H233" s="72" t="s">
        <v>11</v>
      </c>
      <c r="I233" s="51" t="s">
        <v>294</v>
      </c>
      <c r="J233" s="51" t="s">
        <v>294</v>
      </c>
      <c r="K233" s="51" t="s">
        <v>294</v>
      </c>
      <c r="L233" s="51" t="s">
        <v>294</v>
      </c>
      <c r="M233" s="51" t="s">
        <v>294</v>
      </c>
      <c r="N233" s="68" t="s">
        <v>17</v>
      </c>
      <c r="O233" s="68" t="s">
        <v>17</v>
      </c>
      <c r="P233" s="211"/>
      <c r="Q233" s="211"/>
      <c r="R233" s="75" t="s">
        <v>17</v>
      </c>
      <c r="S233" s="76" t="s">
        <v>11</v>
      </c>
      <c r="T233" s="76" t="s">
        <v>11</v>
      </c>
      <c r="U233" s="76" t="s">
        <v>11</v>
      </c>
      <c r="V233" s="75" t="s">
        <v>17</v>
      </c>
      <c r="W233" s="75" t="s">
        <v>17</v>
      </c>
      <c r="X233" s="76" t="s">
        <v>11</v>
      </c>
    </row>
    <row r="234" spans="1:24" ht="50" customHeight="1" thickBot="1">
      <c r="A234" s="16" t="s">
        <v>11</v>
      </c>
      <c r="B234" s="116" t="s">
        <v>221</v>
      </c>
      <c r="C234" s="36" t="s">
        <v>792</v>
      </c>
      <c r="D234" s="71" t="s">
        <v>11</v>
      </c>
      <c r="E234" s="71" t="s">
        <v>11</v>
      </c>
      <c r="F234" s="71" t="s">
        <v>11</v>
      </c>
      <c r="G234" s="62"/>
      <c r="H234" s="72" t="s">
        <v>11</v>
      </c>
      <c r="I234" s="50" t="s">
        <v>294</v>
      </c>
      <c r="J234" s="50" t="s">
        <v>294</v>
      </c>
      <c r="K234" s="50" t="s">
        <v>294</v>
      </c>
      <c r="L234" s="50" t="s">
        <v>294</v>
      </c>
      <c r="M234" s="50" t="s">
        <v>294</v>
      </c>
      <c r="N234" s="68" t="s">
        <v>17</v>
      </c>
      <c r="O234" s="68" t="s">
        <v>17</v>
      </c>
      <c r="P234" s="211"/>
      <c r="Q234" s="211"/>
      <c r="R234" s="75" t="s">
        <v>17</v>
      </c>
      <c r="S234" s="76" t="s">
        <v>11</v>
      </c>
      <c r="T234" s="76" t="s">
        <v>11</v>
      </c>
      <c r="U234" s="76" t="s">
        <v>11</v>
      </c>
      <c r="V234" s="75" t="s">
        <v>17</v>
      </c>
      <c r="W234" s="75" t="s">
        <v>17</v>
      </c>
      <c r="X234" s="76" t="s">
        <v>11</v>
      </c>
    </row>
    <row r="235" spans="1:24" ht="50" customHeight="1" thickBot="1">
      <c r="A235" s="16" t="s">
        <v>11</v>
      </c>
      <c r="B235" s="116" t="s">
        <v>222</v>
      </c>
      <c r="C235" s="36" t="s">
        <v>793</v>
      </c>
      <c r="D235" s="71" t="s">
        <v>11</v>
      </c>
      <c r="E235" s="71" t="s">
        <v>11</v>
      </c>
      <c r="F235" s="71" t="s">
        <v>11</v>
      </c>
      <c r="G235" s="62"/>
      <c r="H235" s="72" t="s">
        <v>11</v>
      </c>
      <c r="I235" s="50" t="s">
        <v>294</v>
      </c>
      <c r="J235" s="50" t="s">
        <v>294</v>
      </c>
      <c r="K235" s="50" t="s">
        <v>294</v>
      </c>
      <c r="L235" s="50" t="s">
        <v>294</v>
      </c>
      <c r="M235" s="50" t="s">
        <v>294</v>
      </c>
      <c r="N235" s="68" t="s">
        <v>17</v>
      </c>
      <c r="O235" s="68" t="s">
        <v>17</v>
      </c>
      <c r="P235" s="211"/>
      <c r="Q235" s="211"/>
      <c r="R235" s="75" t="s">
        <v>17</v>
      </c>
      <c r="S235" s="76" t="s">
        <v>11</v>
      </c>
      <c r="T235" s="76" t="s">
        <v>11</v>
      </c>
      <c r="U235" s="76" t="s">
        <v>11</v>
      </c>
      <c r="V235" s="75" t="s">
        <v>17</v>
      </c>
      <c r="W235" s="75" t="s">
        <v>17</v>
      </c>
      <c r="X235" s="76" t="s">
        <v>11</v>
      </c>
    </row>
    <row r="236" spans="1:24" ht="50" customHeight="1" thickBot="1">
      <c r="A236" s="16" t="s">
        <v>11</v>
      </c>
      <c r="B236" s="116" t="s">
        <v>223</v>
      </c>
      <c r="C236" s="35"/>
      <c r="D236" s="71" t="s">
        <v>11</v>
      </c>
      <c r="E236" s="71" t="s">
        <v>11</v>
      </c>
      <c r="F236" s="71" t="s">
        <v>11</v>
      </c>
      <c r="G236" s="62"/>
      <c r="H236" s="72" t="s">
        <v>11</v>
      </c>
      <c r="I236" s="50" t="s">
        <v>294</v>
      </c>
      <c r="J236" s="50" t="s">
        <v>294</v>
      </c>
      <c r="K236" s="50" t="s">
        <v>294</v>
      </c>
      <c r="L236" s="50" t="s">
        <v>294</v>
      </c>
      <c r="M236" s="50" t="s">
        <v>294</v>
      </c>
      <c r="N236" s="68" t="s">
        <v>17</v>
      </c>
      <c r="O236" s="68" t="s">
        <v>17</v>
      </c>
      <c r="P236" s="211"/>
      <c r="Q236" s="211"/>
      <c r="R236" s="75" t="s">
        <v>17</v>
      </c>
      <c r="S236" s="76" t="s">
        <v>11</v>
      </c>
      <c r="T236" s="76" t="s">
        <v>11</v>
      </c>
      <c r="U236" s="76" t="s">
        <v>11</v>
      </c>
      <c r="V236" s="75" t="s">
        <v>17</v>
      </c>
      <c r="W236" s="75" t="s">
        <v>17</v>
      </c>
      <c r="X236" s="76" t="s">
        <v>11</v>
      </c>
    </row>
    <row r="237" spans="1:24" ht="50" customHeight="1" thickBot="1">
      <c r="A237" s="16" t="s">
        <v>11</v>
      </c>
      <c r="B237" s="116" t="s">
        <v>224</v>
      </c>
      <c r="C237" s="35"/>
      <c r="D237" s="71" t="s">
        <v>11</v>
      </c>
      <c r="E237" s="71" t="s">
        <v>11</v>
      </c>
      <c r="F237" s="71" t="s">
        <v>11</v>
      </c>
      <c r="G237" s="62"/>
      <c r="H237" s="72" t="s">
        <v>11</v>
      </c>
      <c r="I237" s="50" t="s">
        <v>294</v>
      </c>
      <c r="J237" s="50" t="s">
        <v>294</v>
      </c>
      <c r="K237" s="50" t="s">
        <v>294</v>
      </c>
      <c r="L237" s="50" t="s">
        <v>294</v>
      </c>
      <c r="M237" s="50" t="s">
        <v>294</v>
      </c>
      <c r="N237" s="68" t="s">
        <v>17</v>
      </c>
      <c r="O237" s="68" t="s">
        <v>17</v>
      </c>
      <c r="P237" s="211"/>
      <c r="Q237" s="211"/>
      <c r="R237" s="75" t="s">
        <v>17</v>
      </c>
      <c r="S237" s="76" t="s">
        <v>11</v>
      </c>
      <c r="T237" s="76" t="s">
        <v>11</v>
      </c>
      <c r="U237" s="76" t="s">
        <v>11</v>
      </c>
      <c r="V237" s="75" t="s">
        <v>17</v>
      </c>
      <c r="W237" s="75" t="s">
        <v>17</v>
      </c>
      <c r="X237" s="76" t="s">
        <v>11</v>
      </c>
    </row>
    <row r="238" spans="1:24" ht="50" customHeight="1" thickBot="1">
      <c r="A238" s="16"/>
      <c r="B238" s="116" t="s">
        <v>858</v>
      </c>
      <c r="C238" s="35"/>
      <c r="D238" s="49"/>
      <c r="E238" s="49"/>
      <c r="F238" s="49"/>
      <c r="G238" s="62"/>
      <c r="H238" s="52"/>
      <c r="I238" s="50"/>
      <c r="J238" s="50"/>
      <c r="K238" s="50"/>
      <c r="L238" s="50"/>
      <c r="M238" s="50"/>
      <c r="N238" s="54"/>
      <c r="O238" s="54"/>
      <c r="P238" s="212"/>
      <c r="Q238" s="212"/>
      <c r="R238" s="76" t="s">
        <v>11</v>
      </c>
      <c r="S238" s="76" t="s">
        <v>11</v>
      </c>
      <c r="T238" s="75" t="s">
        <v>17</v>
      </c>
      <c r="U238" s="76" t="s">
        <v>11</v>
      </c>
      <c r="V238" s="75" t="s">
        <v>17</v>
      </c>
      <c r="W238" s="75" t="s">
        <v>17</v>
      </c>
      <c r="X238" s="76" t="s">
        <v>11</v>
      </c>
    </row>
    <row r="239" spans="1:24" ht="50" customHeight="1" thickBot="1">
      <c r="A239" s="16" t="s">
        <v>11</v>
      </c>
      <c r="B239" s="116" t="s">
        <v>225</v>
      </c>
      <c r="C239" s="35"/>
      <c r="D239" s="71" t="s">
        <v>11</v>
      </c>
      <c r="E239" s="71" t="s">
        <v>11</v>
      </c>
      <c r="F239" s="71" t="s">
        <v>11</v>
      </c>
      <c r="G239" s="62"/>
      <c r="H239" s="72" t="s">
        <v>11</v>
      </c>
      <c r="I239" s="50" t="s">
        <v>294</v>
      </c>
      <c r="J239" s="68" t="s">
        <v>295</v>
      </c>
      <c r="K239" s="72" t="s">
        <v>11</v>
      </c>
      <c r="L239" s="50" t="s">
        <v>294</v>
      </c>
      <c r="M239" s="50" t="s">
        <v>294</v>
      </c>
      <c r="N239" s="68" t="s">
        <v>17</v>
      </c>
      <c r="O239" s="68" t="s">
        <v>17</v>
      </c>
      <c r="P239" s="211"/>
      <c r="Q239" s="211"/>
      <c r="R239" s="75" t="s">
        <v>17</v>
      </c>
      <c r="S239" s="76" t="s">
        <v>11</v>
      </c>
      <c r="T239" s="76" t="s">
        <v>11</v>
      </c>
      <c r="U239" s="76" t="s">
        <v>11</v>
      </c>
      <c r="V239" s="75" t="s">
        <v>17</v>
      </c>
      <c r="W239" s="75" t="s">
        <v>17</v>
      </c>
      <c r="X239" s="76" t="s">
        <v>11</v>
      </c>
    </row>
    <row r="240" spans="1:24" ht="50" customHeight="1" thickBot="1">
      <c r="A240" s="16" t="s">
        <v>11</v>
      </c>
      <c r="B240" s="116" t="s">
        <v>226</v>
      </c>
      <c r="C240" s="36" t="s">
        <v>794</v>
      </c>
      <c r="D240" s="71" t="s">
        <v>11</v>
      </c>
      <c r="E240" s="71" t="s">
        <v>11</v>
      </c>
      <c r="F240" s="71" t="s">
        <v>11</v>
      </c>
      <c r="G240" s="62"/>
      <c r="H240" s="72" t="s">
        <v>11</v>
      </c>
      <c r="I240" s="50" t="s">
        <v>294</v>
      </c>
      <c r="J240" s="68" t="s">
        <v>295</v>
      </c>
      <c r="K240" s="72" t="s">
        <v>11</v>
      </c>
      <c r="L240" s="50" t="s">
        <v>294</v>
      </c>
      <c r="M240" s="50" t="s">
        <v>294</v>
      </c>
      <c r="N240" s="68" t="s">
        <v>17</v>
      </c>
      <c r="O240" s="68" t="s">
        <v>17</v>
      </c>
      <c r="P240" s="211"/>
      <c r="Q240" s="211"/>
      <c r="R240" s="75" t="s">
        <v>17</v>
      </c>
      <c r="S240" s="76" t="s">
        <v>11</v>
      </c>
      <c r="T240" s="76" t="s">
        <v>11</v>
      </c>
      <c r="U240" s="76" t="s">
        <v>11</v>
      </c>
      <c r="V240" s="75" t="s">
        <v>17</v>
      </c>
      <c r="W240" s="75" t="s">
        <v>17</v>
      </c>
      <c r="X240" s="76" t="s">
        <v>11</v>
      </c>
    </row>
    <row r="241" spans="1:17" ht="50" customHeight="1">
      <c r="A241" s="1"/>
      <c r="B241" s="131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</row>
    <row r="242" spans="1:17" ht="50" customHeight="1" thickBot="1">
      <c r="A242" s="18" t="s">
        <v>227</v>
      </c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</row>
    <row r="243" spans="1:17" ht="50" customHeight="1" thickBot="1">
      <c r="A243" s="16" t="s">
        <v>11</v>
      </c>
      <c r="B243" s="116" t="s">
        <v>228</v>
      </c>
      <c r="C243" s="36" t="s">
        <v>849</v>
      </c>
      <c r="D243" s="71" t="s">
        <v>11</v>
      </c>
      <c r="E243" s="71" t="s">
        <v>11</v>
      </c>
      <c r="F243" s="71" t="s">
        <v>11</v>
      </c>
      <c r="G243" s="62"/>
      <c r="H243" s="72" t="s">
        <v>11</v>
      </c>
      <c r="I243" s="50" t="s">
        <v>294</v>
      </c>
      <c r="J243" s="68" t="s">
        <v>295</v>
      </c>
      <c r="K243" s="72" t="s">
        <v>11</v>
      </c>
      <c r="L243" s="50" t="s">
        <v>294</v>
      </c>
      <c r="M243" s="68" t="s">
        <v>17</v>
      </c>
      <c r="N243" s="68" t="s">
        <v>17</v>
      </c>
      <c r="O243" s="68" t="s">
        <v>17</v>
      </c>
      <c r="P243" s="211"/>
      <c r="Q243" s="211"/>
    </row>
    <row r="244" spans="1:17" ht="50" customHeight="1" thickBot="1">
      <c r="A244" s="16" t="s">
        <v>11</v>
      </c>
      <c r="B244" s="116" t="s">
        <v>229</v>
      </c>
      <c r="C244" s="25"/>
      <c r="D244" s="71" t="s">
        <v>11</v>
      </c>
      <c r="E244" s="71" t="s">
        <v>11</v>
      </c>
      <c r="F244" s="71" t="s">
        <v>11</v>
      </c>
      <c r="G244" s="62"/>
      <c r="H244" s="72" t="s">
        <v>11</v>
      </c>
      <c r="I244" s="50" t="s">
        <v>294</v>
      </c>
      <c r="J244" s="68" t="s">
        <v>295</v>
      </c>
      <c r="K244" s="72" t="s">
        <v>11</v>
      </c>
      <c r="L244" s="50" t="s">
        <v>294</v>
      </c>
      <c r="M244" s="68" t="s">
        <v>17</v>
      </c>
      <c r="N244" s="68" t="s">
        <v>17</v>
      </c>
      <c r="O244" s="68" t="s">
        <v>17</v>
      </c>
      <c r="P244" s="211"/>
      <c r="Q244" s="211"/>
    </row>
    <row r="245" spans="1:17" ht="50" customHeight="1" thickBot="1">
      <c r="A245" s="16" t="s">
        <v>11</v>
      </c>
      <c r="B245" s="116" t="s">
        <v>230</v>
      </c>
      <c r="C245" s="43"/>
      <c r="D245" s="71" t="s">
        <v>11</v>
      </c>
      <c r="E245" s="71" t="s">
        <v>11</v>
      </c>
      <c r="F245" s="71" t="s">
        <v>11</v>
      </c>
      <c r="G245" s="62"/>
      <c r="H245" s="72" t="s">
        <v>11</v>
      </c>
      <c r="I245" s="50" t="s">
        <v>294</v>
      </c>
      <c r="J245" s="68" t="s">
        <v>295</v>
      </c>
      <c r="K245" s="72" t="s">
        <v>11</v>
      </c>
      <c r="L245" s="50" t="s">
        <v>294</v>
      </c>
      <c r="M245" s="68" t="s">
        <v>17</v>
      </c>
      <c r="N245" s="68" t="s">
        <v>17</v>
      </c>
      <c r="O245" s="68" t="s">
        <v>17</v>
      </c>
      <c r="P245" s="211"/>
      <c r="Q245" s="211"/>
    </row>
    <row r="246" spans="1:17" ht="50" customHeight="1" thickBot="1">
      <c r="A246" s="16" t="s">
        <v>11</v>
      </c>
      <c r="B246" s="116" t="s">
        <v>231</v>
      </c>
      <c r="C246" s="35"/>
      <c r="D246" s="71" t="s">
        <v>11</v>
      </c>
      <c r="E246" s="71" t="s">
        <v>11</v>
      </c>
      <c r="F246" s="71" t="s">
        <v>11</v>
      </c>
      <c r="G246" s="62"/>
      <c r="H246" s="72" t="s">
        <v>11</v>
      </c>
      <c r="I246" s="50" t="s">
        <v>294</v>
      </c>
      <c r="J246" s="68" t="s">
        <v>295</v>
      </c>
      <c r="K246" s="72" t="s">
        <v>11</v>
      </c>
      <c r="L246" s="50" t="s">
        <v>294</v>
      </c>
      <c r="M246" s="68" t="s">
        <v>17</v>
      </c>
      <c r="N246" s="68" t="s">
        <v>17</v>
      </c>
      <c r="O246" s="68" t="s">
        <v>17</v>
      </c>
      <c r="P246" s="211"/>
      <c r="Q246" s="211"/>
    </row>
    <row r="247" spans="1:17" ht="50" customHeight="1" thickBot="1">
      <c r="A247" s="16" t="s">
        <v>11</v>
      </c>
      <c r="B247" s="116" t="s">
        <v>232</v>
      </c>
      <c r="C247" s="35"/>
      <c r="D247" s="71" t="s">
        <v>11</v>
      </c>
      <c r="E247" s="71" t="s">
        <v>11</v>
      </c>
      <c r="F247" s="71" t="s">
        <v>11</v>
      </c>
      <c r="G247" s="62"/>
      <c r="H247" s="72" t="s">
        <v>11</v>
      </c>
      <c r="I247" s="50" t="s">
        <v>294</v>
      </c>
      <c r="J247" s="68" t="s">
        <v>295</v>
      </c>
      <c r="K247" s="72" t="s">
        <v>11</v>
      </c>
      <c r="L247" s="50" t="s">
        <v>294</v>
      </c>
      <c r="M247" s="68" t="s">
        <v>17</v>
      </c>
      <c r="N247" s="68" t="s">
        <v>17</v>
      </c>
      <c r="O247" s="68" t="s">
        <v>17</v>
      </c>
      <c r="P247" s="211"/>
      <c r="Q247" s="211"/>
    </row>
    <row r="248" spans="1:17" ht="50" customHeight="1" thickBot="1">
      <c r="A248" s="16" t="s">
        <v>11</v>
      </c>
      <c r="B248" s="116" t="s">
        <v>233</v>
      </c>
      <c r="C248" s="35"/>
      <c r="D248" s="71" t="s">
        <v>11</v>
      </c>
      <c r="E248" s="71" t="s">
        <v>11</v>
      </c>
      <c r="F248" s="71" t="s">
        <v>11</v>
      </c>
      <c r="G248" s="62"/>
      <c r="H248" s="72" t="s">
        <v>11</v>
      </c>
      <c r="I248" s="50" t="s">
        <v>294</v>
      </c>
      <c r="J248" s="68" t="s">
        <v>295</v>
      </c>
      <c r="K248" s="72" t="s">
        <v>11</v>
      </c>
      <c r="L248" s="50" t="s">
        <v>294</v>
      </c>
      <c r="M248" s="68" t="s">
        <v>17</v>
      </c>
      <c r="N248" s="68" t="s">
        <v>17</v>
      </c>
      <c r="O248" s="68" t="s">
        <v>17</v>
      </c>
      <c r="P248" s="211"/>
      <c r="Q248" s="211"/>
    </row>
    <row r="249" spans="1:17" ht="50" customHeight="1" thickBot="1">
      <c r="A249" s="16" t="s">
        <v>11</v>
      </c>
      <c r="B249" s="116" t="s">
        <v>234</v>
      </c>
      <c r="C249" s="35"/>
      <c r="D249" s="71" t="s">
        <v>11</v>
      </c>
      <c r="E249" s="71" t="s">
        <v>11</v>
      </c>
      <c r="F249" s="71" t="s">
        <v>11</v>
      </c>
      <c r="G249" s="62"/>
      <c r="H249" s="72" t="s">
        <v>11</v>
      </c>
      <c r="I249" s="50" t="s">
        <v>294</v>
      </c>
      <c r="J249" s="68" t="s">
        <v>295</v>
      </c>
      <c r="K249" s="72" t="s">
        <v>11</v>
      </c>
      <c r="L249" s="50" t="s">
        <v>294</v>
      </c>
      <c r="M249" s="68" t="s">
        <v>17</v>
      </c>
      <c r="N249" s="68" t="s">
        <v>17</v>
      </c>
      <c r="O249" s="68" t="s">
        <v>17</v>
      </c>
      <c r="P249" s="211"/>
      <c r="Q249" s="211"/>
    </row>
    <row r="250" spans="1:17" ht="50" customHeight="1" thickBot="1">
      <c r="A250" s="16" t="s">
        <v>11</v>
      </c>
      <c r="B250" s="116" t="s">
        <v>235</v>
      </c>
      <c r="C250" s="35"/>
      <c r="D250" s="71" t="s">
        <v>11</v>
      </c>
      <c r="E250" s="71" t="s">
        <v>11</v>
      </c>
      <c r="F250" s="71" t="s">
        <v>11</v>
      </c>
      <c r="G250" s="62"/>
      <c r="H250" s="72" t="s">
        <v>11</v>
      </c>
      <c r="I250" s="50" t="s">
        <v>294</v>
      </c>
      <c r="J250" s="68" t="s">
        <v>295</v>
      </c>
      <c r="K250" s="72" t="s">
        <v>11</v>
      </c>
      <c r="L250" s="50" t="s">
        <v>294</v>
      </c>
      <c r="M250" s="68" t="s">
        <v>17</v>
      </c>
      <c r="N250" s="68" t="s">
        <v>17</v>
      </c>
      <c r="O250" s="68" t="s">
        <v>17</v>
      </c>
      <c r="P250" s="211"/>
      <c r="Q250" s="211"/>
    </row>
    <row r="251" spans="1:17" ht="50" customHeight="1" thickBot="1">
      <c r="A251" s="16" t="s">
        <v>11</v>
      </c>
      <c r="B251" s="116" t="s">
        <v>236</v>
      </c>
      <c r="C251" s="35"/>
      <c r="D251" s="71" t="s">
        <v>11</v>
      </c>
      <c r="E251" s="71" t="s">
        <v>11</v>
      </c>
      <c r="F251" s="71" t="s">
        <v>11</v>
      </c>
      <c r="G251" s="62"/>
      <c r="H251" s="72" t="s">
        <v>11</v>
      </c>
      <c r="I251" s="50" t="s">
        <v>294</v>
      </c>
      <c r="J251" s="68" t="s">
        <v>295</v>
      </c>
      <c r="K251" s="72" t="s">
        <v>11</v>
      </c>
      <c r="L251" s="50" t="s">
        <v>294</v>
      </c>
      <c r="M251" s="68" t="s">
        <v>17</v>
      </c>
      <c r="N251" s="68" t="s">
        <v>17</v>
      </c>
      <c r="O251" s="68" t="s">
        <v>17</v>
      </c>
      <c r="P251" s="211"/>
      <c r="Q251" s="211"/>
    </row>
    <row r="252" spans="1:17" ht="50" customHeight="1" thickBot="1">
      <c r="A252" s="16" t="s">
        <v>11</v>
      </c>
      <c r="B252" s="116" t="s">
        <v>237</v>
      </c>
      <c r="C252" s="35"/>
      <c r="D252" s="71" t="s">
        <v>11</v>
      </c>
      <c r="E252" s="71" t="s">
        <v>11</v>
      </c>
      <c r="F252" s="71" t="s">
        <v>11</v>
      </c>
      <c r="G252" s="62"/>
      <c r="H252" s="72" t="s">
        <v>11</v>
      </c>
      <c r="I252" s="50" t="s">
        <v>294</v>
      </c>
      <c r="J252" s="68" t="s">
        <v>295</v>
      </c>
      <c r="K252" s="72" t="s">
        <v>11</v>
      </c>
      <c r="L252" s="50" t="s">
        <v>294</v>
      </c>
      <c r="M252" s="68" t="s">
        <v>17</v>
      </c>
      <c r="N252" s="68" t="s">
        <v>17</v>
      </c>
      <c r="O252" s="68" t="s">
        <v>17</v>
      </c>
      <c r="P252" s="211"/>
      <c r="Q252" s="211"/>
    </row>
    <row r="253" spans="1:17" ht="50" customHeight="1" thickBot="1">
      <c r="A253" s="16" t="s">
        <v>11</v>
      </c>
      <c r="B253" s="116" t="s">
        <v>238</v>
      </c>
      <c r="C253" s="35"/>
      <c r="D253" s="71" t="s">
        <v>11</v>
      </c>
      <c r="E253" s="71" t="s">
        <v>11</v>
      </c>
      <c r="F253" s="71" t="s">
        <v>11</v>
      </c>
      <c r="G253" s="62"/>
      <c r="H253" s="72" t="s">
        <v>11</v>
      </c>
      <c r="I253" s="50" t="s">
        <v>294</v>
      </c>
      <c r="J253" s="68" t="s">
        <v>295</v>
      </c>
      <c r="K253" s="72" t="s">
        <v>11</v>
      </c>
      <c r="L253" s="50" t="s">
        <v>294</v>
      </c>
      <c r="M253" s="68" t="s">
        <v>17</v>
      </c>
      <c r="N253" s="68" t="s">
        <v>17</v>
      </c>
      <c r="O253" s="68" t="s">
        <v>17</v>
      </c>
      <c r="P253" s="211"/>
      <c r="Q253" s="211"/>
    </row>
    <row r="254" spans="1:17" ht="50" customHeight="1" thickBot="1">
      <c r="A254" s="16" t="s">
        <v>11</v>
      </c>
      <c r="B254" s="116" t="s">
        <v>239</v>
      </c>
      <c r="C254" s="35"/>
      <c r="D254" s="71" t="s">
        <v>11</v>
      </c>
      <c r="E254" s="71" t="s">
        <v>11</v>
      </c>
      <c r="F254" s="71" t="s">
        <v>11</v>
      </c>
      <c r="G254" s="62"/>
      <c r="H254" s="72" t="s">
        <v>11</v>
      </c>
      <c r="I254" s="50" t="s">
        <v>294</v>
      </c>
      <c r="J254" s="68" t="s">
        <v>295</v>
      </c>
      <c r="K254" s="72" t="s">
        <v>11</v>
      </c>
      <c r="L254" s="50" t="s">
        <v>294</v>
      </c>
      <c r="M254" s="68" t="s">
        <v>17</v>
      </c>
      <c r="N254" s="68" t="s">
        <v>17</v>
      </c>
      <c r="O254" s="68" t="s">
        <v>17</v>
      </c>
      <c r="P254" s="211"/>
      <c r="Q254" s="211"/>
    </row>
    <row r="255" spans="1:17" ht="50" customHeight="1" thickBot="1">
      <c r="A255" s="16" t="s">
        <v>11</v>
      </c>
      <c r="B255" s="116" t="s">
        <v>240</v>
      </c>
      <c r="C255" s="35"/>
      <c r="D255" s="71" t="s">
        <v>11</v>
      </c>
      <c r="E255" s="71" t="s">
        <v>11</v>
      </c>
      <c r="F255" s="71" t="s">
        <v>11</v>
      </c>
      <c r="G255" s="62"/>
      <c r="H255" s="72" t="s">
        <v>11</v>
      </c>
      <c r="I255" s="50" t="s">
        <v>294</v>
      </c>
      <c r="J255" s="68" t="s">
        <v>295</v>
      </c>
      <c r="K255" s="72" t="s">
        <v>11</v>
      </c>
      <c r="L255" s="50" t="s">
        <v>294</v>
      </c>
      <c r="M255" s="68" t="s">
        <v>17</v>
      </c>
      <c r="N255" s="68" t="s">
        <v>17</v>
      </c>
      <c r="O255" s="68" t="s">
        <v>17</v>
      </c>
      <c r="P255" s="211"/>
      <c r="Q255" s="211"/>
    </row>
    <row r="256" spans="1:17" ht="50" customHeight="1" thickBot="1">
      <c r="A256" s="16" t="s">
        <v>11</v>
      </c>
      <c r="B256" s="116" t="s">
        <v>241</v>
      </c>
      <c r="C256" s="35"/>
      <c r="D256" s="71" t="s">
        <v>11</v>
      </c>
      <c r="E256" s="71" t="s">
        <v>11</v>
      </c>
      <c r="F256" s="71" t="s">
        <v>11</v>
      </c>
      <c r="G256" s="62"/>
      <c r="H256" s="72" t="s">
        <v>11</v>
      </c>
      <c r="I256" s="50" t="s">
        <v>294</v>
      </c>
      <c r="J256" s="68" t="s">
        <v>295</v>
      </c>
      <c r="K256" s="72" t="s">
        <v>11</v>
      </c>
      <c r="L256" s="50" t="s">
        <v>294</v>
      </c>
      <c r="M256" s="68" t="s">
        <v>17</v>
      </c>
      <c r="N256" s="68" t="s">
        <v>17</v>
      </c>
      <c r="O256" s="68" t="s">
        <v>17</v>
      </c>
      <c r="P256" s="211"/>
      <c r="Q256" s="211"/>
    </row>
    <row r="257" spans="1:17" ht="50" customHeight="1" thickBot="1">
      <c r="A257" s="16" t="s">
        <v>11</v>
      </c>
      <c r="B257" s="116" t="s">
        <v>242</v>
      </c>
      <c r="C257" s="35"/>
      <c r="D257" s="71" t="s">
        <v>11</v>
      </c>
      <c r="E257" s="71" t="s">
        <v>11</v>
      </c>
      <c r="F257" s="71" t="s">
        <v>11</v>
      </c>
      <c r="G257" s="62"/>
      <c r="H257" s="72" t="s">
        <v>11</v>
      </c>
      <c r="I257" s="50" t="s">
        <v>294</v>
      </c>
      <c r="J257" s="68" t="s">
        <v>295</v>
      </c>
      <c r="K257" s="72" t="s">
        <v>11</v>
      </c>
      <c r="L257" s="50" t="s">
        <v>294</v>
      </c>
      <c r="M257" s="68" t="s">
        <v>17</v>
      </c>
      <c r="N257" s="68" t="s">
        <v>17</v>
      </c>
      <c r="O257" s="68" t="s">
        <v>17</v>
      </c>
      <c r="P257" s="211"/>
      <c r="Q257" s="211"/>
    </row>
    <row r="258" spans="1:17" ht="50" customHeight="1" thickBot="1">
      <c r="A258" s="16" t="s">
        <v>11</v>
      </c>
      <c r="B258" s="116" t="s">
        <v>243</v>
      </c>
      <c r="C258" s="35"/>
      <c r="D258" s="71" t="s">
        <v>11</v>
      </c>
      <c r="E258" s="71" t="s">
        <v>11</v>
      </c>
      <c r="F258" s="71" t="s">
        <v>11</v>
      </c>
      <c r="G258" s="62"/>
      <c r="H258" s="72" t="s">
        <v>11</v>
      </c>
      <c r="I258" s="50" t="s">
        <v>294</v>
      </c>
      <c r="J258" s="68" t="s">
        <v>295</v>
      </c>
      <c r="K258" s="72" t="s">
        <v>11</v>
      </c>
      <c r="L258" s="50" t="s">
        <v>294</v>
      </c>
      <c r="M258" s="68" t="s">
        <v>17</v>
      </c>
      <c r="N258" s="68" t="s">
        <v>17</v>
      </c>
      <c r="O258" s="68" t="s">
        <v>17</v>
      </c>
      <c r="P258" s="211"/>
      <c r="Q258" s="211"/>
    </row>
    <row r="259" spans="1:17" ht="50" customHeight="1" thickBot="1">
      <c r="A259" s="16" t="s">
        <v>11</v>
      </c>
      <c r="B259" s="116" t="s">
        <v>245</v>
      </c>
      <c r="C259" s="35"/>
      <c r="D259" s="71" t="s">
        <v>11</v>
      </c>
      <c r="E259" s="71" t="s">
        <v>11</v>
      </c>
      <c r="F259" s="71" t="s">
        <v>11</v>
      </c>
      <c r="G259" s="62"/>
      <c r="H259" s="72" t="s">
        <v>11</v>
      </c>
      <c r="I259" s="50" t="s">
        <v>294</v>
      </c>
      <c r="J259" s="68" t="s">
        <v>295</v>
      </c>
      <c r="K259" s="72" t="s">
        <v>11</v>
      </c>
      <c r="L259" s="50" t="s">
        <v>294</v>
      </c>
      <c r="M259" s="68" t="s">
        <v>17</v>
      </c>
      <c r="N259" s="68" t="s">
        <v>17</v>
      </c>
      <c r="O259" s="68" t="s">
        <v>17</v>
      </c>
      <c r="P259" s="211"/>
      <c r="Q259" s="211"/>
    </row>
    <row r="260" spans="1:17" ht="50" customHeight="1" thickBot="1">
      <c r="A260" s="16" t="s">
        <v>11</v>
      </c>
      <c r="B260" s="116" t="s">
        <v>246</v>
      </c>
      <c r="C260" s="35"/>
      <c r="D260" s="71" t="s">
        <v>11</v>
      </c>
      <c r="E260" s="71" t="s">
        <v>11</v>
      </c>
      <c r="F260" s="71" t="s">
        <v>11</v>
      </c>
      <c r="G260" s="62"/>
      <c r="H260" s="72" t="s">
        <v>11</v>
      </c>
      <c r="I260" s="50" t="s">
        <v>294</v>
      </c>
      <c r="J260" s="68" t="s">
        <v>295</v>
      </c>
      <c r="K260" s="72" t="s">
        <v>11</v>
      </c>
      <c r="L260" s="50" t="s">
        <v>294</v>
      </c>
      <c r="M260" s="68" t="s">
        <v>17</v>
      </c>
      <c r="N260" s="68" t="s">
        <v>17</v>
      </c>
      <c r="O260" s="68" t="s">
        <v>17</v>
      </c>
      <c r="P260" s="211"/>
      <c r="Q260" s="211"/>
    </row>
    <row r="261" spans="1:17" ht="50" customHeight="1" thickBot="1">
      <c r="A261" s="16" t="s">
        <v>11</v>
      </c>
      <c r="B261" s="116" t="s">
        <v>247</v>
      </c>
      <c r="C261" s="35"/>
      <c r="D261" s="72" t="s">
        <v>11</v>
      </c>
      <c r="E261" s="72" t="s">
        <v>11</v>
      </c>
      <c r="F261" s="72" t="s">
        <v>11</v>
      </c>
      <c r="G261" s="62"/>
      <c r="H261" s="72" t="s">
        <v>11</v>
      </c>
      <c r="I261" s="50" t="s">
        <v>294</v>
      </c>
      <c r="J261" s="68" t="s">
        <v>295</v>
      </c>
      <c r="K261" s="72" t="s">
        <v>11</v>
      </c>
      <c r="L261" s="50" t="s">
        <v>294</v>
      </c>
      <c r="M261" s="68" t="s">
        <v>17</v>
      </c>
      <c r="N261" s="68" t="s">
        <v>17</v>
      </c>
      <c r="O261" s="68" t="s">
        <v>17</v>
      </c>
      <c r="P261" s="211"/>
      <c r="Q261" s="211"/>
    </row>
    <row r="262" spans="1:17" ht="50" customHeight="1" thickBot="1">
      <c r="A262" s="16" t="s">
        <v>11</v>
      </c>
      <c r="B262" s="116" t="s">
        <v>248</v>
      </c>
      <c r="C262" s="35"/>
      <c r="D262" s="72" t="s">
        <v>11</v>
      </c>
      <c r="E262" s="72" t="s">
        <v>11</v>
      </c>
      <c r="F262" s="72" t="s">
        <v>11</v>
      </c>
      <c r="G262" s="62"/>
      <c r="H262" s="72" t="s">
        <v>11</v>
      </c>
      <c r="I262" s="51" t="s">
        <v>294</v>
      </c>
      <c r="J262" s="68" t="s">
        <v>295</v>
      </c>
      <c r="K262" s="72" t="s">
        <v>11</v>
      </c>
      <c r="L262" s="51" t="s">
        <v>294</v>
      </c>
      <c r="M262" s="68" t="s">
        <v>17</v>
      </c>
      <c r="N262" s="68" t="s">
        <v>17</v>
      </c>
      <c r="O262" s="68" t="s">
        <v>17</v>
      </c>
      <c r="P262" s="211"/>
      <c r="Q262" s="211"/>
    </row>
    <row r="263" spans="1:17" ht="50" customHeight="1" thickBot="1">
      <c r="A263" s="18" t="s">
        <v>249</v>
      </c>
      <c r="C263" s="35"/>
      <c r="G263" s="62"/>
    </row>
    <row r="264" spans="1:17" ht="50" customHeight="1">
      <c r="B264" s="116" t="s">
        <v>1727</v>
      </c>
      <c r="D264" s="72" t="s">
        <v>11</v>
      </c>
      <c r="E264" s="72" t="s">
        <v>11</v>
      </c>
      <c r="F264" s="72" t="s">
        <v>11</v>
      </c>
      <c r="H264" s="72" t="s">
        <v>11</v>
      </c>
      <c r="I264" s="51" t="s">
        <v>294</v>
      </c>
      <c r="J264" s="51" t="s">
        <v>294</v>
      </c>
      <c r="K264" s="51" t="s">
        <v>294</v>
      </c>
      <c r="L264" s="51" t="s">
        <v>294</v>
      </c>
      <c r="M264" s="51" t="s">
        <v>294</v>
      </c>
      <c r="N264" s="68" t="s">
        <v>17</v>
      </c>
      <c r="O264" s="68" t="s">
        <v>17</v>
      </c>
    </row>
    <row r="265" spans="1:17" ht="50" customHeight="1">
      <c r="B265" s="116" t="s">
        <v>1728</v>
      </c>
      <c r="D265" s="72" t="s">
        <v>11</v>
      </c>
      <c r="E265" s="72" t="s">
        <v>11</v>
      </c>
      <c r="F265" s="72" t="s">
        <v>11</v>
      </c>
      <c r="H265" s="72" t="s">
        <v>11</v>
      </c>
      <c r="I265" s="51" t="s">
        <v>294</v>
      </c>
      <c r="J265" s="51" t="s">
        <v>294</v>
      </c>
      <c r="K265" s="51" t="s">
        <v>294</v>
      </c>
      <c r="L265" s="51" t="s">
        <v>294</v>
      </c>
      <c r="M265" s="51" t="s">
        <v>294</v>
      </c>
      <c r="N265" s="68" t="s">
        <v>17</v>
      </c>
      <c r="O265" s="68" t="s">
        <v>17</v>
      </c>
    </row>
    <row r="266" spans="1:17" ht="50" customHeight="1">
      <c r="B266" s="116" t="s">
        <v>1729</v>
      </c>
      <c r="D266" s="72" t="s">
        <v>11</v>
      </c>
      <c r="E266" s="72" t="s">
        <v>11</v>
      </c>
      <c r="F266" s="72" t="s">
        <v>11</v>
      </c>
      <c r="H266" s="72" t="s">
        <v>11</v>
      </c>
      <c r="I266" s="51" t="s">
        <v>294</v>
      </c>
      <c r="J266" s="51" t="s">
        <v>294</v>
      </c>
      <c r="K266" s="51" t="s">
        <v>294</v>
      </c>
      <c r="L266" s="51" t="s">
        <v>294</v>
      </c>
      <c r="M266" s="51" t="s">
        <v>294</v>
      </c>
      <c r="N266" s="68" t="s">
        <v>17</v>
      </c>
      <c r="O266" s="68" t="s">
        <v>17</v>
      </c>
    </row>
    <row r="267" spans="1:17" ht="50" customHeight="1">
      <c r="B267" s="116" t="s">
        <v>1730</v>
      </c>
      <c r="D267" s="72" t="s">
        <v>11</v>
      </c>
      <c r="E267" s="72" t="s">
        <v>11</v>
      </c>
      <c r="F267" s="72" t="s">
        <v>11</v>
      </c>
      <c r="H267" s="72" t="s">
        <v>11</v>
      </c>
      <c r="I267" s="51" t="s">
        <v>294</v>
      </c>
      <c r="J267" s="51" t="s">
        <v>294</v>
      </c>
      <c r="K267" s="51" t="s">
        <v>294</v>
      </c>
      <c r="L267" s="51" t="s">
        <v>294</v>
      </c>
      <c r="M267" s="51" t="s">
        <v>294</v>
      </c>
      <c r="N267" s="68" t="s">
        <v>17</v>
      </c>
      <c r="O267" s="68" t="s">
        <v>17</v>
      </c>
    </row>
    <row r="268" spans="1:17" ht="50" customHeight="1">
      <c r="B268" s="116" t="s">
        <v>1731</v>
      </c>
      <c r="D268" s="72" t="s">
        <v>11</v>
      </c>
      <c r="E268" s="72" t="s">
        <v>11</v>
      </c>
      <c r="F268" s="72" t="s">
        <v>11</v>
      </c>
      <c r="H268" s="72" t="s">
        <v>11</v>
      </c>
      <c r="I268" s="51" t="s">
        <v>294</v>
      </c>
      <c r="J268" s="51" t="s">
        <v>294</v>
      </c>
      <c r="K268" s="51" t="s">
        <v>294</v>
      </c>
      <c r="L268" s="51" t="s">
        <v>294</v>
      </c>
      <c r="M268" s="51" t="s">
        <v>294</v>
      </c>
      <c r="N268" s="68" t="s">
        <v>17</v>
      </c>
      <c r="O268" s="68" t="s">
        <v>17</v>
      </c>
    </row>
    <row r="269" spans="1:17" ht="50" customHeight="1">
      <c r="B269" s="116" t="s">
        <v>1732</v>
      </c>
      <c r="D269" s="72" t="s">
        <v>11</v>
      </c>
      <c r="E269" s="72" t="s">
        <v>11</v>
      </c>
      <c r="F269" s="72" t="s">
        <v>11</v>
      </c>
      <c r="H269" s="72" t="s">
        <v>11</v>
      </c>
      <c r="I269" s="51" t="s">
        <v>294</v>
      </c>
      <c r="J269" s="51" t="s">
        <v>294</v>
      </c>
      <c r="K269" s="51" t="s">
        <v>294</v>
      </c>
      <c r="L269" s="51" t="s">
        <v>294</v>
      </c>
      <c r="M269" s="51" t="s">
        <v>294</v>
      </c>
      <c r="N269" s="68" t="s">
        <v>17</v>
      </c>
      <c r="O269" s="68" t="s">
        <v>17</v>
      </c>
    </row>
    <row r="270" spans="1:17" ht="50" customHeight="1">
      <c r="B270" s="116" t="s">
        <v>1733</v>
      </c>
      <c r="D270" s="72" t="s">
        <v>11</v>
      </c>
      <c r="E270" s="72" t="s">
        <v>11</v>
      </c>
      <c r="F270" s="72" t="s">
        <v>11</v>
      </c>
      <c r="H270" s="72" t="s">
        <v>11</v>
      </c>
      <c r="I270" s="51" t="s">
        <v>294</v>
      </c>
      <c r="J270" s="51" t="s">
        <v>294</v>
      </c>
      <c r="K270" s="51" t="s">
        <v>294</v>
      </c>
      <c r="L270" s="51" t="s">
        <v>294</v>
      </c>
      <c r="M270" s="51" t="s">
        <v>294</v>
      </c>
      <c r="N270" s="68" t="s">
        <v>17</v>
      </c>
      <c r="O270" s="68" t="s">
        <v>17</v>
      </c>
    </row>
    <row r="271" spans="1:17" ht="50" customHeight="1">
      <c r="B271" s="116" t="s">
        <v>1734</v>
      </c>
      <c r="D271" s="72" t="s">
        <v>11</v>
      </c>
      <c r="E271" s="72" t="s">
        <v>11</v>
      </c>
      <c r="F271" s="72" t="s">
        <v>11</v>
      </c>
      <c r="H271" s="72" t="s">
        <v>11</v>
      </c>
      <c r="I271" s="51" t="s">
        <v>294</v>
      </c>
      <c r="J271" s="51" t="s">
        <v>294</v>
      </c>
      <c r="K271" s="51" t="s">
        <v>294</v>
      </c>
      <c r="L271" s="51" t="s">
        <v>294</v>
      </c>
      <c r="M271" s="51" t="s">
        <v>294</v>
      </c>
      <c r="N271" s="68" t="s">
        <v>17</v>
      </c>
      <c r="O271" s="68" t="s">
        <v>17</v>
      </c>
    </row>
    <row r="272" spans="1:17" ht="50" customHeight="1">
      <c r="B272" s="116" t="s">
        <v>1735</v>
      </c>
      <c r="D272" s="72" t="s">
        <v>11</v>
      </c>
      <c r="E272" s="72" t="s">
        <v>11</v>
      </c>
      <c r="F272" s="72" t="s">
        <v>11</v>
      </c>
      <c r="H272" s="72" t="s">
        <v>11</v>
      </c>
      <c r="I272" s="51" t="s">
        <v>294</v>
      </c>
      <c r="J272" s="51" t="s">
        <v>294</v>
      </c>
      <c r="K272" s="51" t="s">
        <v>294</v>
      </c>
      <c r="L272" s="51" t="s">
        <v>294</v>
      </c>
      <c r="M272" s="51" t="s">
        <v>294</v>
      </c>
      <c r="N272" s="68" t="s">
        <v>17</v>
      </c>
      <c r="O272" s="68" t="s">
        <v>17</v>
      </c>
    </row>
    <row r="273" spans="2:15" ht="50" customHeight="1">
      <c r="B273" s="116" t="s">
        <v>1736</v>
      </c>
      <c r="D273" s="72" t="s">
        <v>11</v>
      </c>
      <c r="E273" s="72" t="s">
        <v>11</v>
      </c>
      <c r="F273" s="72" t="s">
        <v>11</v>
      </c>
      <c r="H273" s="72" t="s">
        <v>11</v>
      </c>
      <c r="I273" s="51" t="s">
        <v>294</v>
      </c>
      <c r="J273" s="51" t="s">
        <v>294</v>
      </c>
      <c r="K273" s="51" t="s">
        <v>294</v>
      </c>
      <c r="L273" s="51" t="s">
        <v>294</v>
      </c>
      <c r="M273" s="51" t="s">
        <v>294</v>
      </c>
      <c r="N273" s="68" t="s">
        <v>17</v>
      </c>
      <c r="O273" s="68" t="s">
        <v>17</v>
      </c>
    </row>
    <row r="274" spans="2:15" ht="50" customHeight="1">
      <c r="B274" s="116" t="s">
        <v>1737</v>
      </c>
      <c r="D274" s="72" t="s">
        <v>11</v>
      </c>
      <c r="E274" s="72" t="s">
        <v>11</v>
      </c>
      <c r="F274" s="72" t="s">
        <v>11</v>
      </c>
      <c r="H274" s="72" t="s">
        <v>11</v>
      </c>
      <c r="I274" s="51" t="s">
        <v>294</v>
      </c>
      <c r="J274" s="51" t="s">
        <v>294</v>
      </c>
      <c r="K274" s="51" t="s">
        <v>294</v>
      </c>
      <c r="L274" s="51" t="s">
        <v>294</v>
      </c>
      <c r="M274" s="51" t="s">
        <v>294</v>
      </c>
      <c r="N274" s="68" t="s">
        <v>17</v>
      </c>
      <c r="O274" s="68" t="s">
        <v>17</v>
      </c>
    </row>
    <row r="275" spans="2:15" ht="50" customHeight="1">
      <c r="B275" s="116" t="s">
        <v>1768</v>
      </c>
      <c r="D275" s="72" t="s">
        <v>11</v>
      </c>
      <c r="E275" s="72" t="s">
        <v>11</v>
      </c>
      <c r="F275" s="72" t="s">
        <v>11</v>
      </c>
      <c r="H275" s="72" t="s">
        <v>11</v>
      </c>
      <c r="I275" s="51" t="s">
        <v>294</v>
      </c>
      <c r="J275" s="51" t="s">
        <v>294</v>
      </c>
      <c r="K275" s="51" t="s">
        <v>294</v>
      </c>
      <c r="L275" s="51" t="s">
        <v>294</v>
      </c>
      <c r="M275" s="51" t="s">
        <v>294</v>
      </c>
      <c r="N275" s="68" t="s">
        <v>17</v>
      </c>
      <c r="O275" s="68" t="s">
        <v>17</v>
      </c>
    </row>
    <row r="276" spans="2:15" ht="50" customHeight="1">
      <c r="B276" s="227" t="s">
        <v>1769</v>
      </c>
      <c r="D276" s="72" t="s">
        <v>11</v>
      </c>
      <c r="E276" s="72" t="s">
        <v>11</v>
      </c>
      <c r="F276" s="72" t="s">
        <v>11</v>
      </c>
      <c r="H276" s="72" t="s">
        <v>11</v>
      </c>
      <c r="I276" s="51" t="s">
        <v>294</v>
      </c>
      <c r="J276" s="51" t="s">
        <v>294</v>
      </c>
      <c r="K276" s="51" t="s">
        <v>294</v>
      </c>
      <c r="L276" s="51" t="s">
        <v>294</v>
      </c>
      <c r="M276" s="51" t="s">
        <v>294</v>
      </c>
      <c r="N276" s="68" t="s">
        <v>17</v>
      </c>
      <c r="O276" s="68" t="s">
        <v>17</v>
      </c>
    </row>
    <row r="277" spans="2:15" ht="50" customHeight="1">
      <c r="B277" s="226" t="s">
        <v>1742</v>
      </c>
      <c r="D277" s="72" t="s">
        <v>11</v>
      </c>
      <c r="E277" s="72" t="s">
        <v>11</v>
      </c>
      <c r="F277" s="72" t="s">
        <v>11</v>
      </c>
      <c r="H277" s="72" t="s">
        <v>11</v>
      </c>
      <c r="I277" s="51" t="s">
        <v>294</v>
      </c>
      <c r="J277" s="51" t="s">
        <v>294</v>
      </c>
      <c r="K277" s="51" t="s">
        <v>294</v>
      </c>
      <c r="L277" s="51" t="s">
        <v>294</v>
      </c>
      <c r="M277" s="51" t="s">
        <v>294</v>
      </c>
      <c r="N277" s="68" t="s">
        <v>17</v>
      </c>
      <c r="O277" s="68" t="s">
        <v>17</v>
      </c>
    </row>
    <row r="278" spans="2:15" ht="50" customHeight="1">
      <c r="B278" s="226" t="s">
        <v>1743</v>
      </c>
      <c r="D278" s="72" t="s">
        <v>11</v>
      </c>
      <c r="E278" s="72" t="s">
        <v>11</v>
      </c>
      <c r="F278" s="72" t="s">
        <v>11</v>
      </c>
      <c r="H278" s="72" t="s">
        <v>11</v>
      </c>
      <c r="I278" s="51" t="s">
        <v>294</v>
      </c>
      <c r="J278" s="51" t="s">
        <v>294</v>
      </c>
      <c r="K278" s="51" t="s">
        <v>294</v>
      </c>
      <c r="L278" s="51" t="s">
        <v>294</v>
      </c>
      <c r="M278" s="51" t="s">
        <v>294</v>
      </c>
      <c r="N278" s="68" t="s">
        <v>17</v>
      </c>
      <c r="O278" s="68" t="s">
        <v>17</v>
      </c>
    </row>
    <row r="279" spans="2:15" ht="50" customHeight="1">
      <c r="B279" s="116" t="s">
        <v>1741</v>
      </c>
      <c r="D279" s="72" t="s">
        <v>11</v>
      </c>
      <c r="E279" s="72" t="s">
        <v>11</v>
      </c>
      <c r="F279" s="72" t="s">
        <v>11</v>
      </c>
      <c r="H279" s="72" t="s">
        <v>11</v>
      </c>
      <c r="I279" s="51" t="s">
        <v>294</v>
      </c>
      <c r="J279" s="51" t="s">
        <v>294</v>
      </c>
      <c r="K279" s="51" t="s">
        <v>294</v>
      </c>
      <c r="L279" s="51" t="s">
        <v>294</v>
      </c>
      <c r="M279" s="51" t="s">
        <v>294</v>
      </c>
      <c r="N279" s="68" t="s">
        <v>17</v>
      </c>
      <c r="O279" s="68" t="s">
        <v>17</v>
      </c>
    </row>
    <row r="280" spans="2:15" ht="50" customHeight="1">
      <c r="B280" s="116" t="s">
        <v>1740</v>
      </c>
      <c r="D280" s="72" t="s">
        <v>11</v>
      </c>
      <c r="E280" s="72" t="s">
        <v>11</v>
      </c>
      <c r="F280" s="72" t="s">
        <v>11</v>
      </c>
      <c r="H280" s="72" t="s">
        <v>11</v>
      </c>
      <c r="I280" s="51" t="s">
        <v>294</v>
      </c>
      <c r="J280" s="51" t="s">
        <v>294</v>
      </c>
      <c r="K280" s="51" t="s">
        <v>294</v>
      </c>
      <c r="L280" s="51" t="s">
        <v>294</v>
      </c>
      <c r="M280" s="51" t="s">
        <v>294</v>
      </c>
      <c r="N280" s="68" t="s">
        <v>17</v>
      </c>
      <c r="O280" s="68" t="s">
        <v>17</v>
      </c>
    </row>
    <row r="281" spans="2:15" ht="50" customHeight="1">
      <c r="B281" s="116" t="s">
        <v>1739</v>
      </c>
      <c r="D281" s="72" t="s">
        <v>11</v>
      </c>
      <c r="E281" s="72" t="s">
        <v>11</v>
      </c>
      <c r="F281" s="72" t="s">
        <v>11</v>
      </c>
      <c r="H281" s="72" t="s">
        <v>11</v>
      </c>
      <c r="I281" s="51" t="s">
        <v>294</v>
      </c>
      <c r="J281" s="51" t="s">
        <v>294</v>
      </c>
      <c r="K281" s="51" t="s">
        <v>294</v>
      </c>
      <c r="L281" s="51" t="s">
        <v>294</v>
      </c>
      <c r="M281" s="51" t="s">
        <v>294</v>
      </c>
      <c r="N281" s="68" t="s">
        <v>17</v>
      </c>
      <c r="O281" s="68" t="s">
        <v>17</v>
      </c>
    </row>
    <row r="282" spans="2:15" ht="50" customHeight="1">
      <c r="B282" s="116" t="s">
        <v>1738</v>
      </c>
      <c r="D282" s="72" t="s">
        <v>11</v>
      </c>
      <c r="E282" s="72" t="s">
        <v>11</v>
      </c>
      <c r="F282" s="72" t="s">
        <v>11</v>
      </c>
      <c r="H282" s="72" t="s">
        <v>11</v>
      </c>
      <c r="I282" s="51" t="s">
        <v>294</v>
      </c>
      <c r="J282" s="51" t="s">
        <v>294</v>
      </c>
      <c r="K282" s="51" t="s">
        <v>294</v>
      </c>
      <c r="L282" s="51" t="s">
        <v>294</v>
      </c>
      <c r="M282" s="51" t="s">
        <v>294</v>
      </c>
      <c r="N282" s="68" t="s">
        <v>17</v>
      </c>
      <c r="O282" s="68" t="s">
        <v>17</v>
      </c>
    </row>
    <row r="283" spans="2:15" ht="50" customHeight="1">
      <c r="B283" s="116" t="s">
        <v>1744</v>
      </c>
      <c r="D283" s="72" t="s">
        <v>11</v>
      </c>
      <c r="E283" s="72" t="s">
        <v>11</v>
      </c>
      <c r="F283" s="72" t="s">
        <v>11</v>
      </c>
      <c r="H283" s="72" t="s">
        <v>11</v>
      </c>
      <c r="I283" s="51" t="s">
        <v>294</v>
      </c>
      <c r="J283" s="51" t="s">
        <v>294</v>
      </c>
      <c r="K283" s="51" t="s">
        <v>294</v>
      </c>
      <c r="L283" s="51" t="s">
        <v>294</v>
      </c>
      <c r="M283" s="51" t="s">
        <v>294</v>
      </c>
      <c r="N283" s="68" t="s">
        <v>17</v>
      </c>
      <c r="O283" s="68" t="s">
        <v>17</v>
      </c>
    </row>
    <row r="284" spans="2:15" ht="50" customHeight="1">
      <c r="B284" s="116" t="s">
        <v>1745</v>
      </c>
      <c r="D284" s="72" t="s">
        <v>11</v>
      </c>
      <c r="E284" s="72" t="s">
        <v>11</v>
      </c>
      <c r="F284" s="72" t="s">
        <v>11</v>
      </c>
      <c r="H284" s="72" t="s">
        <v>11</v>
      </c>
      <c r="I284" s="51" t="s">
        <v>294</v>
      </c>
      <c r="J284" s="51" t="s">
        <v>294</v>
      </c>
      <c r="K284" s="51" t="s">
        <v>294</v>
      </c>
      <c r="L284" s="51" t="s">
        <v>294</v>
      </c>
      <c r="M284" s="51" t="s">
        <v>294</v>
      </c>
      <c r="N284" s="68" t="s">
        <v>17</v>
      </c>
      <c r="O284" s="68" t="s">
        <v>17</v>
      </c>
    </row>
    <row r="285" spans="2:15" ht="50" customHeight="1">
      <c r="B285" s="116" t="s">
        <v>1746</v>
      </c>
      <c r="D285" s="72" t="s">
        <v>11</v>
      </c>
      <c r="E285" s="72" t="s">
        <v>11</v>
      </c>
      <c r="F285" s="72" t="s">
        <v>11</v>
      </c>
      <c r="H285" s="72" t="s">
        <v>11</v>
      </c>
      <c r="I285" s="51" t="s">
        <v>294</v>
      </c>
      <c r="J285" s="51" t="s">
        <v>294</v>
      </c>
      <c r="K285" s="51" t="s">
        <v>294</v>
      </c>
      <c r="L285" s="51" t="s">
        <v>294</v>
      </c>
      <c r="M285" s="51" t="s">
        <v>294</v>
      </c>
      <c r="N285" s="68" t="s">
        <v>17</v>
      </c>
      <c r="O285" s="68" t="s">
        <v>17</v>
      </c>
    </row>
    <row r="286" spans="2:15" ht="50" customHeight="1">
      <c r="B286" s="116" t="s">
        <v>1747</v>
      </c>
      <c r="D286" s="72" t="s">
        <v>11</v>
      </c>
      <c r="E286" s="72" t="s">
        <v>11</v>
      </c>
      <c r="F286" s="72" t="s">
        <v>11</v>
      </c>
      <c r="H286" s="72" t="s">
        <v>11</v>
      </c>
      <c r="I286" s="51" t="s">
        <v>294</v>
      </c>
      <c r="J286" s="51" t="s">
        <v>294</v>
      </c>
      <c r="K286" s="51" t="s">
        <v>294</v>
      </c>
      <c r="L286" s="51" t="s">
        <v>294</v>
      </c>
      <c r="M286" s="51" t="s">
        <v>294</v>
      </c>
      <c r="N286" s="68" t="s">
        <v>17</v>
      </c>
      <c r="O286" s="68" t="s">
        <v>17</v>
      </c>
    </row>
    <row r="287" spans="2:15" ht="50" customHeight="1">
      <c r="B287" s="116" t="s">
        <v>1750</v>
      </c>
      <c r="D287" s="72" t="s">
        <v>11</v>
      </c>
      <c r="E287" s="72" t="s">
        <v>11</v>
      </c>
      <c r="F287" s="72" t="s">
        <v>11</v>
      </c>
      <c r="H287" s="72" t="s">
        <v>11</v>
      </c>
      <c r="I287" s="51" t="s">
        <v>294</v>
      </c>
      <c r="J287" s="51" t="s">
        <v>294</v>
      </c>
      <c r="K287" s="51" t="s">
        <v>294</v>
      </c>
      <c r="L287" s="51" t="s">
        <v>294</v>
      </c>
      <c r="M287" s="51" t="s">
        <v>294</v>
      </c>
      <c r="N287" s="68" t="s">
        <v>17</v>
      </c>
      <c r="O287" s="68" t="s">
        <v>17</v>
      </c>
    </row>
    <row r="288" spans="2:15" ht="50" customHeight="1">
      <c r="B288" s="116" t="s">
        <v>1748</v>
      </c>
      <c r="D288" s="72" t="s">
        <v>11</v>
      </c>
      <c r="E288" s="72" t="s">
        <v>11</v>
      </c>
      <c r="F288" s="72" t="s">
        <v>11</v>
      </c>
      <c r="H288" s="72" t="s">
        <v>11</v>
      </c>
      <c r="I288" s="51" t="s">
        <v>294</v>
      </c>
      <c r="J288" s="51" t="s">
        <v>294</v>
      </c>
      <c r="K288" s="51" t="s">
        <v>294</v>
      </c>
      <c r="L288" s="51" t="s">
        <v>294</v>
      </c>
      <c r="M288" s="51" t="s">
        <v>294</v>
      </c>
      <c r="N288" s="68" t="s">
        <v>17</v>
      </c>
      <c r="O288" s="68" t="s">
        <v>17</v>
      </c>
    </row>
    <row r="289" spans="2:15" ht="50" customHeight="1">
      <c r="B289" s="116" t="s">
        <v>1749</v>
      </c>
      <c r="D289" s="72" t="s">
        <v>11</v>
      </c>
      <c r="E289" s="72" t="s">
        <v>11</v>
      </c>
      <c r="F289" s="72" t="s">
        <v>11</v>
      </c>
      <c r="H289" s="72" t="s">
        <v>11</v>
      </c>
      <c r="I289" s="51" t="s">
        <v>294</v>
      </c>
      <c r="J289" s="51" t="s">
        <v>294</v>
      </c>
      <c r="K289" s="51" t="s">
        <v>294</v>
      </c>
      <c r="L289" s="51" t="s">
        <v>294</v>
      </c>
      <c r="M289" s="51" t="s">
        <v>294</v>
      </c>
      <c r="N289" s="68" t="s">
        <v>17</v>
      </c>
      <c r="O289" s="68" t="s">
        <v>17</v>
      </c>
    </row>
    <row r="290" spans="2:15" ht="50" customHeight="1">
      <c r="B290" s="116" t="s">
        <v>1751</v>
      </c>
      <c r="D290" s="72" t="s">
        <v>11</v>
      </c>
      <c r="E290" s="72" t="s">
        <v>11</v>
      </c>
      <c r="F290" s="72" t="s">
        <v>11</v>
      </c>
      <c r="H290" s="72" t="s">
        <v>11</v>
      </c>
      <c r="I290" s="51" t="s">
        <v>294</v>
      </c>
      <c r="J290" s="51" t="s">
        <v>294</v>
      </c>
      <c r="K290" s="51" t="s">
        <v>294</v>
      </c>
      <c r="L290" s="51" t="s">
        <v>294</v>
      </c>
      <c r="M290" s="51" t="s">
        <v>294</v>
      </c>
      <c r="N290" s="68" t="s">
        <v>17</v>
      </c>
      <c r="O290" s="68" t="s">
        <v>17</v>
      </c>
    </row>
    <row r="291" spans="2:15" ht="50" customHeight="1">
      <c r="B291" s="116" t="s">
        <v>214</v>
      </c>
      <c r="C291" s="51"/>
      <c r="D291" s="72" t="s">
        <v>11</v>
      </c>
      <c r="E291" s="72" t="s">
        <v>11</v>
      </c>
      <c r="F291" s="72" t="s">
        <v>11</v>
      </c>
      <c r="H291" s="72" t="s">
        <v>11</v>
      </c>
      <c r="I291" s="51" t="s">
        <v>294</v>
      </c>
      <c r="J291" s="51" t="s">
        <v>294</v>
      </c>
      <c r="K291" s="51" t="s">
        <v>294</v>
      </c>
      <c r="L291" s="51" t="s">
        <v>294</v>
      </c>
      <c r="M291" s="51" t="s">
        <v>294</v>
      </c>
      <c r="N291" s="68" t="s">
        <v>17</v>
      </c>
      <c r="O291" s="68" t="s">
        <v>17</v>
      </c>
    </row>
    <row r="292" spans="2:15" ht="50" customHeight="1">
      <c r="B292" s="116" t="s">
        <v>1753</v>
      </c>
      <c r="C292" s="35"/>
      <c r="D292" s="72" t="s">
        <v>11</v>
      </c>
      <c r="E292" s="72" t="s">
        <v>11</v>
      </c>
      <c r="F292" s="72" t="s">
        <v>11</v>
      </c>
      <c r="H292" s="72" t="s">
        <v>11</v>
      </c>
      <c r="I292" s="51" t="s">
        <v>294</v>
      </c>
      <c r="J292" s="51" t="s">
        <v>294</v>
      </c>
      <c r="K292" s="51" t="s">
        <v>294</v>
      </c>
      <c r="L292" s="51" t="s">
        <v>294</v>
      </c>
      <c r="M292" s="51" t="s">
        <v>294</v>
      </c>
      <c r="N292" s="68" t="s">
        <v>17</v>
      </c>
      <c r="O292" s="68" t="s">
        <v>17</v>
      </c>
    </row>
    <row r="293" spans="2:15" ht="50" customHeight="1">
      <c r="B293" s="116" t="s">
        <v>1752</v>
      </c>
      <c r="C293" s="35" t="s">
        <v>790</v>
      </c>
      <c r="D293" s="72" t="s">
        <v>11</v>
      </c>
      <c r="E293" s="72" t="s">
        <v>11</v>
      </c>
      <c r="F293" s="72" t="s">
        <v>11</v>
      </c>
      <c r="H293" s="72" t="s">
        <v>11</v>
      </c>
      <c r="I293" s="51" t="s">
        <v>294</v>
      </c>
      <c r="J293" s="51" t="s">
        <v>294</v>
      </c>
      <c r="K293" s="51" t="s">
        <v>294</v>
      </c>
      <c r="L293" s="51" t="s">
        <v>294</v>
      </c>
      <c r="M293" s="51" t="s">
        <v>294</v>
      </c>
      <c r="N293" s="68" t="s">
        <v>17</v>
      </c>
      <c r="O293" s="68" t="s">
        <v>17</v>
      </c>
    </row>
    <row r="294" spans="2:15" ht="50" customHeight="1">
      <c r="B294" s="116" t="s">
        <v>1754</v>
      </c>
      <c r="C294" s="27"/>
      <c r="D294" s="72" t="s">
        <v>11</v>
      </c>
      <c r="E294" s="72" t="s">
        <v>11</v>
      </c>
      <c r="F294" s="72" t="s">
        <v>11</v>
      </c>
      <c r="H294" s="72" t="s">
        <v>11</v>
      </c>
      <c r="I294" s="51" t="s">
        <v>294</v>
      </c>
      <c r="J294" s="51" t="s">
        <v>294</v>
      </c>
      <c r="K294" s="51" t="s">
        <v>294</v>
      </c>
      <c r="L294" s="51" t="s">
        <v>294</v>
      </c>
      <c r="M294" s="51" t="s">
        <v>294</v>
      </c>
      <c r="N294" s="68" t="s">
        <v>17</v>
      </c>
      <c r="O294" s="68" t="s">
        <v>17</v>
      </c>
    </row>
    <row r="295" spans="2:15" ht="50" customHeight="1">
      <c r="B295" s="116" t="s">
        <v>1755</v>
      </c>
      <c r="C295" s="27"/>
      <c r="D295" s="72" t="s">
        <v>11</v>
      </c>
      <c r="E295" s="72" t="s">
        <v>11</v>
      </c>
      <c r="F295" s="72" t="s">
        <v>11</v>
      </c>
      <c r="H295" s="72" t="s">
        <v>11</v>
      </c>
      <c r="I295" s="51" t="s">
        <v>294</v>
      </c>
      <c r="J295" s="51" t="s">
        <v>294</v>
      </c>
      <c r="K295" s="51" t="s">
        <v>294</v>
      </c>
      <c r="L295" s="51" t="s">
        <v>294</v>
      </c>
      <c r="M295" s="51" t="s">
        <v>294</v>
      </c>
      <c r="N295" s="68" t="s">
        <v>17</v>
      </c>
      <c r="O295" s="68" t="s">
        <v>17</v>
      </c>
    </row>
    <row r="296" spans="2:15" ht="50" customHeight="1">
      <c r="B296" s="116" t="s">
        <v>1756</v>
      </c>
      <c r="C296" s="27"/>
      <c r="D296" s="72" t="s">
        <v>11</v>
      </c>
      <c r="E296" s="72" t="s">
        <v>11</v>
      </c>
      <c r="F296" s="72" t="s">
        <v>11</v>
      </c>
      <c r="H296" s="72" t="s">
        <v>11</v>
      </c>
      <c r="I296" s="51" t="s">
        <v>294</v>
      </c>
      <c r="J296" s="51" t="s">
        <v>294</v>
      </c>
      <c r="K296" s="51" t="s">
        <v>294</v>
      </c>
      <c r="L296" s="51" t="s">
        <v>294</v>
      </c>
      <c r="M296" s="51" t="s">
        <v>294</v>
      </c>
      <c r="N296" s="68" t="s">
        <v>17</v>
      </c>
      <c r="O296" s="68" t="s">
        <v>17</v>
      </c>
    </row>
    <row r="297" spans="2:15" ht="50" customHeight="1">
      <c r="B297" s="116" t="s">
        <v>1757</v>
      </c>
      <c r="C297" s="27"/>
      <c r="D297" s="72" t="s">
        <v>11</v>
      </c>
      <c r="E297" s="72" t="s">
        <v>11</v>
      </c>
      <c r="F297" s="72" t="s">
        <v>11</v>
      </c>
      <c r="H297" s="72" t="s">
        <v>11</v>
      </c>
      <c r="I297" s="51" t="s">
        <v>294</v>
      </c>
      <c r="J297" s="51" t="s">
        <v>294</v>
      </c>
      <c r="K297" s="51" t="s">
        <v>294</v>
      </c>
      <c r="L297" s="51" t="s">
        <v>294</v>
      </c>
      <c r="M297" s="51" t="s">
        <v>294</v>
      </c>
      <c r="N297" s="68" t="s">
        <v>17</v>
      </c>
      <c r="O297" s="68" t="s">
        <v>17</v>
      </c>
    </row>
    <row r="298" spans="2:15" ht="50" customHeight="1">
      <c r="B298" s="116" t="s">
        <v>1758</v>
      </c>
      <c r="C298" s="27"/>
      <c r="D298" s="72" t="s">
        <v>11</v>
      </c>
      <c r="E298" s="72" t="s">
        <v>11</v>
      </c>
      <c r="F298" s="72" t="s">
        <v>11</v>
      </c>
      <c r="H298" s="72" t="s">
        <v>11</v>
      </c>
      <c r="I298" s="51" t="s">
        <v>294</v>
      </c>
      <c r="J298" s="51" t="s">
        <v>294</v>
      </c>
      <c r="K298" s="51" t="s">
        <v>294</v>
      </c>
      <c r="L298" s="51" t="s">
        <v>294</v>
      </c>
      <c r="M298" s="51" t="s">
        <v>294</v>
      </c>
      <c r="N298" s="68" t="s">
        <v>17</v>
      </c>
      <c r="O298" s="68" t="s">
        <v>17</v>
      </c>
    </row>
    <row r="299" spans="2:15" ht="50" customHeight="1">
      <c r="B299" s="116" t="s">
        <v>1759</v>
      </c>
      <c r="C299" s="27"/>
      <c r="D299" s="72" t="s">
        <v>11</v>
      </c>
      <c r="E299" s="72" t="s">
        <v>11</v>
      </c>
      <c r="F299" s="72" t="s">
        <v>11</v>
      </c>
      <c r="H299" s="72" t="s">
        <v>11</v>
      </c>
      <c r="I299" s="51" t="s">
        <v>294</v>
      </c>
      <c r="J299" s="51" t="s">
        <v>294</v>
      </c>
      <c r="K299" s="51" t="s">
        <v>294</v>
      </c>
      <c r="L299" s="51" t="s">
        <v>294</v>
      </c>
      <c r="M299" s="51" t="s">
        <v>294</v>
      </c>
      <c r="N299" s="68" t="s">
        <v>17</v>
      </c>
      <c r="O299" s="68" t="s">
        <v>17</v>
      </c>
    </row>
    <row r="300" spans="2:15" ht="50" customHeight="1">
      <c r="B300" s="116" t="s">
        <v>1760</v>
      </c>
      <c r="C300" s="27"/>
      <c r="D300" s="72" t="s">
        <v>11</v>
      </c>
      <c r="E300" s="72" t="s">
        <v>11</v>
      </c>
      <c r="F300" s="72" t="s">
        <v>11</v>
      </c>
      <c r="H300" s="72" t="s">
        <v>11</v>
      </c>
      <c r="I300" s="51" t="s">
        <v>294</v>
      </c>
      <c r="J300" s="51" t="s">
        <v>294</v>
      </c>
      <c r="K300" s="51" t="s">
        <v>294</v>
      </c>
      <c r="L300" s="51" t="s">
        <v>294</v>
      </c>
      <c r="M300" s="51" t="s">
        <v>294</v>
      </c>
      <c r="N300" s="68" t="s">
        <v>17</v>
      </c>
      <c r="O300" s="68" t="s">
        <v>17</v>
      </c>
    </row>
    <row r="301" spans="2:15" ht="50" customHeight="1">
      <c r="B301" s="116" t="s">
        <v>1761</v>
      </c>
      <c r="C301" s="27"/>
      <c r="D301" s="72" t="s">
        <v>11</v>
      </c>
      <c r="E301" s="72" t="s">
        <v>11</v>
      </c>
      <c r="F301" s="72" t="s">
        <v>11</v>
      </c>
      <c r="H301" s="72" t="s">
        <v>11</v>
      </c>
      <c r="I301" s="51" t="s">
        <v>294</v>
      </c>
      <c r="J301" s="51" t="s">
        <v>294</v>
      </c>
      <c r="K301" s="51" t="s">
        <v>294</v>
      </c>
      <c r="L301" s="51" t="s">
        <v>294</v>
      </c>
      <c r="M301" s="51" t="s">
        <v>294</v>
      </c>
      <c r="N301" s="68" t="s">
        <v>17</v>
      </c>
      <c r="O301" s="68" t="s">
        <v>17</v>
      </c>
    </row>
    <row r="302" spans="2:15" ht="50" customHeight="1">
      <c r="B302" s="116" t="s">
        <v>1762</v>
      </c>
      <c r="C302" s="27"/>
      <c r="D302" s="72" t="s">
        <v>11</v>
      </c>
      <c r="E302" s="72" t="s">
        <v>11</v>
      </c>
      <c r="F302" s="72" t="s">
        <v>11</v>
      </c>
      <c r="H302" s="72" t="s">
        <v>11</v>
      </c>
      <c r="I302" s="51" t="s">
        <v>294</v>
      </c>
      <c r="J302" s="51" t="s">
        <v>294</v>
      </c>
      <c r="K302" s="51" t="s">
        <v>294</v>
      </c>
      <c r="L302" s="51" t="s">
        <v>294</v>
      </c>
      <c r="M302" s="51" t="s">
        <v>294</v>
      </c>
      <c r="N302" s="68" t="s">
        <v>17</v>
      </c>
      <c r="O302" s="68" t="s">
        <v>17</v>
      </c>
    </row>
    <row r="303" spans="2:15" ht="50" customHeight="1">
      <c r="B303" s="116" t="s">
        <v>1763</v>
      </c>
      <c r="C303" s="27"/>
      <c r="D303" s="72" t="s">
        <v>11</v>
      </c>
      <c r="E303" s="72" t="s">
        <v>11</v>
      </c>
      <c r="F303" s="72" t="s">
        <v>11</v>
      </c>
      <c r="H303" s="72" t="s">
        <v>11</v>
      </c>
      <c r="I303" s="51" t="s">
        <v>294</v>
      </c>
      <c r="J303" s="51" t="s">
        <v>294</v>
      </c>
      <c r="K303" s="51" t="s">
        <v>294</v>
      </c>
      <c r="L303" s="51" t="s">
        <v>294</v>
      </c>
      <c r="M303" s="51" t="s">
        <v>294</v>
      </c>
      <c r="N303" s="68" t="s">
        <v>17</v>
      </c>
      <c r="O303" s="68" t="s">
        <v>17</v>
      </c>
    </row>
    <row r="304" spans="2:15" ht="50" customHeight="1">
      <c r="B304" s="116" t="s">
        <v>1764</v>
      </c>
      <c r="C304" s="27"/>
      <c r="D304" s="72" t="s">
        <v>11</v>
      </c>
      <c r="E304" s="72" t="s">
        <v>11</v>
      </c>
      <c r="F304" s="72" t="s">
        <v>11</v>
      </c>
      <c r="H304" s="72" t="s">
        <v>11</v>
      </c>
      <c r="I304" s="51" t="s">
        <v>294</v>
      </c>
      <c r="J304" s="51" t="s">
        <v>294</v>
      </c>
      <c r="K304" s="51" t="s">
        <v>294</v>
      </c>
      <c r="L304" s="51" t="s">
        <v>294</v>
      </c>
      <c r="M304" s="51" t="s">
        <v>294</v>
      </c>
      <c r="N304" s="68" t="s">
        <v>17</v>
      </c>
      <c r="O304" s="68" t="s">
        <v>17</v>
      </c>
    </row>
    <row r="305" spans="1:15" ht="50" customHeight="1">
      <c r="B305" s="116" t="s">
        <v>1765</v>
      </c>
      <c r="C305" s="27"/>
      <c r="D305" s="72" t="s">
        <v>11</v>
      </c>
      <c r="E305" s="72" t="s">
        <v>11</v>
      </c>
      <c r="F305" s="72" t="s">
        <v>11</v>
      </c>
      <c r="H305" s="72" t="s">
        <v>11</v>
      </c>
      <c r="I305" s="51" t="s">
        <v>294</v>
      </c>
      <c r="J305" s="51" t="s">
        <v>294</v>
      </c>
      <c r="K305" s="51" t="s">
        <v>294</v>
      </c>
      <c r="L305" s="51" t="s">
        <v>294</v>
      </c>
      <c r="M305" s="51" t="s">
        <v>294</v>
      </c>
      <c r="N305" s="68" t="s">
        <v>17</v>
      </c>
      <c r="O305" s="68" t="s">
        <v>17</v>
      </c>
    </row>
    <row r="306" spans="1:15" ht="50" customHeight="1">
      <c r="B306" s="116" t="s">
        <v>1766</v>
      </c>
      <c r="C306" s="27"/>
      <c r="D306" s="72" t="s">
        <v>11</v>
      </c>
      <c r="E306" s="72" t="s">
        <v>11</v>
      </c>
      <c r="F306" s="72" t="s">
        <v>11</v>
      </c>
      <c r="H306" s="72" t="s">
        <v>11</v>
      </c>
      <c r="I306" s="51" t="s">
        <v>294</v>
      </c>
      <c r="J306" s="51" t="s">
        <v>294</v>
      </c>
      <c r="K306" s="51" t="s">
        <v>294</v>
      </c>
      <c r="L306" s="51" t="s">
        <v>294</v>
      </c>
      <c r="M306" s="51" t="s">
        <v>294</v>
      </c>
      <c r="N306" s="68" t="s">
        <v>17</v>
      </c>
      <c r="O306" s="68" t="s">
        <v>17</v>
      </c>
    </row>
    <row r="307" spans="1:15" ht="50" customHeight="1">
      <c r="B307" s="116" t="s">
        <v>1767</v>
      </c>
      <c r="C307" s="27"/>
      <c r="D307" s="72" t="s">
        <v>11</v>
      </c>
      <c r="E307" s="72" t="s">
        <v>11</v>
      </c>
      <c r="F307" s="72" t="s">
        <v>11</v>
      </c>
      <c r="H307" s="72" t="s">
        <v>11</v>
      </c>
      <c r="I307" s="51" t="s">
        <v>294</v>
      </c>
      <c r="J307" s="51" t="s">
        <v>294</v>
      </c>
      <c r="K307" s="51" t="s">
        <v>294</v>
      </c>
      <c r="L307" s="51" t="s">
        <v>294</v>
      </c>
      <c r="M307" s="51" t="s">
        <v>294</v>
      </c>
      <c r="N307" s="68" t="s">
        <v>17</v>
      </c>
      <c r="O307" s="68" t="s">
        <v>17</v>
      </c>
    </row>
    <row r="308" spans="1:15" ht="50" customHeight="1">
      <c r="A308" s="21"/>
      <c r="B308" s="131"/>
      <c r="C308" s="27"/>
    </row>
    <row r="309" spans="1:15" ht="50" customHeight="1">
      <c r="A309" s="21"/>
      <c r="B309" s="131"/>
      <c r="C309" s="27"/>
    </row>
    <row r="310" spans="1:15" ht="50" customHeight="1">
      <c r="A310" s="21"/>
      <c r="B310" s="131"/>
      <c r="C310" s="27"/>
    </row>
    <row r="311" spans="1:15" ht="50" customHeight="1">
      <c r="A311" s="21"/>
      <c r="B311" s="131"/>
      <c r="C311" s="27"/>
    </row>
    <row r="312" spans="1:15" ht="50" customHeight="1">
      <c r="A312" s="21"/>
      <c r="B312" s="131"/>
      <c r="C312" s="27"/>
    </row>
    <row r="313" spans="1:15" ht="50" customHeight="1">
      <c r="A313" s="21"/>
      <c r="B313" s="131"/>
      <c r="C313" s="27"/>
    </row>
    <row r="314" spans="1:15" ht="50" customHeight="1">
      <c r="A314" s="21"/>
      <c r="B314" s="131"/>
      <c r="C314" s="27"/>
    </row>
    <row r="315" spans="1:15" ht="50" customHeight="1">
      <c r="A315" s="21"/>
      <c r="B315" s="131"/>
      <c r="C315" s="27"/>
    </row>
    <row r="316" spans="1:15" ht="50" customHeight="1">
      <c r="A316" s="21"/>
      <c r="B316" s="131"/>
      <c r="C316" s="27"/>
    </row>
    <row r="317" spans="1:15" ht="50" customHeight="1">
      <c r="A317" s="21"/>
      <c r="B317" s="131"/>
      <c r="C317" s="27"/>
    </row>
    <row r="318" spans="1:15" ht="50" customHeight="1">
      <c r="A318" s="21"/>
      <c r="B318" s="131"/>
      <c r="C318" s="27"/>
    </row>
    <row r="319" spans="1:15" ht="50" customHeight="1">
      <c r="A319" s="21"/>
      <c r="B319" s="131"/>
      <c r="C319" s="27"/>
    </row>
    <row r="320" spans="1:15" ht="50" customHeight="1">
      <c r="A320" s="21"/>
      <c r="B320" s="131"/>
      <c r="C320" s="27"/>
    </row>
    <row r="321" spans="1:3" ht="50" customHeight="1">
      <c r="A321" s="21"/>
      <c r="B321" s="131"/>
      <c r="C321" s="27"/>
    </row>
    <row r="322" spans="1:3" ht="50" customHeight="1">
      <c r="A322" s="21"/>
      <c r="B322" s="131"/>
      <c r="C322" s="27"/>
    </row>
    <row r="323" spans="1:3" ht="50" customHeight="1">
      <c r="A323" s="21"/>
      <c r="B323" s="131"/>
      <c r="C323" s="27"/>
    </row>
    <row r="324" spans="1:3" ht="50" customHeight="1">
      <c r="A324" s="21"/>
      <c r="B324" s="131"/>
      <c r="C324" s="27"/>
    </row>
    <row r="325" spans="1:3" ht="50" customHeight="1">
      <c r="A325" s="21"/>
      <c r="B325" s="131"/>
      <c r="C325" s="27"/>
    </row>
    <row r="326" spans="1:3" ht="50" customHeight="1">
      <c r="A326" s="21"/>
      <c r="B326" s="131"/>
      <c r="C326" s="27"/>
    </row>
    <row r="327" spans="1:3" ht="50" customHeight="1">
      <c r="A327" s="21"/>
      <c r="B327" s="131"/>
      <c r="C327" s="27"/>
    </row>
    <row r="328" spans="1:3" ht="50" customHeight="1">
      <c r="A328" s="21"/>
      <c r="B328" s="131"/>
      <c r="C328" s="27"/>
    </row>
    <row r="329" spans="1:3" ht="50" customHeight="1">
      <c r="A329" s="21"/>
      <c r="B329" s="131"/>
      <c r="C329" s="27"/>
    </row>
    <row r="330" spans="1:3" ht="50" customHeight="1">
      <c r="A330" s="21"/>
      <c r="B330" s="131"/>
      <c r="C330" s="27"/>
    </row>
    <row r="331" spans="1:3" ht="50" customHeight="1">
      <c r="A331" s="21"/>
      <c r="B331" s="131"/>
      <c r="C331" s="27"/>
    </row>
    <row r="332" spans="1:3" ht="50" customHeight="1">
      <c r="A332" s="21"/>
      <c r="B332" s="131"/>
      <c r="C332" s="27"/>
    </row>
    <row r="333" spans="1:3" ht="50" customHeight="1">
      <c r="A333" s="21"/>
      <c r="B333" s="131"/>
      <c r="C333" s="27"/>
    </row>
    <row r="334" spans="1:3" ht="50" customHeight="1">
      <c r="A334" s="21"/>
      <c r="B334" s="131"/>
      <c r="C334" s="27"/>
    </row>
    <row r="335" spans="1:3" ht="50" customHeight="1">
      <c r="A335" s="21"/>
      <c r="B335" s="131"/>
      <c r="C335" s="27"/>
    </row>
    <row r="336" spans="1:3" ht="50" customHeight="1">
      <c r="A336" s="21"/>
      <c r="B336" s="131"/>
      <c r="C336" s="27"/>
    </row>
    <row r="337" spans="1:3" ht="50" customHeight="1">
      <c r="A337" s="21"/>
      <c r="B337" s="131"/>
      <c r="C337" s="27"/>
    </row>
    <row r="338" spans="1:3" ht="50" customHeight="1">
      <c r="A338" s="21"/>
      <c r="B338" s="131"/>
      <c r="C338" s="27"/>
    </row>
    <row r="339" spans="1:3" ht="50" customHeight="1">
      <c r="A339" s="21"/>
      <c r="B339" s="131"/>
      <c r="C339" s="27"/>
    </row>
    <row r="340" spans="1:3" ht="50" customHeight="1">
      <c r="A340" s="21"/>
      <c r="B340" s="131"/>
      <c r="C340" s="27"/>
    </row>
    <row r="341" spans="1:3" ht="50" customHeight="1">
      <c r="A341" s="21"/>
      <c r="B341" s="131"/>
      <c r="C341" s="27"/>
    </row>
    <row r="342" spans="1:3" ht="50" customHeight="1">
      <c r="A342" s="21"/>
      <c r="B342" s="131"/>
      <c r="C342" s="27"/>
    </row>
    <row r="343" spans="1:3" ht="50" customHeight="1">
      <c r="A343" s="21"/>
      <c r="B343" s="131"/>
      <c r="C343" s="27"/>
    </row>
    <row r="344" spans="1:3" ht="50" customHeight="1">
      <c r="A344" s="21"/>
      <c r="B344" s="131"/>
      <c r="C344" s="27"/>
    </row>
    <row r="345" spans="1:3" ht="50" customHeight="1">
      <c r="A345" s="21"/>
      <c r="B345" s="131"/>
      <c r="C345" s="27"/>
    </row>
    <row r="346" spans="1:3" ht="50" customHeight="1">
      <c r="A346" s="21"/>
      <c r="B346" s="131"/>
      <c r="C346" s="27"/>
    </row>
    <row r="347" spans="1:3" ht="50" customHeight="1">
      <c r="A347" s="21"/>
      <c r="B347" s="131"/>
      <c r="C347" s="27"/>
    </row>
    <row r="348" spans="1:3" ht="50" customHeight="1">
      <c r="A348" s="21"/>
      <c r="B348" s="131"/>
      <c r="C348" s="27"/>
    </row>
    <row r="349" spans="1:3" ht="50" customHeight="1">
      <c r="A349" s="21"/>
      <c r="B349" s="131"/>
      <c r="C349" s="27"/>
    </row>
    <row r="350" spans="1:3" ht="50" customHeight="1">
      <c r="A350" s="21"/>
      <c r="B350" s="131"/>
      <c r="C350" s="27"/>
    </row>
    <row r="351" spans="1:3" ht="50" customHeight="1">
      <c r="A351" s="21"/>
      <c r="B351" s="131"/>
      <c r="C351" s="27"/>
    </row>
    <row r="352" spans="1:3" ht="50" customHeight="1">
      <c r="A352" s="21"/>
      <c r="B352" s="131"/>
      <c r="C352" s="27"/>
    </row>
    <row r="353" spans="1:3" ht="50" customHeight="1">
      <c r="A353" s="21"/>
      <c r="B353" s="131"/>
      <c r="C353" s="27"/>
    </row>
    <row r="354" spans="1:3" ht="50" customHeight="1">
      <c r="A354" s="21"/>
      <c r="B354" s="131"/>
      <c r="C354" s="27"/>
    </row>
    <row r="355" spans="1:3" ht="50" customHeight="1">
      <c r="A355" s="21"/>
      <c r="B355" s="131"/>
      <c r="C355" s="27"/>
    </row>
    <row r="356" spans="1:3" ht="50" customHeight="1">
      <c r="A356" s="21"/>
      <c r="B356" s="131"/>
      <c r="C356" s="27"/>
    </row>
    <row r="357" spans="1:3" ht="50" customHeight="1">
      <c r="A357" s="21"/>
      <c r="B357" s="131"/>
      <c r="C357" s="27"/>
    </row>
    <row r="358" spans="1:3" ht="50" customHeight="1">
      <c r="A358" s="21"/>
      <c r="B358" s="131"/>
      <c r="C358" s="27"/>
    </row>
    <row r="359" spans="1:3" ht="50" customHeight="1">
      <c r="A359" s="21"/>
      <c r="B359" s="131"/>
      <c r="C359" s="27"/>
    </row>
    <row r="360" spans="1:3" ht="50" customHeight="1">
      <c r="A360" s="21"/>
      <c r="B360" s="131"/>
      <c r="C360" s="27"/>
    </row>
    <row r="361" spans="1:3" ht="50" customHeight="1">
      <c r="A361" s="21"/>
      <c r="B361" s="131"/>
      <c r="C361" s="27"/>
    </row>
    <row r="362" spans="1:3" ht="50" customHeight="1">
      <c r="A362" s="21"/>
      <c r="B362" s="131"/>
      <c r="C362" s="27"/>
    </row>
    <row r="363" spans="1:3" ht="50" customHeight="1">
      <c r="A363" s="21"/>
      <c r="B363" s="131"/>
      <c r="C363" s="27"/>
    </row>
    <row r="364" spans="1:3" ht="50" customHeight="1">
      <c r="A364" s="21"/>
      <c r="B364" s="131"/>
      <c r="C364" s="27"/>
    </row>
    <row r="365" spans="1:3" ht="50" customHeight="1">
      <c r="A365" s="21"/>
      <c r="B365" s="131"/>
      <c r="C365" s="27"/>
    </row>
    <row r="366" spans="1:3" ht="50" customHeight="1">
      <c r="A366" s="21"/>
      <c r="B366" s="131"/>
      <c r="C366" s="27"/>
    </row>
    <row r="367" spans="1:3" ht="50" customHeight="1">
      <c r="A367" s="21"/>
      <c r="B367" s="131"/>
      <c r="C367" s="27"/>
    </row>
    <row r="368" spans="1:3" ht="50" customHeight="1">
      <c r="A368" s="21"/>
      <c r="B368" s="131"/>
      <c r="C368" s="27"/>
    </row>
    <row r="369" spans="1:3" ht="50" customHeight="1">
      <c r="A369" s="21"/>
      <c r="B369" s="131"/>
      <c r="C369" s="27"/>
    </row>
    <row r="370" spans="1:3" ht="50" customHeight="1">
      <c r="A370" s="21"/>
      <c r="B370" s="131"/>
      <c r="C370" s="27"/>
    </row>
    <row r="371" spans="1:3" ht="50" customHeight="1">
      <c r="A371" s="21"/>
      <c r="B371" s="131"/>
      <c r="C371" s="27"/>
    </row>
    <row r="372" spans="1:3" ht="50" customHeight="1">
      <c r="A372" s="21"/>
      <c r="B372" s="131"/>
      <c r="C372" s="27"/>
    </row>
    <row r="373" spans="1:3" ht="50" customHeight="1">
      <c r="A373" s="21"/>
      <c r="B373" s="131"/>
      <c r="C373" s="27"/>
    </row>
    <row r="374" spans="1:3" ht="50" customHeight="1">
      <c r="A374" s="21"/>
      <c r="B374" s="131"/>
      <c r="C374" s="27"/>
    </row>
    <row r="375" spans="1:3" ht="50" customHeight="1">
      <c r="A375" s="21"/>
      <c r="B375" s="131"/>
      <c r="C375" s="27"/>
    </row>
    <row r="376" spans="1:3" ht="50" customHeight="1">
      <c r="A376" s="21"/>
      <c r="B376" s="131"/>
      <c r="C376" s="27"/>
    </row>
    <row r="377" spans="1:3" ht="50" customHeight="1">
      <c r="A377" s="21"/>
      <c r="B377" s="131"/>
      <c r="C377" s="27"/>
    </row>
    <row r="378" spans="1:3" ht="50" customHeight="1">
      <c r="A378" s="21"/>
      <c r="B378" s="131"/>
      <c r="C378" s="27"/>
    </row>
    <row r="379" spans="1:3" ht="50" customHeight="1">
      <c r="A379" s="21"/>
      <c r="B379" s="131"/>
      <c r="C379" s="27"/>
    </row>
    <row r="380" spans="1:3" ht="50" customHeight="1">
      <c r="A380" s="21"/>
      <c r="B380" s="131"/>
      <c r="C380" s="27"/>
    </row>
    <row r="381" spans="1:3" ht="50" customHeight="1">
      <c r="A381" s="21"/>
      <c r="B381" s="131"/>
      <c r="C381" s="27"/>
    </row>
    <row r="382" spans="1:3" ht="50" customHeight="1">
      <c r="A382" s="21"/>
      <c r="B382" s="131"/>
      <c r="C382" s="27"/>
    </row>
    <row r="383" spans="1:3" ht="50" customHeight="1">
      <c r="A383" s="21"/>
      <c r="B383" s="131"/>
      <c r="C383" s="27"/>
    </row>
    <row r="384" spans="1:3" ht="50" customHeight="1">
      <c r="A384" s="21"/>
      <c r="B384" s="131"/>
      <c r="C384" s="27"/>
    </row>
    <row r="385" spans="1:3" ht="50" customHeight="1">
      <c r="A385" s="21"/>
      <c r="B385" s="131"/>
      <c r="C385" s="27"/>
    </row>
    <row r="386" spans="1:3" ht="50" customHeight="1">
      <c r="A386" s="21"/>
      <c r="B386" s="131"/>
      <c r="C386" s="27"/>
    </row>
    <row r="387" spans="1:3" ht="50" customHeight="1">
      <c r="A387" s="21"/>
      <c r="B387" s="131"/>
      <c r="C387" s="27"/>
    </row>
    <row r="388" spans="1:3" ht="50" customHeight="1">
      <c r="A388" s="21"/>
      <c r="B388" s="131"/>
      <c r="C388" s="27"/>
    </row>
    <row r="389" spans="1:3" ht="50" customHeight="1">
      <c r="A389" s="21"/>
      <c r="B389" s="131"/>
      <c r="C389" s="27"/>
    </row>
    <row r="390" spans="1:3" ht="50" customHeight="1">
      <c r="A390" s="21"/>
      <c r="B390" s="131"/>
      <c r="C390" s="27"/>
    </row>
    <row r="391" spans="1:3" ht="50" customHeight="1">
      <c r="A391" s="21"/>
      <c r="B391" s="131"/>
      <c r="C391" s="27"/>
    </row>
    <row r="392" spans="1:3" ht="50" customHeight="1">
      <c r="A392" s="21"/>
      <c r="B392" s="131"/>
      <c r="C392" s="27"/>
    </row>
    <row r="393" spans="1:3" ht="50" customHeight="1">
      <c r="A393" s="21"/>
      <c r="B393" s="131"/>
      <c r="C393" s="27"/>
    </row>
    <row r="394" spans="1:3" ht="50" customHeight="1">
      <c r="A394" s="21"/>
      <c r="B394" s="131"/>
      <c r="C394" s="27"/>
    </row>
    <row r="395" spans="1:3" ht="50" customHeight="1">
      <c r="A395" s="21"/>
      <c r="B395" s="131"/>
      <c r="C395" s="27"/>
    </row>
    <row r="396" spans="1:3" ht="50" customHeight="1">
      <c r="A396" s="21"/>
      <c r="B396" s="131"/>
      <c r="C396" s="27"/>
    </row>
    <row r="397" spans="1:3" ht="50" customHeight="1">
      <c r="A397" s="21"/>
      <c r="B397" s="131"/>
      <c r="C397" s="27"/>
    </row>
    <row r="398" spans="1:3" ht="50" customHeight="1">
      <c r="A398" s="21"/>
      <c r="B398" s="131"/>
      <c r="C398" s="27"/>
    </row>
    <row r="399" spans="1:3" ht="50" customHeight="1">
      <c r="A399" s="21"/>
      <c r="B399" s="131"/>
      <c r="C399" s="27"/>
    </row>
    <row r="400" spans="1:3" ht="50" customHeight="1">
      <c r="A400" s="21"/>
      <c r="B400" s="131"/>
      <c r="C400" s="27"/>
    </row>
    <row r="401" spans="1:3" ht="50" customHeight="1">
      <c r="A401" s="21"/>
      <c r="B401" s="131"/>
      <c r="C401" s="27"/>
    </row>
    <row r="402" spans="1:3" ht="50" customHeight="1">
      <c r="A402" s="21"/>
      <c r="B402" s="131"/>
      <c r="C402" s="27"/>
    </row>
    <row r="403" spans="1:3" ht="50" customHeight="1">
      <c r="A403" s="21"/>
      <c r="B403" s="131"/>
      <c r="C403" s="27"/>
    </row>
    <row r="404" spans="1:3" ht="50" customHeight="1">
      <c r="A404" s="21"/>
      <c r="B404" s="131"/>
      <c r="C404" s="27"/>
    </row>
    <row r="405" spans="1:3" ht="50" customHeight="1">
      <c r="A405" s="21"/>
      <c r="B405" s="131"/>
      <c r="C405" s="27"/>
    </row>
    <row r="406" spans="1:3" ht="50" customHeight="1">
      <c r="A406" s="21"/>
      <c r="B406" s="131"/>
      <c r="C406" s="27"/>
    </row>
    <row r="407" spans="1:3" ht="50" customHeight="1">
      <c r="A407" s="21"/>
      <c r="B407" s="131"/>
      <c r="C407" s="27"/>
    </row>
    <row r="408" spans="1:3" ht="50" customHeight="1">
      <c r="A408" s="21"/>
      <c r="B408" s="131"/>
      <c r="C408" s="27"/>
    </row>
    <row r="409" spans="1:3" ht="50" customHeight="1">
      <c r="A409" s="21"/>
      <c r="B409" s="131"/>
      <c r="C409" s="27"/>
    </row>
    <row r="410" spans="1:3" ht="50" customHeight="1">
      <c r="A410" s="21"/>
      <c r="B410" s="131"/>
      <c r="C410" s="27"/>
    </row>
    <row r="411" spans="1:3" ht="50" customHeight="1">
      <c r="A411" s="21"/>
      <c r="B411" s="131"/>
      <c r="C411" s="27"/>
    </row>
    <row r="412" spans="1:3" ht="50" customHeight="1">
      <c r="A412" s="21"/>
      <c r="B412" s="131"/>
      <c r="C412" s="27"/>
    </row>
    <row r="413" spans="1:3" ht="50" customHeight="1">
      <c r="A413" s="21"/>
      <c r="B413" s="131"/>
      <c r="C413" s="27"/>
    </row>
    <row r="414" spans="1:3" ht="50" customHeight="1">
      <c r="A414" s="21"/>
      <c r="B414" s="131"/>
      <c r="C414" s="27"/>
    </row>
    <row r="415" spans="1:3" ht="50" customHeight="1">
      <c r="A415" s="21"/>
      <c r="B415" s="131"/>
      <c r="C415" s="27"/>
    </row>
    <row r="416" spans="1:3" ht="50" customHeight="1">
      <c r="A416" s="21"/>
      <c r="B416" s="131"/>
      <c r="C416" s="27"/>
    </row>
    <row r="417" spans="1:3" ht="50" customHeight="1">
      <c r="A417" s="21"/>
      <c r="B417" s="131"/>
      <c r="C417" s="27"/>
    </row>
    <row r="418" spans="1:3" ht="50" customHeight="1">
      <c r="A418" s="21"/>
      <c r="B418" s="131"/>
      <c r="C418" s="27"/>
    </row>
    <row r="419" spans="1:3" ht="50" customHeight="1">
      <c r="A419" s="21"/>
      <c r="B419" s="131"/>
      <c r="C419" s="27"/>
    </row>
    <row r="420" spans="1:3" ht="50" customHeight="1">
      <c r="A420" s="21"/>
      <c r="B420" s="131"/>
      <c r="C420" s="27"/>
    </row>
    <row r="421" spans="1:3" ht="50" customHeight="1">
      <c r="A421" s="21"/>
      <c r="B421" s="131"/>
      <c r="C421" s="27"/>
    </row>
    <row r="422" spans="1:3" ht="50" customHeight="1">
      <c r="A422" s="21"/>
      <c r="B422" s="131"/>
      <c r="C422" s="27"/>
    </row>
    <row r="423" spans="1:3" ht="50" customHeight="1">
      <c r="A423" s="21"/>
      <c r="B423" s="131"/>
      <c r="C423" s="27"/>
    </row>
    <row r="424" spans="1:3" ht="50" customHeight="1">
      <c r="A424" s="21"/>
      <c r="B424" s="131"/>
      <c r="C424" s="27"/>
    </row>
    <row r="425" spans="1:3" ht="50" customHeight="1">
      <c r="A425" s="21"/>
      <c r="B425" s="131"/>
      <c r="C425" s="27"/>
    </row>
    <row r="426" spans="1:3" ht="50" customHeight="1">
      <c r="A426" s="21"/>
      <c r="B426" s="131"/>
      <c r="C426" s="27"/>
    </row>
    <row r="427" spans="1:3" ht="50" customHeight="1">
      <c r="A427" s="21"/>
      <c r="B427" s="131"/>
      <c r="C427" s="27"/>
    </row>
    <row r="428" spans="1:3" ht="50" customHeight="1">
      <c r="A428" s="21"/>
      <c r="B428" s="131"/>
      <c r="C428" s="27"/>
    </row>
    <row r="429" spans="1:3" ht="50" customHeight="1">
      <c r="A429" s="21"/>
      <c r="B429" s="131"/>
      <c r="C429" s="27"/>
    </row>
    <row r="430" spans="1:3" ht="50" customHeight="1">
      <c r="A430" s="21"/>
      <c r="B430" s="131"/>
      <c r="C430" s="27"/>
    </row>
    <row r="431" spans="1:3" ht="50" customHeight="1">
      <c r="A431" s="21"/>
      <c r="B431" s="131"/>
      <c r="C431" s="27"/>
    </row>
    <row r="432" spans="1:3" ht="50" customHeight="1">
      <c r="A432" s="21"/>
      <c r="B432" s="131"/>
      <c r="C432" s="27"/>
    </row>
    <row r="433" spans="1:3" ht="50" customHeight="1">
      <c r="A433" s="21"/>
      <c r="B433" s="131"/>
      <c r="C433" s="27"/>
    </row>
    <row r="434" spans="1:3" ht="50" customHeight="1">
      <c r="A434" s="21"/>
      <c r="B434" s="131"/>
      <c r="C434" s="27"/>
    </row>
    <row r="435" spans="1:3" ht="50" customHeight="1">
      <c r="A435" s="21"/>
      <c r="B435" s="131"/>
      <c r="C435" s="27"/>
    </row>
    <row r="436" spans="1:3" ht="50" customHeight="1">
      <c r="A436" s="21"/>
      <c r="B436" s="131"/>
      <c r="C436" s="27"/>
    </row>
    <row r="437" spans="1:3" ht="50" customHeight="1">
      <c r="A437" s="21"/>
      <c r="B437" s="131"/>
      <c r="C437" s="27"/>
    </row>
    <row r="438" spans="1:3" ht="50" customHeight="1">
      <c r="A438" s="21"/>
      <c r="B438" s="131"/>
      <c r="C438" s="27"/>
    </row>
    <row r="439" spans="1:3" ht="50" customHeight="1">
      <c r="A439" s="21"/>
      <c r="B439" s="131"/>
      <c r="C439" s="27"/>
    </row>
    <row r="440" spans="1:3" ht="50" customHeight="1">
      <c r="A440" s="21"/>
      <c r="B440" s="131"/>
      <c r="C440" s="27"/>
    </row>
    <row r="441" spans="1:3" ht="50" customHeight="1">
      <c r="A441" s="21"/>
      <c r="B441" s="131"/>
      <c r="C441" s="27"/>
    </row>
    <row r="442" spans="1:3" ht="50" customHeight="1">
      <c r="A442" s="21"/>
      <c r="B442" s="131"/>
      <c r="C442" s="27"/>
    </row>
    <row r="443" spans="1:3" ht="50" customHeight="1">
      <c r="A443" s="21"/>
      <c r="B443" s="131"/>
      <c r="C443" s="27"/>
    </row>
    <row r="444" spans="1:3" ht="50" customHeight="1">
      <c r="A444" s="21"/>
      <c r="B444" s="131"/>
      <c r="C444" s="27"/>
    </row>
    <row r="445" spans="1:3" ht="50" customHeight="1">
      <c r="A445" s="21"/>
      <c r="B445" s="131"/>
      <c r="C445" s="27"/>
    </row>
    <row r="446" spans="1:3" ht="50" customHeight="1">
      <c r="A446" s="21"/>
      <c r="B446" s="131"/>
      <c r="C446" s="27"/>
    </row>
    <row r="447" spans="1:3" ht="50" customHeight="1">
      <c r="A447" s="21"/>
      <c r="B447" s="131"/>
      <c r="C447" s="27"/>
    </row>
    <row r="448" spans="1:3" ht="50" customHeight="1">
      <c r="A448" s="21"/>
      <c r="B448" s="131"/>
      <c r="C448" s="27"/>
    </row>
    <row r="449" spans="1:3" ht="50" customHeight="1">
      <c r="A449" s="21"/>
      <c r="B449" s="131"/>
      <c r="C449" s="27"/>
    </row>
    <row r="450" spans="1:3" ht="50" customHeight="1">
      <c r="A450" s="21"/>
      <c r="B450" s="131"/>
      <c r="C450" s="27"/>
    </row>
    <row r="451" spans="1:3" ht="50" customHeight="1">
      <c r="A451" s="21"/>
      <c r="B451" s="131"/>
      <c r="C451" s="27"/>
    </row>
    <row r="452" spans="1:3" ht="50" customHeight="1">
      <c r="A452" s="21"/>
      <c r="B452" s="131"/>
      <c r="C452" s="27"/>
    </row>
    <row r="453" spans="1:3" ht="50" customHeight="1">
      <c r="A453" s="21"/>
      <c r="B453" s="131"/>
      <c r="C453" s="27"/>
    </row>
    <row r="454" spans="1:3" ht="50" customHeight="1">
      <c r="A454" s="21"/>
      <c r="B454" s="131"/>
      <c r="C454" s="27"/>
    </row>
    <row r="455" spans="1:3" ht="50" customHeight="1">
      <c r="A455" s="21"/>
      <c r="B455" s="131"/>
      <c r="C455" s="27"/>
    </row>
    <row r="456" spans="1:3" ht="50" customHeight="1">
      <c r="A456" s="21"/>
      <c r="B456" s="131"/>
      <c r="C456" s="27"/>
    </row>
    <row r="457" spans="1:3" ht="50" customHeight="1">
      <c r="A457" s="21"/>
      <c r="B457" s="131"/>
      <c r="C457" s="27"/>
    </row>
    <row r="458" spans="1:3" ht="50" customHeight="1">
      <c r="A458" s="21"/>
      <c r="B458" s="131"/>
      <c r="C458" s="27"/>
    </row>
    <row r="459" spans="1:3" ht="50" customHeight="1">
      <c r="A459" s="21"/>
      <c r="B459" s="131"/>
      <c r="C459" s="27"/>
    </row>
    <row r="460" spans="1:3" ht="50" customHeight="1">
      <c r="A460" s="21"/>
      <c r="B460" s="131"/>
      <c r="C460" s="27"/>
    </row>
    <row r="461" spans="1:3" ht="50" customHeight="1">
      <c r="A461" s="21"/>
      <c r="B461" s="131"/>
      <c r="C461" s="27"/>
    </row>
    <row r="462" spans="1:3" ht="50" customHeight="1">
      <c r="A462" s="21"/>
      <c r="B462" s="131"/>
      <c r="C462" s="27"/>
    </row>
    <row r="463" spans="1:3" ht="50" customHeight="1">
      <c r="A463" s="21"/>
      <c r="B463" s="131"/>
      <c r="C463" s="27"/>
    </row>
    <row r="464" spans="1:3" ht="50" customHeight="1">
      <c r="A464" s="21"/>
      <c r="B464" s="131"/>
      <c r="C464" s="27"/>
    </row>
    <row r="465" spans="1:3" ht="50" customHeight="1">
      <c r="A465" s="21"/>
      <c r="B465" s="131"/>
      <c r="C465" s="27"/>
    </row>
    <row r="466" spans="1:3" ht="50" customHeight="1">
      <c r="A466" s="21"/>
      <c r="B466" s="131"/>
      <c r="C466" s="27"/>
    </row>
    <row r="467" spans="1:3" ht="50" customHeight="1">
      <c r="A467" s="21"/>
      <c r="B467" s="131"/>
      <c r="C467" s="27"/>
    </row>
    <row r="468" spans="1:3" ht="50" customHeight="1">
      <c r="A468" s="21"/>
      <c r="B468" s="131"/>
      <c r="C468" s="27"/>
    </row>
    <row r="469" spans="1:3" ht="50" customHeight="1">
      <c r="A469" s="21"/>
      <c r="B469" s="131"/>
      <c r="C469" s="27"/>
    </row>
    <row r="470" spans="1:3" ht="50" customHeight="1">
      <c r="A470" s="21"/>
      <c r="B470" s="131"/>
      <c r="C470" s="27"/>
    </row>
    <row r="471" spans="1:3" ht="50" customHeight="1">
      <c r="A471" s="21"/>
      <c r="B471" s="131"/>
      <c r="C471" s="27"/>
    </row>
    <row r="472" spans="1:3" ht="50" customHeight="1">
      <c r="A472" s="21"/>
      <c r="B472" s="131"/>
      <c r="C472" s="27"/>
    </row>
    <row r="473" spans="1:3" ht="50" customHeight="1">
      <c r="A473" s="21"/>
      <c r="B473" s="131"/>
      <c r="C473" s="27"/>
    </row>
    <row r="474" spans="1:3" ht="50" customHeight="1">
      <c r="A474" s="21"/>
      <c r="B474" s="131"/>
      <c r="C474" s="27"/>
    </row>
    <row r="475" spans="1:3" ht="50" customHeight="1">
      <c r="A475" s="21"/>
      <c r="B475" s="131"/>
      <c r="C475" s="27"/>
    </row>
    <row r="476" spans="1:3" ht="50" customHeight="1">
      <c r="A476" s="21"/>
      <c r="B476" s="131"/>
      <c r="C476" s="27"/>
    </row>
    <row r="477" spans="1:3" ht="50" customHeight="1">
      <c r="A477" s="21"/>
      <c r="B477" s="131"/>
      <c r="C477" s="27"/>
    </row>
    <row r="478" spans="1:3" ht="50" customHeight="1">
      <c r="A478" s="21"/>
      <c r="B478" s="131"/>
      <c r="C478" s="27"/>
    </row>
    <row r="479" spans="1:3" ht="50" customHeight="1">
      <c r="A479" s="21"/>
      <c r="B479" s="131"/>
      <c r="C479" s="27"/>
    </row>
    <row r="480" spans="1:3" ht="50" customHeight="1">
      <c r="A480" s="21"/>
      <c r="B480" s="131"/>
      <c r="C480" s="27"/>
    </row>
    <row r="481" spans="1:3" ht="50" customHeight="1">
      <c r="A481" s="21"/>
      <c r="B481" s="131"/>
      <c r="C481" s="27"/>
    </row>
    <row r="482" spans="1:3" ht="50" customHeight="1">
      <c r="A482" s="21"/>
      <c r="B482" s="131"/>
      <c r="C482" s="27"/>
    </row>
    <row r="483" spans="1:3" ht="50" customHeight="1">
      <c r="A483" s="21"/>
      <c r="B483" s="131"/>
      <c r="C483" s="27"/>
    </row>
    <row r="484" spans="1:3" ht="50" customHeight="1">
      <c r="A484" s="21"/>
      <c r="B484" s="131"/>
      <c r="C484" s="27"/>
    </row>
    <row r="485" spans="1:3" ht="50" customHeight="1">
      <c r="A485" s="21"/>
      <c r="B485" s="131"/>
      <c r="C485" s="27"/>
    </row>
    <row r="486" spans="1:3" ht="50" customHeight="1">
      <c r="A486" s="21"/>
      <c r="B486" s="131"/>
      <c r="C486" s="27"/>
    </row>
    <row r="487" spans="1:3" ht="50" customHeight="1">
      <c r="A487" s="21"/>
      <c r="B487" s="131"/>
      <c r="C487" s="27"/>
    </row>
    <row r="488" spans="1:3" ht="50" customHeight="1">
      <c r="A488" s="21"/>
      <c r="B488" s="131"/>
      <c r="C488" s="27"/>
    </row>
    <row r="489" spans="1:3" ht="50" customHeight="1">
      <c r="A489" s="21"/>
      <c r="B489" s="131"/>
      <c r="C489" s="27"/>
    </row>
    <row r="490" spans="1:3" ht="50" customHeight="1">
      <c r="A490" s="21"/>
      <c r="B490" s="131"/>
      <c r="C490" s="27"/>
    </row>
    <row r="491" spans="1:3" ht="50" customHeight="1">
      <c r="A491" s="21"/>
      <c r="B491" s="131"/>
      <c r="C491" s="27"/>
    </row>
    <row r="492" spans="1:3" ht="50" customHeight="1">
      <c r="A492" s="21"/>
      <c r="B492" s="131"/>
      <c r="C492" s="27"/>
    </row>
    <row r="493" spans="1:3" ht="50" customHeight="1">
      <c r="A493" s="21"/>
      <c r="B493" s="131"/>
      <c r="C493" s="27"/>
    </row>
    <row r="494" spans="1:3" ht="50" customHeight="1">
      <c r="A494" s="21"/>
      <c r="B494" s="131"/>
      <c r="C494" s="27"/>
    </row>
    <row r="495" spans="1:3" ht="50" customHeight="1">
      <c r="A495" s="21"/>
      <c r="B495" s="131"/>
      <c r="C495" s="27"/>
    </row>
    <row r="496" spans="1:3" ht="50" customHeight="1">
      <c r="A496" s="21"/>
      <c r="B496" s="131"/>
      <c r="C496" s="27"/>
    </row>
    <row r="497" spans="1:3" ht="50" customHeight="1">
      <c r="A497" s="21"/>
      <c r="B497" s="131"/>
      <c r="C497" s="27"/>
    </row>
    <row r="498" spans="1:3" ht="50" customHeight="1">
      <c r="A498" s="21"/>
      <c r="B498" s="131"/>
      <c r="C498" s="27"/>
    </row>
    <row r="499" spans="1:3" ht="50" customHeight="1">
      <c r="A499" s="21"/>
      <c r="B499" s="131"/>
      <c r="C499" s="27"/>
    </row>
    <row r="500" spans="1:3" ht="50" customHeight="1">
      <c r="A500" s="21"/>
      <c r="B500" s="131"/>
      <c r="C500" s="27"/>
    </row>
    <row r="501" spans="1:3" ht="50" customHeight="1">
      <c r="A501" s="21"/>
      <c r="B501" s="131"/>
      <c r="C501" s="27"/>
    </row>
    <row r="502" spans="1:3" ht="50" customHeight="1">
      <c r="A502" s="21"/>
      <c r="B502" s="131"/>
      <c r="C502" s="27"/>
    </row>
    <row r="503" spans="1:3" ht="50" customHeight="1">
      <c r="A503" s="21"/>
      <c r="B503" s="131"/>
      <c r="C503" s="27"/>
    </row>
    <row r="504" spans="1:3" ht="50" customHeight="1">
      <c r="A504" s="21"/>
      <c r="B504" s="131"/>
      <c r="C504" s="27"/>
    </row>
    <row r="505" spans="1:3" ht="50" customHeight="1">
      <c r="A505" s="21"/>
      <c r="B505" s="131"/>
      <c r="C505" s="27"/>
    </row>
    <row r="506" spans="1:3" ht="50" customHeight="1">
      <c r="A506" s="21"/>
      <c r="B506" s="131"/>
      <c r="C506" s="27"/>
    </row>
    <row r="507" spans="1:3" ht="50" customHeight="1">
      <c r="A507" s="21"/>
      <c r="B507" s="131"/>
      <c r="C507" s="27"/>
    </row>
    <row r="508" spans="1:3" ht="50" customHeight="1">
      <c r="A508" s="21"/>
      <c r="B508" s="131"/>
      <c r="C508" s="27"/>
    </row>
    <row r="509" spans="1:3" ht="50" customHeight="1">
      <c r="A509" s="21"/>
      <c r="B509" s="131"/>
      <c r="C509" s="27"/>
    </row>
    <row r="510" spans="1:3" ht="50" customHeight="1">
      <c r="A510" s="21"/>
      <c r="B510" s="131"/>
      <c r="C510" s="27"/>
    </row>
    <row r="511" spans="1:3" ht="50" customHeight="1">
      <c r="A511" s="21"/>
      <c r="B511" s="131"/>
      <c r="C511" s="27"/>
    </row>
    <row r="512" spans="1:3" ht="50" customHeight="1">
      <c r="A512" s="21"/>
      <c r="B512" s="131"/>
      <c r="C512" s="27"/>
    </row>
    <row r="513" spans="1:3" ht="50" customHeight="1">
      <c r="A513" s="21"/>
      <c r="B513" s="131"/>
      <c r="C513" s="27"/>
    </row>
    <row r="514" spans="1:3" ht="50" customHeight="1">
      <c r="A514" s="21"/>
      <c r="B514" s="131"/>
      <c r="C514" s="27"/>
    </row>
    <row r="515" spans="1:3" ht="50" customHeight="1">
      <c r="A515" s="21"/>
      <c r="B515" s="131"/>
      <c r="C515" s="27"/>
    </row>
    <row r="516" spans="1:3" ht="50" customHeight="1">
      <c r="A516" s="21"/>
      <c r="B516" s="131"/>
      <c r="C516" s="27"/>
    </row>
    <row r="517" spans="1:3" ht="50" customHeight="1">
      <c r="A517" s="21"/>
      <c r="B517" s="131"/>
      <c r="C517" s="27"/>
    </row>
    <row r="518" spans="1:3" ht="50" customHeight="1">
      <c r="A518" s="21"/>
      <c r="B518" s="131"/>
      <c r="C518" s="27"/>
    </row>
    <row r="519" spans="1:3" ht="50" customHeight="1">
      <c r="A519" s="21"/>
      <c r="B519" s="131"/>
      <c r="C519" s="27"/>
    </row>
    <row r="520" spans="1:3" ht="50" customHeight="1">
      <c r="A520" s="21"/>
      <c r="B520" s="131"/>
      <c r="C520" s="27"/>
    </row>
    <row r="521" spans="1:3" ht="50" customHeight="1">
      <c r="A521" s="21"/>
      <c r="B521" s="131"/>
      <c r="C521" s="27"/>
    </row>
    <row r="522" spans="1:3" ht="50" customHeight="1">
      <c r="A522" s="21"/>
      <c r="B522" s="131"/>
      <c r="C522" s="27"/>
    </row>
    <row r="523" spans="1:3" ht="50" customHeight="1">
      <c r="A523" s="21"/>
      <c r="B523" s="131"/>
      <c r="C523" s="27"/>
    </row>
    <row r="524" spans="1:3" ht="50" customHeight="1">
      <c r="A524" s="21"/>
      <c r="B524" s="131"/>
      <c r="C524" s="27"/>
    </row>
    <row r="525" spans="1:3" ht="50" customHeight="1">
      <c r="A525" s="21"/>
      <c r="B525" s="131"/>
      <c r="C525" s="27"/>
    </row>
    <row r="526" spans="1:3" ht="50" customHeight="1">
      <c r="A526" s="21"/>
      <c r="B526" s="131"/>
      <c r="C526" s="27"/>
    </row>
    <row r="527" spans="1:3" ht="50" customHeight="1">
      <c r="A527" s="21"/>
      <c r="B527" s="131"/>
      <c r="C527" s="27"/>
    </row>
    <row r="528" spans="1:3" ht="50" customHeight="1">
      <c r="A528" s="21"/>
      <c r="B528" s="131"/>
      <c r="C528" s="27"/>
    </row>
    <row r="529" spans="1:3" ht="50" customHeight="1">
      <c r="A529" s="21"/>
      <c r="B529" s="131"/>
      <c r="C529" s="27"/>
    </row>
    <row r="530" spans="1:3" ht="50" customHeight="1">
      <c r="A530" s="21"/>
      <c r="B530" s="131"/>
      <c r="C530" s="27"/>
    </row>
    <row r="531" spans="1:3" ht="50" customHeight="1">
      <c r="A531" s="21"/>
      <c r="B531" s="131"/>
      <c r="C531" s="27"/>
    </row>
    <row r="532" spans="1:3" ht="50" customHeight="1">
      <c r="A532" s="21"/>
      <c r="B532" s="131"/>
      <c r="C532" s="27"/>
    </row>
    <row r="533" spans="1:3" ht="50" customHeight="1">
      <c r="A533" s="21"/>
      <c r="B533" s="131"/>
      <c r="C533" s="27"/>
    </row>
    <row r="534" spans="1:3" ht="50" customHeight="1">
      <c r="A534" s="21"/>
      <c r="B534" s="131"/>
      <c r="C534" s="27"/>
    </row>
    <row r="535" spans="1:3" ht="50" customHeight="1">
      <c r="A535" s="21"/>
      <c r="B535" s="131"/>
      <c r="C535" s="27"/>
    </row>
    <row r="536" spans="1:3" ht="50" customHeight="1">
      <c r="A536" s="21"/>
      <c r="B536" s="131"/>
      <c r="C536" s="27"/>
    </row>
    <row r="537" spans="1:3" ht="50" customHeight="1">
      <c r="A537" s="21"/>
      <c r="B537" s="131"/>
      <c r="C537" s="27"/>
    </row>
    <row r="538" spans="1:3" ht="50" customHeight="1">
      <c r="A538" s="21"/>
      <c r="B538" s="131"/>
      <c r="C538" s="27"/>
    </row>
    <row r="539" spans="1:3" ht="50" customHeight="1">
      <c r="A539" s="21"/>
      <c r="B539" s="131"/>
      <c r="C539" s="27"/>
    </row>
    <row r="540" spans="1:3" ht="50" customHeight="1">
      <c r="A540" s="21"/>
      <c r="B540" s="131"/>
      <c r="C540" s="27"/>
    </row>
    <row r="541" spans="1:3" ht="50" customHeight="1">
      <c r="A541" s="21"/>
      <c r="B541" s="131"/>
      <c r="C541" s="27"/>
    </row>
    <row r="542" spans="1:3" ht="50" customHeight="1">
      <c r="A542" s="21"/>
      <c r="B542" s="131"/>
      <c r="C542" s="27"/>
    </row>
    <row r="543" spans="1:3" ht="50" customHeight="1">
      <c r="A543" s="21"/>
      <c r="B543" s="131"/>
      <c r="C543" s="27"/>
    </row>
    <row r="544" spans="1:3" ht="50" customHeight="1">
      <c r="A544" s="21"/>
      <c r="B544" s="131"/>
      <c r="C544" s="27"/>
    </row>
    <row r="545" spans="1:3" ht="50" customHeight="1">
      <c r="A545" s="21"/>
      <c r="B545" s="131"/>
      <c r="C545" s="27"/>
    </row>
    <row r="546" spans="1:3" ht="50" customHeight="1">
      <c r="A546" s="21"/>
      <c r="B546" s="131"/>
      <c r="C546" s="27"/>
    </row>
    <row r="547" spans="1:3" ht="50" customHeight="1">
      <c r="A547" s="21"/>
      <c r="B547" s="131"/>
      <c r="C547" s="27"/>
    </row>
    <row r="548" spans="1:3" ht="50" customHeight="1">
      <c r="A548" s="21"/>
      <c r="B548" s="131"/>
      <c r="C548" s="27"/>
    </row>
    <row r="549" spans="1:3" ht="50" customHeight="1">
      <c r="A549" s="21"/>
      <c r="B549" s="131"/>
      <c r="C549" s="27"/>
    </row>
    <row r="550" spans="1:3" ht="50" customHeight="1">
      <c r="A550" s="21"/>
      <c r="B550" s="131"/>
      <c r="C550" s="27"/>
    </row>
    <row r="551" spans="1:3" ht="50" customHeight="1">
      <c r="A551" s="21"/>
      <c r="B551" s="131"/>
      <c r="C551" s="27"/>
    </row>
    <row r="552" spans="1:3" ht="50" customHeight="1">
      <c r="A552" s="21"/>
      <c r="B552" s="131"/>
      <c r="C552" s="27"/>
    </row>
    <row r="553" spans="1:3" ht="50" customHeight="1">
      <c r="A553" s="21"/>
      <c r="B553" s="131"/>
      <c r="C553" s="27"/>
    </row>
    <row r="554" spans="1:3" ht="50" customHeight="1">
      <c r="A554" s="21"/>
      <c r="B554" s="131"/>
      <c r="C554" s="27"/>
    </row>
    <row r="555" spans="1:3" ht="50" customHeight="1">
      <c r="A555" s="21"/>
      <c r="B555" s="131"/>
      <c r="C555" s="27"/>
    </row>
    <row r="556" spans="1:3" ht="50" customHeight="1">
      <c r="A556" s="21"/>
      <c r="B556" s="131"/>
      <c r="C556" s="27"/>
    </row>
    <row r="557" spans="1:3" ht="50" customHeight="1">
      <c r="A557" s="21"/>
      <c r="B557" s="131"/>
      <c r="C557" s="27"/>
    </row>
    <row r="558" spans="1:3" ht="50" customHeight="1">
      <c r="A558" s="21"/>
      <c r="B558" s="131"/>
      <c r="C558" s="27"/>
    </row>
    <row r="559" spans="1:3" ht="50" customHeight="1">
      <c r="A559" s="21"/>
      <c r="B559" s="131"/>
      <c r="C559" s="27"/>
    </row>
    <row r="560" spans="1:3" ht="50" customHeight="1">
      <c r="A560" s="21"/>
      <c r="B560" s="131"/>
      <c r="C560" s="27"/>
    </row>
    <row r="561" spans="1:3" ht="50" customHeight="1">
      <c r="A561" s="21"/>
      <c r="B561" s="131"/>
      <c r="C561" s="27"/>
    </row>
    <row r="562" spans="1:3" ht="50" customHeight="1">
      <c r="A562" s="21"/>
      <c r="B562" s="131"/>
      <c r="C562" s="27"/>
    </row>
    <row r="563" spans="1:3" ht="50" customHeight="1">
      <c r="A563" s="21"/>
      <c r="B563" s="131"/>
      <c r="C563" s="27"/>
    </row>
    <row r="564" spans="1:3" ht="50" customHeight="1">
      <c r="A564" s="21"/>
      <c r="B564" s="131"/>
      <c r="C564" s="27"/>
    </row>
    <row r="565" spans="1:3" ht="50" customHeight="1">
      <c r="A565" s="21"/>
      <c r="B565" s="131"/>
      <c r="C565" s="27"/>
    </row>
    <row r="566" spans="1:3" ht="50" customHeight="1">
      <c r="A566" s="21"/>
      <c r="B566" s="131"/>
      <c r="C566" s="27"/>
    </row>
    <row r="567" spans="1:3" ht="50" customHeight="1">
      <c r="A567" s="21"/>
      <c r="B567" s="131"/>
      <c r="C567" s="27"/>
    </row>
    <row r="568" spans="1:3" ht="50" customHeight="1">
      <c r="A568" s="21"/>
      <c r="B568" s="131"/>
      <c r="C568" s="27"/>
    </row>
    <row r="569" spans="1:3" ht="50" customHeight="1">
      <c r="A569" s="21"/>
      <c r="B569" s="131"/>
      <c r="C569" s="27"/>
    </row>
    <row r="570" spans="1:3" ht="50" customHeight="1">
      <c r="A570" s="21"/>
      <c r="B570" s="131"/>
      <c r="C570" s="27"/>
    </row>
    <row r="571" spans="1:3" ht="50" customHeight="1">
      <c r="A571" s="21"/>
      <c r="B571" s="131"/>
      <c r="C571" s="27"/>
    </row>
    <row r="572" spans="1:3" ht="50" customHeight="1">
      <c r="A572" s="21"/>
      <c r="B572" s="131"/>
      <c r="C572" s="27"/>
    </row>
    <row r="573" spans="1:3" ht="50" customHeight="1">
      <c r="A573" s="21"/>
      <c r="B573" s="131"/>
      <c r="C573" s="27"/>
    </row>
    <row r="574" spans="1:3" ht="50" customHeight="1">
      <c r="A574" s="21"/>
      <c r="B574" s="131"/>
      <c r="C574" s="27"/>
    </row>
    <row r="575" spans="1:3" ht="50" customHeight="1">
      <c r="A575" s="21"/>
      <c r="B575" s="131"/>
      <c r="C575" s="27"/>
    </row>
    <row r="576" spans="1:3" ht="50" customHeight="1">
      <c r="A576" s="21"/>
      <c r="B576" s="131"/>
      <c r="C576" s="27"/>
    </row>
    <row r="577" spans="1:3" ht="50" customHeight="1">
      <c r="A577" s="21"/>
      <c r="B577" s="131"/>
      <c r="C577" s="27"/>
    </row>
    <row r="578" spans="1:3" ht="50" customHeight="1">
      <c r="A578" s="21"/>
      <c r="B578" s="131"/>
      <c r="C578" s="27"/>
    </row>
    <row r="579" spans="1:3" ht="50" customHeight="1">
      <c r="A579" s="21"/>
      <c r="B579" s="131"/>
      <c r="C579" s="27"/>
    </row>
    <row r="580" spans="1:3" ht="50" customHeight="1">
      <c r="A580" s="21"/>
      <c r="B580" s="131"/>
      <c r="C580" s="27"/>
    </row>
    <row r="581" spans="1:3" ht="50" customHeight="1">
      <c r="A581" s="21"/>
      <c r="B581" s="131"/>
      <c r="C581" s="27"/>
    </row>
    <row r="582" spans="1:3" ht="50" customHeight="1">
      <c r="A582" s="21"/>
      <c r="B582" s="131"/>
      <c r="C582" s="27"/>
    </row>
    <row r="583" spans="1:3" ht="50" customHeight="1">
      <c r="A583" s="21"/>
      <c r="B583" s="131"/>
      <c r="C583" s="27"/>
    </row>
    <row r="584" spans="1:3" ht="50" customHeight="1">
      <c r="A584" s="21"/>
      <c r="B584" s="131"/>
      <c r="C584" s="27"/>
    </row>
    <row r="585" spans="1:3" ht="50" customHeight="1">
      <c r="A585" s="21"/>
      <c r="B585" s="131"/>
      <c r="C585" s="27"/>
    </row>
    <row r="586" spans="1:3" ht="50" customHeight="1">
      <c r="A586" s="21"/>
      <c r="B586" s="131"/>
      <c r="C586" s="27"/>
    </row>
    <row r="587" spans="1:3" ht="50" customHeight="1">
      <c r="A587" s="21"/>
      <c r="B587" s="131"/>
      <c r="C587" s="27"/>
    </row>
    <row r="588" spans="1:3" ht="50" customHeight="1">
      <c r="A588" s="21"/>
      <c r="B588" s="131"/>
      <c r="C588" s="27"/>
    </row>
    <row r="589" spans="1:3" ht="50" customHeight="1">
      <c r="A589" s="21"/>
      <c r="B589" s="131"/>
      <c r="C589" s="27"/>
    </row>
    <row r="590" spans="1:3" ht="50" customHeight="1">
      <c r="A590" s="21"/>
      <c r="B590" s="131"/>
      <c r="C590" s="27"/>
    </row>
    <row r="591" spans="1:3" ht="50" customHeight="1">
      <c r="A591" s="21"/>
      <c r="B591" s="131"/>
      <c r="C591" s="27"/>
    </row>
    <row r="592" spans="1:3" ht="50" customHeight="1">
      <c r="A592" s="21"/>
      <c r="B592" s="131"/>
      <c r="C592" s="27"/>
    </row>
    <row r="593" spans="1:3" ht="50" customHeight="1">
      <c r="A593" s="21"/>
      <c r="B593" s="131"/>
      <c r="C593" s="27"/>
    </row>
    <row r="594" spans="1:3" ht="50" customHeight="1">
      <c r="A594" s="21"/>
      <c r="B594" s="131"/>
      <c r="C594" s="27"/>
    </row>
    <row r="595" spans="1:3" ht="50" customHeight="1">
      <c r="A595" s="21"/>
      <c r="B595" s="131"/>
      <c r="C595" s="27"/>
    </row>
    <row r="596" spans="1:3" ht="50" customHeight="1">
      <c r="A596" s="21"/>
      <c r="B596" s="131"/>
      <c r="C596" s="27"/>
    </row>
    <row r="597" spans="1:3" ht="50" customHeight="1">
      <c r="A597" s="21"/>
      <c r="B597" s="131"/>
      <c r="C597" s="27"/>
    </row>
    <row r="598" spans="1:3" ht="50" customHeight="1">
      <c r="A598" s="21"/>
      <c r="B598" s="131"/>
      <c r="C598" s="27"/>
    </row>
    <row r="599" spans="1:3" ht="50" customHeight="1">
      <c r="A599" s="21"/>
      <c r="B599" s="131"/>
      <c r="C599" s="27"/>
    </row>
    <row r="600" spans="1:3" ht="50" customHeight="1">
      <c r="A600" s="21"/>
      <c r="B600" s="131"/>
      <c r="C600" s="27"/>
    </row>
    <row r="601" spans="1:3" ht="50" customHeight="1">
      <c r="A601" s="21"/>
      <c r="B601" s="131"/>
      <c r="C601" s="27"/>
    </row>
    <row r="602" spans="1:3" ht="50" customHeight="1">
      <c r="A602" s="21"/>
      <c r="B602" s="131"/>
      <c r="C602" s="27"/>
    </row>
    <row r="603" spans="1:3" ht="50" customHeight="1">
      <c r="A603" s="21"/>
      <c r="B603" s="131"/>
      <c r="C603" s="27"/>
    </row>
    <row r="604" spans="1:3" ht="50" customHeight="1">
      <c r="A604" s="21"/>
      <c r="B604" s="131"/>
      <c r="C604" s="27"/>
    </row>
    <row r="605" spans="1:3" ht="50" customHeight="1">
      <c r="A605" s="21"/>
      <c r="B605" s="131"/>
      <c r="C605" s="27"/>
    </row>
    <row r="606" spans="1:3" ht="50" customHeight="1">
      <c r="A606" s="21"/>
      <c r="B606" s="131"/>
      <c r="C606" s="27"/>
    </row>
    <row r="607" spans="1:3" ht="50" customHeight="1">
      <c r="A607" s="21"/>
      <c r="B607" s="131"/>
      <c r="C607" s="27"/>
    </row>
    <row r="608" spans="1:3" ht="50" customHeight="1">
      <c r="A608" s="21"/>
      <c r="B608" s="131"/>
      <c r="C608" s="27"/>
    </row>
    <row r="609" spans="1:3" ht="50" customHeight="1">
      <c r="A609" s="21"/>
      <c r="B609" s="131"/>
      <c r="C609" s="27"/>
    </row>
    <row r="610" spans="1:3" ht="50" customHeight="1">
      <c r="A610" s="21"/>
      <c r="B610" s="131"/>
      <c r="C610" s="27"/>
    </row>
    <row r="611" spans="1:3" ht="50" customHeight="1">
      <c r="A611" s="21"/>
      <c r="B611" s="131"/>
      <c r="C611" s="27"/>
    </row>
    <row r="612" spans="1:3" ht="50" customHeight="1">
      <c r="A612" s="21"/>
      <c r="B612" s="131"/>
      <c r="C612" s="27"/>
    </row>
    <row r="613" spans="1:3" ht="50" customHeight="1">
      <c r="A613" s="21"/>
      <c r="B613" s="131"/>
      <c r="C613" s="27"/>
    </row>
    <row r="614" spans="1:3" ht="50" customHeight="1">
      <c r="A614" s="21"/>
      <c r="B614" s="131"/>
      <c r="C614" s="27"/>
    </row>
    <row r="615" spans="1:3" ht="50" customHeight="1">
      <c r="A615" s="21"/>
      <c r="B615" s="131"/>
      <c r="C615" s="27"/>
    </row>
    <row r="616" spans="1:3" ht="50" customHeight="1">
      <c r="A616" s="21"/>
      <c r="B616" s="131"/>
      <c r="C616" s="27"/>
    </row>
    <row r="617" spans="1:3" ht="50" customHeight="1">
      <c r="A617" s="21"/>
      <c r="B617" s="131"/>
      <c r="C617" s="27"/>
    </row>
    <row r="618" spans="1:3" ht="50" customHeight="1">
      <c r="A618" s="21"/>
      <c r="B618" s="131"/>
      <c r="C618" s="27"/>
    </row>
    <row r="619" spans="1:3" ht="50" customHeight="1">
      <c r="A619" s="21"/>
      <c r="B619" s="131"/>
      <c r="C619" s="27"/>
    </row>
    <row r="620" spans="1:3" ht="50" customHeight="1">
      <c r="A620" s="21"/>
      <c r="B620" s="131"/>
      <c r="C620" s="27"/>
    </row>
    <row r="621" spans="1:3" ht="50" customHeight="1">
      <c r="A621" s="21"/>
      <c r="B621" s="131"/>
      <c r="C621" s="27"/>
    </row>
    <row r="622" spans="1:3" ht="50" customHeight="1">
      <c r="A622" s="21"/>
      <c r="B622" s="131"/>
      <c r="C622" s="27"/>
    </row>
    <row r="623" spans="1:3" ht="50" customHeight="1">
      <c r="A623" s="21"/>
      <c r="B623" s="131"/>
      <c r="C623" s="27"/>
    </row>
    <row r="624" spans="1:3" ht="50" customHeight="1">
      <c r="A624" s="21"/>
      <c r="B624" s="131"/>
      <c r="C624" s="27"/>
    </row>
    <row r="625" spans="1:3" ht="50" customHeight="1">
      <c r="A625" s="21"/>
      <c r="B625" s="131"/>
      <c r="C625" s="27"/>
    </row>
    <row r="626" spans="1:3" ht="50" customHeight="1">
      <c r="A626" s="21"/>
      <c r="B626" s="131"/>
      <c r="C626" s="27"/>
    </row>
    <row r="627" spans="1:3" ht="50" customHeight="1">
      <c r="A627" s="21"/>
      <c r="B627" s="131"/>
      <c r="C627" s="27"/>
    </row>
    <row r="628" spans="1:3" ht="50" customHeight="1">
      <c r="A628" s="21"/>
      <c r="B628" s="131"/>
      <c r="C628" s="27"/>
    </row>
    <row r="629" spans="1:3" ht="50" customHeight="1">
      <c r="A629" s="21"/>
      <c r="B629" s="131"/>
      <c r="C629" s="27"/>
    </row>
    <row r="630" spans="1:3" ht="50" customHeight="1">
      <c r="A630" s="21"/>
      <c r="B630" s="131"/>
      <c r="C630" s="27"/>
    </row>
    <row r="631" spans="1:3" ht="50" customHeight="1">
      <c r="A631" s="21"/>
      <c r="B631" s="131"/>
      <c r="C631" s="27"/>
    </row>
    <row r="632" spans="1:3" ht="50" customHeight="1">
      <c r="A632" s="21"/>
      <c r="B632" s="131"/>
      <c r="C632" s="27"/>
    </row>
    <row r="633" spans="1:3" ht="50" customHeight="1">
      <c r="A633" s="21"/>
      <c r="B633" s="131"/>
      <c r="C633" s="27"/>
    </row>
    <row r="634" spans="1:3" ht="50" customHeight="1">
      <c r="A634" s="21"/>
      <c r="B634" s="131"/>
      <c r="C634" s="27"/>
    </row>
    <row r="635" spans="1:3" ht="50" customHeight="1">
      <c r="A635" s="21"/>
      <c r="B635" s="131"/>
      <c r="C635" s="27"/>
    </row>
    <row r="636" spans="1:3" ht="50" customHeight="1">
      <c r="A636" s="21"/>
      <c r="B636" s="131"/>
      <c r="C636" s="27"/>
    </row>
    <row r="637" spans="1:3" ht="50" customHeight="1">
      <c r="A637" s="21"/>
      <c r="B637" s="131"/>
      <c r="C637" s="27"/>
    </row>
    <row r="638" spans="1:3" ht="50" customHeight="1">
      <c r="A638" s="21"/>
      <c r="B638" s="131"/>
      <c r="C638" s="27"/>
    </row>
    <row r="639" spans="1:3" ht="50" customHeight="1">
      <c r="A639" s="21"/>
      <c r="B639" s="131"/>
      <c r="C639" s="27"/>
    </row>
    <row r="640" spans="1:3" ht="50" customHeight="1">
      <c r="A640" s="21"/>
      <c r="B640" s="131"/>
      <c r="C640" s="27"/>
    </row>
    <row r="641" spans="1:3" ht="50" customHeight="1">
      <c r="A641" s="21"/>
      <c r="B641" s="131"/>
      <c r="C641" s="27"/>
    </row>
    <row r="642" spans="1:3" ht="50" customHeight="1">
      <c r="A642" s="21"/>
      <c r="B642" s="131"/>
      <c r="C642" s="27"/>
    </row>
    <row r="643" spans="1:3" ht="50" customHeight="1">
      <c r="A643" s="21"/>
      <c r="B643" s="131"/>
      <c r="C643" s="27"/>
    </row>
    <row r="644" spans="1:3" ht="50" customHeight="1">
      <c r="A644" s="21"/>
      <c r="B644" s="131"/>
      <c r="C644" s="27"/>
    </row>
    <row r="645" spans="1:3" ht="50" customHeight="1">
      <c r="A645" s="21"/>
      <c r="B645" s="131"/>
      <c r="C645" s="27"/>
    </row>
    <row r="646" spans="1:3" ht="50" customHeight="1">
      <c r="A646" s="21"/>
      <c r="B646" s="131"/>
      <c r="C646" s="27"/>
    </row>
    <row r="647" spans="1:3" ht="50" customHeight="1">
      <c r="A647" s="21"/>
      <c r="B647" s="131"/>
      <c r="C647" s="27"/>
    </row>
    <row r="648" spans="1:3" ht="50" customHeight="1">
      <c r="A648" s="21"/>
      <c r="B648" s="131"/>
      <c r="C648" s="27"/>
    </row>
    <row r="649" spans="1:3" ht="50" customHeight="1">
      <c r="A649" s="21"/>
      <c r="B649" s="131"/>
      <c r="C649" s="27"/>
    </row>
    <row r="650" spans="1:3" ht="50" customHeight="1">
      <c r="A650" s="21"/>
      <c r="B650" s="131"/>
      <c r="C650" s="27"/>
    </row>
    <row r="651" spans="1:3" ht="50" customHeight="1">
      <c r="A651" s="21"/>
      <c r="B651" s="131"/>
      <c r="C651" s="27"/>
    </row>
    <row r="652" spans="1:3" ht="50" customHeight="1">
      <c r="A652" s="21"/>
      <c r="B652" s="131"/>
      <c r="C652" s="27"/>
    </row>
    <row r="653" spans="1:3" ht="50" customHeight="1">
      <c r="A653" s="21"/>
      <c r="B653" s="131"/>
      <c r="C653" s="27"/>
    </row>
    <row r="654" spans="1:3" ht="50" customHeight="1">
      <c r="A654" s="21"/>
      <c r="B654" s="131"/>
      <c r="C654" s="27"/>
    </row>
    <row r="655" spans="1:3" ht="50" customHeight="1">
      <c r="A655" s="21"/>
      <c r="B655" s="131"/>
      <c r="C655" s="27"/>
    </row>
    <row r="656" spans="1:3" ht="50" customHeight="1">
      <c r="A656" s="21"/>
      <c r="B656" s="131"/>
      <c r="C656" s="27"/>
    </row>
    <row r="657" spans="1:3" ht="50" customHeight="1">
      <c r="A657" s="21"/>
      <c r="B657" s="131"/>
      <c r="C657" s="27"/>
    </row>
    <row r="658" spans="1:3" ht="50" customHeight="1">
      <c r="A658" s="21"/>
      <c r="B658" s="131"/>
      <c r="C658" s="27"/>
    </row>
    <row r="659" spans="1:3" ht="50" customHeight="1">
      <c r="A659" s="21"/>
      <c r="B659" s="131"/>
      <c r="C659" s="27"/>
    </row>
    <row r="660" spans="1:3" ht="50" customHeight="1">
      <c r="A660" s="21"/>
      <c r="B660" s="131"/>
      <c r="C660" s="27"/>
    </row>
    <row r="661" spans="1:3" ht="50" customHeight="1">
      <c r="A661" s="21"/>
      <c r="B661" s="131"/>
      <c r="C661" s="27"/>
    </row>
    <row r="662" spans="1:3" ht="50" customHeight="1">
      <c r="A662" s="21"/>
      <c r="B662" s="131"/>
      <c r="C662" s="27"/>
    </row>
    <row r="663" spans="1:3" ht="50" customHeight="1">
      <c r="A663" s="21"/>
      <c r="B663" s="131"/>
      <c r="C663" s="27"/>
    </row>
    <row r="664" spans="1:3" ht="50" customHeight="1">
      <c r="A664" s="21"/>
      <c r="B664" s="131"/>
      <c r="C664" s="27"/>
    </row>
    <row r="665" spans="1:3" ht="50" customHeight="1">
      <c r="A665" s="21"/>
      <c r="B665" s="131"/>
      <c r="C665" s="27"/>
    </row>
    <row r="666" spans="1:3" ht="50" customHeight="1">
      <c r="A666" s="21"/>
      <c r="B666" s="131"/>
      <c r="C666" s="27"/>
    </row>
    <row r="667" spans="1:3" ht="50" customHeight="1">
      <c r="A667" s="21"/>
      <c r="B667" s="131"/>
      <c r="C667" s="27"/>
    </row>
    <row r="668" spans="1:3" ht="50" customHeight="1">
      <c r="A668" s="21"/>
      <c r="B668" s="131"/>
      <c r="C668" s="27"/>
    </row>
    <row r="669" spans="1:3" ht="50" customHeight="1">
      <c r="A669" s="21"/>
      <c r="B669" s="131"/>
      <c r="C669" s="27"/>
    </row>
    <row r="670" spans="1:3" ht="50" customHeight="1">
      <c r="A670" s="21"/>
      <c r="B670" s="131"/>
      <c r="C670" s="27"/>
    </row>
    <row r="671" spans="1:3" ht="50" customHeight="1">
      <c r="A671" s="21"/>
      <c r="B671" s="131"/>
      <c r="C671" s="27"/>
    </row>
    <row r="672" spans="1:3" ht="50" customHeight="1">
      <c r="A672" s="21"/>
      <c r="B672" s="131"/>
      <c r="C672" s="27"/>
    </row>
    <row r="673" spans="1:3" ht="50" customHeight="1">
      <c r="A673" s="21"/>
      <c r="B673" s="131"/>
      <c r="C673" s="27"/>
    </row>
    <row r="674" spans="1:3" ht="50" customHeight="1">
      <c r="A674" s="21"/>
      <c r="B674" s="131"/>
      <c r="C674" s="27"/>
    </row>
    <row r="675" spans="1:3" ht="50" customHeight="1">
      <c r="A675" s="21"/>
      <c r="B675" s="131"/>
      <c r="C675" s="27"/>
    </row>
    <row r="676" spans="1:3" ht="50" customHeight="1">
      <c r="A676" s="21"/>
      <c r="B676" s="131"/>
      <c r="C676" s="27"/>
    </row>
    <row r="677" spans="1:3" ht="50" customHeight="1">
      <c r="A677" s="21"/>
      <c r="B677" s="131"/>
      <c r="C677" s="27"/>
    </row>
    <row r="678" spans="1:3" ht="50" customHeight="1">
      <c r="A678" s="21"/>
      <c r="B678" s="131"/>
      <c r="C678" s="27"/>
    </row>
    <row r="679" spans="1:3" ht="50" customHeight="1">
      <c r="A679" s="21"/>
      <c r="B679" s="131"/>
      <c r="C679" s="27"/>
    </row>
    <row r="680" spans="1:3" ht="50" customHeight="1">
      <c r="A680" s="21"/>
      <c r="B680" s="131"/>
      <c r="C680" s="27"/>
    </row>
    <row r="681" spans="1:3" ht="50" customHeight="1">
      <c r="A681" s="21"/>
      <c r="B681" s="131"/>
      <c r="C681" s="27"/>
    </row>
    <row r="682" spans="1:3" ht="50" customHeight="1">
      <c r="A682" s="21"/>
      <c r="B682" s="131"/>
      <c r="C682" s="27"/>
    </row>
    <row r="683" spans="1:3" ht="50" customHeight="1">
      <c r="A683" s="21"/>
      <c r="B683" s="131"/>
      <c r="C683" s="27"/>
    </row>
    <row r="684" spans="1:3" ht="50" customHeight="1">
      <c r="A684" s="21"/>
      <c r="B684" s="131"/>
      <c r="C684" s="27"/>
    </row>
    <row r="685" spans="1:3" ht="50" customHeight="1">
      <c r="A685" s="21"/>
      <c r="B685" s="131"/>
      <c r="C685" s="27"/>
    </row>
    <row r="686" spans="1:3" ht="50" customHeight="1">
      <c r="A686" s="21"/>
      <c r="B686" s="131"/>
      <c r="C686" s="27"/>
    </row>
    <row r="687" spans="1:3" ht="50" customHeight="1">
      <c r="A687" s="21"/>
      <c r="B687" s="131"/>
      <c r="C687" s="27"/>
    </row>
    <row r="688" spans="1:3" ht="50" customHeight="1">
      <c r="A688" s="21"/>
      <c r="B688" s="131"/>
      <c r="C688" s="27"/>
    </row>
    <row r="689" spans="1:3" ht="50" customHeight="1">
      <c r="A689" s="21"/>
      <c r="B689" s="131"/>
      <c r="C689" s="27"/>
    </row>
    <row r="690" spans="1:3" ht="50" customHeight="1">
      <c r="A690" s="21"/>
      <c r="B690" s="131"/>
      <c r="C690" s="27"/>
    </row>
    <row r="691" spans="1:3" ht="50" customHeight="1">
      <c r="A691" s="21"/>
      <c r="B691" s="131"/>
      <c r="C691" s="27"/>
    </row>
    <row r="692" spans="1:3" ht="50" customHeight="1">
      <c r="A692" s="21"/>
      <c r="B692" s="131"/>
      <c r="C692" s="27"/>
    </row>
    <row r="693" spans="1:3" ht="50" customHeight="1">
      <c r="A693" s="21"/>
      <c r="B693" s="131"/>
      <c r="C693" s="27"/>
    </row>
    <row r="694" spans="1:3" ht="50" customHeight="1">
      <c r="A694" s="21"/>
      <c r="B694" s="131"/>
      <c r="C694" s="27"/>
    </row>
    <row r="695" spans="1:3" ht="50" customHeight="1">
      <c r="A695" s="21"/>
      <c r="B695" s="131"/>
      <c r="C695" s="27"/>
    </row>
    <row r="696" spans="1:3" ht="50" customHeight="1">
      <c r="A696" s="21"/>
      <c r="B696" s="131"/>
      <c r="C696" s="27"/>
    </row>
    <row r="697" spans="1:3" ht="50" customHeight="1">
      <c r="A697" s="21"/>
      <c r="B697" s="131"/>
      <c r="C697" s="27"/>
    </row>
    <row r="698" spans="1:3" ht="50" customHeight="1">
      <c r="A698" s="21"/>
      <c r="B698" s="131"/>
      <c r="C698" s="27"/>
    </row>
    <row r="699" spans="1:3" ht="50" customHeight="1">
      <c r="A699" s="21"/>
      <c r="B699" s="131"/>
      <c r="C699" s="27"/>
    </row>
    <row r="700" spans="1:3" ht="50" customHeight="1">
      <c r="A700" s="21"/>
      <c r="B700" s="131"/>
      <c r="C700" s="27"/>
    </row>
    <row r="701" spans="1:3" ht="50" customHeight="1">
      <c r="A701" s="21"/>
      <c r="B701" s="131"/>
      <c r="C701" s="27"/>
    </row>
    <row r="702" spans="1:3" ht="50" customHeight="1">
      <c r="A702" s="21"/>
      <c r="B702" s="131"/>
      <c r="C702" s="27"/>
    </row>
    <row r="703" spans="1:3" ht="50" customHeight="1">
      <c r="A703" s="21"/>
      <c r="B703" s="131"/>
      <c r="C703" s="27"/>
    </row>
    <row r="704" spans="1:3" ht="50" customHeight="1">
      <c r="A704" s="21"/>
      <c r="B704" s="131"/>
      <c r="C704" s="27"/>
    </row>
    <row r="705" spans="1:3" ht="50" customHeight="1">
      <c r="A705" s="21"/>
      <c r="B705" s="131"/>
      <c r="C705" s="27"/>
    </row>
    <row r="706" spans="1:3" ht="50" customHeight="1">
      <c r="A706" s="21"/>
      <c r="B706" s="131"/>
      <c r="C706" s="27"/>
    </row>
    <row r="707" spans="1:3" ht="50" customHeight="1">
      <c r="A707" s="21"/>
      <c r="B707" s="131"/>
      <c r="C707" s="27"/>
    </row>
    <row r="708" spans="1:3" ht="50" customHeight="1">
      <c r="A708" s="21"/>
      <c r="B708" s="131"/>
      <c r="C708" s="27"/>
    </row>
    <row r="709" spans="1:3" ht="50" customHeight="1">
      <c r="A709" s="21"/>
      <c r="B709" s="131"/>
      <c r="C709" s="27"/>
    </row>
    <row r="710" spans="1:3" ht="50" customHeight="1">
      <c r="A710" s="21"/>
      <c r="B710" s="131"/>
      <c r="C710" s="27"/>
    </row>
    <row r="711" spans="1:3" ht="50" customHeight="1">
      <c r="A711" s="21"/>
      <c r="B711" s="131"/>
      <c r="C711" s="27"/>
    </row>
    <row r="712" spans="1:3" ht="50" customHeight="1">
      <c r="A712" s="21"/>
      <c r="B712" s="131"/>
      <c r="C712" s="27"/>
    </row>
    <row r="713" spans="1:3" ht="50" customHeight="1">
      <c r="A713" s="21"/>
      <c r="B713" s="131"/>
      <c r="C713" s="27"/>
    </row>
    <row r="714" spans="1:3" ht="50" customHeight="1">
      <c r="A714" s="21"/>
      <c r="B714" s="131"/>
      <c r="C714" s="27"/>
    </row>
    <row r="715" spans="1:3" ht="50" customHeight="1">
      <c r="A715" s="21"/>
      <c r="B715" s="131"/>
      <c r="C715" s="27"/>
    </row>
    <row r="716" spans="1:3" ht="50" customHeight="1">
      <c r="A716" s="21"/>
      <c r="B716" s="131"/>
      <c r="C716" s="27"/>
    </row>
    <row r="717" spans="1:3" ht="50" customHeight="1">
      <c r="A717" s="21"/>
      <c r="B717" s="131"/>
      <c r="C717" s="27"/>
    </row>
    <row r="718" spans="1:3" ht="50" customHeight="1">
      <c r="A718" s="21"/>
      <c r="B718" s="131"/>
      <c r="C718" s="27"/>
    </row>
    <row r="719" spans="1:3" ht="50" customHeight="1">
      <c r="A719" s="21"/>
      <c r="B719" s="131"/>
      <c r="C719" s="27"/>
    </row>
    <row r="720" spans="1:3" ht="50" customHeight="1">
      <c r="A720" s="21"/>
      <c r="B720" s="131"/>
      <c r="C720" s="27"/>
    </row>
    <row r="721" spans="1:3" ht="50" customHeight="1">
      <c r="A721" s="21"/>
      <c r="B721" s="131"/>
      <c r="C721" s="27"/>
    </row>
    <row r="722" spans="1:3" ht="50" customHeight="1">
      <c r="A722" s="21"/>
      <c r="B722" s="131"/>
      <c r="C722" s="27"/>
    </row>
    <row r="723" spans="1:3" ht="50" customHeight="1">
      <c r="A723" s="21"/>
      <c r="B723" s="131"/>
      <c r="C723" s="27"/>
    </row>
    <row r="724" spans="1:3" ht="50" customHeight="1">
      <c r="A724" s="21"/>
      <c r="B724" s="131"/>
      <c r="C724" s="27"/>
    </row>
    <row r="725" spans="1:3" ht="50" customHeight="1">
      <c r="A725" s="21"/>
      <c r="B725" s="131"/>
      <c r="C725" s="27"/>
    </row>
    <row r="726" spans="1:3" ht="50" customHeight="1">
      <c r="A726" s="21"/>
      <c r="B726" s="131"/>
      <c r="C726" s="27"/>
    </row>
    <row r="727" spans="1:3" ht="50" customHeight="1">
      <c r="A727" s="21"/>
      <c r="B727" s="131"/>
      <c r="C727" s="27"/>
    </row>
    <row r="728" spans="1:3" ht="50" customHeight="1">
      <c r="A728" s="21"/>
      <c r="B728" s="131"/>
      <c r="C728" s="27"/>
    </row>
    <row r="729" spans="1:3" ht="50" customHeight="1">
      <c r="A729" s="21"/>
      <c r="B729" s="131"/>
      <c r="C729" s="27"/>
    </row>
    <row r="730" spans="1:3" ht="50" customHeight="1">
      <c r="A730" s="21"/>
      <c r="B730" s="131"/>
      <c r="C730" s="27"/>
    </row>
    <row r="731" spans="1:3" ht="50" customHeight="1">
      <c r="A731" s="21"/>
      <c r="B731" s="131"/>
      <c r="C731" s="27"/>
    </row>
    <row r="732" spans="1:3" ht="50" customHeight="1">
      <c r="A732" s="21"/>
      <c r="B732" s="131"/>
      <c r="C732" s="27"/>
    </row>
    <row r="733" spans="1:3" ht="50" customHeight="1">
      <c r="A733" s="21"/>
      <c r="B733" s="131"/>
      <c r="C733" s="27"/>
    </row>
    <row r="734" spans="1:3" ht="50" customHeight="1">
      <c r="A734" s="21"/>
      <c r="B734" s="131"/>
      <c r="C734" s="27"/>
    </row>
    <row r="735" spans="1:3" ht="50" customHeight="1">
      <c r="A735" s="21"/>
      <c r="B735" s="131"/>
      <c r="C735" s="27"/>
    </row>
    <row r="736" spans="1:3" ht="50" customHeight="1">
      <c r="A736" s="21"/>
      <c r="B736" s="131"/>
      <c r="C736" s="27"/>
    </row>
    <row r="737" spans="1:3" ht="50" customHeight="1">
      <c r="A737" s="21"/>
      <c r="B737" s="131"/>
      <c r="C737" s="27"/>
    </row>
    <row r="738" spans="1:3" ht="50" customHeight="1">
      <c r="A738" s="21"/>
      <c r="B738" s="131"/>
      <c r="C738" s="27"/>
    </row>
    <row r="739" spans="1:3" ht="50" customHeight="1">
      <c r="A739" s="21"/>
      <c r="B739" s="131"/>
      <c r="C739" s="27"/>
    </row>
    <row r="740" spans="1:3" ht="50" customHeight="1">
      <c r="A740" s="21"/>
      <c r="B740" s="131"/>
      <c r="C740" s="27"/>
    </row>
    <row r="741" spans="1:3" ht="50" customHeight="1">
      <c r="A741" s="21"/>
      <c r="B741" s="131"/>
      <c r="C741" s="27"/>
    </row>
    <row r="742" spans="1:3" ht="50" customHeight="1">
      <c r="A742" s="21"/>
      <c r="B742" s="131"/>
      <c r="C742" s="27"/>
    </row>
    <row r="743" spans="1:3" ht="50" customHeight="1">
      <c r="A743" s="21"/>
      <c r="B743" s="131"/>
      <c r="C743" s="27"/>
    </row>
    <row r="744" spans="1:3" ht="50" customHeight="1">
      <c r="A744" s="21"/>
      <c r="B744" s="131"/>
      <c r="C744" s="27"/>
    </row>
    <row r="745" spans="1:3" ht="50" customHeight="1">
      <c r="A745" s="21"/>
      <c r="B745" s="131"/>
      <c r="C745" s="27"/>
    </row>
    <row r="746" spans="1:3" ht="50" customHeight="1">
      <c r="A746" s="21"/>
      <c r="B746" s="131"/>
      <c r="C746" s="27"/>
    </row>
    <row r="747" spans="1:3" ht="50" customHeight="1">
      <c r="A747" s="21"/>
      <c r="B747" s="131"/>
      <c r="C747" s="27"/>
    </row>
    <row r="748" spans="1:3" ht="50" customHeight="1">
      <c r="A748" s="21"/>
      <c r="B748" s="131"/>
      <c r="C748" s="27"/>
    </row>
    <row r="749" spans="1:3" ht="50" customHeight="1">
      <c r="A749" s="21"/>
      <c r="B749" s="131"/>
      <c r="C749" s="27"/>
    </row>
    <row r="750" spans="1:3" ht="50" customHeight="1">
      <c r="A750" s="21"/>
      <c r="B750" s="131"/>
      <c r="C750" s="27"/>
    </row>
    <row r="751" spans="1:3" ht="50" customHeight="1">
      <c r="A751" s="21"/>
      <c r="B751" s="131"/>
      <c r="C751" s="27"/>
    </row>
    <row r="752" spans="1:3" ht="50" customHeight="1">
      <c r="A752" s="21"/>
      <c r="B752" s="131"/>
      <c r="C752" s="27"/>
    </row>
    <row r="753" spans="1:3" ht="50" customHeight="1">
      <c r="A753" s="21"/>
      <c r="B753" s="131"/>
      <c r="C753" s="27"/>
    </row>
    <row r="754" spans="1:3" ht="50" customHeight="1">
      <c r="A754" s="21"/>
      <c r="B754" s="131"/>
      <c r="C754" s="27"/>
    </row>
    <row r="755" spans="1:3" ht="50" customHeight="1">
      <c r="A755" s="21"/>
      <c r="B755" s="131"/>
      <c r="C755" s="27"/>
    </row>
    <row r="756" spans="1:3" ht="50" customHeight="1">
      <c r="A756" s="21"/>
      <c r="B756" s="131"/>
      <c r="C756" s="27"/>
    </row>
    <row r="757" spans="1:3" ht="50" customHeight="1">
      <c r="A757" s="21"/>
      <c r="B757" s="131"/>
      <c r="C757" s="27"/>
    </row>
    <row r="758" spans="1:3" ht="50" customHeight="1">
      <c r="A758" s="21"/>
      <c r="B758" s="131"/>
      <c r="C758" s="27"/>
    </row>
    <row r="759" spans="1:3" ht="50" customHeight="1">
      <c r="A759" s="21"/>
      <c r="B759" s="131"/>
      <c r="C759" s="27"/>
    </row>
    <row r="760" spans="1:3" ht="50" customHeight="1">
      <c r="A760" s="21"/>
      <c r="B760" s="131"/>
      <c r="C760" s="27"/>
    </row>
    <row r="761" spans="1:3" ht="50" customHeight="1">
      <c r="A761" s="21"/>
      <c r="B761" s="131"/>
      <c r="C761" s="27"/>
    </row>
    <row r="762" spans="1:3" ht="50" customHeight="1">
      <c r="A762" s="21"/>
      <c r="B762" s="131"/>
      <c r="C762" s="27"/>
    </row>
    <row r="763" spans="1:3" ht="50" customHeight="1">
      <c r="A763" s="21"/>
      <c r="B763" s="131"/>
      <c r="C763" s="27"/>
    </row>
    <row r="764" spans="1:3" ht="50" customHeight="1">
      <c r="A764" s="21"/>
      <c r="B764" s="131"/>
      <c r="C764" s="27"/>
    </row>
    <row r="765" spans="1:3" ht="50" customHeight="1">
      <c r="A765" s="21"/>
      <c r="B765" s="131"/>
      <c r="C765" s="27"/>
    </row>
    <row r="766" spans="1:3" ht="50" customHeight="1">
      <c r="A766" s="21"/>
      <c r="B766" s="131"/>
      <c r="C766" s="27"/>
    </row>
    <row r="767" spans="1:3" ht="50" customHeight="1">
      <c r="A767" s="21"/>
      <c r="B767" s="131"/>
      <c r="C767" s="27"/>
    </row>
    <row r="768" spans="1:3" ht="50" customHeight="1">
      <c r="A768" s="21"/>
      <c r="B768" s="131"/>
      <c r="C768" s="27"/>
    </row>
    <row r="769" spans="1:3" ht="50" customHeight="1">
      <c r="A769" s="21"/>
      <c r="B769" s="131"/>
      <c r="C769" s="27"/>
    </row>
    <row r="770" spans="1:3" ht="50" customHeight="1">
      <c r="A770" s="21"/>
      <c r="B770" s="131"/>
      <c r="C770" s="27"/>
    </row>
    <row r="771" spans="1:3" ht="50" customHeight="1">
      <c r="A771" s="21"/>
      <c r="B771" s="131"/>
      <c r="C771" s="27"/>
    </row>
    <row r="772" spans="1:3" ht="50" customHeight="1">
      <c r="A772" s="21"/>
      <c r="B772" s="131"/>
      <c r="C772" s="27"/>
    </row>
    <row r="773" spans="1:3" ht="50" customHeight="1">
      <c r="A773" s="21"/>
      <c r="B773" s="131"/>
      <c r="C773" s="27"/>
    </row>
    <row r="774" spans="1:3" ht="50" customHeight="1">
      <c r="A774" s="21"/>
      <c r="B774" s="131"/>
      <c r="C774" s="27"/>
    </row>
    <row r="775" spans="1:3" ht="50" customHeight="1">
      <c r="A775" s="21"/>
      <c r="B775" s="131"/>
      <c r="C775" s="27"/>
    </row>
    <row r="776" spans="1:3" ht="50" customHeight="1">
      <c r="A776" s="21"/>
      <c r="B776" s="131"/>
      <c r="C776" s="27"/>
    </row>
    <row r="777" spans="1:3" ht="50" customHeight="1">
      <c r="A777" s="21"/>
      <c r="B777" s="131"/>
      <c r="C777" s="27"/>
    </row>
    <row r="778" spans="1:3" ht="50" customHeight="1">
      <c r="A778" s="21"/>
      <c r="B778" s="131"/>
      <c r="C778" s="27"/>
    </row>
    <row r="779" spans="1:3" ht="50" customHeight="1">
      <c r="A779" s="21"/>
      <c r="B779" s="131"/>
      <c r="C779" s="27"/>
    </row>
    <row r="780" spans="1:3" ht="50" customHeight="1">
      <c r="A780" s="21"/>
      <c r="B780" s="131"/>
      <c r="C780" s="27"/>
    </row>
    <row r="781" spans="1:3" ht="50" customHeight="1">
      <c r="A781" s="21"/>
      <c r="B781" s="131"/>
      <c r="C781" s="27"/>
    </row>
    <row r="782" spans="1:3" ht="50" customHeight="1">
      <c r="A782" s="21"/>
      <c r="B782" s="131"/>
      <c r="C782" s="27"/>
    </row>
    <row r="783" spans="1:3" ht="50" customHeight="1">
      <c r="A783" s="21"/>
      <c r="B783" s="131"/>
      <c r="C783" s="27"/>
    </row>
    <row r="784" spans="1:3" ht="50" customHeight="1">
      <c r="A784" s="21"/>
      <c r="B784" s="131"/>
      <c r="C784" s="27"/>
    </row>
    <row r="785" spans="1:3" ht="50" customHeight="1">
      <c r="A785" s="21"/>
      <c r="B785" s="131"/>
      <c r="C785" s="27"/>
    </row>
    <row r="786" spans="1:3" ht="50" customHeight="1">
      <c r="A786" s="21"/>
      <c r="B786" s="131"/>
      <c r="C786" s="27"/>
    </row>
    <row r="787" spans="1:3" ht="50" customHeight="1">
      <c r="A787" s="21"/>
      <c r="B787" s="131"/>
      <c r="C787" s="27"/>
    </row>
    <row r="788" spans="1:3" ht="50" customHeight="1">
      <c r="A788" s="21"/>
      <c r="B788" s="131"/>
      <c r="C788" s="27"/>
    </row>
    <row r="789" spans="1:3" ht="50" customHeight="1">
      <c r="A789" s="21"/>
      <c r="B789" s="131"/>
      <c r="C789" s="27"/>
    </row>
    <row r="790" spans="1:3" ht="50" customHeight="1">
      <c r="A790" s="21"/>
      <c r="B790" s="131"/>
      <c r="C790" s="27"/>
    </row>
    <row r="791" spans="1:3" ht="50" customHeight="1">
      <c r="A791" s="21"/>
      <c r="B791" s="131"/>
      <c r="C791" s="27"/>
    </row>
    <row r="792" spans="1:3" ht="50" customHeight="1">
      <c r="A792" s="21"/>
      <c r="B792" s="131"/>
      <c r="C792" s="27"/>
    </row>
    <row r="793" spans="1:3" ht="50" customHeight="1">
      <c r="A793" s="21"/>
      <c r="B793" s="131"/>
      <c r="C793" s="27"/>
    </row>
    <row r="794" spans="1:3" ht="50" customHeight="1">
      <c r="A794" s="21"/>
      <c r="B794" s="131"/>
      <c r="C794" s="27"/>
    </row>
    <row r="795" spans="1:3" ht="50" customHeight="1">
      <c r="A795" s="21"/>
      <c r="B795" s="131"/>
      <c r="C795" s="27"/>
    </row>
    <row r="796" spans="1:3" ht="50" customHeight="1">
      <c r="A796" s="21"/>
      <c r="B796" s="131"/>
      <c r="C796" s="27"/>
    </row>
    <row r="797" spans="1:3" ht="50" customHeight="1">
      <c r="A797" s="21"/>
      <c r="B797" s="131"/>
      <c r="C797" s="27"/>
    </row>
    <row r="798" spans="1:3" ht="50" customHeight="1">
      <c r="A798" s="21"/>
      <c r="B798" s="131"/>
      <c r="C798" s="27"/>
    </row>
    <row r="799" spans="1:3" ht="50" customHeight="1">
      <c r="A799" s="21"/>
      <c r="B799" s="131"/>
      <c r="C799" s="27"/>
    </row>
    <row r="800" spans="1:3" ht="50" customHeight="1">
      <c r="A800" s="21"/>
      <c r="B800" s="131"/>
      <c r="C800" s="27"/>
    </row>
    <row r="801" spans="1:3" ht="50" customHeight="1">
      <c r="A801" s="21"/>
      <c r="B801" s="131"/>
      <c r="C801" s="27"/>
    </row>
    <row r="802" spans="1:3" ht="50" customHeight="1">
      <c r="A802" s="21"/>
      <c r="B802" s="131"/>
      <c r="C802" s="27"/>
    </row>
    <row r="803" spans="1:3" ht="50" customHeight="1">
      <c r="A803" s="21"/>
      <c r="B803" s="131"/>
      <c r="C803" s="27"/>
    </row>
    <row r="804" spans="1:3" ht="50" customHeight="1">
      <c r="A804" s="21"/>
      <c r="B804" s="131"/>
      <c r="C804" s="27"/>
    </row>
    <row r="805" spans="1:3" ht="50" customHeight="1">
      <c r="A805" s="21"/>
      <c r="B805" s="131"/>
      <c r="C805" s="27"/>
    </row>
    <row r="806" spans="1:3" ht="50" customHeight="1">
      <c r="A806" s="21"/>
      <c r="B806" s="131"/>
      <c r="C806" s="27"/>
    </row>
    <row r="807" spans="1:3" ht="50" customHeight="1">
      <c r="A807" s="21"/>
      <c r="B807" s="131"/>
      <c r="C807" s="27"/>
    </row>
    <row r="808" spans="1:3" ht="50" customHeight="1">
      <c r="A808" s="21"/>
      <c r="B808" s="131"/>
      <c r="C808" s="27"/>
    </row>
    <row r="809" spans="1:3" ht="50" customHeight="1">
      <c r="A809" s="21"/>
      <c r="B809" s="131"/>
      <c r="C809" s="27"/>
    </row>
    <row r="810" spans="1:3" ht="50" customHeight="1">
      <c r="A810" s="21"/>
      <c r="B810" s="131"/>
      <c r="C810" s="27"/>
    </row>
    <row r="811" spans="1:3" ht="50" customHeight="1">
      <c r="A811" s="21"/>
      <c r="B811" s="131"/>
      <c r="C811" s="27"/>
    </row>
    <row r="812" spans="1:3" ht="50" customHeight="1">
      <c r="A812" s="21"/>
      <c r="B812" s="131"/>
      <c r="C812" s="27"/>
    </row>
    <row r="813" spans="1:3" ht="50" customHeight="1">
      <c r="A813" s="21"/>
      <c r="B813" s="131"/>
      <c r="C813" s="27"/>
    </row>
    <row r="814" spans="1:3" ht="50" customHeight="1">
      <c r="A814" s="21"/>
      <c r="B814" s="131"/>
      <c r="C814" s="27"/>
    </row>
    <row r="815" spans="1:3" ht="50" customHeight="1">
      <c r="A815" s="21"/>
      <c r="B815" s="131"/>
      <c r="C815" s="27"/>
    </row>
    <row r="816" spans="1:3" ht="50" customHeight="1">
      <c r="A816" s="21"/>
      <c r="B816" s="131"/>
      <c r="C816" s="27"/>
    </row>
    <row r="817" spans="1:3" ht="50" customHeight="1">
      <c r="A817" s="21"/>
      <c r="B817" s="131"/>
      <c r="C817" s="27"/>
    </row>
    <row r="818" spans="1:3" ht="50" customHeight="1">
      <c r="A818" s="21"/>
      <c r="B818" s="131"/>
      <c r="C818" s="27"/>
    </row>
    <row r="819" spans="1:3" ht="50" customHeight="1">
      <c r="A819" s="21"/>
      <c r="B819" s="131"/>
      <c r="C819" s="27"/>
    </row>
    <row r="820" spans="1:3" ht="50" customHeight="1">
      <c r="A820" s="21"/>
      <c r="B820" s="131"/>
      <c r="C820" s="27"/>
    </row>
    <row r="821" spans="1:3" ht="50" customHeight="1">
      <c r="A821" s="21"/>
      <c r="B821" s="131"/>
      <c r="C821" s="27"/>
    </row>
    <row r="822" spans="1:3" ht="50" customHeight="1">
      <c r="A822" s="21"/>
      <c r="B822" s="131"/>
      <c r="C822" s="27"/>
    </row>
    <row r="823" spans="1:3" ht="50" customHeight="1">
      <c r="A823" s="21"/>
      <c r="B823" s="131"/>
      <c r="C823" s="27"/>
    </row>
    <row r="824" spans="1:3" ht="50" customHeight="1">
      <c r="A824" s="21"/>
      <c r="B824" s="131"/>
      <c r="C824" s="27"/>
    </row>
    <row r="825" spans="1:3" ht="50" customHeight="1">
      <c r="A825" s="21"/>
      <c r="B825" s="131"/>
      <c r="C825" s="27"/>
    </row>
    <row r="826" spans="1:3" ht="50" customHeight="1">
      <c r="A826" s="21"/>
      <c r="B826" s="131"/>
      <c r="C826" s="27"/>
    </row>
    <row r="827" spans="1:3" ht="50" customHeight="1">
      <c r="A827" s="21"/>
      <c r="B827" s="131"/>
      <c r="C827" s="27"/>
    </row>
    <row r="828" spans="1:3" ht="50" customHeight="1">
      <c r="A828" s="21"/>
      <c r="B828" s="131"/>
      <c r="C828" s="27"/>
    </row>
    <row r="829" spans="1:3" ht="50" customHeight="1">
      <c r="A829" s="21"/>
      <c r="B829" s="131"/>
      <c r="C829" s="27"/>
    </row>
    <row r="830" spans="1:3" ht="50" customHeight="1">
      <c r="A830" s="21"/>
      <c r="B830" s="131"/>
      <c r="C830" s="27"/>
    </row>
    <row r="831" spans="1:3" ht="50" customHeight="1">
      <c r="A831" s="21"/>
      <c r="B831" s="131"/>
      <c r="C831" s="27"/>
    </row>
    <row r="832" spans="1:3" ht="50" customHeight="1">
      <c r="A832" s="21"/>
      <c r="B832" s="131"/>
      <c r="C832" s="27"/>
    </row>
    <row r="833" spans="1:3" ht="50" customHeight="1">
      <c r="A833" s="21"/>
      <c r="B833" s="131"/>
      <c r="C833" s="27"/>
    </row>
    <row r="834" spans="1:3" ht="50" customHeight="1">
      <c r="A834" s="21"/>
      <c r="B834" s="131"/>
      <c r="C834" s="27"/>
    </row>
    <row r="835" spans="1:3" ht="50" customHeight="1">
      <c r="A835" s="21"/>
      <c r="B835" s="131"/>
      <c r="C835" s="27"/>
    </row>
    <row r="836" spans="1:3" ht="50" customHeight="1">
      <c r="A836" s="21"/>
      <c r="B836" s="131"/>
      <c r="C836" s="27"/>
    </row>
    <row r="837" spans="1:3" ht="50" customHeight="1">
      <c r="A837" s="21"/>
      <c r="B837" s="131"/>
      <c r="C837" s="27"/>
    </row>
    <row r="838" spans="1:3" ht="50" customHeight="1">
      <c r="A838" s="21"/>
      <c r="B838" s="131"/>
      <c r="C838" s="27"/>
    </row>
    <row r="839" spans="1:3" ht="50" customHeight="1">
      <c r="A839" s="21"/>
      <c r="B839" s="131"/>
      <c r="C839" s="27"/>
    </row>
    <row r="840" spans="1:3" ht="50" customHeight="1">
      <c r="A840" s="21"/>
      <c r="B840" s="131"/>
      <c r="C840" s="27"/>
    </row>
    <row r="841" spans="1:3" ht="50" customHeight="1">
      <c r="A841" s="21"/>
      <c r="B841" s="131"/>
      <c r="C841" s="27"/>
    </row>
    <row r="842" spans="1:3" ht="50" customHeight="1">
      <c r="A842" s="21"/>
      <c r="B842" s="131"/>
      <c r="C842" s="27"/>
    </row>
    <row r="843" spans="1:3" ht="50" customHeight="1">
      <c r="A843" s="21"/>
      <c r="B843" s="131"/>
      <c r="C843" s="27"/>
    </row>
    <row r="844" spans="1:3" ht="50" customHeight="1">
      <c r="A844" s="21"/>
      <c r="B844" s="131"/>
      <c r="C844" s="27"/>
    </row>
    <row r="845" spans="1:3" ht="50" customHeight="1">
      <c r="A845" s="21"/>
      <c r="B845" s="131"/>
      <c r="C845" s="27"/>
    </row>
    <row r="846" spans="1:3" ht="50" customHeight="1">
      <c r="A846" s="21"/>
      <c r="B846" s="131"/>
      <c r="C846" s="27"/>
    </row>
    <row r="847" spans="1:3" ht="50" customHeight="1">
      <c r="A847" s="21"/>
      <c r="B847" s="131"/>
      <c r="C847" s="27"/>
    </row>
    <row r="848" spans="1:3" ht="50" customHeight="1">
      <c r="A848" s="21"/>
      <c r="B848" s="131"/>
      <c r="C848" s="27"/>
    </row>
    <row r="849" spans="1:3" ht="50" customHeight="1">
      <c r="A849" s="21"/>
      <c r="B849" s="131"/>
      <c r="C849" s="27"/>
    </row>
    <row r="850" spans="1:3" ht="50" customHeight="1">
      <c r="A850" s="21"/>
      <c r="B850" s="131"/>
      <c r="C850" s="27"/>
    </row>
    <row r="851" spans="1:3" ht="50" customHeight="1">
      <c r="A851" s="21"/>
      <c r="B851" s="131"/>
      <c r="C851" s="27"/>
    </row>
    <row r="852" spans="1:3" ht="50" customHeight="1">
      <c r="A852" s="21"/>
      <c r="B852" s="131"/>
      <c r="C852" s="27"/>
    </row>
    <row r="853" spans="1:3" ht="50" customHeight="1">
      <c r="A853" s="21"/>
      <c r="B853" s="131"/>
      <c r="C853" s="27"/>
    </row>
    <row r="854" spans="1:3" ht="50" customHeight="1">
      <c r="A854" s="21"/>
      <c r="B854" s="131"/>
      <c r="C854" s="27"/>
    </row>
    <row r="855" spans="1:3" ht="50" customHeight="1">
      <c r="A855" s="21"/>
      <c r="B855" s="131"/>
      <c r="C855" s="27"/>
    </row>
    <row r="856" spans="1:3" ht="50" customHeight="1">
      <c r="A856" s="21"/>
      <c r="B856" s="131"/>
      <c r="C856" s="27"/>
    </row>
    <row r="857" spans="1:3" ht="50" customHeight="1">
      <c r="A857" s="21"/>
      <c r="B857" s="131"/>
      <c r="C857" s="27"/>
    </row>
    <row r="858" spans="1:3" ht="50" customHeight="1">
      <c r="A858" s="21"/>
      <c r="B858" s="131"/>
      <c r="C858" s="27"/>
    </row>
    <row r="859" spans="1:3" ht="50" customHeight="1">
      <c r="A859" s="21"/>
      <c r="B859" s="131"/>
      <c r="C859" s="27"/>
    </row>
    <row r="860" spans="1:3" ht="50" customHeight="1">
      <c r="A860" s="21"/>
      <c r="B860" s="131"/>
      <c r="C860" s="27"/>
    </row>
    <row r="861" spans="1:3" ht="50" customHeight="1">
      <c r="A861" s="21"/>
      <c r="B861" s="131"/>
      <c r="C861" s="27"/>
    </row>
    <row r="862" spans="1:3" ht="50" customHeight="1">
      <c r="A862" s="21"/>
      <c r="B862" s="131"/>
      <c r="C862" s="27"/>
    </row>
    <row r="863" spans="1:3" ht="50" customHeight="1">
      <c r="A863" s="21"/>
      <c r="B863" s="131"/>
      <c r="C863" s="27"/>
    </row>
    <row r="864" spans="1:3" ht="50" customHeight="1">
      <c r="A864" s="21"/>
      <c r="B864" s="131"/>
      <c r="C864" s="27"/>
    </row>
    <row r="865" spans="1:3" ht="50" customHeight="1">
      <c r="A865" s="21"/>
      <c r="B865" s="131"/>
      <c r="C865" s="27"/>
    </row>
    <row r="866" spans="1:3" ht="50" customHeight="1">
      <c r="A866" s="21"/>
      <c r="B866" s="131"/>
      <c r="C866" s="27"/>
    </row>
    <row r="867" spans="1:3" ht="50" customHeight="1">
      <c r="A867" s="21"/>
      <c r="B867" s="131"/>
      <c r="C867" s="27"/>
    </row>
    <row r="868" spans="1:3" ht="50" customHeight="1">
      <c r="A868" s="21"/>
      <c r="B868" s="131"/>
      <c r="C868" s="27"/>
    </row>
    <row r="869" spans="1:3" ht="50" customHeight="1">
      <c r="A869" s="21"/>
      <c r="B869" s="131"/>
      <c r="C869" s="27"/>
    </row>
    <row r="870" spans="1:3" ht="50" customHeight="1">
      <c r="A870" s="21"/>
      <c r="B870" s="131"/>
      <c r="C870" s="27"/>
    </row>
    <row r="871" spans="1:3" ht="50" customHeight="1">
      <c r="A871" s="21"/>
      <c r="B871" s="131"/>
      <c r="C871" s="27"/>
    </row>
    <row r="872" spans="1:3" ht="50" customHeight="1">
      <c r="A872" s="21"/>
      <c r="B872" s="131"/>
      <c r="C872" s="27"/>
    </row>
    <row r="873" spans="1:3" ht="50" customHeight="1">
      <c r="A873" s="21"/>
      <c r="B873" s="131"/>
      <c r="C873" s="27"/>
    </row>
    <row r="874" spans="1:3" ht="50" customHeight="1">
      <c r="A874" s="21"/>
      <c r="B874" s="131"/>
      <c r="C874" s="27"/>
    </row>
    <row r="875" spans="1:3" ht="50" customHeight="1">
      <c r="A875" s="21"/>
      <c r="B875" s="131"/>
      <c r="C875" s="27"/>
    </row>
    <row r="876" spans="1:3" ht="50" customHeight="1">
      <c r="A876" s="21"/>
      <c r="B876" s="131"/>
      <c r="C876" s="27"/>
    </row>
    <row r="877" spans="1:3" ht="50" customHeight="1">
      <c r="A877" s="21"/>
      <c r="B877" s="131"/>
      <c r="C877" s="27"/>
    </row>
    <row r="878" spans="1:3" ht="50" customHeight="1">
      <c r="A878" s="21"/>
      <c r="B878" s="131"/>
      <c r="C878" s="27"/>
    </row>
    <row r="879" spans="1:3" ht="50" customHeight="1">
      <c r="A879" s="21"/>
      <c r="B879" s="131"/>
      <c r="C879" s="27"/>
    </row>
    <row r="880" spans="1:3" ht="50" customHeight="1">
      <c r="A880" s="21"/>
      <c r="B880" s="131"/>
      <c r="C880" s="27"/>
    </row>
    <row r="881" spans="1:3" ht="50" customHeight="1">
      <c r="A881" s="21"/>
      <c r="B881" s="131"/>
      <c r="C881" s="27"/>
    </row>
    <row r="882" spans="1:3" ht="50" customHeight="1">
      <c r="A882" s="21"/>
      <c r="B882" s="131"/>
      <c r="C882" s="27"/>
    </row>
    <row r="883" spans="1:3" ht="50" customHeight="1">
      <c r="A883" s="21"/>
      <c r="B883" s="131"/>
      <c r="C883" s="27"/>
    </row>
    <row r="884" spans="1:3" ht="50" customHeight="1">
      <c r="A884" s="21"/>
      <c r="B884" s="131"/>
      <c r="C884" s="27"/>
    </row>
    <row r="885" spans="1:3" ht="50" customHeight="1">
      <c r="A885" s="21"/>
      <c r="B885" s="131"/>
      <c r="C885" s="27"/>
    </row>
    <row r="886" spans="1:3" ht="50" customHeight="1">
      <c r="A886" s="21"/>
      <c r="B886" s="131"/>
      <c r="C886" s="27"/>
    </row>
    <row r="887" spans="1:3" ht="50" customHeight="1">
      <c r="A887" s="21"/>
      <c r="B887" s="131"/>
      <c r="C887" s="27"/>
    </row>
    <row r="888" spans="1:3" ht="50" customHeight="1">
      <c r="A888" s="21"/>
      <c r="B888" s="131"/>
      <c r="C888" s="27"/>
    </row>
    <row r="889" spans="1:3" ht="50" customHeight="1">
      <c r="A889" s="21"/>
      <c r="B889" s="131"/>
      <c r="C889" s="27"/>
    </row>
    <row r="890" spans="1:3" ht="50" customHeight="1">
      <c r="A890" s="21"/>
      <c r="B890" s="131"/>
      <c r="C890" s="27"/>
    </row>
    <row r="891" spans="1:3" ht="50" customHeight="1">
      <c r="A891" s="21"/>
      <c r="B891" s="131"/>
      <c r="C891" s="27"/>
    </row>
    <row r="892" spans="1:3" ht="50" customHeight="1">
      <c r="A892" s="21"/>
      <c r="B892" s="131"/>
      <c r="C892" s="27"/>
    </row>
    <row r="893" spans="1:3" ht="50" customHeight="1">
      <c r="A893" s="21"/>
      <c r="B893" s="131"/>
      <c r="C893" s="27"/>
    </row>
    <row r="894" spans="1:3" ht="50" customHeight="1">
      <c r="A894" s="21"/>
      <c r="B894" s="131"/>
      <c r="C894" s="27"/>
    </row>
    <row r="895" spans="1:3" ht="50" customHeight="1">
      <c r="A895" s="21"/>
      <c r="B895" s="131"/>
      <c r="C895" s="27"/>
    </row>
    <row r="896" spans="1:3" ht="50" customHeight="1">
      <c r="A896" s="21"/>
      <c r="B896" s="131"/>
      <c r="C896" s="27"/>
    </row>
    <row r="897" spans="1:3" ht="50" customHeight="1">
      <c r="A897" s="21"/>
      <c r="B897" s="131"/>
      <c r="C897" s="27"/>
    </row>
    <row r="898" spans="1:3" ht="50" customHeight="1">
      <c r="A898" s="21"/>
      <c r="B898" s="131"/>
      <c r="C898" s="27"/>
    </row>
    <row r="899" spans="1:3" ht="50" customHeight="1">
      <c r="A899" s="21"/>
      <c r="B899" s="131"/>
      <c r="C899" s="27"/>
    </row>
    <row r="900" spans="1:3" ht="50" customHeight="1">
      <c r="A900" s="21"/>
      <c r="B900" s="131"/>
      <c r="C900" s="27"/>
    </row>
    <row r="901" spans="1:3" ht="50" customHeight="1">
      <c r="A901" s="21"/>
      <c r="B901" s="131"/>
      <c r="C901" s="27"/>
    </row>
    <row r="902" spans="1:3" ht="50" customHeight="1">
      <c r="A902" s="21"/>
      <c r="B902" s="131"/>
      <c r="C902" s="27"/>
    </row>
    <row r="903" spans="1:3" ht="50" customHeight="1">
      <c r="A903" s="21"/>
      <c r="B903" s="131"/>
      <c r="C903" s="27"/>
    </row>
    <row r="904" spans="1:3" ht="50" customHeight="1">
      <c r="A904" s="21"/>
      <c r="B904" s="131"/>
      <c r="C904" s="27"/>
    </row>
    <row r="905" spans="1:3" ht="50" customHeight="1">
      <c r="A905" s="21"/>
      <c r="B905" s="131"/>
      <c r="C905" s="27"/>
    </row>
    <row r="906" spans="1:3" ht="50" customHeight="1">
      <c r="A906" s="21"/>
      <c r="B906" s="131"/>
      <c r="C906" s="27"/>
    </row>
    <row r="907" spans="1:3" ht="50" customHeight="1">
      <c r="A907" s="21"/>
      <c r="B907" s="131"/>
      <c r="C907" s="27"/>
    </row>
    <row r="908" spans="1:3" ht="50" customHeight="1">
      <c r="A908" s="21"/>
      <c r="B908" s="131"/>
      <c r="C908" s="27"/>
    </row>
    <row r="909" spans="1:3" ht="50" customHeight="1">
      <c r="A909" s="21"/>
      <c r="B909" s="131"/>
      <c r="C909" s="27"/>
    </row>
    <row r="910" spans="1:3" ht="50" customHeight="1">
      <c r="A910" s="21"/>
      <c r="B910" s="131"/>
      <c r="C910" s="27"/>
    </row>
    <row r="911" spans="1:3" ht="50" customHeight="1">
      <c r="A911" s="21"/>
      <c r="B911" s="131"/>
      <c r="C911" s="27"/>
    </row>
    <row r="912" spans="1:3" ht="50" customHeight="1">
      <c r="A912" s="21"/>
      <c r="B912" s="131"/>
      <c r="C912" s="27"/>
    </row>
    <row r="913" spans="1:3" ht="50" customHeight="1">
      <c r="A913" s="21"/>
      <c r="B913" s="131"/>
      <c r="C913" s="27"/>
    </row>
    <row r="914" spans="1:3" ht="50" customHeight="1">
      <c r="A914" s="21"/>
      <c r="B914" s="131"/>
      <c r="C914" s="27"/>
    </row>
    <row r="915" spans="1:3" ht="50" customHeight="1">
      <c r="A915" s="21"/>
      <c r="B915" s="131"/>
      <c r="C915" s="27"/>
    </row>
    <row r="916" spans="1:3" ht="50" customHeight="1">
      <c r="A916" s="21"/>
      <c r="B916" s="131"/>
      <c r="C916" s="27"/>
    </row>
    <row r="917" spans="1:3" ht="50" customHeight="1">
      <c r="A917" s="21"/>
      <c r="B917" s="131"/>
      <c r="C917" s="27"/>
    </row>
    <row r="918" spans="1:3" ht="50" customHeight="1">
      <c r="A918" s="21"/>
      <c r="B918" s="131"/>
      <c r="C918" s="27"/>
    </row>
    <row r="919" spans="1:3" ht="50" customHeight="1">
      <c r="A919" s="21"/>
      <c r="B919" s="131"/>
      <c r="C919" s="27"/>
    </row>
    <row r="920" spans="1:3" ht="50" customHeight="1">
      <c r="A920" s="21"/>
      <c r="B920" s="131"/>
      <c r="C920" s="27"/>
    </row>
    <row r="921" spans="1:3" ht="50" customHeight="1">
      <c r="A921" s="21"/>
      <c r="B921" s="131"/>
      <c r="C921" s="27"/>
    </row>
    <row r="922" spans="1:3" ht="50" customHeight="1">
      <c r="A922" s="21"/>
      <c r="B922" s="131"/>
      <c r="C922" s="27"/>
    </row>
    <row r="923" spans="1:3" ht="50" customHeight="1">
      <c r="A923" s="21"/>
      <c r="B923" s="131"/>
      <c r="C923" s="27"/>
    </row>
    <row r="924" spans="1:3" ht="50" customHeight="1">
      <c r="A924" s="21"/>
      <c r="B924" s="131"/>
      <c r="C924" s="27"/>
    </row>
    <row r="925" spans="1:3" ht="50" customHeight="1">
      <c r="A925" s="21"/>
      <c r="B925" s="131"/>
      <c r="C925" s="27"/>
    </row>
    <row r="926" spans="1:3" ht="50" customHeight="1">
      <c r="A926" s="21"/>
      <c r="B926" s="131"/>
      <c r="C926" s="27"/>
    </row>
    <row r="927" spans="1:3" ht="50" customHeight="1">
      <c r="A927" s="21"/>
      <c r="B927" s="131"/>
      <c r="C927" s="27"/>
    </row>
    <row r="928" spans="1:3" ht="50" customHeight="1">
      <c r="A928" s="21"/>
      <c r="B928" s="131"/>
      <c r="C928" s="27"/>
    </row>
    <row r="929" spans="1:3" ht="50" customHeight="1">
      <c r="A929" s="21"/>
      <c r="B929" s="131"/>
      <c r="C929" s="27"/>
    </row>
    <row r="930" spans="1:3" ht="50" customHeight="1">
      <c r="A930" s="21"/>
      <c r="B930" s="131"/>
      <c r="C930" s="27"/>
    </row>
    <row r="931" spans="1:3" ht="50" customHeight="1">
      <c r="A931" s="21"/>
      <c r="B931" s="131"/>
      <c r="C931" s="27"/>
    </row>
    <row r="932" spans="1:3" ht="50" customHeight="1">
      <c r="A932" s="21"/>
      <c r="B932" s="131"/>
      <c r="C932" s="27"/>
    </row>
    <row r="933" spans="1:3" ht="50" customHeight="1">
      <c r="A933" s="21"/>
      <c r="B933" s="131"/>
      <c r="C933" s="27"/>
    </row>
    <row r="934" spans="1:3" ht="50" customHeight="1">
      <c r="A934" s="21"/>
      <c r="B934" s="131"/>
      <c r="C934" s="27"/>
    </row>
    <row r="935" spans="1:3" ht="50" customHeight="1">
      <c r="A935" s="21"/>
      <c r="B935" s="131"/>
      <c r="C935" s="27"/>
    </row>
    <row r="936" spans="1:3" ht="50" customHeight="1">
      <c r="A936" s="21"/>
      <c r="B936" s="131"/>
      <c r="C936" s="27"/>
    </row>
    <row r="937" spans="1:3" ht="50" customHeight="1">
      <c r="A937" s="21"/>
      <c r="B937" s="131"/>
      <c r="C937" s="27"/>
    </row>
    <row r="938" spans="1:3" ht="50" customHeight="1">
      <c r="A938" s="21"/>
      <c r="B938" s="131"/>
      <c r="C938" s="27"/>
    </row>
    <row r="939" spans="1:3" ht="50" customHeight="1">
      <c r="A939" s="21"/>
      <c r="B939" s="131"/>
      <c r="C939" s="27"/>
    </row>
    <row r="940" spans="1:3" ht="50" customHeight="1">
      <c r="A940" s="21"/>
      <c r="B940" s="131"/>
      <c r="C940" s="27"/>
    </row>
    <row r="941" spans="1:3" ht="50" customHeight="1">
      <c r="A941" s="21"/>
      <c r="B941" s="131"/>
      <c r="C941" s="27"/>
    </row>
    <row r="942" spans="1:3" ht="50" customHeight="1">
      <c r="A942" s="21"/>
      <c r="B942" s="131"/>
      <c r="C942" s="27"/>
    </row>
    <row r="943" spans="1:3" ht="50" customHeight="1">
      <c r="A943" s="21"/>
      <c r="B943" s="131"/>
      <c r="C943" s="27"/>
    </row>
    <row r="944" spans="1:3" ht="50" customHeight="1">
      <c r="A944" s="21"/>
      <c r="B944" s="131"/>
      <c r="C944" s="27"/>
    </row>
    <row r="945" spans="1:3" ht="50" customHeight="1">
      <c r="A945" s="21"/>
      <c r="B945" s="131"/>
      <c r="C945" s="27"/>
    </row>
    <row r="946" spans="1:3" ht="50" customHeight="1">
      <c r="A946" s="21"/>
      <c r="B946" s="131"/>
      <c r="C946" s="27"/>
    </row>
    <row r="947" spans="1:3" ht="50" customHeight="1">
      <c r="A947" s="21"/>
      <c r="B947" s="131"/>
      <c r="C947" s="27"/>
    </row>
    <row r="948" spans="1:3" ht="50" customHeight="1">
      <c r="A948" s="21"/>
      <c r="B948" s="131"/>
      <c r="C948" s="27"/>
    </row>
    <row r="949" spans="1:3" ht="50" customHeight="1">
      <c r="A949" s="21"/>
      <c r="B949" s="131"/>
      <c r="C949" s="27"/>
    </row>
    <row r="950" spans="1:3" ht="50" customHeight="1">
      <c r="A950" s="21"/>
      <c r="B950" s="131"/>
      <c r="C950" s="27"/>
    </row>
    <row r="951" spans="1:3" ht="50" customHeight="1">
      <c r="A951" s="21"/>
      <c r="B951" s="131"/>
      <c r="C951" s="27"/>
    </row>
    <row r="952" spans="1:3" ht="50" customHeight="1">
      <c r="A952" s="21"/>
      <c r="B952" s="131"/>
      <c r="C952" s="27"/>
    </row>
    <row r="953" spans="1:3" ht="50" customHeight="1">
      <c r="A953" s="21"/>
      <c r="B953" s="131"/>
      <c r="C953" s="27"/>
    </row>
    <row r="954" spans="1:3" ht="50" customHeight="1">
      <c r="A954" s="21"/>
      <c r="B954" s="131"/>
      <c r="C954" s="27"/>
    </row>
    <row r="955" spans="1:3" ht="50" customHeight="1">
      <c r="A955" s="21"/>
      <c r="B955" s="131"/>
      <c r="C955" s="27"/>
    </row>
    <row r="956" spans="1:3" ht="50" customHeight="1">
      <c r="A956" s="21"/>
      <c r="B956" s="131"/>
      <c r="C956" s="27"/>
    </row>
    <row r="957" spans="1:3" ht="50" customHeight="1">
      <c r="A957" s="21"/>
      <c r="B957" s="131"/>
      <c r="C957" s="27"/>
    </row>
    <row r="958" spans="1:3" ht="50" customHeight="1">
      <c r="A958" s="21"/>
      <c r="B958" s="131"/>
      <c r="C958" s="27"/>
    </row>
    <row r="959" spans="1:3" ht="50" customHeight="1">
      <c r="A959" s="21"/>
      <c r="B959" s="131"/>
      <c r="C959" s="27"/>
    </row>
    <row r="960" spans="1:3" ht="50" customHeight="1">
      <c r="A960" s="21"/>
      <c r="B960" s="131"/>
      <c r="C960" s="27"/>
    </row>
    <row r="961" spans="1:3" ht="50" customHeight="1">
      <c r="A961" s="21"/>
      <c r="B961" s="131"/>
      <c r="C961" s="27"/>
    </row>
    <row r="962" spans="1:3" ht="50" customHeight="1">
      <c r="A962" s="21"/>
      <c r="B962" s="131"/>
      <c r="C962" s="27"/>
    </row>
    <row r="963" spans="1:3" ht="50" customHeight="1">
      <c r="A963" s="21"/>
      <c r="B963" s="131"/>
      <c r="C963" s="27"/>
    </row>
    <row r="964" spans="1:3" ht="50" customHeight="1">
      <c r="A964" s="21"/>
      <c r="B964" s="131"/>
      <c r="C964" s="27"/>
    </row>
    <row r="965" spans="1:3" ht="50" customHeight="1">
      <c r="A965" s="21"/>
      <c r="B965" s="131"/>
      <c r="C965" s="27"/>
    </row>
    <row r="966" spans="1:3" ht="50" customHeight="1">
      <c r="A966" s="21"/>
      <c r="B966" s="131"/>
      <c r="C966" s="27"/>
    </row>
    <row r="967" spans="1:3" ht="50" customHeight="1">
      <c r="A967" s="21"/>
      <c r="B967" s="131"/>
      <c r="C967" s="27"/>
    </row>
    <row r="968" spans="1:3" ht="50" customHeight="1">
      <c r="A968" s="21"/>
      <c r="B968" s="131"/>
      <c r="C968" s="27"/>
    </row>
    <row r="969" spans="1:3" ht="50" customHeight="1">
      <c r="A969" s="21"/>
      <c r="B969" s="131"/>
      <c r="C969" s="27"/>
    </row>
    <row r="970" spans="1:3" ht="50" customHeight="1">
      <c r="A970" s="21"/>
      <c r="B970" s="131"/>
      <c r="C970" s="27"/>
    </row>
    <row r="971" spans="1:3" ht="50" customHeight="1">
      <c r="A971" s="21"/>
      <c r="B971" s="131"/>
      <c r="C971" s="27"/>
    </row>
    <row r="972" spans="1:3" ht="50" customHeight="1">
      <c r="A972" s="21"/>
      <c r="B972" s="131"/>
      <c r="C972" s="27"/>
    </row>
    <row r="973" spans="1:3" ht="50" customHeight="1">
      <c r="A973" s="21"/>
      <c r="B973" s="131"/>
      <c r="C973" s="27"/>
    </row>
    <row r="974" spans="1:3" ht="50" customHeight="1">
      <c r="A974" s="21"/>
      <c r="B974" s="131"/>
      <c r="C974" s="27"/>
    </row>
    <row r="975" spans="1:3" ht="50" customHeight="1">
      <c r="A975" s="21"/>
      <c r="B975" s="131"/>
      <c r="C975" s="27"/>
    </row>
    <row r="976" spans="1:3" ht="50" customHeight="1">
      <c r="A976" s="21"/>
      <c r="B976" s="131"/>
      <c r="C976" s="27"/>
    </row>
    <row r="977" spans="1:3" ht="50" customHeight="1">
      <c r="A977" s="21"/>
      <c r="B977" s="131"/>
      <c r="C977" s="27"/>
    </row>
    <row r="978" spans="1:3" ht="50" customHeight="1">
      <c r="A978" s="21"/>
      <c r="B978" s="131"/>
      <c r="C978" s="27"/>
    </row>
    <row r="979" spans="1:3" ht="50" customHeight="1">
      <c r="A979" s="21"/>
      <c r="B979" s="131"/>
      <c r="C979" s="27"/>
    </row>
    <row r="980" spans="1:3" ht="50" customHeight="1">
      <c r="A980" s="21"/>
      <c r="B980" s="131"/>
      <c r="C980" s="27"/>
    </row>
    <row r="981" spans="1:3" ht="50" customHeight="1">
      <c r="A981" s="21"/>
      <c r="B981" s="131"/>
      <c r="C981" s="27"/>
    </row>
    <row r="982" spans="1:3" ht="50" customHeight="1">
      <c r="A982" s="21"/>
      <c r="B982" s="131"/>
      <c r="C982" s="27"/>
    </row>
    <row r="983" spans="1:3" ht="50" customHeight="1">
      <c r="A983" s="21"/>
      <c r="B983" s="131"/>
      <c r="C983" s="27"/>
    </row>
    <row r="984" spans="1:3" ht="50" customHeight="1">
      <c r="A984" s="21"/>
      <c r="B984" s="131"/>
      <c r="C984" s="27"/>
    </row>
    <row r="985" spans="1:3" ht="50" customHeight="1">
      <c r="A985" s="21"/>
      <c r="B985" s="131"/>
      <c r="C985" s="27"/>
    </row>
    <row r="986" spans="1:3" ht="50" customHeight="1">
      <c r="A986" s="21"/>
      <c r="B986" s="131"/>
      <c r="C986" s="27"/>
    </row>
    <row r="987" spans="1:3" ht="50" customHeight="1">
      <c r="A987" s="21"/>
      <c r="B987" s="131"/>
      <c r="C987" s="27"/>
    </row>
    <row r="988" spans="1:3" ht="50" customHeight="1">
      <c r="A988" s="21"/>
      <c r="B988" s="131"/>
      <c r="C988" s="27"/>
    </row>
    <row r="989" spans="1:3" ht="50" customHeight="1">
      <c r="A989" s="21"/>
      <c r="B989" s="131"/>
      <c r="C989" s="27"/>
    </row>
    <row r="990" spans="1:3" ht="50" customHeight="1">
      <c r="A990" s="21"/>
      <c r="B990" s="131"/>
      <c r="C990" s="27"/>
    </row>
    <row r="991" spans="1:3" ht="50" customHeight="1">
      <c r="A991" s="21"/>
      <c r="B991" s="131"/>
      <c r="C991" s="27"/>
    </row>
    <row r="992" spans="1:3" ht="50" customHeight="1">
      <c r="A992" s="21"/>
      <c r="B992" s="131"/>
      <c r="C992" s="27"/>
    </row>
    <row r="993" spans="1:3" ht="50" customHeight="1">
      <c r="A993" s="21"/>
      <c r="B993" s="131"/>
      <c r="C993" s="27"/>
    </row>
    <row r="994" spans="1:3" ht="50" customHeight="1">
      <c r="A994" s="21"/>
      <c r="B994" s="131"/>
      <c r="C994" s="27"/>
    </row>
    <row r="995" spans="1:3" ht="50" customHeight="1">
      <c r="A995" s="21"/>
      <c r="B995" s="131"/>
      <c r="C995" s="27"/>
    </row>
    <row r="996" spans="1:3" ht="50" customHeight="1">
      <c r="A996" s="21"/>
      <c r="B996" s="131"/>
      <c r="C996" s="27"/>
    </row>
    <row r="997" spans="1:3" ht="50" customHeight="1">
      <c r="A997" s="21"/>
      <c r="B997" s="131"/>
      <c r="C997" s="27"/>
    </row>
    <row r="998" spans="1:3" ht="50" customHeight="1">
      <c r="A998" s="21"/>
      <c r="B998" s="131"/>
      <c r="C998" s="27"/>
    </row>
    <row r="999" spans="1:3" ht="50" customHeight="1">
      <c r="A999" s="21"/>
      <c r="B999" s="131"/>
      <c r="C999" s="27"/>
    </row>
    <row r="1000" spans="1:3" ht="50" customHeight="1">
      <c r="A1000" s="21"/>
      <c r="B1000" s="131"/>
      <c r="C1000" s="27"/>
    </row>
    <row r="1001" spans="1:3" ht="50" customHeight="1">
      <c r="A1001" s="21"/>
      <c r="B1001" s="131"/>
      <c r="C1001" s="27"/>
    </row>
    <row r="1002" spans="1:3" ht="50" customHeight="1">
      <c r="A1002" s="21"/>
      <c r="B1002" s="131"/>
      <c r="C1002" s="27"/>
    </row>
    <row r="1003" spans="1:3" ht="50" customHeight="1">
      <c r="A1003" s="21"/>
      <c r="B1003" s="131"/>
      <c r="C1003" s="27"/>
    </row>
    <row r="1004" spans="1:3" ht="50" customHeight="1">
      <c r="A1004" s="21"/>
      <c r="B1004" s="131"/>
      <c r="C1004" s="27"/>
    </row>
    <row r="1005" spans="1:3" ht="50" customHeight="1">
      <c r="A1005" s="21"/>
      <c r="B1005" s="131"/>
      <c r="C1005" s="27"/>
    </row>
    <row r="1006" spans="1:3" ht="50" customHeight="1">
      <c r="A1006" s="21"/>
      <c r="B1006" s="131"/>
      <c r="C1006" s="27"/>
    </row>
    <row r="1007" spans="1:3" ht="50" customHeight="1">
      <c r="A1007" s="21"/>
      <c r="B1007" s="131"/>
      <c r="C1007" s="27"/>
    </row>
    <row r="1008" spans="1:3" ht="50" customHeight="1">
      <c r="A1008" s="21"/>
      <c r="B1008" s="131"/>
      <c r="C1008" s="27"/>
    </row>
    <row r="1009" spans="1:3" ht="50" customHeight="1">
      <c r="A1009" s="21"/>
      <c r="B1009" s="131"/>
      <c r="C1009" s="27"/>
    </row>
    <row r="1010" spans="1:3" ht="50" customHeight="1">
      <c r="A1010" s="21"/>
      <c r="B1010" s="131"/>
      <c r="C1010" s="27"/>
    </row>
    <row r="1011" spans="1:3" ht="50" customHeight="1">
      <c r="A1011" s="21"/>
      <c r="B1011" s="131"/>
      <c r="C1011" s="27"/>
    </row>
    <row r="1012" spans="1:3" ht="50" customHeight="1">
      <c r="A1012" s="21"/>
      <c r="B1012" s="131"/>
      <c r="C1012" s="27"/>
    </row>
    <row r="1013" spans="1:3" ht="50" customHeight="1">
      <c r="A1013" s="21"/>
      <c r="B1013" s="131"/>
      <c r="C1013" s="27"/>
    </row>
    <row r="1014" spans="1:3" ht="50" customHeight="1">
      <c r="A1014" s="21"/>
      <c r="B1014" s="131"/>
      <c r="C1014" s="27"/>
    </row>
    <row r="1015" spans="1:3" ht="50" customHeight="1">
      <c r="A1015" s="21"/>
      <c r="B1015" s="131"/>
      <c r="C1015" s="27"/>
    </row>
    <row r="1016" spans="1:3" ht="50" customHeight="1">
      <c r="A1016" s="21"/>
      <c r="B1016" s="131"/>
      <c r="C1016" s="27"/>
    </row>
    <row r="1017" spans="1:3" ht="50" customHeight="1">
      <c r="A1017" s="21"/>
      <c r="B1017" s="131"/>
      <c r="C1017" s="27"/>
    </row>
    <row r="1018" spans="1:3" ht="50" customHeight="1">
      <c r="A1018" s="21"/>
      <c r="B1018" s="131"/>
      <c r="C1018" s="27"/>
    </row>
    <row r="1019" spans="1:3" ht="50" customHeight="1">
      <c r="A1019" s="21"/>
      <c r="B1019" s="131"/>
      <c r="C1019" s="27"/>
    </row>
    <row r="1020" spans="1:3" ht="50" customHeight="1">
      <c r="A1020" s="21"/>
      <c r="B1020" s="131"/>
      <c r="C1020" s="27"/>
    </row>
    <row r="1021" spans="1:3" ht="50" customHeight="1">
      <c r="A1021" s="21"/>
      <c r="B1021" s="131"/>
      <c r="C1021" s="27"/>
    </row>
    <row r="1022" spans="1:3" ht="50" customHeight="1">
      <c r="A1022" s="21"/>
      <c r="B1022" s="131"/>
      <c r="C1022" s="27"/>
    </row>
    <row r="1023" spans="1:3" ht="50" customHeight="1">
      <c r="A1023" s="21"/>
      <c r="B1023" s="131"/>
      <c r="C1023" s="27"/>
    </row>
    <row r="1024" spans="1:3" ht="50" customHeight="1">
      <c r="A1024" s="21"/>
      <c r="B1024" s="131"/>
      <c r="C1024" s="27"/>
    </row>
    <row r="1025" spans="1:3" ht="50" customHeight="1">
      <c r="A1025" s="21"/>
      <c r="B1025" s="131"/>
      <c r="C1025" s="27"/>
    </row>
    <row r="1026" spans="1:3" ht="50" customHeight="1">
      <c r="A1026" s="21"/>
      <c r="B1026" s="131"/>
      <c r="C1026" s="27"/>
    </row>
    <row r="1027" spans="1:3" ht="50" customHeight="1">
      <c r="A1027" s="21"/>
      <c r="B1027" s="131"/>
      <c r="C1027" s="27"/>
    </row>
    <row r="1028" spans="1:3" ht="50" customHeight="1">
      <c r="A1028" s="21"/>
      <c r="B1028" s="131"/>
      <c r="C1028" s="27"/>
    </row>
    <row r="1029" spans="1:3" ht="50" customHeight="1">
      <c r="C1029" s="27"/>
    </row>
    <row r="1030" spans="1:3" ht="50" customHeight="1">
      <c r="C1030" s="27"/>
    </row>
    <row r="1031" spans="1:3" ht="50" customHeight="1">
      <c r="C1031" s="27"/>
    </row>
  </sheetData>
  <mergeCells count="3">
    <mergeCell ref="H1:Q1"/>
    <mergeCell ref="D1:G1"/>
    <mergeCell ref="R1:X1"/>
  </mergeCells>
  <conditionalFormatting sqref="R2:X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4" r:id="rId1" xr:uid="{6C73C249-E1B0-42D8-B4A5-1B0CD8C4F7AF}"/>
    <hyperlink ref="A5" r:id="rId2" xr:uid="{7B41D4D3-E33D-4893-8634-3767803640D9}"/>
    <hyperlink ref="A6" r:id="rId3" xr:uid="{AE193A3A-1C85-462D-A6B0-332AD022B22D}"/>
    <hyperlink ref="A7" r:id="rId4" xr:uid="{151A4CC7-B84D-4354-835C-2F8B7DBE2672}"/>
    <hyperlink ref="A8" r:id="rId5" xr:uid="{66EAFA1A-86E5-4C11-B7F1-B0C1E37072E1}"/>
    <hyperlink ref="A9" r:id="rId6" xr:uid="{CADEEBC0-2181-4880-8619-E509168BE7DE}"/>
    <hyperlink ref="A11" r:id="rId7" xr:uid="{E8BA3166-09BF-4258-A1B7-5BC4107756D5}"/>
    <hyperlink ref="A12" r:id="rId8" xr:uid="{5AFC1FA0-40A5-4FD1-8281-790BF72B66C7}"/>
    <hyperlink ref="A13" r:id="rId9" xr:uid="{2EEEF794-3A87-4193-9361-352ADA57D05B}"/>
    <hyperlink ref="A14" r:id="rId10" xr:uid="{00BC94DD-00BD-4B94-BF5B-9B887B007BA0}"/>
    <hyperlink ref="A15" r:id="rId11" xr:uid="{806E1601-9713-45F6-90A3-5EEAD16C012A}"/>
    <hyperlink ref="A16" r:id="rId12" xr:uid="{54337D14-32B8-4238-8DBA-C63956F1EDE1}"/>
    <hyperlink ref="A17" r:id="rId13" xr:uid="{F444D06A-B8A0-4EFF-BA94-58DC3367DBC1}"/>
    <hyperlink ref="A18" r:id="rId14" xr:uid="{13EF5D24-5D8B-4489-ADEB-E95DC146924F}"/>
    <hyperlink ref="A19" r:id="rId15" xr:uid="{36D96B24-18BE-462F-9251-CF49DE8AECA1}"/>
    <hyperlink ref="A20" r:id="rId16" xr:uid="{8158E06E-8CC1-4847-A7B4-A58B25CC5D80}"/>
    <hyperlink ref="A21" r:id="rId17" xr:uid="{D00E77E5-1FB7-4A3A-9D11-863A2E6175EB}"/>
    <hyperlink ref="A22" r:id="rId18" xr:uid="{A4144C4D-0E9A-4371-A8F3-66E61FE07FD3}"/>
    <hyperlink ref="A23" r:id="rId19" xr:uid="{BFE53E76-999F-45AA-AE71-F114D657B2F0}"/>
    <hyperlink ref="A24" r:id="rId20" xr:uid="{64A5EE19-29C4-4911-81EF-323985DBE6E1}"/>
    <hyperlink ref="A25" r:id="rId21" xr:uid="{974609A8-7025-456D-B1E1-A535B632FB9C}"/>
    <hyperlink ref="A26" r:id="rId22" xr:uid="{43F5A2D9-A7FB-44D9-A65A-65A153D6CD14}"/>
    <hyperlink ref="A27" r:id="rId23" xr:uid="{96754DDD-1CD1-45C3-9CEE-61D93F016FAF}"/>
    <hyperlink ref="A28" r:id="rId24" xr:uid="{8ED445A3-A3D3-4A69-96FD-8F5F2D4F4245}"/>
    <hyperlink ref="A37" r:id="rId25" xr:uid="{0595138E-0BDC-4EEF-9E5D-953949D3F295}"/>
    <hyperlink ref="A38" r:id="rId26" xr:uid="{2A83F02C-B768-4CCB-98DE-AD48D9D70B25}"/>
    <hyperlink ref="A39" r:id="rId27" xr:uid="{407B34EE-4422-4A3D-AD55-50EB0377B6D9}"/>
    <hyperlink ref="A40" r:id="rId28" xr:uid="{1BF18E7E-73F0-4A56-9B6C-20F649C76DB1}"/>
    <hyperlink ref="A41" r:id="rId29" xr:uid="{8F405BE1-2F7F-4BFF-B064-D3AFA73DCADA}"/>
    <hyperlink ref="A42" r:id="rId30" xr:uid="{E18971F7-64FF-4485-A5F8-DE39D7D84430}"/>
    <hyperlink ref="A43" r:id="rId31" xr:uid="{4B63DA5B-905F-4665-BAC9-76DE0B6926E8}"/>
    <hyperlink ref="A44" r:id="rId32" xr:uid="{3E7C89B8-5697-4A14-AD23-D222C7ED2FE1}"/>
    <hyperlink ref="A45" r:id="rId33" xr:uid="{B4CB38E6-5A28-42C6-A55E-F613E3827B50}"/>
    <hyperlink ref="A47" r:id="rId34" xr:uid="{6BCF6A0C-0F40-4594-9509-834AFEEA97DA}"/>
    <hyperlink ref="A48" r:id="rId35" xr:uid="{DDD817EB-D24E-4B61-A6D3-4E134F4DF50C}"/>
    <hyperlink ref="A49" r:id="rId36" xr:uid="{0393C20F-46F6-4DD1-9AA5-F144F6E86023}"/>
    <hyperlink ref="A50" r:id="rId37" xr:uid="{85625552-FF10-405C-9CBF-21C04DE8F8E6}"/>
    <hyperlink ref="A51" r:id="rId38" xr:uid="{7131A55E-30C9-4B3C-AAFD-BE6077C711CE}"/>
    <hyperlink ref="A52" r:id="rId39" xr:uid="{48389224-D6C7-488A-80F6-B78ED98FC4A7}"/>
    <hyperlink ref="A54" r:id="rId40" xr:uid="{CB389BF1-243E-4DD8-AA9C-D52D3DDDDA20}"/>
    <hyperlink ref="A55" r:id="rId41" xr:uid="{C82B66CC-44EC-485D-996C-90CBF88EEDD3}"/>
    <hyperlink ref="A56" r:id="rId42" xr:uid="{05010FC8-A5E2-4B86-9E8B-7581B3BFFE24}"/>
    <hyperlink ref="A57" r:id="rId43" xr:uid="{327AB306-3090-4CAF-AD60-B06C05210689}"/>
    <hyperlink ref="A58" r:id="rId44" xr:uid="{8F91815C-261B-4E98-91BE-6DD9BAD7C4D7}"/>
    <hyperlink ref="A59" r:id="rId45" xr:uid="{5C203FCD-7875-432A-9CB6-9721F67D4A18}"/>
    <hyperlink ref="A64" r:id="rId46" xr:uid="{98CB8997-2205-4883-BA4D-FABBA30FFC97}"/>
    <hyperlink ref="A65" r:id="rId47" xr:uid="{CC201A9B-7F39-4EA2-BBAA-75A37C6B526E}"/>
    <hyperlink ref="A66" r:id="rId48" xr:uid="{30F6B8EC-755F-4FDF-A5F7-72CE99181F67}"/>
    <hyperlink ref="A67" r:id="rId49" xr:uid="{62A02EFC-9111-4E03-8927-EBDD5E8B7470}"/>
    <hyperlink ref="A68" r:id="rId50" xr:uid="{25267509-5C13-4481-BA83-FFEFBAA45301}"/>
    <hyperlink ref="A69" r:id="rId51" xr:uid="{2CF51FB2-EC4B-42BD-87FF-D33301851886}"/>
    <hyperlink ref="A70" r:id="rId52" xr:uid="{9482C675-E7C6-4CB1-85CA-9BA9A026EE44}"/>
    <hyperlink ref="A71" r:id="rId53" xr:uid="{5E1A7500-AE56-449A-9124-DFF3E9A930FA}"/>
    <hyperlink ref="A72" r:id="rId54" xr:uid="{98F01EA2-D3E1-449C-8ABA-F3F7ED029FBD}"/>
    <hyperlink ref="A73" r:id="rId55" xr:uid="{01AA6F37-9FBA-41BB-B42C-42EEC76BD465}"/>
    <hyperlink ref="A74" r:id="rId56" xr:uid="{1DC83DAB-65FB-42D4-BA73-2461E6AB9AC8}"/>
    <hyperlink ref="A76" r:id="rId57" xr:uid="{4CE8D35F-A34B-4D69-9747-FD4F9646FFFF}"/>
    <hyperlink ref="A77" r:id="rId58" xr:uid="{E2305DDD-39FD-4F02-964F-B297ACA8B25D}"/>
    <hyperlink ref="A78" r:id="rId59" xr:uid="{3F35DC05-7832-4551-94BA-FD78F3C69E97}"/>
    <hyperlink ref="A79" r:id="rId60" xr:uid="{A8E7AEB0-C925-4993-9408-1EAE12FA3228}"/>
    <hyperlink ref="A80" r:id="rId61" xr:uid="{BD8DCDF9-011C-401B-8159-874A6DA36317}"/>
    <hyperlink ref="A81" r:id="rId62" xr:uid="{541CDC99-FA3D-4DDE-AD1D-BACB84635C87}"/>
    <hyperlink ref="A83" r:id="rId63" xr:uid="{81D26D0C-59E5-44CB-AC25-4067DEF9E65E}"/>
    <hyperlink ref="A84" r:id="rId64" xr:uid="{670CCE62-02CD-49DD-AF94-B31FFCD3E7BC}"/>
    <hyperlink ref="A85" r:id="rId65" xr:uid="{EB09DC7A-8932-4A5E-A644-3C9B87B8A2E5}"/>
    <hyperlink ref="A86" r:id="rId66" xr:uid="{0E6D1B39-9187-4D99-818D-81EF5D528FB2}"/>
    <hyperlink ref="A87" r:id="rId67" xr:uid="{583E964D-1C21-4B39-905B-C57A73FA56A6}"/>
    <hyperlink ref="A88" r:id="rId68" xr:uid="{D4A17F8D-6165-4100-8817-158DB32BF2F3}"/>
    <hyperlink ref="A89" r:id="rId69" xr:uid="{889120DD-6857-4DE7-AB1F-9E89DC5A8C01}"/>
    <hyperlink ref="A91" r:id="rId70" xr:uid="{0D3E4498-28DC-4FDE-BC0E-FB9908C40BC0}"/>
    <hyperlink ref="A92" r:id="rId71" xr:uid="{34F6C986-C6B2-40AB-86CA-0363E0D9D088}"/>
    <hyperlink ref="A93" r:id="rId72" xr:uid="{57BA38F9-2945-4C39-BA93-A70B286DF90A}"/>
    <hyperlink ref="A94" r:id="rId73" xr:uid="{C0E2C2DD-9E48-44C4-B817-E00E9285407C}"/>
    <hyperlink ref="A95" r:id="rId74" xr:uid="{21611055-E32E-4DDC-808A-04ACADC0B755}"/>
    <hyperlink ref="A96" r:id="rId75" xr:uid="{A0A404CB-A0CB-4F4C-9964-AB64423A7A8A}"/>
    <hyperlink ref="A97" r:id="rId76" xr:uid="{4B68D344-A057-4A30-B0EF-E5D2FD62113D}"/>
    <hyperlink ref="A98" r:id="rId77" xr:uid="{F302299D-69D5-4A07-A707-E9B0B4DC9AD2}"/>
    <hyperlink ref="A99" r:id="rId78" xr:uid="{50B006BA-CEF3-474A-91A4-BD30D6CCC4DE}"/>
    <hyperlink ref="A100" r:id="rId79" xr:uid="{EA873A0F-A4B1-4772-9FB6-A0A20C786ACF}"/>
    <hyperlink ref="A101" r:id="rId80" xr:uid="{AB578032-C5A5-4052-8158-0CB12046E852}"/>
    <hyperlink ref="A102" r:id="rId81" xr:uid="{9F1A08D8-DC8C-4AC4-B32A-B13C650E1775}"/>
    <hyperlink ref="A103" r:id="rId82" xr:uid="{CD82972E-A984-49EE-822B-04A504BDB0A1}"/>
    <hyperlink ref="A106" r:id="rId83" xr:uid="{C7EAEED1-30E3-4A7D-9B3E-6CBA9447FFD9}"/>
    <hyperlink ref="A107" r:id="rId84" xr:uid="{40EA3036-E902-4B5C-836A-E0D27161618B}"/>
    <hyperlink ref="A108" r:id="rId85" xr:uid="{6842FE34-370A-42B9-BC4E-B0D32376721E}"/>
    <hyperlink ref="A109" r:id="rId86" xr:uid="{B7B89633-85C1-4C15-8D59-A26CACE725CA}"/>
    <hyperlink ref="A110" r:id="rId87" xr:uid="{67CE0739-BEE7-4F84-9918-8EE69989AC3B}"/>
    <hyperlink ref="A111" r:id="rId88" xr:uid="{0B979922-7C34-4FC8-A034-A190C945CF3C}"/>
    <hyperlink ref="A112" r:id="rId89" xr:uid="{EC18B28E-1479-4243-8D06-593C78F6585F}"/>
    <hyperlink ref="A113" r:id="rId90" xr:uid="{1039E762-D48C-48F6-9D5A-01BF4A7C53E2}"/>
    <hyperlink ref="A114" r:id="rId91" xr:uid="{AA6BEFBE-BCD5-4400-B9B3-D15118C17239}"/>
    <hyperlink ref="A115" r:id="rId92" xr:uid="{79CD3962-4302-4E99-90A2-EB63683F448B}"/>
    <hyperlink ref="A116" r:id="rId93" xr:uid="{7B3BDC50-8DBC-4535-BB46-DF66D3317CA5}"/>
    <hyperlink ref="A117" r:id="rId94" xr:uid="{47ABF8E8-1C10-4E16-9CCD-8FE42C6B2A3E}"/>
    <hyperlink ref="A118" r:id="rId95" xr:uid="{A0E78CFE-5BE4-4204-A63E-B2651485B20A}"/>
    <hyperlink ref="A119" r:id="rId96" xr:uid="{3C68910A-0838-4FE9-BDB5-7B54FA2F10FD}"/>
    <hyperlink ref="A120" r:id="rId97" xr:uid="{A7658185-1EDA-4D4B-8B56-6FF87C938670}"/>
    <hyperlink ref="A121" r:id="rId98" xr:uid="{429405E3-A73D-46A7-BE3B-1EA248677537}"/>
    <hyperlink ref="A122" r:id="rId99" xr:uid="{3AD034AC-E182-4B64-9306-56CCC74EF1C9}"/>
    <hyperlink ref="A123" r:id="rId100" xr:uid="{76CAAB42-63C3-4E20-96B5-C414F1AD3B31}"/>
    <hyperlink ref="A124" r:id="rId101" xr:uid="{E1FB3152-13A9-48E0-8F5D-A954E0ED6CB8}"/>
    <hyperlink ref="A125" r:id="rId102" xr:uid="{FCF9D5D9-3467-4B5C-AFB9-DCD86D4F2E01}"/>
    <hyperlink ref="A128" r:id="rId103" xr:uid="{0B36F3EA-A21F-4BAB-8C62-FB6A254A073B}"/>
    <hyperlink ref="A129" r:id="rId104" xr:uid="{D22DE8CA-D707-4097-BA55-087692C68393}"/>
    <hyperlink ref="A130" r:id="rId105" xr:uid="{05C68E7F-1411-4EB5-8C7E-4233D8FD46CA}"/>
    <hyperlink ref="A131" r:id="rId106" xr:uid="{55E73537-DD17-42C0-B538-FFF4D47F68A1}"/>
    <hyperlink ref="A132" r:id="rId107" xr:uid="{260F5A82-9FB6-46D1-9694-F4B6A2A9710F}"/>
    <hyperlink ref="A133" r:id="rId108" xr:uid="{7C090F16-A5EE-4FF3-9220-BB441250BF5F}"/>
    <hyperlink ref="A134" r:id="rId109" xr:uid="{62C53393-748D-426C-AD94-84BD58F7E47A}"/>
    <hyperlink ref="A135" r:id="rId110" xr:uid="{6D518FA2-A9DE-4F5B-BE67-8B8CB5B9395F}"/>
    <hyperlink ref="A136" r:id="rId111" xr:uid="{36185A5F-F131-4F33-9A4D-F52E4B2FB3ED}"/>
    <hyperlink ref="A137" r:id="rId112" xr:uid="{8E2E6E28-78CC-4D96-AF95-CEA2E6050B57}"/>
    <hyperlink ref="A138" r:id="rId113" xr:uid="{11F35D30-7699-4520-9383-66484D62BF05}"/>
    <hyperlink ref="A139" r:id="rId114" xr:uid="{1B56A541-AFDB-4334-A015-06AC80056099}"/>
    <hyperlink ref="A140" r:id="rId115" xr:uid="{5725555E-4B7C-4F91-8124-C3DC351C4729}"/>
    <hyperlink ref="A141" r:id="rId116" xr:uid="{4F4CDDC3-F7D4-4F84-B49D-957DA6D928AC}"/>
    <hyperlink ref="A142" r:id="rId117" xr:uid="{106502AC-E7F2-4C56-9083-32E2A6592860}"/>
    <hyperlink ref="A143" r:id="rId118" xr:uid="{B681F21A-46BD-4BB3-AE0B-D68EFF50C155}"/>
    <hyperlink ref="A144" r:id="rId119" xr:uid="{99E8983D-5910-4678-9022-B689FA5693C6}"/>
    <hyperlink ref="A145" r:id="rId120" xr:uid="{7C25EEFB-985E-4C10-9C39-1C2B6810139D}"/>
    <hyperlink ref="A146" r:id="rId121" xr:uid="{298FF07D-B90C-452E-AB0E-680C60F7FCA0}"/>
    <hyperlink ref="A147" r:id="rId122" xr:uid="{68D784FE-86DB-4EFC-B625-4B4BE091D54C}"/>
    <hyperlink ref="A148" r:id="rId123" xr:uid="{1A966218-557A-487A-BDF2-E38F8388B4F4}"/>
    <hyperlink ref="A149" r:id="rId124" xr:uid="{03B1F527-C65D-4E0D-86DA-C452EA5A42EC}"/>
    <hyperlink ref="A150" r:id="rId125" xr:uid="{1F39A39D-FEDD-486F-9AA9-E368D40C9DA5}"/>
    <hyperlink ref="A151" r:id="rId126" xr:uid="{752D68B9-1E9A-4E47-99B9-44AF77C3C823}"/>
    <hyperlink ref="A152" r:id="rId127" xr:uid="{2FE50CD1-3DFB-42AF-B84D-3C4016EEB6B4}"/>
    <hyperlink ref="A153" r:id="rId128" xr:uid="{71A11397-2BFB-4197-8C7E-653291EC03BB}"/>
    <hyperlink ref="A154" r:id="rId129" xr:uid="{E2C05089-39C0-4083-A14A-1514955D49E9}"/>
    <hyperlink ref="A155" r:id="rId130" xr:uid="{53305DB8-E294-4FA7-931D-F573BA69493D}"/>
    <hyperlink ref="A156" r:id="rId131" xr:uid="{84374C5F-620B-445E-876F-FEA358279AAB}"/>
    <hyperlink ref="A157" r:id="rId132" xr:uid="{10060119-E07F-4225-91F3-C273A1FB9C38}"/>
    <hyperlink ref="A158" r:id="rId133" xr:uid="{B5B3F898-22A0-4C9E-9432-39F7254BDA50}"/>
    <hyperlink ref="A159" r:id="rId134" xr:uid="{F850DE0D-81D8-44DE-B833-CFEB22C4F7B5}"/>
    <hyperlink ref="A160" r:id="rId135" xr:uid="{191052E4-4105-4E87-ACD8-E47F539712A1}"/>
    <hyperlink ref="A161" r:id="rId136" xr:uid="{8A7B3090-6FC4-4221-A503-608E3C5DF048}"/>
    <hyperlink ref="A162" r:id="rId137" xr:uid="{F93F8ABB-0161-433D-B629-538BA00C7A31}"/>
    <hyperlink ref="A163" r:id="rId138" xr:uid="{D02BEFA3-8F02-4401-B7A7-6BA557DA5625}"/>
    <hyperlink ref="A166" r:id="rId139" xr:uid="{ED2ED2B6-C5FC-4EA7-B6B7-CA431C0F6819}"/>
    <hyperlink ref="A167" r:id="rId140" xr:uid="{B37E8647-E878-4341-A03F-2FB1FBE36B15}"/>
    <hyperlink ref="A168" r:id="rId141" xr:uid="{FDEFA039-A3E0-4E38-B0E9-E56841CD2E47}"/>
    <hyperlink ref="A169" r:id="rId142" xr:uid="{B62EC368-935B-468E-9AA1-F52BB8B21AF8}"/>
    <hyperlink ref="A170" r:id="rId143" xr:uid="{E8F0CFCB-70AC-474A-B827-7022EFF07D30}"/>
    <hyperlink ref="A171" r:id="rId144" xr:uid="{B2006364-6BC2-4FDD-93EF-A69F75C2352E}"/>
    <hyperlink ref="A172" r:id="rId145" xr:uid="{94BD70B2-73E6-4764-B64D-9FC0AC138B51}"/>
    <hyperlink ref="A173" r:id="rId146" xr:uid="{A6A78A21-193D-44D9-AB44-1C63C5AEAB10}"/>
    <hyperlink ref="A174" r:id="rId147" xr:uid="{2D4DEBFE-8858-43F2-9BB1-3F5DD750B2EA}"/>
    <hyperlink ref="A175" r:id="rId148" xr:uid="{46300E44-02BE-4962-A6C1-1D92FA3AFA7C}"/>
    <hyperlink ref="A176" r:id="rId149" xr:uid="{39658168-0095-4DA9-B5CC-19D8975E0350}"/>
    <hyperlink ref="A177" r:id="rId150" xr:uid="{179B7B65-8032-4950-94B3-C33EC0D61EA7}"/>
    <hyperlink ref="A178" r:id="rId151" xr:uid="{B672B685-47D6-4EDD-BB90-D42E95051A39}"/>
    <hyperlink ref="A179" r:id="rId152" xr:uid="{D02A6E28-1651-4E91-BCD7-835451F25504}"/>
    <hyperlink ref="A180" r:id="rId153" xr:uid="{9BC3BBA3-27D1-47AD-8006-CDBD9E35B891}"/>
    <hyperlink ref="A181" r:id="rId154" xr:uid="{BC2F9CD2-1493-444F-BB5E-42A96833DFFA}"/>
    <hyperlink ref="A182" r:id="rId155" xr:uid="{17EBEC26-0E07-451C-9F75-91E08628788F}"/>
    <hyperlink ref="A183" r:id="rId156" xr:uid="{BA6CFD0F-B366-4FEC-BE59-2DADA6835E53}"/>
    <hyperlink ref="A184" r:id="rId157" xr:uid="{6FE7EEE6-C002-46E6-BFAC-D3052885317D}"/>
    <hyperlink ref="A185" r:id="rId158" xr:uid="{5BA7BCAD-F722-4D0D-9C98-2FE057212448}"/>
    <hyperlink ref="A186" r:id="rId159" xr:uid="{05A8EBE0-0D9F-4048-957B-DDA049626278}"/>
    <hyperlink ref="A187" r:id="rId160" xr:uid="{3BD89739-9E65-4AF3-9F3A-5D67ECC81F27}"/>
    <hyperlink ref="A188" r:id="rId161" xr:uid="{C46DC03E-BF14-4DB7-BB1C-AE66008BC9C3}"/>
    <hyperlink ref="A189" r:id="rId162" xr:uid="{D14818D4-61AE-4F69-BDDD-A1831096CA58}"/>
    <hyperlink ref="A190" r:id="rId163" xr:uid="{9DFBF35B-AF98-41D9-858B-AB0C8FB63BC4}"/>
    <hyperlink ref="A191" r:id="rId164" xr:uid="{B010D586-85E2-4622-B154-A8281BEF6B38}"/>
    <hyperlink ref="A192" r:id="rId165" xr:uid="{F9BA559F-82FE-4670-A9CD-4B3498CC9EB6}"/>
    <hyperlink ref="A193" r:id="rId166" xr:uid="{963B2A52-ACBB-440D-8FE5-E559918F21A8}"/>
    <hyperlink ref="A194" r:id="rId167" xr:uid="{ABD9C312-270C-41EF-AC40-76196646E1D9}"/>
    <hyperlink ref="A195" r:id="rId168" xr:uid="{B618A48E-E41C-4A1E-B9BC-8F96322D6860}"/>
    <hyperlink ref="A196" r:id="rId169" xr:uid="{A938331F-C051-4DF0-BD06-1118D4F56D09}"/>
    <hyperlink ref="A197" r:id="rId170" xr:uid="{07FA124F-D70E-4085-A48F-1963D15FF5A6}"/>
    <hyperlink ref="A200" r:id="rId171" xr:uid="{3E02691F-CCA6-4F37-B14C-5AD57ABFBC7F}"/>
    <hyperlink ref="A201" r:id="rId172" xr:uid="{809DE630-CA97-4DB0-9146-4272671DE52E}"/>
    <hyperlink ref="A202" r:id="rId173" xr:uid="{DCE7ED67-EB14-42A8-B78C-0CDEE78746C6}"/>
    <hyperlink ref="A205" r:id="rId174" xr:uid="{CE0E64A7-E5CE-4C50-9C9C-D1B6598643D7}"/>
    <hyperlink ref="A206" r:id="rId175" xr:uid="{4C7E4F1F-D5BF-496A-8258-031FDD22BA81}"/>
    <hyperlink ref="A207" r:id="rId176" xr:uid="{62FB13A0-A331-45ED-8118-477916DE054B}"/>
    <hyperlink ref="A210" r:id="rId177" xr:uid="{5F05DACC-B89E-4C50-8DE1-F17A505895DC}"/>
    <hyperlink ref="A211" r:id="rId178" xr:uid="{DD5BEECB-2A39-4FFF-ADF1-E461E8EF9D99}"/>
    <hyperlink ref="A212" r:id="rId179" xr:uid="{EB749746-0BAB-4F3F-BF59-3B2978602B07}"/>
    <hyperlink ref="A213" r:id="rId180" xr:uid="{96394E5C-4041-4354-8775-4CA53C69F0F1}"/>
    <hyperlink ref="A214" r:id="rId181" xr:uid="{8E7D70C1-E147-42EA-8670-2BA7F4AC341C}"/>
    <hyperlink ref="A215" r:id="rId182" xr:uid="{8DE55CB5-866C-402F-9D70-73C131F5AED3}"/>
    <hyperlink ref="A216" r:id="rId183" xr:uid="{AB012C3E-9651-4ADB-AC7B-619CDD0287A6}"/>
    <hyperlink ref="A222" r:id="rId184" xr:uid="{09670BF0-2DC5-4E6A-A408-36AD56B7A99B}"/>
    <hyperlink ref="A223" r:id="rId185" xr:uid="{C9516407-B9C4-48DB-9B3A-4CFA691022F5}"/>
    <hyperlink ref="A224" r:id="rId186" xr:uid="{8FBE8C0D-F2F5-4282-A5B8-472F6965EBA9}"/>
    <hyperlink ref="A225" r:id="rId187" xr:uid="{34077433-AEC2-4808-BE97-33F51DC6F95B}"/>
    <hyperlink ref="A226" r:id="rId188" xr:uid="{3ED040CE-844E-429F-A492-BFCF06DB5627}"/>
    <hyperlink ref="A227" r:id="rId189" xr:uid="{B3A86BA5-4D64-492E-8CFA-DE6F6440ACF0}"/>
    <hyperlink ref="A230" r:id="rId190" xr:uid="{4F11B5FB-4156-4791-A88F-49A0CDB41352}"/>
    <hyperlink ref="A231" r:id="rId191" xr:uid="{80D491C1-B823-47CD-869C-28C35851F8CC}"/>
    <hyperlink ref="A232" r:id="rId192" xr:uid="{9FA1DF1F-AC7D-47A3-B79F-8BC8F0D4AE8E}"/>
    <hyperlink ref="A233" r:id="rId193" xr:uid="{455AE15F-B9C5-429B-86D3-54A5133ABAF1}"/>
    <hyperlink ref="A234" r:id="rId194" xr:uid="{87FB680C-435F-4123-8C53-169A3D32A8A0}"/>
    <hyperlink ref="A235" r:id="rId195" xr:uid="{AA3E3286-9D38-475E-895E-A45DE0B4CF42}"/>
    <hyperlink ref="A236" r:id="rId196" xr:uid="{02B287A4-C68F-46B9-A205-DE875D6260EC}"/>
    <hyperlink ref="A237" r:id="rId197" xr:uid="{D49A23F8-3A7B-424F-8566-75EBFEA14821}"/>
    <hyperlink ref="A239" r:id="rId198" xr:uid="{EEAD4FC7-0EF8-4932-B3B5-267591E89851}"/>
    <hyperlink ref="A240" r:id="rId199" xr:uid="{24F451BB-CD29-4897-AEAA-04E59B8F1AC0}"/>
    <hyperlink ref="A243" r:id="rId200" xr:uid="{49F514F3-6975-4DCA-9F44-59631B1E84F1}"/>
    <hyperlink ref="A244" r:id="rId201" xr:uid="{404DA106-8C58-4547-B2E4-024A6006C580}"/>
    <hyperlink ref="A245" r:id="rId202" xr:uid="{8F142CB5-B3A5-40C2-95BB-637A4FB068AB}"/>
    <hyperlink ref="A246" r:id="rId203" xr:uid="{610406E1-AF2F-4E36-B1BC-C8D56D79E1B1}"/>
    <hyperlink ref="A247" r:id="rId204" xr:uid="{7A75326B-D8A7-4669-840C-E25239CD5F7E}"/>
    <hyperlink ref="A248" r:id="rId205" xr:uid="{13C3597B-2EB1-49B2-97C1-2469B6A72285}"/>
    <hyperlink ref="A249" r:id="rId206" xr:uid="{FEF92476-1329-41E1-8B24-1BDD03F339B5}"/>
    <hyperlink ref="A250" r:id="rId207" xr:uid="{B11C9F1E-7FB6-445D-B353-4A25BE5B5511}"/>
    <hyperlink ref="A251" r:id="rId208" xr:uid="{448EF7BD-1480-4C16-B4B7-27496998314D}"/>
    <hyperlink ref="A252" r:id="rId209" xr:uid="{1190F35C-D410-44C5-B9E0-67E03D21957A}"/>
    <hyperlink ref="A253" r:id="rId210" xr:uid="{D79C1EE8-434E-4F0A-9F10-A654F246E5FB}"/>
    <hyperlink ref="A254" r:id="rId211" xr:uid="{8CE1018A-1D37-4E16-AC21-F5093872C575}"/>
    <hyperlink ref="A255" r:id="rId212" xr:uid="{F82828F2-86FB-475A-82B0-DF1CF0544222}"/>
    <hyperlink ref="A256" r:id="rId213" xr:uid="{95FAECCD-98AD-4690-A2E2-531F40C738C5}"/>
    <hyperlink ref="A257" r:id="rId214" xr:uid="{1F417BD2-59E3-4830-A61D-CCCA92B0BF6C}"/>
    <hyperlink ref="A258" r:id="rId215" xr:uid="{8F3BA485-DE14-4D50-BF29-A6B408F7D48A}"/>
    <hyperlink ref="A259" r:id="rId216" xr:uid="{07631683-6ACB-4A2C-911F-9BAE32E4F872}"/>
    <hyperlink ref="A260" r:id="rId217" xr:uid="{6A02B96B-4F0F-415A-954F-E73CDC73A134}"/>
    <hyperlink ref="A261" r:id="rId218" xr:uid="{DDECCE20-CCA1-439E-84FB-C549978E0895}"/>
    <hyperlink ref="A262" r:id="rId219" xr:uid="{599ACA72-F81C-44DB-A705-C1CDD746BC5F}"/>
    <hyperlink ref="A75" r:id="rId220" xr:uid="{E2570081-B063-4D1C-8A92-B83D730EF30F}"/>
    <hyperlink ref="A82" r:id="rId221" xr:uid="{14F71F92-034E-4FF5-9BCC-6436734E0DBC}"/>
    <hyperlink ref="A90" r:id="rId222" xr:uid="{F6871DB3-7345-4717-8C3E-C57730538893}"/>
  </hyperlinks>
  <pageMargins left="0.7" right="0.7" top="0.75" bottom="0.75" header="0.3" footer="0.3"/>
  <pageSetup paperSize="9" orientation="portrait" r:id="rId22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89D5-E2FE-4061-8A8C-DDEBA8F2A022}">
  <dimension ref="A1:Q27"/>
  <sheetViews>
    <sheetView topLeftCell="A16" workbookViewId="0">
      <selection activeCell="O27" sqref="D27:O27"/>
    </sheetView>
  </sheetViews>
  <sheetFormatPr defaultRowHeight="14.5"/>
  <sheetData>
    <row r="1" spans="1:17" ht="43.5" thickBot="1">
      <c r="A1" s="16" t="s">
        <v>11</v>
      </c>
      <c r="B1" s="116" t="s">
        <v>250</v>
      </c>
      <c r="C1" s="35"/>
      <c r="D1" s="72" t="s">
        <v>11</v>
      </c>
      <c r="E1" s="72" t="s">
        <v>11</v>
      </c>
      <c r="F1" s="72" t="s">
        <v>11</v>
      </c>
      <c r="G1" s="62"/>
      <c r="H1" s="72" t="s">
        <v>11</v>
      </c>
      <c r="I1" s="51" t="s">
        <v>294</v>
      </c>
      <c r="J1" s="51" t="s">
        <v>294</v>
      </c>
      <c r="K1" s="51" t="s">
        <v>294</v>
      </c>
      <c r="L1" s="51" t="s">
        <v>294</v>
      </c>
      <c r="M1" s="51" t="s">
        <v>294</v>
      </c>
      <c r="N1" s="68" t="s">
        <v>17</v>
      </c>
      <c r="O1" s="68" t="s">
        <v>17</v>
      </c>
      <c r="P1" s="211"/>
      <c r="Q1" s="211"/>
    </row>
    <row r="2" spans="1:17" ht="43.5" thickBot="1">
      <c r="A2" s="16" t="s">
        <v>11</v>
      </c>
      <c r="B2" s="116" t="s">
        <v>251</v>
      </c>
      <c r="C2" s="35"/>
      <c r="D2" s="72" t="s">
        <v>11</v>
      </c>
      <c r="E2" s="72" t="s">
        <v>11</v>
      </c>
      <c r="F2" s="72" t="s">
        <v>11</v>
      </c>
      <c r="G2" s="62"/>
      <c r="H2" s="72" t="s">
        <v>11</v>
      </c>
      <c r="I2" s="51" t="s">
        <v>294</v>
      </c>
      <c r="J2" s="51" t="s">
        <v>294</v>
      </c>
      <c r="K2" s="51" t="s">
        <v>294</v>
      </c>
      <c r="L2" s="51" t="s">
        <v>294</v>
      </c>
      <c r="M2" s="51" t="s">
        <v>294</v>
      </c>
      <c r="N2" s="68" t="s">
        <v>17</v>
      </c>
      <c r="O2" s="68" t="s">
        <v>17</v>
      </c>
      <c r="P2" s="211"/>
      <c r="Q2" s="211"/>
    </row>
    <row r="3" spans="1:17" ht="43">
      <c r="A3" s="16" t="s">
        <v>11</v>
      </c>
      <c r="B3" s="116" t="s">
        <v>252</v>
      </c>
      <c r="C3" s="43"/>
      <c r="D3" s="72" t="s">
        <v>11</v>
      </c>
      <c r="E3" s="72" t="s">
        <v>11</v>
      </c>
      <c r="F3" s="72" t="s">
        <v>11</v>
      </c>
      <c r="G3" s="64"/>
      <c r="H3" s="72" t="s">
        <v>11</v>
      </c>
      <c r="I3" s="51" t="s">
        <v>294</v>
      </c>
      <c r="J3" s="51" t="s">
        <v>294</v>
      </c>
      <c r="K3" s="51" t="s">
        <v>294</v>
      </c>
      <c r="L3" s="51" t="s">
        <v>294</v>
      </c>
      <c r="M3" s="51" t="s">
        <v>294</v>
      </c>
      <c r="N3" s="68" t="s">
        <v>17</v>
      </c>
      <c r="O3" s="68" t="s">
        <v>17</v>
      </c>
      <c r="P3" s="211"/>
      <c r="Q3" s="211"/>
    </row>
    <row r="4" spans="1:17" ht="43">
      <c r="A4" s="16" t="s">
        <v>11</v>
      </c>
      <c r="B4" s="116" t="s">
        <v>253</v>
      </c>
      <c r="C4" s="35" t="s">
        <v>796</v>
      </c>
      <c r="D4" s="72" t="s">
        <v>11</v>
      </c>
      <c r="E4" s="72" t="s">
        <v>11</v>
      </c>
      <c r="F4" s="72" t="s">
        <v>11</v>
      </c>
      <c r="G4" s="64"/>
      <c r="H4" s="72" t="s">
        <v>11</v>
      </c>
      <c r="I4" s="51" t="s">
        <v>294</v>
      </c>
      <c r="J4" s="51" t="s">
        <v>294</v>
      </c>
      <c r="K4" s="51" t="s">
        <v>294</v>
      </c>
      <c r="L4" s="51" t="s">
        <v>294</v>
      </c>
      <c r="M4" s="51" t="s">
        <v>294</v>
      </c>
      <c r="N4" s="68" t="s">
        <v>17</v>
      </c>
      <c r="O4" s="68" t="s">
        <v>17</v>
      </c>
      <c r="P4" s="211"/>
      <c r="Q4" s="211"/>
    </row>
    <row r="5" spans="1:17" ht="43">
      <c r="A5" s="16" t="s">
        <v>11</v>
      </c>
      <c r="B5" s="116" t="s">
        <v>254</v>
      </c>
      <c r="C5" s="35"/>
      <c r="D5" s="72" t="s">
        <v>11</v>
      </c>
      <c r="E5" s="72" t="s">
        <v>11</v>
      </c>
      <c r="F5" s="72" t="s">
        <v>11</v>
      </c>
      <c r="G5" s="64"/>
      <c r="H5" s="72" t="s">
        <v>11</v>
      </c>
      <c r="I5" s="51" t="s">
        <v>294</v>
      </c>
      <c r="J5" s="51" t="s">
        <v>294</v>
      </c>
      <c r="K5" s="51" t="s">
        <v>294</v>
      </c>
      <c r="L5" s="51" t="s">
        <v>294</v>
      </c>
      <c r="M5" s="51" t="s">
        <v>294</v>
      </c>
      <c r="N5" s="68" t="s">
        <v>17</v>
      </c>
      <c r="O5" s="68" t="s">
        <v>17</v>
      </c>
      <c r="P5" s="211"/>
      <c r="Q5" s="211"/>
    </row>
    <row r="6" spans="1:17" ht="43">
      <c r="A6" s="16" t="s">
        <v>11</v>
      </c>
      <c r="B6" s="116" t="s">
        <v>255</v>
      </c>
      <c r="C6" s="35"/>
      <c r="D6" s="72" t="s">
        <v>11</v>
      </c>
      <c r="E6" s="72" t="s">
        <v>11</v>
      </c>
      <c r="F6" s="72" t="s">
        <v>11</v>
      </c>
      <c r="G6" s="64"/>
      <c r="H6" s="72" t="s">
        <v>11</v>
      </c>
      <c r="I6" s="51" t="s">
        <v>294</v>
      </c>
      <c r="J6" s="51" t="s">
        <v>294</v>
      </c>
      <c r="K6" s="51" t="s">
        <v>294</v>
      </c>
      <c r="L6" s="51" t="s">
        <v>294</v>
      </c>
      <c r="M6" s="51" t="s">
        <v>294</v>
      </c>
      <c r="N6" s="68" t="s">
        <v>17</v>
      </c>
      <c r="O6" s="68" t="s">
        <v>17</v>
      </c>
      <c r="P6" s="211"/>
      <c r="Q6" s="211"/>
    </row>
    <row r="7" spans="1:17" ht="43">
      <c r="A7" s="16" t="s">
        <v>11</v>
      </c>
      <c r="B7" s="116" t="s">
        <v>256</v>
      </c>
      <c r="C7" s="35"/>
      <c r="D7" s="72" t="s">
        <v>11</v>
      </c>
      <c r="E7" s="72" t="s">
        <v>11</v>
      </c>
      <c r="F7" s="72" t="s">
        <v>11</v>
      </c>
      <c r="G7" s="64"/>
      <c r="H7" s="72" t="s">
        <v>11</v>
      </c>
      <c r="I7" s="51" t="s">
        <v>294</v>
      </c>
      <c r="J7" s="51" t="s">
        <v>294</v>
      </c>
      <c r="K7" s="51" t="s">
        <v>294</v>
      </c>
      <c r="L7" s="51" t="s">
        <v>294</v>
      </c>
      <c r="M7" s="51" t="s">
        <v>294</v>
      </c>
      <c r="N7" s="68" t="s">
        <v>17</v>
      </c>
      <c r="O7" s="68" t="s">
        <v>17</v>
      </c>
      <c r="P7" s="211"/>
      <c r="Q7" s="211"/>
    </row>
    <row r="8" spans="1:17" ht="43">
      <c r="A8" s="16" t="s">
        <v>11</v>
      </c>
      <c r="B8" s="116" t="s">
        <v>257</v>
      </c>
      <c r="C8" s="35"/>
      <c r="D8" s="72" t="s">
        <v>11</v>
      </c>
      <c r="E8" s="72" t="s">
        <v>11</v>
      </c>
      <c r="F8" s="72" t="s">
        <v>11</v>
      </c>
      <c r="G8" s="64"/>
      <c r="H8" s="72" t="s">
        <v>11</v>
      </c>
      <c r="I8" s="51" t="s">
        <v>294</v>
      </c>
      <c r="J8" s="51" t="s">
        <v>294</v>
      </c>
      <c r="K8" s="51" t="s">
        <v>294</v>
      </c>
      <c r="L8" s="51" t="s">
        <v>294</v>
      </c>
      <c r="M8" s="51" t="s">
        <v>294</v>
      </c>
      <c r="N8" s="68" t="s">
        <v>17</v>
      </c>
      <c r="O8" s="68" t="s">
        <v>17</v>
      </c>
      <c r="P8" s="211"/>
      <c r="Q8" s="211"/>
    </row>
    <row r="9" spans="1:17" ht="43">
      <c r="A9" s="16" t="s">
        <v>11</v>
      </c>
      <c r="B9" s="116" t="s">
        <v>258</v>
      </c>
      <c r="C9" s="35"/>
      <c r="D9" s="72" t="s">
        <v>11</v>
      </c>
      <c r="E9" s="72" t="s">
        <v>11</v>
      </c>
      <c r="F9" s="72" t="s">
        <v>11</v>
      </c>
      <c r="G9" s="64"/>
      <c r="H9" s="72" t="s">
        <v>11</v>
      </c>
      <c r="I9" s="51" t="s">
        <v>294</v>
      </c>
      <c r="J9" s="51" t="s">
        <v>294</v>
      </c>
      <c r="K9" s="51" t="s">
        <v>294</v>
      </c>
      <c r="L9" s="51" t="s">
        <v>294</v>
      </c>
      <c r="M9" s="51" t="s">
        <v>294</v>
      </c>
      <c r="N9" s="68" t="s">
        <v>17</v>
      </c>
      <c r="O9" s="68" t="s">
        <v>17</v>
      </c>
      <c r="P9" s="211"/>
      <c r="Q9" s="211"/>
    </row>
    <row r="10" spans="1:17" ht="43">
      <c r="A10" s="16" t="s">
        <v>11</v>
      </c>
      <c r="B10" s="116" t="s">
        <v>259</v>
      </c>
      <c r="C10" s="35"/>
      <c r="D10" s="72" t="s">
        <v>11</v>
      </c>
      <c r="E10" s="72" t="s">
        <v>11</v>
      </c>
      <c r="F10" s="72" t="s">
        <v>11</v>
      </c>
      <c r="G10" s="64"/>
      <c r="H10" s="72" t="s">
        <v>11</v>
      </c>
      <c r="I10" s="51" t="s">
        <v>294</v>
      </c>
      <c r="J10" s="51" t="s">
        <v>294</v>
      </c>
      <c r="K10" s="51" t="s">
        <v>294</v>
      </c>
      <c r="L10" s="51" t="s">
        <v>294</v>
      </c>
      <c r="M10" s="51" t="s">
        <v>294</v>
      </c>
      <c r="N10" s="68" t="s">
        <v>17</v>
      </c>
      <c r="O10" s="68" t="s">
        <v>17</v>
      </c>
      <c r="P10" s="211"/>
      <c r="Q10" s="211"/>
    </row>
    <row r="11" spans="1:17" ht="43">
      <c r="A11" s="16" t="s">
        <v>11</v>
      </c>
      <c r="B11" s="116" t="s">
        <v>260</v>
      </c>
      <c r="C11" s="35"/>
      <c r="D11" s="72" t="s">
        <v>11</v>
      </c>
      <c r="E11" s="72" t="s">
        <v>11</v>
      </c>
      <c r="F11" s="72" t="s">
        <v>11</v>
      </c>
      <c r="G11" s="64"/>
      <c r="H11" s="72" t="s">
        <v>11</v>
      </c>
      <c r="I11" s="51" t="s">
        <v>294</v>
      </c>
      <c r="J11" s="51" t="s">
        <v>294</v>
      </c>
      <c r="K11" s="51" t="s">
        <v>294</v>
      </c>
      <c r="L11" s="51" t="s">
        <v>294</v>
      </c>
      <c r="M11" s="51" t="s">
        <v>294</v>
      </c>
      <c r="N11" s="68" t="s">
        <v>17</v>
      </c>
      <c r="O11" s="68" t="s">
        <v>17</v>
      </c>
      <c r="P11" s="211"/>
      <c r="Q11" s="211"/>
    </row>
    <row r="12" spans="1:17" ht="43">
      <c r="A12" s="16" t="s">
        <v>11</v>
      </c>
      <c r="B12" s="116" t="s">
        <v>261</v>
      </c>
      <c r="C12" s="35"/>
      <c r="D12" s="72" t="s">
        <v>11</v>
      </c>
      <c r="E12" s="72" t="s">
        <v>11</v>
      </c>
      <c r="F12" s="72" t="s">
        <v>11</v>
      </c>
      <c r="G12" s="64"/>
      <c r="H12" s="72" t="s">
        <v>11</v>
      </c>
      <c r="I12" s="51" t="s">
        <v>294</v>
      </c>
      <c r="J12" s="51" t="s">
        <v>294</v>
      </c>
      <c r="K12" s="51" t="s">
        <v>294</v>
      </c>
      <c r="L12" s="51" t="s">
        <v>294</v>
      </c>
      <c r="M12" s="51" t="s">
        <v>294</v>
      </c>
      <c r="N12" s="68" t="s">
        <v>17</v>
      </c>
      <c r="O12" s="68" t="s">
        <v>17</v>
      </c>
      <c r="P12" s="211"/>
      <c r="Q12" s="211"/>
    </row>
    <row r="13" spans="1:17" ht="43">
      <c r="A13" s="16" t="s">
        <v>11</v>
      </c>
      <c r="B13" s="116" t="s">
        <v>262</v>
      </c>
      <c r="C13" s="35"/>
      <c r="D13" s="72" t="s">
        <v>11</v>
      </c>
      <c r="E13" s="72" t="s">
        <v>11</v>
      </c>
      <c r="F13" s="72" t="s">
        <v>11</v>
      </c>
      <c r="G13" s="64"/>
      <c r="H13" s="72" t="s">
        <v>11</v>
      </c>
      <c r="I13" s="51" t="s">
        <v>294</v>
      </c>
      <c r="J13" s="51" t="s">
        <v>294</v>
      </c>
      <c r="K13" s="51" t="s">
        <v>294</v>
      </c>
      <c r="L13" s="51" t="s">
        <v>294</v>
      </c>
      <c r="M13" s="51" t="s">
        <v>294</v>
      </c>
      <c r="N13" s="68" t="s">
        <v>17</v>
      </c>
      <c r="O13" s="68" t="s">
        <v>17</v>
      </c>
      <c r="P13" s="211"/>
      <c r="Q13" s="211"/>
    </row>
    <row r="14" spans="1:17" ht="43">
      <c r="A14" s="16" t="s">
        <v>11</v>
      </c>
      <c r="B14" s="116" t="s">
        <v>263</v>
      </c>
      <c r="C14" s="35"/>
      <c r="D14" s="72" t="s">
        <v>11</v>
      </c>
      <c r="E14" s="72" t="s">
        <v>11</v>
      </c>
      <c r="F14" s="72" t="s">
        <v>11</v>
      </c>
      <c r="G14" s="64"/>
      <c r="H14" s="72" t="s">
        <v>11</v>
      </c>
      <c r="I14" s="51" t="s">
        <v>294</v>
      </c>
      <c r="J14" s="51" t="s">
        <v>294</v>
      </c>
      <c r="K14" s="51" t="s">
        <v>294</v>
      </c>
      <c r="L14" s="51" t="s">
        <v>294</v>
      </c>
      <c r="M14" s="51" t="s">
        <v>294</v>
      </c>
      <c r="N14" s="68" t="s">
        <v>17</v>
      </c>
      <c r="O14" s="68" t="s">
        <v>17</v>
      </c>
      <c r="P14" s="211"/>
      <c r="Q14" s="211"/>
    </row>
    <row r="15" spans="1:17" ht="43">
      <c r="A15" s="16" t="s">
        <v>11</v>
      </c>
      <c r="B15" s="116" t="s">
        <v>264</v>
      </c>
      <c r="C15" s="35"/>
      <c r="D15" s="72" t="s">
        <v>11</v>
      </c>
      <c r="E15" s="72" t="s">
        <v>11</v>
      </c>
      <c r="F15" s="72" t="s">
        <v>11</v>
      </c>
      <c r="G15" s="64"/>
      <c r="H15" s="72" t="s">
        <v>11</v>
      </c>
      <c r="I15" s="51" t="s">
        <v>294</v>
      </c>
      <c r="J15" s="51" t="s">
        <v>294</v>
      </c>
      <c r="K15" s="51" t="s">
        <v>294</v>
      </c>
      <c r="L15" s="51" t="s">
        <v>294</v>
      </c>
      <c r="M15" s="51" t="s">
        <v>294</v>
      </c>
      <c r="N15" s="68" t="s">
        <v>17</v>
      </c>
      <c r="O15" s="68" t="s">
        <v>17</v>
      </c>
      <c r="P15" s="211"/>
      <c r="Q15" s="211"/>
    </row>
    <row r="16" spans="1:17" ht="43">
      <c r="A16" s="16" t="s">
        <v>11</v>
      </c>
      <c r="B16" s="116" t="s">
        <v>265</v>
      </c>
      <c r="C16" s="35"/>
      <c r="D16" s="72" t="s">
        <v>11</v>
      </c>
      <c r="E16" s="72" t="s">
        <v>11</v>
      </c>
      <c r="F16" s="72" t="s">
        <v>11</v>
      </c>
      <c r="G16" s="64"/>
      <c r="H16" s="72" t="s">
        <v>11</v>
      </c>
      <c r="I16" s="51" t="s">
        <v>294</v>
      </c>
      <c r="J16" s="51" t="s">
        <v>294</v>
      </c>
      <c r="K16" s="51" t="s">
        <v>294</v>
      </c>
      <c r="L16" s="51" t="s">
        <v>294</v>
      </c>
      <c r="M16" s="51" t="s">
        <v>294</v>
      </c>
      <c r="N16" s="68" t="s">
        <v>17</v>
      </c>
      <c r="O16" s="68" t="s">
        <v>17</v>
      </c>
      <c r="P16" s="211"/>
      <c r="Q16" s="211"/>
    </row>
    <row r="17" spans="1:17" ht="43">
      <c r="A17" s="16" t="s">
        <v>11</v>
      </c>
      <c r="B17" s="116" t="s">
        <v>266</v>
      </c>
      <c r="C17" s="35"/>
      <c r="D17" s="72" t="s">
        <v>11</v>
      </c>
      <c r="E17" s="72" t="s">
        <v>11</v>
      </c>
      <c r="F17" s="72" t="s">
        <v>11</v>
      </c>
      <c r="G17" s="64"/>
      <c r="H17" s="72" t="s">
        <v>11</v>
      </c>
      <c r="I17" s="51" t="s">
        <v>294</v>
      </c>
      <c r="J17" s="51" t="s">
        <v>294</v>
      </c>
      <c r="K17" s="51" t="s">
        <v>294</v>
      </c>
      <c r="L17" s="51" t="s">
        <v>294</v>
      </c>
      <c r="M17" s="51" t="s">
        <v>294</v>
      </c>
      <c r="N17" s="68" t="s">
        <v>17</v>
      </c>
      <c r="O17" s="68" t="s">
        <v>17</v>
      </c>
      <c r="P17" s="211"/>
      <c r="Q17" s="211"/>
    </row>
    <row r="18" spans="1:17" ht="43">
      <c r="A18" s="16" t="s">
        <v>11</v>
      </c>
      <c r="B18" s="116" t="s">
        <v>267</v>
      </c>
      <c r="C18" s="35"/>
      <c r="D18" s="72" t="s">
        <v>11</v>
      </c>
      <c r="E18" s="72" t="s">
        <v>11</v>
      </c>
      <c r="F18" s="72" t="s">
        <v>11</v>
      </c>
      <c r="G18" s="64"/>
      <c r="H18" s="72" t="s">
        <v>11</v>
      </c>
      <c r="I18" s="51" t="s">
        <v>294</v>
      </c>
      <c r="J18" s="51" t="s">
        <v>294</v>
      </c>
      <c r="K18" s="51" t="s">
        <v>294</v>
      </c>
      <c r="L18" s="51" t="s">
        <v>294</v>
      </c>
      <c r="M18" s="51" t="s">
        <v>294</v>
      </c>
      <c r="N18" s="68" t="s">
        <v>17</v>
      </c>
      <c r="O18" s="68" t="s">
        <v>17</v>
      </c>
      <c r="P18" s="211"/>
      <c r="Q18" s="211"/>
    </row>
    <row r="19" spans="1:17" ht="43">
      <c r="A19" s="16" t="s">
        <v>11</v>
      </c>
      <c r="B19" s="116" t="s">
        <v>268</v>
      </c>
      <c r="C19" s="35"/>
      <c r="D19" s="72" t="s">
        <v>11</v>
      </c>
      <c r="E19" s="72" t="s">
        <v>11</v>
      </c>
      <c r="F19" s="72" t="s">
        <v>11</v>
      </c>
      <c r="G19" s="64"/>
      <c r="H19" s="72" t="s">
        <v>11</v>
      </c>
      <c r="I19" s="51" t="s">
        <v>294</v>
      </c>
      <c r="J19" s="51" t="s">
        <v>294</v>
      </c>
      <c r="K19" s="51" t="s">
        <v>294</v>
      </c>
      <c r="L19" s="51" t="s">
        <v>294</v>
      </c>
      <c r="M19" s="51" t="s">
        <v>294</v>
      </c>
      <c r="N19" s="68" t="s">
        <v>17</v>
      </c>
      <c r="O19" s="68" t="s">
        <v>17</v>
      </c>
      <c r="P19" s="211"/>
      <c r="Q19" s="211"/>
    </row>
    <row r="20" spans="1:17" ht="43">
      <c r="A20" s="16" t="s">
        <v>11</v>
      </c>
      <c r="B20" s="116" t="s">
        <v>269</v>
      </c>
      <c r="C20" s="35"/>
      <c r="D20" s="72" t="s">
        <v>11</v>
      </c>
      <c r="E20" s="72" t="s">
        <v>11</v>
      </c>
      <c r="F20" s="72" t="s">
        <v>11</v>
      </c>
      <c r="G20" s="64"/>
      <c r="H20" s="72" t="s">
        <v>11</v>
      </c>
      <c r="I20" s="51" t="s">
        <v>294</v>
      </c>
      <c r="J20" s="51" t="s">
        <v>294</v>
      </c>
      <c r="K20" s="51" t="s">
        <v>294</v>
      </c>
      <c r="L20" s="51" t="s">
        <v>294</v>
      </c>
      <c r="M20" s="51" t="s">
        <v>294</v>
      </c>
      <c r="N20" s="68" t="s">
        <v>17</v>
      </c>
      <c r="O20" s="68" t="s">
        <v>17</v>
      </c>
      <c r="P20" s="211"/>
      <c r="Q20" s="211"/>
    </row>
    <row r="21" spans="1:17" ht="43">
      <c r="A21" s="16" t="s">
        <v>11</v>
      </c>
      <c r="B21" s="116" t="s">
        <v>270</v>
      </c>
      <c r="C21" s="35"/>
      <c r="D21" s="72" t="s">
        <v>11</v>
      </c>
      <c r="E21" s="72" t="s">
        <v>11</v>
      </c>
      <c r="F21" s="72" t="s">
        <v>11</v>
      </c>
      <c r="G21" s="64"/>
      <c r="H21" s="72" t="s">
        <v>11</v>
      </c>
      <c r="I21" s="51" t="s">
        <v>294</v>
      </c>
      <c r="J21" s="51" t="s">
        <v>294</v>
      </c>
      <c r="K21" s="51" t="s">
        <v>294</v>
      </c>
      <c r="L21" s="51" t="s">
        <v>294</v>
      </c>
      <c r="M21" s="51" t="s">
        <v>294</v>
      </c>
      <c r="N21" s="68" t="s">
        <v>17</v>
      </c>
      <c r="O21" s="68" t="s">
        <v>17</v>
      </c>
      <c r="P21" s="211"/>
      <c r="Q21" s="211"/>
    </row>
    <row r="22" spans="1:17" ht="43">
      <c r="A22" s="16" t="s">
        <v>11</v>
      </c>
      <c r="B22" s="116" t="s">
        <v>271</v>
      </c>
      <c r="C22" s="35"/>
      <c r="D22" s="72" t="s">
        <v>11</v>
      </c>
      <c r="E22" s="72" t="s">
        <v>11</v>
      </c>
      <c r="F22" s="72" t="s">
        <v>11</v>
      </c>
      <c r="G22" s="64"/>
      <c r="H22" s="72" t="s">
        <v>11</v>
      </c>
      <c r="I22" s="51" t="s">
        <v>294</v>
      </c>
      <c r="J22" s="51" t="s">
        <v>294</v>
      </c>
      <c r="K22" s="51" t="s">
        <v>294</v>
      </c>
      <c r="L22" s="51" t="s">
        <v>294</v>
      </c>
      <c r="M22" s="51" t="s">
        <v>294</v>
      </c>
      <c r="N22" s="68" t="s">
        <v>17</v>
      </c>
      <c r="O22" s="68" t="s">
        <v>17</v>
      </c>
      <c r="P22" s="211"/>
      <c r="Q22" s="211"/>
    </row>
    <row r="23" spans="1:17" ht="43">
      <c r="A23" s="16" t="s">
        <v>11</v>
      </c>
      <c r="B23" s="116" t="s">
        <v>272</v>
      </c>
      <c r="C23" s="35"/>
      <c r="D23" s="72" t="s">
        <v>11</v>
      </c>
      <c r="E23" s="72" t="s">
        <v>11</v>
      </c>
      <c r="F23" s="72" t="s">
        <v>11</v>
      </c>
      <c r="G23" s="64"/>
      <c r="H23" s="72" t="s">
        <v>11</v>
      </c>
      <c r="I23" s="51" t="s">
        <v>294</v>
      </c>
      <c r="J23" s="51" t="s">
        <v>294</v>
      </c>
      <c r="K23" s="51" t="s">
        <v>294</v>
      </c>
      <c r="L23" s="51" t="s">
        <v>294</v>
      </c>
      <c r="M23" s="51" t="s">
        <v>294</v>
      </c>
      <c r="N23" s="68" t="s">
        <v>17</v>
      </c>
      <c r="O23" s="68" t="s">
        <v>17</v>
      </c>
      <c r="P23" s="211"/>
      <c r="Q23" s="211"/>
    </row>
    <row r="24" spans="1:17" ht="43">
      <c r="A24" s="16" t="s">
        <v>11</v>
      </c>
      <c r="B24" s="116" t="s">
        <v>273</v>
      </c>
      <c r="C24" s="35"/>
      <c r="D24" s="72" t="s">
        <v>11</v>
      </c>
      <c r="E24" s="72" t="s">
        <v>11</v>
      </c>
      <c r="F24" s="72" t="s">
        <v>11</v>
      </c>
      <c r="G24" s="64"/>
      <c r="H24" s="72" t="s">
        <v>11</v>
      </c>
      <c r="I24" s="51" t="s">
        <v>294</v>
      </c>
      <c r="J24" s="51" t="s">
        <v>294</v>
      </c>
      <c r="K24" s="51" t="s">
        <v>294</v>
      </c>
      <c r="L24" s="51" t="s">
        <v>294</v>
      </c>
      <c r="M24" s="51" t="s">
        <v>294</v>
      </c>
      <c r="N24" s="68" t="s">
        <v>17</v>
      </c>
      <c r="O24" s="68" t="s">
        <v>17</v>
      </c>
      <c r="P24" s="211"/>
      <c r="Q24" s="211"/>
    </row>
    <row r="25" spans="1:17" ht="43">
      <c r="A25" s="16" t="s">
        <v>11</v>
      </c>
      <c r="B25" s="116" t="s">
        <v>275</v>
      </c>
      <c r="C25" s="35"/>
      <c r="D25" s="72" t="s">
        <v>11</v>
      </c>
      <c r="E25" s="72" t="s">
        <v>11</v>
      </c>
      <c r="F25" s="72" t="s">
        <v>11</v>
      </c>
      <c r="G25" s="64"/>
      <c r="H25" s="72" t="s">
        <v>11</v>
      </c>
      <c r="I25" s="51" t="s">
        <v>294</v>
      </c>
      <c r="J25" s="51" t="s">
        <v>294</v>
      </c>
      <c r="K25" s="51" t="s">
        <v>294</v>
      </c>
      <c r="L25" s="51" t="s">
        <v>294</v>
      </c>
      <c r="M25" s="51" t="s">
        <v>294</v>
      </c>
      <c r="N25" s="68" t="s">
        <v>17</v>
      </c>
      <c r="O25" s="68" t="s">
        <v>17</v>
      </c>
      <c r="P25" s="211"/>
      <c r="Q25" s="211"/>
    </row>
    <row r="26" spans="1:17" ht="43">
      <c r="A26" s="16" t="s">
        <v>11</v>
      </c>
      <c r="B26" s="116" t="s">
        <v>276</v>
      </c>
      <c r="C26" s="35"/>
      <c r="D26" s="72" t="s">
        <v>11</v>
      </c>
      <c r="E26" s="72" t="s">
        <v>11</v>
      </c>
      <c r="F26" s="72" t="s">
        <v>11</v>
      </c>
      <c r="G26" s="64"/>
      <c r="H26" s="72" t="s">
        <v>11</v>
      </c>
      <c r="I26" s="51" t="s">
        <v>294</v>
      </c>
      <c r="J26" s="51" t="s">
        <v>294</v>
      </c>
      <c r="K26" s="51" t="s">
        <v>294</v>
      </c>
      <c r="L26" s="51" t="s">
        <v>294</v>
      </c>
      <c r="M26" s="51" t="s">
        <v>294</v>
      </c>
      <c r="N26" s="68" t="s">
        <v>17</v>
      </c>
      <c r="O26" s="68" t="s">
        <v>17</v>
      </c>
      <c r="P26" s="211"/>
      <c r="Q26" s="211"/>
    </row>
    <row r="27" spans="1:17" ht="43">
      <c r="A27" s="16" t="s">
        <v>11</v>
      </c>
      <c r="B27" s="116" t="s">
        <v>277</v>
      </c>
      <c r="C27" s="35"/>
      <c r="D27" s="72" t="s">
        <v>11</v>
      </c>
      <c r="E27" s="72" t="s">
        <v>11</v>
      </c>
      <c r="F27" s="72" t="s">
        <v>11</v>
      </c>
      <c r="G27" s="64"/>
      <c r="H27" s="72" t="s">
        <v>11</v>
      </c>
      <c r="I27" s="51" t="s">
        <v>294</v>
      </c>
      <c r="J27" s="51" t="s">
        <v>294</v>
      </c>
      <c r="K27" s="51" t="s">
        <v>294</v>
      </c>
      <c r="L27" s="51" t="s">
        <v>294</v>
      </c>
      <c r="M27" s="51" t="s">
        <v>294</v>
      </c>
      <c r="N27" s="68" t="s">
        <v>17</v>
      </c>
      <c r="O27" s="68" t="s">
        <v>17</v>
      </c>
      <c r="P27" s="211"/>
      <c r="Q27" s="211"/>
    </row>
  </sheetData>
  <hyperlinks>
    <hyperlink ref="A1" r:id="rId1" xr:uid="{E454FA1A-DF62-41B2-9962-1EE39FFE4E1C}"/>
    <hyperlink ref="A2" r:id="rId2" xr:uid="{0F029204-F615-4DC3-AD1A-A07792E7F206}"/>
    <hyperlink ref="A3" r:id="rId3" xr:uid="{23B42241-6CD2-46D3-A65A-2B2FAF9864F8}"/>
    <hyperlink ref="A4" r:id="rId4" xr:uid="{4BF6A29C-5C6F-4F52-A279-0D3F0D360A35}"/>
    <hyperlink ref="A5" r:id="rId5" xr:uid="{611988D9-17CA-41FE-8898-CBC81E7D201E}"/>
    <hyperlink ref="A6" r:id="rId6" xr:uid="{2564D632-1878-4459-9210-901E22715324}"/>
    <hyperlink ref="A7" r:id="rId7" xr:uid="{31B7AD66-3A49-45C1-AC38-1914C1694A90}"/>
    <hyperlink ref="A8" r:id="rId8" xr:uid="{7A3CCA7B-53B8-49BD-A49D-F449D6DAD50B}"/>
    <hyperlink ref="A9" r:id="rId9" xr:uid="{8671516E-DC73-4639-BB92-8295FA82DDB9}"/>
    <hyperlink ref="A10" r:id="rId10" xr:uid="{C9FDE7DD-1433-48AE-A437-23505F55C756}"/>
    <hyperlink ref="A11" r:id="rId11" xr:uid="{F7884ED9-402A-4796-A560-C916D920EB3E}"/>
    <hyperlink ref="A12" r:id="rId12" xr:uid="{06B61F66-B5DA-488E-8DE8-6A8F67395F07}"/>
    <hyperlink ref="A13" r:id="rId13" xr:uid="{1D98CDFC-3E8C-497F-A0A7-2AEF27933ECA}"/>
    <hyperlink ref="A14" r:id="rId14" xr:uid="{E6E04A04-76BD-4149-BB2E-8BE67AB519E9}"/>
    <hyperlink ref="A15" r:id="rId15" xr:uid="{6B4810B9-8B75-4A46-BDC2-20EDF8504F92}"/>
    <hyperlink ref="A16" r:id="rId16" xr:uid="{6BD6D1B3-2BC6-415F-B26E-DED1E1F697C6}"/>
    <hyperlink ref="A17" r:id="rId17" xr:uid="{5AF1435E-0E0F-4191-99B5-CD24475810BD}"/>
    <hyperlink ref="A18" r:id="rId18" xr:uid="{DC5BF269-485D-4893-BF10-F73E5FCA681B}"/>
    <hyperlink ref="A19" r:id="rId19" xr:uid="{F82D9CDB-2545-4180-B20E-8B2F23D87835}"/>
    <hyperlink ref="A20" r:id="rId20" xr:uid="{EF7F7AF6-5C40-4914-A36E-6E7759B5177E}"/>
    <hyperlink ref="A21" r:id="rId21" xr:uid="{10AE9B75-1CAF-4A2F-9E11-A42B329A7C5E}"/>
    <hyperlink ref="A22" r:id="rId22" xr:uid="{C3F44A8D-BBBD-4E72-9BE3-7D4F6608D819}"/>
    <hyperlink ref="A23" r:id="rId23" xr:uid="{CB301639-E715-4D93-871F-09EE01E32D7D}"/>
    <hyperlink ref="A24" r:id="rId24" xr:uid="{1A9AA41A-50D0-4BB2-839A-AD261B05C05E}"/>
    <hyperlink ref="A25" r:id="rId25" xr:uid="{9F2EEAE0-D36B-4DC5-9668-067DAAC54BBA}"/>
    <hyperlink ref="A26" r:id="rId26" xr:uid="{17348AF9-B5CF-485C-9C48-647475F52213}"/>
    <hyperlink ref="A27" r:id="rId27" xr:uid="{B132D3EB-09BF-47A6-B468-41F12FD42D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DB</vt:lpstr>
      <vt:lpstr>Sheet2</vt:lpstr>
      <vt:lpstr>Sheet4</vt:lpstr>
      <vt:lpstr>DB2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Osama Gad Alla</cp:lastModifiedBy>
  <dcterms:modified xsi:type="dcterms:W3CDTF">2026-01-28T14:10:16Z</dcterms:modified>
</cp:coreProperties>
</file>