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4D922E0E-D5FF-1A4E-9FD5-517F4F3E3A2B}" xr6:coauthVersionLast="45" xr6:coauthVersionMax="45" xr10:uidLastSave="{00000000-0000-0000-0000-000000000000}"/>
  <bookViews>
    <workbookView xWindow="29240" yWindow="1300" windowWidth="332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4" r:id="rId12"/>
    <pivotCache cacheId="10" r:id="rId13"/>
    <pivotCache cacheId="18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0" i="14" l="1"/>
  <c r="C80" i="14"/>
  <c r="D80" i="14"/>
  <c r="E80" i="14"/>
  <c r="F80" i="14"/>
  <c r="A82" i="4"/>
  <c r="G84" i="2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B79" i="14" l="1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P124" i="2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<sst xmlns="http://schemas.openxmlformats.org/spreadsheetml/2006/main" count="3656" uniqueCount="72">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</sst>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34" borderId="11" xfId="0" applyNumberFormat="1" applyFont="1" applyFill="1" applyBorder="1"/>
    <xf numFmtId="0" fontId="21" fillId="0" borderId="0" xfId="0" applyFont="1" applyAlignment="1">
      <alignment horizontal="left"/>
    </xf>
    <xf numFmtId="0" fontId="21" fillId="0" borderId="0" xfId="0" applyNumberFormat="1" applyFont="1"/>
    <xf numFmtId="0" fontId="21" fillId="35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7.9665569972767483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Casi'!$A$3:$A$82</c:f>
              <c:numCache>
                <c:formatCode>m/d/yy</c:formatCode>
                <c:ptCount val="80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</c:numCache>
            </c:numRef>
          </c:cat>
          <c:val>
            <c:numRef>
              <c:f>'Totale dei Casi'!$B$3:$B$82</c:f>
              <c:numCache>
                <c:formatCode>General</c:formatCode>
                <c:ptCount val="80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Tamponi!$B$4:$B$84</c:f>
              <c:strCache>
                <c:ptCount val="8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</c:strCache>
            </c:strRef>
          </c:cat>
          <c:val>
            <c:numRef>
              <c:f>Tamponi!$C$4:$C$84</c:f>
              <c:numCache>
                <c:formatCode>General</c:formatCode>
                <c:ptCount val="80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Guariti'!$A$7:$A$87</c:f>
              <c:strCache>
                <c:ptCount val="8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</c:strCache>
            </c:strRef>
          </c:cat>
          <c:val>
            <c:numRef>
              <c:f>'Dimessi Guariti'!$B$7:$B$87</c:f>
              <c:numCache>
                <c:formatCode>General</c:formatCode>
                <c:ptCount val="8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Deceduti!$A$4:$A$84</c:f>
              <c:strCache>
                <c:ptCount val="8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</c:strCache>
            </c:strRef>
          </c:cat>
          <c:val>
            <c:numRef>
              <c:f>Deceduti!$B$4:$B$84</c:f>
              <c:numCache>
                <c:formatCode>General</c:formatCode>
                <c:ptCount val="80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Contagiati!$B$2:$B$80</c:f>
              <c:numCache>
                <c:formatCode>m/d/yy</c:formatCode>
                <c:ptCount val="7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</c:numCache>
            </c:numRef>
          </c:cat>
          <c:val>
            <c:numRef>
              <c:f>Contagiati!$C$2:$C$80</c:f>
              <c:numCache>
                <c:formatCode>0</c:formatCode>
                <c:ptCount val="79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Contagiati!$B$2:$B$80</c:f>
              <c:numCache>
                <c:formatCode>m/d/yy</c:formatCode>
                <c:ptCount val="7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</c:numCache>
            </c:numRef>
          </c:cat>
          <c:val>
            <c:numRef>
              <c:f>Contagiati!$D$2:$D$80</c:f>
              <c:numCache>
                <c:formatCode>0</c:formatCode>
                <c:ptCount val="79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Contagiati!$B$2:$B$80</c:f>
              <c:numCache>
                <c:formatCode>m/d/yy</c:formatCode>
                <c:ptCount val="7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</c:numCache>
            </c:numRef>
          </c:cat>
          <c:val>
            <c:numRef>
              <c:f>Contagiati!$E$2:$E$80</c:f>
              <c:numCache>
                <c:formatCode>0</c:formatCode>
                <c:ptCount val="79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Contagiati!$B$2:$B$80</c:f>
              <c:numCache>
                <c:formatCode>m/d/yy</c:formatCode>
                <c:ptCount val="7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</c:numCache>
            </c:numRef>
          </c:cat>
          <c:val>
            <c:numRef>
              <c:f>Contagiati!$F$2:$F$80</c:f>
              <c:numCache>
                <c:formatCode>0</c:formatCode>
                <c:ptCount val="79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0</xdr:row>
      <xdr:rowOff>38100</xdr:rowOff>
    </xdr:from>
    <xdr:to>
      <xdr:col>24</xdr:col>
      <xdr:colOff>203200</xdr:colOff>
      <xdr:row>40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3.825193171295" createdVersion="6" refreshedVersion="6" minRefreshableVersion="3" recordCount="1660" xr:uid="{C522B153-E230-0B47-8F8A-8C33943A2324}">
  <cacheSource type="worksheet">
    <worksheetSource ref="A1:V1048576" sheet="alldatanormalised"/>
  </cacheSource>
  <cacheFields count="22">
    <cacheField name="data" numFmtId="0">
      <sharedItems containsNonDate="0" containsDate="1" containsString="0" containsBlank="1" minDate="2020-02-24T00:00:00" maxDate="2020-05-13T00:00:00"/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4.761687384256" createdVersion="6" refreshedVersion="6" minRefreshableVersion="3" recordCount="1681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4T00:00:00" count="8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4.761937268515" createdVersion="6" refreshedVersion="6" minRefreshableVersion="3" recordCount="1681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4T00:00:00" count="11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0">
  <r>
    <d v="2020-02-24T00:00:0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n v="9"/>
  </r>
  <r>
    <d v="2020-02-25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9"/>
  </r>
  <r>
    <d v="2020-02-26T00:00:00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n v="9"/>
  </r>
  <r>
    <d v="2020-02-27T00:00:00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n v="9"/>
  </r>
  <r>
    <d v="2020-02-28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9"/>
  </r>
  <r>
    <d v="2020-02-29T00:00:00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n v="9"/>
  </r>
  <r>
    <d v="2020-03-01T00:00:00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n v="10"/>
  </r>
  <r>
    <d v="2020-03-02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10"/>
  </r>
  <r>
    <d v="2020-03-03T00:00:00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n v="10"/>
  </r>
  <r>
    <d v="2020-03-04T00:00:00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n v="10"/>
  </r>
  <r>
    <d v="2020-03-05T00:00:0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n v="10"/>
  </r>
  <r>
    <d v="2020-03-06T00:00:00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n v="10"/>
  </r>
  <r>
    <d v="2020-03-07T00:00:00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n v="10"/>
  </r>
  <r>
    <d v="2020-03-08T00:00:00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n v="11"/>
  </r>
  <r>
    <d v="2020-03-09T00:00:00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n v="11"/>
  </r>
  <r>
    <d v="2020-03-10T00:00:00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n v="11"/>
  </r>
  <r>
    <d v="2020-03-11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11"/>
  </r>
  <r>
    <d v="2020-03-12T00:00:00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n v="11"/>
  </r>
  <r>
    <d v="2020-03-13T00:00:00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n v="11"/>
  </r>
  <r>
    <d v="2020-03-14T00:00:00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n v="11"/>
  </r>
  <r>
    <d v="2020-03-15T00:00:0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n v="12"/>
  </r>
  <r>
    <d v="2020-03-16T00:00:00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n v="12"/>
  </r>
  <r>
    <d v="2020-03-17T00:00:00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n v="12"/>
  </r>
  <r>
    <d v="2020-03-18T00:00:00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n v="12"/>
  </r>
  <r>
    <d v="2020-03-19T00:00:00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n v="12"/>
  </r>
  <r>
    <d v="2020-03-20T00:00:00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n v="12"/>
  </r>
  <r>
    <d v="2020-03-21T00:00:00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n v="12"/>
  </r>
  <r>
    <d v="2020-03-22T00:00:00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n v="13"/>
  </r>
  <r>
    <d v="2020-03-23T00:00:00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n v="13"/>
  </r>
  <r>
    <d v="2020-03-24T00:00:00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n v="13"/>
  </r>
  <r>
    <d v="2020-03-25T00:00:0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n v="13"/>
  </r>
  <r>
    <d v="2020-03-26T00:00:00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n v="13"/>
  </r>
  <r>
    <d v="2020-03-27T00:00:00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n v="13"/>
  </r>
  <r>
    <d v="2020-03-28T00:00:00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n v="13"/>
  </r>
  <r>
    <d v="2020-03-29T00:00:00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n v="14"/>
  </r>
  <r>
    <d v="2020-03-30T00:00:00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n v="14"/>
  </r>
  <r>
    <d v="2020-03-31T00:00:00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n v="14"/>
  </r>
  <r>
    <d v="2020-04-01T00:00:00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n v="14"/>
  </r>
  <r>
    <d v="2020-04-02T00:00:00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n v="14"/>
  </r>
  <r>
    <d v="2020-02-24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n v="9"/>
  </r>
  <r>
    <d v="2020-03-01T00:00:00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n v="10"/>
  </r>
  <r>
    <d v="2020-03-02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n v="10"/>
  </r>
  <r>
    <d v="2020-03-04T00:00:0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n v="10"/>
  </r>
  <r>
    <d v="2020-03-05T00:00:0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n v="10"/>
  </r>
  <r>
    <d v="2020-03-06T00:00:00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n v="10"/>
  </r>
  <r>
    <d v="2020-03-07T00:00:00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n v="10"/>
  </r>
  <r>
    <d v="2020-03-08T00:00:00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n v="11"/>
  </r>
  <r>
    <d v="2020-03-09T00:00:00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n v="11"/>
  </r>
  <r>
    <d v="2020-03-10T00:00:00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n v="11"/>
  </r>
  <r>
    <d v="2020-03-11T00:00:00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n v="11"/>
  </r>
  <r>
    <d v="2020-03-12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11"/>
  </r>
  <r>
    <d v="2020-03-13T00:00:00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n v="11"/>
  </r>
  <r>
    <d v="2020-03-14T00:00:00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n v="11"/>
  </r>
  <r>
    <d v="2020-03-15T00:00:0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n v="12"/>
  </r>
  <r>
    <d v="2020-03-16T00:00:00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n v="12"/>
  </r>
  <r>
    <d v="2020-03-17T00:00:00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n v="12"/>
  </r>
  <r>
    <d v="2020-03-18T00:00:00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n v="12"/>
  </r>
  <r>
    <d v="2020-03-19T00:00:00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n v="12"/>
  </r>
  <r>
    <d v="2020-03-20T00:00:00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n v="12"/>
  </r>
  <r>
    <d v="2020-03-21T00:00:00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n v="12"/>
  </r>
  <r>
    <d v="2020-03-22T00:00:00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n v="13"/>
  </r>
  <r>
    <d v="2020-03-23T00:00:00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n v="13"/>
  </r>
  <r>
    <d v="2020-03-24T00:00:00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n v="13"/>
  </r>
  <r>
    <d v="2020-03-25T00:00:0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n v="13"/>
  </r>
  <r>
    <d v="2020-03-26T00:00:00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n v="13"/>
  </r>
  <r>
    <d v="2020-03-27T00:00:00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n v="13"/>
  </r>
  <r>
    <d v="2020-03-28T00:00:00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n v="13"/>
  </r>
  <r>
    <d v="2020-03-29T00:00:00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n v="14"/>
  </r>
  <r>
    <d v="2020-03-30T00:00:00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n v="14"/>
  </r>
  <r>
    <d v="2020-03-31T00:00:00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n v="14"/>
  </r>
  <r>
    <d v="2020-04-01T00:00:00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n v="14"/>
  </r>
  <r>
    <d v="2020-04-02T00:00:00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n v="14"/>
  </r>
  <r>
    <d v="2020-02-24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5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6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7T00:00:00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n v="9"/>
  </r>
  <r>
    <d v="2020-02-28T00:00:00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n v="9"/>
  </r>
  <r>
    <d v="2020-02-29T00:00:00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n v="9"/>
  </r>
  <r>
    <d v="2020-03-01T00:00:00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n v="10"/>
  </r>
  <r>
    <d v="2020-03-02T00:00:00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n v="10"/>
  </r>
  <r>
    <d v="2020-03-03T00:00:00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n v="10"/>
  </r>
  <r>
    <d v="2020-03-04T00:00:00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n v="10"/>
  </r>
  <r>
    <d v="2020-03-05T00:00:0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n v="10"/>
  </r>
  <r>
    <d v="2020-03-06T00:00:00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n v="10"/>
  </r>
  <r>
    <d v="2020-03-07T00:00:00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n v="10"/>
  </r>
  <r>
    <d v="2020-03-08T00:00:00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n v="11"/>
  </r>
  <r>
    <d v="2020-03-09T00:00:00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n v="11"/>
  </r>
  <r>
    <d v="2020-03-10T00:00:00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n v="11"/>
  </r>
  <r>
    <d v="2020-03-11T00:00:00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n v="11"/>
  </r>
  <r>
    <d v="2020-03-12T00:00:00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n v="11"/>
  </r>
  <r>
    <d v="2020-03-13T00:00:00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n v="11"/>
  </r>
  <r>
    <d v="2020-03-14T00:00:00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n v="11"/>
  </r>
  <r>
    <d v="2020-03-15T00:00:0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n v="12"/>
  </r>
  <r>
    <d v="2020-03-16T00:00:00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n v="12"/>
  </r>
  <r>
    <d v="2020-03-17T00:00:00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n v="12"/>
  </r>
  <r>
    <d v="2020-03-18T00:00:00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n v="12"/>
  </r>
  <r>
    <d v="2020-03-19T00:00:00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n v="12"/>
  </r>
  <r>
    <d v="2020-03-20T00:00:00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n v="12"/>
  </r>
  <r>
    <d v="2020-03-21T00:00:00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n v="12"/>
  </r>
  <r>
    <d v="2020-03-22T00:00:00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n v="13"/>
  </r>
  <r>
    <d v="2020-03-23T00:00:00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n v="13"/>
  </r>
  <r>
    <d v="2020-03-24T00:00:00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n v="13"/>
  </r>
  <r>
    <d v="2020-03-25T00:00:0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n v="13"/>
  </r>
  <r>
    <d v="2020-03-26T00:00:00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n v="13"/>
  </r>
  <r>
    <d v="2020-03-27T00:00:00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n v="13"/>
  </r>
  <r>
    <d v="2020-03-28T00:00:00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n v="13"/>
  </r>
  <r>
    <d v="2020-03-29T00:00:00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n v="14"/>
  </r>
  <r>
    <d v="2020-03-30T00:00:00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n v="14"/>
  </r>
  <r>
    <d v="2020-03-31T00:00:00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n v="14"/>
  </r>
  <r>
    <d v="2020-04-01T00:00:00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n v="14"/>
  </r>
  <r>
    <d v="2020-04-02T00:00:00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n v="14"/>
  </r>
  <r>
    <d v="2020-02-24T00:00:0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n v="9"/>
  </r>
  <r>
    <d v="2020-02-25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n v="9"/>
  </r>
  <r>
    <d v="2020-02-28T00:00:00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n v="9"/>
  </r>
  <r>
    <d v="2020-02-29T00:00:00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n v="9"/>
  </r>
  <r>
    <d v="2020-03-01T00:00:00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n v="10"/>
  </r>
  <r>
    <d v="2020-03-02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n v="10"/>
  </r>
  <r>
    <d v="2020-03-04T00:00:00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n v="10"/>
  </r>
  <r>
    <d v="2020-03-05T00:00:0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n v="10"/>
  </r>
  <r>
    <d v="2020-03-06T00:00:00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n v="10"/>
  </r>
  <r>
    <d v="2020-03-07T00:00:00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n v="10"/>
  </r>
  <r>
    <d v="2020-03-08T00:00:00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n v="11"/>
  </r>
  <r>
    <d v="2020-03-09T00:00:00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n v="11"/>
  </r>
  <r>
    <d v="2020-03-10T00:00:00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n v="11"/>
  </r>
  <r>
    <d v="2020-03-11T00:00:00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n v="11"/>
  </r>
  <r>
    <d v="2020-03-12T00:00:00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n v="11"/>
  </r>
  <r>
    <d v="2020-03-13T00:00:00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n v="11"/>
  </r>
  <r>
    <d v="2020-03-14T00:00:00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n v="11"/>
  </r>
  <r>
    <d v="2020-03-15T00:00:0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n v="12"/>
  </r>
  <r>
    <d v="2020-03-16T00:00:00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n v="12"/>
  </r>
  <r>
    <d v="2020-03-17T00:00:00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n v="12"/>
  </r>
  <r>
    <d v="2020-03-18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12"/>
  </r>
  <r>
    <d v="2020-03-19T00:00:00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n v="12"/>
  </r>
  <r>
    <d v="2020-03-20T00:00:00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n v="12"/>
  </r>
  <r>
    <d v="2020-03-21T00:00:00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n v="12"/>
  </r>
  <r>
    <d v="2020-03-22T00:00:00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n v="13"/>
  </r>
  <r>
    <d v="2020-03-23T00:00:00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n v="13"/>
  </r>
  <r>
    <d v="2020-03-24T00:00:00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n v="13"/>
  </r>
  <r>
    <d v="2020-03-25T00:00:0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n v="13"/>
  </r>
  <r>
    <d v="2020-03-26T00:00:00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n v="13"/>
  </r>
  <r>
    <d v="2020-03-27T00:00:00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n v="13"/>
  </r>
  <r>
    <d v="2020-03-28T00:00:00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n v="13"/>
  </r>
  <r>
    <d v="2020-03-29T00:00:00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n v="14"/>
  </r>
  <r>
    <d v="2020-03-30T00:00:00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n v="14"/>
  </r>
  <r>
    <d v="2020-03-31T00:00:00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n v="14"/>
  </r>
  <r>
    <d v="2020-04-01T00:00:00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n v="14"/>
  </r>
  <r>
    <d v="2020-04-02T00:00:00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n v="14"/>
  </r>
  <r>
    <d v="2020-02-24T00:00:0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n v="9"/>
  </r>
  <r>
    <d v="2020-02-25T00:00:00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n v="9"/>
  </r>
  <r>
    <d v="2020-02-26T00:00:00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n v="9"/>
  </r>
  <r>
    <d v="2020-02-27T00:00:00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n v="9"/>
  </r>
  <r>
    <d v="2020-02-28T00:00:00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n v="9"/>
  </r>
  <r>
    <d v="2020-02-29T00:00:00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n v="9"/>
  </r>
  <r>
    <d v="2020-03-01T00:00:00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n v="10"/>
  </r>
  <r>
    <d v="2020-03-02T00:00:00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n v="10"/>
  </r>
  <r>
    <d v="2020-03-03T00:00:00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n v="10"/>
  </r>
  <r>
    <d v="2020-03-04T00:00:00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n v="10"/>
  </r>
  <r>
    <d v="2020-03-05T00:00:0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n v="10"/>
  </r>
  <r>
    <d v="2020-03-06T00:00:00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n v="10"/>
  </r>
  <r>
    <d v="2020-03-07T00:00:00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n v="10"/>
  </r>
  <r>
    <d v="2020-03-08T00:00:00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n v="11"/>
  </r>
  <r>
    <d v="2020-03-09T00:00:00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n v="11"/>
  </r>
  <r>
    <d v="2020-03-10T00:00:00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n v="11"/>
  </r>
  <r>
    <d v="2020-03-11T00:00:00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n v="11"/>
  </r>
  <r>
    <d v="2020-03-12T00:00:00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n v="11"/>
  </r>
  <r>
    <d v="2020-03-13T00:00:00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n v="11"/>
  </r>
  <r>
    <d v="2020-03-14T00:00:00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n v="11"/>
  </r>
  <r>
    <d v="2020-03-15T00:00:0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n v="12"/>
  </r>
  <r>
    <d v="2020-03-16T00:00:00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n v="12"/>
  </r>
  <r>
    <d v="2020-03-17T00:00:00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n v="12"/>
  </r>
  <r>
    <d v="2020-03-18T00:00:00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n v="12"/>
  </r>
  <r>
    <d v="2020-03-19T00:00:00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n v="12"/>
  </r>
  <r>
    <d v="2020-03-20T00:00:00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n v="12"/>
  </r>
  <r>
    <d v="2020-03-21T00:00:00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n v="12"/>
  </r>
  <r>
    <d v="2020-03-22T00:00:00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n v="13"/>
  </r>
  <r>
    <d v="2020-03-23T00:00:00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n v="13"/>
  </r>
  <r>
    <d v="2020-03-24T00:00:00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n v="13"/>
  </r>
  <r>
    <d v="2020-03-25T00:00:0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n v="13"/>
  </r>
  <r>
    <d v="2020-03-26T00:00:00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n v="13"/>
  </r>
  <r>
    <d v="2020-03-27T00:00:00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n v="13"/>
  </r>
  <r>
    <d v="2020-03-28T00:00:00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n v="13"/>
  </r>
  <r>
    <d v="2020-03-29T00:00:00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n v="14"/>
  </r>
  <r>
    <d v="2020-03-30T00:00:00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n v="14"/>
  </r>
  <r>
    <d v="2020-03-31T00:00:00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n v="14"/>
  </r>
  <r>
    <d v="2020-04-01T00:00:00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n v="14"/>
  </r>
  <r>
    <d v="2020-04-02T00:00:00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n v="14"/>
  </r>
  <r>
    <d v="2020-02-24T00:00:0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n v="9"/>
  </r>
  <r>
    <d v="2020-02-25T00:00:00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n v="9"/>
  </r>
  <r>
    <d v="2020-02-26T00:00:00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n v="9"/>
  </r>
  <r>
    <d v="2020-02-27T00:00:00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n v="9"/>
  </r>
  <r>
    <d v="2020-02-28T00:00:00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n v="9"/>
  </r>
  <r>
    <d v="2020-02-29T00:00:00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n v="9"/>
  </r>
  <r>
    <d v="2020-03-01T00:00:00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n v="10"/>
  </r>
  <r>
    <d v="2020-03-02T00:00:00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n v="10"/>
  </r>
  <r>
    <d v="2020-03-03T00:00:00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n v="10"/>
  </r>
  <r>
    <d v="2020-03-04T00:00:00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n v="10"/>
  </r>
  <r>
    <d v="2020-03-05T00:00:0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n v="10"/>
  </r>
  <r>
    <d v="2020-03-06T00:00:00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n v="10"/>
  </r>
  <r>
    <d v="2020-03-07T00:00:00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n v="10"/>
  </r>
  <r>
    <d v="2020-03-08T00:00:00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n v="11"/>
  </r>
  <r>
    <d v="2020-03-09T00:00:00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n v="11"/>
  </r>
  <r>
    <d v="2020-03-10T00:00:00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n v="11"/>
  </r>
  <r>
    <d v="2020-03-11T00:00:00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n v="11"/>
  </r>
  <r>
    <d v="2020-03-12T00:00:00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n v="11"/>
  </r>
  <r>
    <d v="2020-03-13T00:00:00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n v="11"/>
  </r>
  <r>
    <d v="2020-03-14T00:00:00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n v="11"/>
  </r>
  <r>
    <d v="2020-03-15T00:00:0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n v="12"/>
  </r>
  <r>
    <d v="2020-03-16T00:00:00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n v="12"/>
  </r>
  <r>
    <d v="2020-03-17T00:00:00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n v="12"/>
  </r>
  <r>
    <d v="2020-03-18T00:00:00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n v="12"/>
  </r>
  <r>
    <d v="2020-03-19T00:00:00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n v="12"/>
  </r>
  <r>
    <d v="2020-03-20T00:00:00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n v="12"/>
  </r>
  <r>
    <d v="2020-03-21T00:00:00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n v="12"/>
  </r>
  <r>
    <d v="2020-03-22T00:00:00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n v="13"/>
  </r>
  <r>
    <d v="2020-03-23T00:00:00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n v="13"/>
  </r>
  <r>
    <d v="2020-03-24T00:00:00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n v="13"/>
  </r>
  <r>
    <d v="2020-03-25T00:00:0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n v="13"/>
  </r>
  <r>
    <d v="2020-03-26T00:00:00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n v="13"/>
  </r>
  <r>
    <d v="2020-03-27T00:00:00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n v="13"/>
  </r>
  <r>
    <d v="2020-03-28T00:00:00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n v="13"/>
  </r>
  <r>
    <d v="2020-03-29T00:00:00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n v="14"/>
  </r>
  <r>
    <d v="2020-03-30T00:00:00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n v="14"/>
  </r>
  <r>
    <d v="2020-03-31T00:00:00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n v="14"/>
  </r>
  <r>
    <d v="2020-04-01T00:00:00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n v="14"/>
  </r>
  <r>
    <d v="2020-04-02T00:00:00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n v="14"/>
  </r>
  <r>
    <d v="2020-02-24T00:00:0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n v="9"/>
  </r>
  <r>
    <d v="2020-02-25T00:00:00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n v="9"/>
  </r>
  <r>
    <d v="2020-02-26T00:00:00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n v="9"/>
  </r>
  <r>
    <d v="2020-02-27T00:00:00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n v="9"/>
  </r>
  <r>
    <d v="2020-02-28T00:00:00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n v="9"/>
  </r>
  <r>
    <d v="2020-02-29T00:00:00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n v="9"/>
  </r>
  <r>
    <d v="2020-03-01T00:00:00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n v="10"/>
  </r>
  <r>
    <d v="2020-03-02T00:00:00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n v="10"/>
  </r>
  <r>
    <d v="2020-03-03T00:00:00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n v="10"/>
  </r>
  <r>
    <d v="2020-03-04T00:00:00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n v="10"/>
  </r>
  <r>
    <d v="2020-03-05T00:00:0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n v="10"/>
  </r>
  <r>
    <d v="2020-03-06T00:00:00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n v="10"/>
  </r>
  <r>
    <d v="2020-03-07T00:00:00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n v="10"/>
  </r>
  <r>
    <d v="2020-03-08T00:00:00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n v="11"/>
  </r>
  <r>
    <d v="2020-03-09T00:00:00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n v="11"/>
  </r>
  <r>
    <d v="2020-03-10T00:00:00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n v="11"/>
  </r>
  <r>
    <d v="2020-03-11T00:00:00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n v="11"/>
  </r>
  <r>
    <d v="2020-03-12T00:00:00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n v="11"/>
  </r>
  <r>
    <d v="2020-03-13T00:00:00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n v="11"/>
  </r>
  <r>
    <d v="2020-03-14T00:00:00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n v="11"/>
  </r>
  <r>
    <d v="2020-03-15T00:00:0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n v="12"/>
  </r>
  <r>
    <d v="2020-03-16T00:00:00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n v="12"/>
  </r>
  <r>
    <d v="2020-03-17T00:00:00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n v="12"/>
  </r>
  <r>
    <d v="2020-03-18T00:00:00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n v="12"/>
  </r>
  <r>
    <d v="2020-03-19T00:00:00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n v="12"/>
  </r>
  <r>
    <d v="2020-03-20T00:00:00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n v="12"/>
  </r>
  <r>
    <d v="2020-03-21T00:00:00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n v="12"/>
  </r>
  <r>
    <d v="2020-03-22T00:00:00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n v="13"/>
  </r>
  <r>
    <d v="2020-03-23T00:00:00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n v="13"/>
  </r>
  <r>
    <d v="2020-03-24T00:00:00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n v="13"/>
  </r>
  <r>
    <d v="2020-03-25T00:00:0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n v="13"/>
  </r>
  <r>
    <d v="2020-03-26T00:00:00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n v="13"/>
  </r>
  <r>
    <d v="2020-03-27T00:00:00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n v="13"/>
  </r>
  <r>
    <d v="2020-03-28T00:00:00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n v="13"/>
  </r>
  <r>
    <d v="2020-03-29T00:00:00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n v="14"/>
  </r>
  <r>
    <d v="2020-03-30T00:00:00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n v="14"/>
  </r>
  <r>
    <d v="2020-03-31T00:00:00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n v="14"/>
  </r>
  <r>
    <d v="2020-04-01T00:00:00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n v="14"/>
  </r>
  <r>
    <d v="2020-04-02T00:00:00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n v="14"/>
  </r>
  <r>
    <d v="2020-02-24T00:00:0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n v="9"/>
  </r>
  <r>
    <d v="2020-02-25T00:00:00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n v="9"/>
  </r>
  <r>
    <d v="2020-02-26T00:00:00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n v="9"/>
  </r>
  <r>
    <d v="2020-02-27T00:00:00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n v="9"/>
  </r>
  <r>
    <d v="2020-02-28T00:00:00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n v="9"/>
  </r>
  <r>
    <d v="2020-02-29T00:00:00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n v="9"/>
  </r>
  <r>
    <d v="2020-03-01T00:00:00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n v="10"/>
  </r>
  <r>
    <d v="2020-03-02T00:00:00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n v="10"/>
  </r>
  <r>
    <d v="2020-03-03T00:00:00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n v="10"/>
  </r>
  <r>
    <d v="2020-03-04T00:00:00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n v="10"/>
  </r>
  <r>
    <d v="2020-03-05T00:00:0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n v="10"/>
  </r>
  <r>
    <d v="2020-03-06T00:00:00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n v="10"/>
  </r>
  <r>
    <d v="2020-03-07T00:00:00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n v="10"/>
  </r>
  <r>
    <d v="2020-03-08T00:00:00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n v="11"/>
  </r>
  <r>
    <d v="2020-03-09T00:00:00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n v="11"/>
  </r>
  <r>
    <d v="2020-03-10T00:00:00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n v="11"/>
  </r>
  <r>
    <d v="2020-03-11T00:00:00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n v="11"/>
  </r>
  <r>
    <d v="2020-03-12T00:00:00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n v="11"/>
  </r>
  <r>
    <d v="2020-03-13T00:00:00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n v="11"/>
  </r>
  <r>
    <d v="2020-03-14T00:00:00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n v="11"/>
  </r>
  <r>
    <d v="2020-03-15T00:00:0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n v="12"/>
  </r>
  <r>
    <d v="2020-03-16T00:00:00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n v="12"/>
  </r>
  <r>
    <d v="2020-03-17T00:00:00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n v="12"/>
  </r>
  <r>
    <d v="2020-03-18T00:00:00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n v="12"/>
  </r>
  <r>
    <d v="2020-03-19T00:00:00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n v="12"/>
  </r>
  <r>
    <d v="2020-03-20T00:00:00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n v="12"/>
  </r>
  <r>
    <d v="2020-03-21T00:00:00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n v="12"/>
  </r>
  <r>
    <d v="2020-03-22T00:00:00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n v="13"/>
  </r>
  <r>
    <d v="2020-03-23T00:00:00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n v="13"/>
  </r>
  <r>
    <d v="2020-03-24T00:00:00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n v="13"/>
  </r>
  <r>
    <d v="2020-03-25T00:00:0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n v="13"/>
  </r>
  <r>
    <d v="2020-03-26T00:00:00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n v="13"/>
  </r>
  <r>
    <d v="2020-03-27T00:00:00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n v="13"/>
  </r>
  <r>
    <d v="2020-03-28T00:00:00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n v="13"/>
  </r>
  <r>
    <d v="2020-03-29T00:00:00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n v="14"/>
  </r>
  <r>
    <d v="2020-03-30T00:00:00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n v="14"/>
  </r>
  <r>
    <d v="2020-03-31T00:00:00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n v="14"/>
  </r>
  <r>
    <d v="2020-04-01T00:00:00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n v="14"/>
  </r>
  <r>
    <d v="2020-04-02T00:00:00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n v="14"/>
  </r>
  <r>
    <d v="2020-02-24T00:00:0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n v="9"/>
  </r>
  <r>
    <d v="2020-02-25T00:00:00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n v="9"/>
  </r>
  <r>
    <d v="2020-02-26T00:00:00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n v="9"/>
  </r>
  <r>
    <d v="2020-02-27T00:00:00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n v="9"/>
  </r>
  <r>
    <d v="2020-02-28T00:00:00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n v="9"/>
  </r>
  <r>
    <d v="2020-02-29T00:00:00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n v="9"/>
  </r>
  <r>
    <d v="2020-03-01T00:00:00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n v="10"/>
  </r>
  <r>
    <d v="2020-03-02T00:00:00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n v="10"/>
  </r>
  <r>
    <d v="2020-03-03T00:00:00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n v="10"/>
  </r>
  <r>
    <d v="2020-03-04T00:00:00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n v="10"/>
  </r>
  <r>
    <d v="2020-03-05T00:00:0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n v="10"/>
  </r>
  <r>
    <d v="2020-03-06T00:00:00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n v="10"/>
  </r>
  <r>
    <d v="2020-03-07T00:00:00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n v="10"/>
  </r>
  <r>
    <d v="2020-03-08T00:00:00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n v="11"/>
  </r>
  <r>
    <d v="2020-03-09T00:00:00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n v="11"/>
  </r>
  <r>
    <d v="2020-03-10T00:00:00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n v="11"/>
  </r>
  <r>
    <d v="2020-03-11T00:00:00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n v="11"/>
  </r>
  <r>
    <d v="2020-03-12T00:00:00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n v="11"/>
  </r>
  <r>
    <d v="2020-03-13T00:00:00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n v="11"/>
  </r>
  <r>
    <d v="2020-03-14T00:00:00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n v="11"/>
  </r>
  <r>
    <d v="2020-03-15T00:00:0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n v="12"/>
  </r>
  <r>
    <d v="2020-03-16T00:00:00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n v="12"/>
  </r>
  <r>
    <d v="2020-03-17T00:00:00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n v="12"/>
  </r>
  <r>
    <d v="2020-03-18T00:00:00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n v="12"/>
  </r>
  <r>
    <d v="2020-03-19T00:00:00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n v="12"/>
  </r>
  <r>
    <d v="2020-03-20T00:00:00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n v="12"/>
  </r>
  <r>
    <d v="2020-03-21T00:00:00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n v="12"/>
  </r>
  <r>
    <d v="2020-03-22T00:00:00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n v="13"/>
  </r>
  <r>
    <d v="2020-03-23T00:00:00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n v="13"/>
  </r>
  <r>
    <d v="2020-03-24T00:00:00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n v="13"/>
  </r>
  <r>
    <d v="2020-03-25T00:00:0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n v="13"/>
  </r>
  <r>
    <d v="2020-03-26T00:00:00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n v="13"/>
  </r>
  <r>
    <d v="2020-03-27T00:00:00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n v="13"/>
  </r>
  <r>
    <d v="2020-03-28T00:00:00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n v="13"/>
  </r>
  <r>
    <d v="2020-03-29T00:00:00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n v="14"/>
  </r>
  <r>
    <d v="2020-03-30T00:00:00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n v="14"/>
  </r>
  <r>
    <d v="2020-03-31T00:00:00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n v="14"/>
  </r>
  <r>
    <d v="2020-04-01T00:00:00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n v="14"/>
  </r>
  <r>
    <d v="2020-04-02T00:00:00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n v="14"/>
  </r>
  <r>
    <d v="2020-02-24T00:00:0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n v="9"/>
  </r>
  <r>
    <d v="2020-02-25T00:00:00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n v="9"/>
  </r>
  <r>
    <d v="2020-02-26T00:00:00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n v="9"/>
  </r>
  <r>
    <d v="2020-02-27T00:00:00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n v="9"/>
  </r>
  <r>
    <d v="2020-02-28T00:00:00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n v="9"/>
  </r>
  <r>
    <d v="2020-02-29T00:00:00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n v="9"/>
  </r>
  <r>
    <d v="2020-03-01T00:00:00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n v="10"/>
  </r>
  <r>
    <d v="2020-03-02T00:00:00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n v="10"/>
  </r>
  <r>
    <d v="2020-03-03T00:00:00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n v="10"/>
  </r>
  <r>
    <d v="2020-03-04T00:00:00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n v="10"/>
  </r>
  <r>
    <d v="2020-03-05T00:00:0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n v="10"/>
  </r>
  <r>
    <d v="2020-03-06T00:00:00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n v="10"/>
  </r>
  <r>
    <d v="2020-03-07T00:00:00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n v="10"/>
  </r>
  <r>
    <d v="2020-03-08T00:00:00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n v="11"/>
  </r>
  <r>
    <d v="2020-03-09T00:00:00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n v="11"/>
  </r>
  <r>
    <d v="2020-03-10T00:00:00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n v="11"/>
  </r>
  <r>
    <d v="2020-03-11T00:00:00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n v="11"/>
  </r>
  <r>
    <d v="2020-03-12T00:00:00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n v="11"/>
  </r>
  <r>
    <d v="2020-03-13T00:00:00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n v="11"/>
  </r>
  <r>
    <d v="2020-03-14T00:00:00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n v="11"/>
  </r>
  <r>
    <d v="2020-03-15T00:00:0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n v="12"/>
  </r>
  <r>
    <d v="2020-03-16T00:00:00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n v="12"/>
  </r>
  <r>
    <d v="2020-03-17T00:00:00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n v="12"/>
  </r>
  <r>
    <d v="2020-03-18T00:00:00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n v="12"/>
  </r>
  <r>
    <d v="2020-03-19T00:00:00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n v="12"/>
  </r>
  <r>
    <d v="2020-03-20T00:00:00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n v="12"/>
  </r>
  <r>
    <d v="2020-03-21T00:00:00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n v="12"/>
  </r>
  <r>
    <d v="2020-03-22T00:00:00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n v="13"/>
  </r>
  <r>
    <d v="2020-03-23T00:00:00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n v="13"/>
  </r>
  <r>
    <d v="2020-03-24T00:00:00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n v="13"/>
  </r>
  <r>
    <d v="2020-03-25T00:00:0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n v="13"/>
  </r>
  <r>
    <d v="2020-03-26T00:00:00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n v="13"/>
  </r>
  <r>
    <d v="2020-03-27T00:00:00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n v="13"/>
  </r>
  <r>
    <d v="2020-03-28T00:00:00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n v="13"/>
  </r>
  <r>
    <d v="2020-03-29T00:00:00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n v="14"/>
  </r>
  <r>
    <d v="2020-03-30T00:00:00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n v="14"/>
  </r>
  <r>
    <d v="2020-03-31T00:00:00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n v="14"/>
  </r>
  <r>
    <d v="2020-04-01T00:00:00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n v="14"/>
  </r>
  <r>
    <d v="2020-04-02T00:00:00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n v="14"/>
  </r>
  <r>
    <d v="2020-02-24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3-01T00:00:00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n v="10"/>
  </r>
  <r>
    <d v="2020-03-02T00:00:00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n v="10"/>
  </r>
  <r>
    <d v="2020-03-03T00:00:00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n v="10"/>
  </r>
  <r>
    <d v="2020-03-04T00:00:00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n v="10"/>
  </r>
  <r>
    <d v="2020-03-05T00:00:0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n v="10"/>
  </r>
  <r>
    <d v="2020-03-06T00:00:00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n v="10"/>
  </r>
  <r>
    <d v="2020-03-07T00:00:00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n v="10"/>
  </r>
  <r>
    <d v="2020-03-08T00:00:00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n v="11"/>
  </r>
  <r>
    <d v="2020-03-09T00:00:00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n v="11"/>
  </r>
  <r>
    <d v="2020-03-10T00:00:00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n v="11"/>
  </r>
  <r>
    <d v="2020-03-11T00:00:00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n v="11"/>
  </r>
  <r>
    <d v="2020-03-12T00:00:00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n v="11"/>
  </r>
  <r>
    <d v="2020-03-13T00:00:00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n v="11"/>
  </r>
  <r>
    <d v="2020-03-14T00:00:00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n v="11"/>
  </r>
  <r>
    <d v="2020-03-15T00:00:0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n v="12"/>
  </r>
  <r>
    <d v="2020-03-16T00:00:00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n v="12"/>
  </r>
  <r>
    <d v="2020-03-17T00:00:00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n v="12"/>
  </r>
  <r>
    <d v="2020-03-18T00:00:00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n v="12"/>
  </r>
  <r>
    <d v="2020-03-19T00:00:00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n v="12"/>
  </r>
  <r>
    <d v="2020-03-20T00:00:00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n v="12"/>
  </r>
  <r>
    <d v="2020-03-21T00:00:00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n v="12"/>
  </r>
  <r>
    <d v="2020-03-22T00:00:00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n v="13"/>
  </r>
  <r>
    <d v="2020-03-23T00:00:00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n v="13"/>
  </r>
  <r>
    <d v="2020-03-24T00:00:00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n v="13"/>
  </r>
  <r>
    <d v="2020-03-25T00:00:0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n v="13"/>
  </r>
  <r>
    <d v="2020-03-26T00:00:00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n v="13"/>
  </r>
  <r>
    <d v="2020-03-27T00:00:00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n v="13"/>
  </r>
  <r>
    <d v="2020-03-28T00:00:00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n v="13"/>
  </r>
  <r>
    <d v="2020-03-29T00:00:00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n v="14"/>
  </r>
  <r>
    <d v="2020-03-30T00:00:00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n v="14"/>
  </r>
  <r>
    <d v="2020-03-31T00:00:00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n v="14"/>
  </r>
  <r>
    <d v="2020-04-01T00:00:00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n v="14"/>
  </r>
  <r>
    <d v="2020-04-02T00:00:00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n v="14"/>
  </r>
  <r>
    <d v="2020-02-24T00:00:0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n v="9"/>
  </r>
  <r>
    <d v="2020-02-25T00:00:00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n v="9"/>
  </r>
  <r>
    <d v="2020-02-26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n v="9"/>
  </r>
  <r>
    <d v="2020-02-28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n v="9"/>
  </r>
  <r>
    <d v="2020-03-01T00:00:00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n v="10"/>
  </r>
  <r>
    <d v="2020-03-02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3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4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5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6T00:00:00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n v="10"/>
  </r>
  <r>
    <d v="2020-03-07T00:00:00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n v="10"/>
  </r>
  <r>
    <d v="2020-03-08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1"/>
  </r>
  <r>
    <d v="2020-03-09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1"/>
  </r>
  <r>
    <d v="2020-03-10T00:00:00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n v="11"/>
  </r>
  <r>
    <d v="2020-03-11T00:00:00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n v="11"/>
  </r>
  <r>
    <d v="2020-03-12T00:00:00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n v="11"/>
  </r>
  <r>
    <d v="2020-03-13T00:00:00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n v="11"/>
  </r>
  <r>
    <d v="2020-03-14T00:00:00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n v="11"/>
  </r>
  <r>
    <d v="2020-03-15T00:00:0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n v="12"/>
  </r>
  <r>
    <d v="2020-03-16T00:00:00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n v="12"/>
  </r>
  <r>
    <d v="2020-03-17T00:00:00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n v="12"/>
  </r>
  <r>
    <d v="2020-03-18T00:00:00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n v="12"/>
  </r>
  <r>
    <d v="2020-03-19T00:00:00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n v="12"/>
  </r>
  <r>
    <d v="2020-03-20T00:00:00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n v="12"/>
  </r>
  <r>
    <d v="2020-03-21T00:00:00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n v="12"/>
  </r>
  <r>
    <d v="2020-03-22T00:00:00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n v="13"/>
  </r>
  <r>
    <d v="2020-03-23T00:00:00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n v="13"/>
  </r>
  <r>
    <d v="2020-03-24T00:00:00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n v="13"/>
  </r>
  <r>
    <d v="2020-03-25T00:00:0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n v="13"/>
  </r>
  <r>
    <d v="2020-03-26T00:00:00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n v="13"/>
  </r>
  <r>
    <d v="2020-03-27T00:00:00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n v="13"/>
  </r>
  <r>
    <d v="2020-03-28T00:00:00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n v="13"/>
  </r>
  <r>
    <d v="2020-03-29T00:00:00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n v="14"/>
  </r>
  <r>
    <d v="2020-03-30T00:00:00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n v="14"/>
  </r>
  <r>
    <d v="2020-03-31T00:00:00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n v="14"/>
  </r>
  <r>
    <d v="2020-04-01T00:00:00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n v="14"/>
  </r>
  <r>
    <d v="2020-04-02T00:00:00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n v="14"/>
  </r>
  <r>
    <d v="2020-02-24T00:00:0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n v="9"/>
  </r>
  <r>
    <d v="2020-02-25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n v="9"/>
  </r>
  <r>
    <d v="2020-02-28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n v="9"/>
  </r>
  <r>
    <d v="2020-03-01T00:00:00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n v="10"/>
  </r>
  <r>
    <d v="2020-03-02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10"/>
  </r>
  <r>
    <d v="2020-03-03T00:00:00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n v="10"/>
  </r>
  <r>
    <d v="2020-03-04T00:00:00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n v="10"/>
  </r>
  <r>
    <d v="2020-03-05T00:00:0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n v="10"/>
  </r>
  <r>
    <d v="2020-03-06T00:00:00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n v="10"/>
  </r>
  <r>
    <d v="2020-03-07T00:00:00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n v="10"/>
  </r>
  <r>
    <d v="2020-03-08T00:00:00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n v="11"/>
  </r>
  <r>
    <d v="2020-03-09T00:00:00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n v="11"/>
  </r>
  <r>
    <d v="2020-03-10T00:00:00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n v="11"/>
  </r>
  <r>
    <d v="2020-03-11T00:00:00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n v="11"/>
  </r>
  <r>
    <d v="2020-03-12T00:00:00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n v="11"/>
  </r>
  <r>
    <d v="2020-03-13T00:00:00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n v="11"/>
  </r>
  <r>
    <d v="2020-03-14T00:00:00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n v="11"/>
  </r>
  <r>
    <d v="2020-03-15T00:00:0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n v="12"/>
  </r>
  <r>
    <d v="2020-03-16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12"/>
  </r>
  <r>
    <d v="2020-03-17T00:00:00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n v="12"/>
  </r>
  <r>
    <d v="2020-03-18T00:00:00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n v="12"/>
  </r>
  <r>
    <d v="2020-03-19T00:00:00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n v="12"/>
  </r>
  <r>
    <d v="2020-03-20T00:00:00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n v="12"/>
  </r>
  <r>
    <d v="2020-03-21T00:00:00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n v="12"/>
  </r>
  <r>
    <d v="2020-03-22T00:00:00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n v="13"/>
  </r>
  <r>
    <d v="2020-03-23T00:00:00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n v="13"/>
  </r>
  <r>
    <d v="2020-03-24T00:00:00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n v="13"/>
  </r>
  <r>
    <d v="2020-03-25T00:00:0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n v="13"/>
  </r>
  <r>
    <d v="2020-03-26T00:00:00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n v="13"/>
  </r>
  <r>
    <d v="2020-03-27T00:00:00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n v="13"/>
  </r>
  <r>
    <d v="2020-03-28T00:00:00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n v="13"/>
  </r>
  <r>
    <d v="2020-03-29T00:00:00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n v="14"/>
  </r>
  <r>
    <d v="2020-03-30T00:00:00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n v="14"/>
  </r>
  <r>
    <d v="2020-03-31T00:00:00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n v="14"/>
  </r>
  <r>
    <d v="2020-04-01T00:00:00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n v="14"/>
  </r>
  <r>
    <d v="2020-04-02T00:00:00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n v="14"/>
  </r>
  <r>
    <d v="2020-02-24T00:00:0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n v="9"/>
  </r>
  <r>
    <d v="2020-02-25T00:00:00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n v="9"/>
  </r>
  <r>
    <d v="2020-02-27T00:00:00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n v="9"/>
  </r>
  <r>
    <d v="2020-02-28T00:00:00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n v="9"/>
  </r>
  <r>
    <d v="2020-02-29T00:00:00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n v="9"/>
  </r>
  <r>
    <d v="2020-03-01T00:00:00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n v="10"/>
  </r>
  <r>
    <d v="2020-03-02T00:00:00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n v="10"/>
  </r>
  <r>
    <d v="2020-03-03T00:00:00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n v="10"/>
  </r>
  <r>
    <d v="2020-03-04T00:00:00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n v="10"/>
  </r>
  <r>
    <d v="2020-03-05T00:00:0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n v="10"/>
  </r>
  <r>
    <d v="2020-03-06T00:00:00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n v="10"/>
  </r>
  <r>
    <d v="2020-03-07T00:00:00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n v="10"/>
  </r>
  <r>
    <d v="2020-03-08T00:00:00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n v="11"/>
  </r>
  <r>
    <d v="2020-03-09T00:00:00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n v="11"/>
  </r>
  <r>
    <d v="2020-03-10T00:00:00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n v="11"/>
  </r>
  <r>
    <d v="2020-03-11T00:00:00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n v="11"/>
  </r>
  <r>
    <d v="2020-03-12T00:00:00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n v="11"/>
  </r>
  <r>
    <d v="2020-03-13T00:00:00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n v="11"/>
  </r>
  <r>
    <d v="2020-03-14T00:00:00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n v="11"/>
  </r>
  <r>
    <d v="2020-03-15T00:00:0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n v="12"/>
  </r>
  <r>
    <d v="2020-03-16T00:00:00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n v="12"/>
  </r>
  <r>
    <d v="2020-03-17T00:00:00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n v="12"/>
  </r>
  <r>
    <d v="2020-03-18T00:00:00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n v="12"/>
  </r>
  <r>
    <d v="2020-03-19T00:00:00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n v="12"/>
  </r>
  <r>
    <d v="2020-03-20T00:00:00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n v="12"/>
  </r>
  <r>
    <d v="2020-03-21T00:00:00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n v="12"/>
  </r>
  <r>
    <d v="2020-03-22T00:00:00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n v="13"/>
  </r>
  <r>
    <d v="2020-03-23T00:00:00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n v="13"/>
  </r>
  <r>
    <d v="2020-03-24T00:00:00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n v="13"/>
  </r>
  <r>
    <d v="2020-03-25T00:00:0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n v="13"/>
  </r>
  <r>
    <d v="2020-03-26T00:00:00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n v="13"/>
  </r>
  <r>
    <d v="2020-03-27T00:00:00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n v="13"/>
  </r>
  <r>
    <d v="2020-03-28T00:00:00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n v="13"/>
  </r>
  <r>
    <d v="2020-03-29T00:00:00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n v="14"/>
  </r>
  <r>
    <d v="2020-03-30T00:00:00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n v="14"/>
  </r>
  <r>
    <d v="2020-03-31T00:00:00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n v="14"/>
  </r>
  <r>
    <d v="2020-04-01T00:00:00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n v="14"/>
  </r>
  <r>
    <d v="2020-04-02T00:00:00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n v="14"/>
  </r>
  <r>
    <d v="2020-02-24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n v="9"/>
  </r>
  <r>
    <d v="2020-02-28T00:00:00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n v="9"/>
  </r>
  <r>
    <d v="2020-02-29T00:00:00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n v="9"/>
  </r>
  <r>
    <d v="2020-03-01T00:00:00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n v="10"/>
  </r>
  <r>
    <d v="2020-03-02T00:00:00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n v="10"/>
  </r>
  <r>
    <d v="2020-03-03T00:00:00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n v="10"/>
  </r>
  <r>
    <d v="2020-03-04T00:00:00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n v="10"/>
  </r>
  <r>
    <d v="2020-03-05T00:00:0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n v="10"/>
  </r>
  <r>
    <d v="2020-03-06T00:00:00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n v="10"/>
  </r>
  <r>
    <d v="2020-03-07T00:00:00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n v="10"/>
  </r>
  <r>
    <d v="2020-03-08T00:00:00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n v="11"/>
  </r>
  <r>
    <d v="2020-03-09T00:00:00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n v="11"/>
  </r>
  <r>
    <d v="2020-03-10T00:00:00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n v="11"/>
  </r>
  <r>
    <d v="2020-03-11T00:00:00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n v="11"/>
  </r>
  <r>
    <d v="2020-03-12T00:00:00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n v="11"/>
  </r>
  <r>
    <d v="2020-03-13T00:00:00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n v="11"/>
  </r>
  <r>
    <d v="2020-03-14T00:00:00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n v="11"/>
  </r>
  <r>
    <d v="2020-03-15T00:00:0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n v="12"/>
  </r>
  <r>
    <d v="2020-03-16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12"/>
  </r>
  <r>
    <d v="2020-03-17T00:00:00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n v="12"/>
  </r>
  <r>
    <d v="2020-03-18T00:00:00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n v="12"/>
  </r>
  <r>
    <d v="2020-03-19T00:00:00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n v="12"/>
  </r>
  <r>
    <d v="2020-03-20T00:00:00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n v="12"/>
  </r>
  <r>
    <d v="2020-03-21T00:00:00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n v="12"/>
  </r>
  <r>
    <d v="2020-03-22T00:00:00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n v="13"/>
  </r>
  <r>
    <d v="2020-03-23T00:00:00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n v="13"/>
  </r>
  <r>
    <d v="2020-03-24T00:00:00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n v="13"/>
  </r>
  <r>
    <d v="2020-03-25T00:00:0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n v="13"/>
  </r>
  <r>
    <d v="2020-03-26T00:00:00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n v="13"/>
  </r>
  <r>
    <d v="2020-03-27T00:00:00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n v="13"/>
  </r>
  <r>
    <d v="2020-03-28T00:00:00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n v="13"/>
  </r>
  <r>
    <d v="2020-03-29T00:00:00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n v="14"/>
  </r>
  <r>
    <d v="2020-03-30T00:00:00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n v="14"/>
  </r>
  <r>
    <d v="2020-03-31T00:00:00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n v="14"/>
  </r>
  <r>
    <d v="2020-04-01T00:00:00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n v="14"/>
  </r>
  <r>
    <d v="2020-04-02T00:00:00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n v="14"/>
  </r>
  <r>
    <d v="2020-02-24T00:00:0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n v="9"/>
  </r>
  <r>
    <d v="2020-02-25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3-01T00:00:00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n v="10"/>
  </r>
  <r>
    <d v="2020-03-02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n v="10"/>
  </r>
  <r>
    <d v="2020-03-04T00:00:00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n v="10"/>
  </r>
  <r>
    <d v="2020-03-05T00:00:0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n v="10"/>
  </r>
  <r>
    <d v="2020-03-06T00:00:00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n v="10"/>
  </r>
  <r>
    <d v="2020-03-07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10"/>
  </r>
  <r>
    <d v="2020-03-08T00:00:00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n v="11"/>
  </r>
  <r>
    <d v="2020-03-09T00:00:00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n v="11"/>
  </r>
  <r>
    <d v="2020-03-10T00:00:00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n v="11"/>
  </r>
  <r>
    <d v="2020-03-11T00:00:00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n v="11"/>
  </r>
  <r>
    <d v="2020-03-12T00:00:00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n v="11"/>
  </r>
  <r>
    <d v="2020-03-13T00:00:00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n v="11"/>
  </r>
  <r>
    <d v="2020-03-14T00:00:00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n v="11"/>
  </r>
  <r>
    <d v="2020-03-15T00:00:0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n v="12"/>
  </r>
  <r>
    <d v="2020-03-16T00:00:00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n v="12"/>
  </r>
  <r>
    <d v="2020-03-17T00:00:00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n v="12"/>
  </r>
  <r>
    <d v="2020-03-18T00:00:00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n v="12"/>
  </r>
  <r>
    <d v="2020-03-19T00:00:00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n v="12"/>
  </r>
  <r>
    <d v="2020-03-20T00:00:00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n v="12"/>
  </r>
  <r>
    <d v="2020-03-21T00:00:00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n v="12"/>
  </r>
  <r>
    <d v="2020-03-22T00:00:00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n v="13"/>
  </r>
  <r>
    <d v="2020-03-23T00:00:00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n v="13"/>
  </r>
  <r>
    <d v="2020-03-24T00:00:00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n v="13"/>
  </r>
  <r>
    <d v="2020-03-25T00:00:0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n v="13"/>
  </r>
  <r>
    <d v="2020-03-26T00:00:00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n v="13"/>
  </r>
  <r>
    <d v="2020-03-27T00:00:00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n v="13"/>
  </r>
  <r>
    <d v="2020-03-28T00:00:00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n v="13"/>
  </r>
  <r>
    <d v="2020-03-29T00:00:00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n v="14"/>
  </r>
  <r>
    <d v="2020-03-30T00:00:00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n v="14"/>
  </r>
  <r>
    <d v="2020-03-31T00:00:00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n v="14"/>
  </r>
  <r>
    <d v="2020-04-01T00:00:00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n v="14"/>
  </r>
  <r>
    <d v="2020-04-02T00:00:00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n v="14"/>
  </r>
  <r>
    <d v="2020-02-24T00:00:0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n v="9"/>
  </r>
  <r>
    <d v="2020-02-25T00:00:00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n v="9"/>
  </r>
  <r>
    <d v="2020-02-26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n v="9"/>
  </r>
  <r>
    <d v="2020-02-28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n v="9"/>
  </r>
  <r>
    <d v="2020-03-01T00:00:00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n v="10"/>
  </r>
  <r>
    <d v="2020-03-02T00:00:00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n v="10"/>
  </r>
  <r>
    <d v="2020-03-03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10"/>
  </r>
  <r>
    <d v="2020-03-04T00:00:00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n v="10"/>
  </r>
  <r>
    <d v="2020-03-05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10"/>
  </r>
  <r>
    <d v="2020-03-06T00:00:00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n v="10"/>
  </r>
  <r>
    <d v="2020-03-07T00:00:00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n v="10"/>
  </r>
  <r>
    <d v="2020-03-08T00:00:00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n v="11"/>
  </r>
  <r>
    <d v="2020-03-09T00:00:00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n v="11"/>
  </r>
  <r>
    <d v="2020-03-10T00:00:00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n v="11"/>
  </r>
  <r>
    <d v="2020-03-11T00:00:00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n v="11"/>
  </r>
  <r>
    <d v="2020-03-12T00:00:00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n v="11"/>
  </r>
  <r>
    <d v="2020-03-13T00:00:00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n v="11"/>
  </r>
  <r>
    <d v="2020-03-14T00:00:00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n v="11"/>
  </r>
  <r>
    <d v="2020-03-15T00:00:0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n v="12"/>
  </r>
  <r>
    <d v="2020-03-16T00:00:00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n v="12"/>
  </r>
  <r>
    <d v="2020-03-17T00:00:00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n v="12"/>
  </r>
  <r>
    <d v="2020-03-18T00:00:00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n v="12"/>
  </r>
  <r>
    <d v="2020-03-19T00:00:00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n v="12"/>
  </r>
  <r>
    <d v="2020-03-20T00:00:00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n v="12"/>
  </r>
  <r>
    <d v="2020-03-21T00:00:00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n v="12"/>
  </r>
  <r>
    <d v="2020-03-22T00:00:00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n v="13"/>
  </r>
  <r>
    <d v="2020-03-23T00:00:00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n v="13"/>
  </r>
  <r>
    <d v="2020-03-24T00:00:00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n v="13"/>
  </r>
  <r>
    <d v="2020-03-25T00:00:0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n v="13"/>
  </r>
  <r>
    <d v="2020-03-26T00:00:00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n v="13"/>
  </r>
  <r>
    <d v="2020-03-27T00:00:00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n v="13"/>
  </r>
  <r>
    <d v="2020-03-28T00:00:00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n v="13"/>
  </r>
  <r>
    <d v="2020-03-29T00:00:00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n v="14"/>
  </r>
  <r>
    <d v="2020-03-30T00:00:00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n v="14"/>
  </r>
  <r>
    <d v="2020-03-31T00:00:00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n v="14"/>
  </r>
  <r>
    <d v="2020-04-01T00:00:00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n v="14"/>
  </r>
  <r>
    <d v="2020-04-02T00:00:00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n v="14"/>
  </r>
  <r>
    <d v="2020-02-24T00:00:0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n v="9"/>
  </r>
  <r>
    <d v="2020-02-25T00:00:00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n v="9"/>
  </r>
  <r>
    <d v="2020-02-26T00:00:00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n v="9"/>
  </r>
  <r>
    <d v="2020-02-27T00:00:00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n v="9"/>
  </r>
  <r>
    <d v="2020-02-28T00:00:00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n v="9"/>
  </r>
  <r>
    <d v="2020-02-29T00:00:00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n v="9"/>
  </r>
  <r>
    <d v="2020-03-01T00:00:00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n v="10"/>
  </r>
  <r>
    <d v="2020-03-02T00:00:00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n v="10"/>
  </r>
  <r>
    <d v="2020-03-03T00:00:00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n v="10"/>
  </r>
  <r>
    <d v="2020-03-04T00:00:00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n v="10"/>
  </r>
  <r>
    <d v="2020-03-05T00:00:0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n v="10"/>
  </r>
  <r>
    <d v="2020-03-06T00:00:00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n v="10"/>
  </r>
  <r>
    <d v="2020-03-07T00:00:00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n v="10"/>
  </r>
  <r>
    <d v="2020-03-08T00:00:00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n v="11"/>
  </r>
  <r>
    <d v="2020-03-09T00:00:00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n v="11"/>
  </r>
  <r>
    <d v="2020-03-10T00:00:00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n v="11"/>
  </r>
  <r>
    <d v="2020-03-11T00:00:00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n v="11"/>
  </r>
  <r>
    <d v="2020-03-12T00:00:00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n v="11"/>
  </r>
  <r>
    <d v="2020-03-13T00:00:00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n v="11"/>
  </r>
  <r>
    <d v="2020-03-14T00:00:00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n v="11"/>
  </r>
  <r>
    <d v="2020-03-15T00:00:0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n v="12"/>
  </r>
  <r>
    <d v="2020-03-16T00:00:00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n v="12"/>
  </r>
  <r>
    <d v="2020-03-17T00:00:00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n v="12"/>
  </r>
  <r>
    <d v="2020-03-18T00:00:00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n v="12"/>
  </r>
  <r>
    <d v="2020-03-19T00:00:00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n v="12"/>
  </r>
  <r>
    <d v="2020-03-20T00:00:00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n v="12"/>
  </r>
  <r>
    <d v="2020-03-21T00:00:00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n v="12"/>
  </r>
  <r>
    <d v="2020-03-22T00:00:00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n v="13"/>
  </r>
  <r>
    <d v="2020-03-23T00:00:00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n v="13"/>
  </r>
  <r>
    <d v="2020-03-24T00:00:00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n v="13"/>
  </r>
  <r>
    <d v="2020-03-25T00:00:0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n v="13"/>
  </r>
  <r>
    <d v="2020-03-26T00:00:00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n v="13"/>
  </r>
  <r>
    <d v="2020-03-27T00:00:00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n v="13"/>
  </r>
  <r>
    <d v="2020-03-28T00:00:00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n v="13"/>
  </r>
  <r>
    <d v="2020-03-29T00:00:00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n v="14"/>
  </r>
  <r>
    <d v="2020-03-30T00:00:00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n v="14"/>
  </r>
  <r>
    <d v="2020-03-31T00:00:00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n v="14"/>
  </r>
  <r>
    <d v="2020-04-01T00:00:00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n v="14"/>
  </r>
  <r>
    <d v="2020-04-02T00:00:00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n v="14"/>
  </r>
  <r>
    <d v="2020-02-24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5T00:00:00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n v="9"/>
  </r>
  <r>
    <d v="2020-02-26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7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8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9T00:00:00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n v="9"/>
  </r>
  <r>
    <d v="2020-03-01T00:00:00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n v="10"/>
  </r>
  <r>
    <d v="2020-03-02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10"/>
  </r>
  <r>
    <d v="2020-03-03T00:00:00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n v="10"/>
  </r>
  <r>
    <d v="2020-03-04T00:00:00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n v="10"/>
  </r>
  <r>
    <d v="2020-03-05T00:00:0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n v="10"/>
  </r>
  <r>
    <d v="2020-03-06T00:00:00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n v="10"/>
  </r>
  <r>
    <d v="2020-03-07T00:00:00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n v="10"/>
  </r>
  <r>
    <d v="2020-03-08T00:00:00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n v="11"/>
  </r>
  <r>
    <d v="2020-03-09T00:00:00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n v="11"/>
  </r>
  <r>
    <d v="2020-03-10T00:00:00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n v="11"/>
  </r>
  <r>
    <d v="2020-03-11T00:00:00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n v="11"/>
  </r>
  <r>
    <d v="2020-03-12T00:00:00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n v="11"/>
  </r>
  <r>
    <d v="2020-03-13T00:00:00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n v="11"/>
  </r>
  <r>
    <d v="2020-03-14T00:00:00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n v="11"/>
  </r>
  <r>
    <d v="2020-03-15T00:00:0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n v="12"/>
  </r>
  <r>
    <d v="2020-03-16T00:00:00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n v="12"/>
  </r>
  <r>
    <d v="2020-03-17T00:00:00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n v="12"/>
  </r>
  <r>
    <d v="2020-03-18T00:00:00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n v="12"/>
  </r>
  <r>
    <d v="2020-03-19T00:00:00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n v="12"/>
  </r>
  <r>
    <d v="2020-03-20T00:00:00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n v="12"/>
  </r>
  <r>
    <d v="2020-03-21T00:00:00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n v="12"/>
  </r>
  <r>
    <d v="2020-03-22T00:00:00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n v="13"/>
  </r>
  <r>
    <d v="2020-03-23T00:00:00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n v="13"/>
  </r>
  <r>
    <d v="2020-03-24T00:00:00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n v="13"/>
  </r>
  <r>
    <d v="2020-03-25T00:00:0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n v="13"/>
  </r>
  <r>
    <d v="2020-03-26T00:00:00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n v="13"/>
  </r>
  <r>
    <d v="2020-03-27T00:00:00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n v="13"/>
  </r>
  <r>
    <d v="2020-03-28T00:00:00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n v="13"/>
  </r>
  <r>
    <d v="2020-03-29T00:00:00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n v="14"/>
  </r>
  <r>
    <d v="2020-03-30T00:00:00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n v="14"/>
  </r>
  <r>
    <d v="2020-03-31T00:00:00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n v="14"/>
  </r>
  <r>
    <d v="2020-04-01T00:00:00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n v="14"/>
  </r>
  <r>
    <d v="2020-04-02T00:00:00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n v="14"/>
  </r>
  <r>
    <d v="2020-02-24T00:00:0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n v="9"/>
  </r>
  <r>
    <d v="2020-02-25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n v="9"/>
  </r>
  <r>
    <d v="2020-02-28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3-01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2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3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4T00:00:00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n v="10"/>
  </r>
  <r>
    <d v="2020-03-05T00:00:0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n v="10"/>
  </r>
  <r>
    <d v="2020-03-06T00:00:00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n v="10"/>
  </r>
  <r>
    <d v="2020-03-07T00:00:00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n v="10"/>
  </r>
  <r>
    <d v="2020-03-08T00:00:00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n v="11"/>
  </r>
  <r>
    <d v="2020-03-09T00:00:00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n v="11"/>
  </r>
  <r>
    <d v="2020-03-10T00:00:00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n v="11"/>
  </r>
  <r>
    <d v="2020-03-11T00:00:00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n v="11"/>
  </r>
  <r>
    <d v="2020-03-12T00:00:00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n v="11"/>
  </r>
  <r>
    <d v="2020-03-13T00:00:00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n v="11"/>
  </r>
  <r>
    <d v="2020-03-14T00:00:00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n v="11"/>
  </r>
  <r>
    <d v="2020-03-15T00:00:0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n v="12"/>
  </r>
  <r>
    <d v="2020-03-16T00:00:00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n v="12"/>
  </r>
  <r>
    <d v="2020-03-17T00:00:00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n v="12"/>
  </r>
  <r>
    <d v="2020-03-18T00:00:00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n v="12"/>
  </r>
  <r>
    <d v="2020-03-19T00:00:00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n v="12"/>
  </r>
  <r>
    <d v="2020-03-20T00:00:00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n v="12"/>
  </r>
  <r>
    <d v="2020-03-21T00:00:00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n v="12"/>
  </r>
  <r>
    <d v="2020-03-22T00:00:00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n v="13"/>
  </r>
  <r>
    <d v="2020-03-23T00:00:00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n v="13"/>
  </r>
  <r>
    <d v="2020-03-24T00:00:00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n v="13"/>
  </r>
  <r>
    <d v="2020-03-25T00:00:0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n v="13"/>
  </r>
  <r>
    <d v="2020-03-26T00:00:00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n v="13"/>
  </r>
  <r>
    <d v="2020-03-27T00:00:00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n v="13"/>
  </r>
  <r>
    <d v="2020-03-28T00:00:00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n v="13"/>
  </r>
  <r>
    <d v="2020-03-29T00:00:00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n v="14"/>
  </r>
  <r>
    <d v="2020-03-30T00:00:00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n v="14"/>
  </r>
  <r>
    <d v="2020-03-31T00:00:00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n v="14"/>
  </r>
  <r>
    <d v="2020-04-01T00:00:00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n v="14"/>
  </r>
  <r>
    <d v="2020-04-02T00:00:00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n v="14"/>
  </r>
  <r>
    <d v="2020-02-24T00:00:0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n v="9"/>
  </r>
  <r>
    <d v="2020-02-25T00:00:00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n v="9"/>
  </r>
  <r>
    <d v="2020-02-26T00:00:00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n v="9"/>
  </r>
  <r>
    <d v="2020-02-27T00:00:00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n v="9"/>
  </r>
  <r>
    <d v="2020-02-28T00:00:00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n v="9"/>
  </r>
  <r>
    <d v="2020-02-29T00:00:00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n v="9"/>
  </r>
  <r>
    <d v="2020-03-01T00:00:00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n v="10"/>
  </r>
  <r>
    <d v="2020-03-02T00:00:00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n v="10"/>
  </r>
  <r>
    <d v="2020-03-03T00:00:00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n v="10"/>
  </r>
  <r>
    <d v="2020-03-04T00:00:00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n v="10"/>
  </r>
  <r>
    <d v="2020-03-05T00:00:0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n v="10"/>
  </r>
  <r>
    <d v="2020-03-06T00:00:00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n v="10"/>
  </r>
  <r>
    <d v="2020-03-07T00:00:00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n v="10"/>
  </r>
  <r>
    <d v="2020-03-08T00:00:00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n v="11"/>
  </r>
  <r>
    <d v="2020-03-09T00:00:00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n v="11"/>
  </r>
  <r>
    <d v="2020-03-10T00:00:00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n v="11"/>
  </r>
  <r>
    <d v="2020-03-11T00:00:00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n v="11"/>
  </r>
  <r>
    <d v="2020-03-12T00:00:00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n v="11"/>
  </r>
  <r>
    <d v="2020-03-13T00:00:00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n v="11"/>
  </r>
  <r>
    <d v="2020-03-14T00:00:00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n v="11"/>
  </r>
  <r>
    <d v="2020-03-15T00:00:0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n v="12"/>
  </r>
  <r>
    <d v="2020-03-16T00:00:00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n v="12"/>
  </r>
  <r>
    <d v="2020-03-17T00:00:00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n v="12"/>
  </r>
  <r>
    <d v="2020-03-18T00:00:00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n v="12"/>
  </r>
  <r>
    <d v="2020-03-19T00:00:00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n v="12"/>
  </r>
  <r>
    <d v="2020-03-20T00:00:00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n v="12"/>
  </r>
  <r>
    <d v="2020-03-21T00:00:00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n v="12"/>
  </r>
  <r>
    <d v="2020-03-22T00:00:00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n v="13"/>
  </r>
  <r>
    <d v="2020-03-23T00:00:00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n v="13"/>
  </r>
  <r>
    <d v="2020-03-24T00:00:00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n v="13"/>
  </r>
  <r>
    <d v="2020-03-25T00:00:0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n v="13"/>
  </r>
  <r>
    <d v="2020-03-26T00:00:00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n v="13"/>
  </r>
  <r>
    <d v="2020-03-27T00:00:00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n v="13"/>
  </r>
  <r>
    <d v="2020-03-28T00:00:00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n v="13"/>
  </r>
  <r>
    <d v="2020-03-29T00:00:00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n v="14"/>
  </r>
  <r>
    <d v="2020-03-30T00:00:00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n v="14"/>
  </r>
  <r>
    <d v="2020-03-31T00:00:00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n v="14"/>
  </r>
  <r>
    <d v="2020-04-01T00:00:00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n v="14"/>
  </r>
  <r>
    <d v="2020-04-02T00:00:00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n v="14"/>
  </r>
  <r>
    <d v="2020-04-03T00:00:00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n v="14"/>
  </r>
  <r>
    <d v="2020-04-03T00:00:00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n v="14"/>
  </r>
  <r>
    <d v="2020-04-03T00:00:00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n v="14"/>
  </r>
  <r>
    <d v="2020-04-03T00:00:00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n v="14"/>
  </r>
  <r>
    <d v="2020-04-03T00:00:00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n v="14"/>
  </r>
  <r>
    <d v="2020-04-03T00:00:00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n v="14"/>
  </r>
  <r>
    <d v="2020-04-03T00:00:00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n v="14"/>
  </r>
  <r>
    <d v="2020-04-03T00:00:00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n v="14"/>
  </r>
  <r>
    <d v="2020-04-03T00:00:00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n v="14"/>
  </r>
  <r>
    <d v="2020-04-03T00:00:00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n v="14"/>
  </r>
  <r>
    <d v="2020-04-03T00:00:00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n v="14"/>
  </r>
  <r>
    <d v="2020-04-03T00:00:00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n v="14"/>
  </r>
  <r>
    <d v="2020-04-03T00:00:00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n v="14"/>
  </r>
  <r>
    <d v="2020-04-03T00:00:00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n v="14"/>
  </r>
  <r>
    <d v="2020-04-03T00:00:00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n v="14"/>
  </r>
  <r>
    <d v="2020-04-03T00:00:00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n v="14"/>
  </r>
  <r>
    <d v="2020-04-03T00:00:00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n v="14"/>
  </r>
  <r>
    <d v="2020-04-03T00:00:00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n v="14"/>
  </r>
  <r>
    <d v="2020-04-03T00:00:00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n v="14"/>
  </r>
  <r>
    <d v="2020-04-03T00:00:00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n v="14"/>
  </r>
  <r>
    <d v="2020-04-03T00:00:00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n v="14"/>
  </r>
  <r>
    <d v="2020-04-04T00:00:0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n v="14"/>
  </r>
  <r>
    <d v="2020-04-04T00:00:0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n v="14"/>
  </r>
  <r>
    <d v="2020-04-04T00:00:0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n v="14"/>
  </r>
  <r>
    <d v="2020-04-04T00:00:0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n v="14"/>
  </r>
  <r>
    <d v="2020-04-04T00:00:0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n v="14"/>
  </r>
  <r>
    <d v="2020-04-04T00:00:0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n v="14"/>
  </r>
  <r>
    <d v="2020-04-04T00:00:0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n v="14"/>
  </r>
  <r>
    <d v="2020-04-04T00:00:0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n v="14"/>
  </r>
  <r>
    <d v="2020-04-04T00:00:0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n v="14"/>
  </r>
  <r>
    <d v="2020-04-04T00:00:0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n v="14"/>
  </r>
  <r>
    <d v="2020-04-04T00:00:0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n v="14"/>
  </r>
  <r>
    <d v="2020-04-04T00:00:0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n v="14"/>
  </r>
  <r>
    <d v="2020-04-04T00:00:0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n v="14"/>
  </r>
  <r>
    <d v="2020-04-04T00:00:0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n v="14"/>
  </r>
  <r>
    <d v="2020-04-04T00:00:0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n v="14"/>
  </r>
  <r>
    <d v="2020-04-04T00:00:0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n v="14"/>
  </r>
  <r>
    <d v="2020-04-04T00:00:0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n v="14"/>
  </r>
  <r>
    <d v="2020-04-04T00:00:0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n v="14"/>
  </r>
  <r>
    <d v="2020-04-04T00:00:0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n v="14"/>
  </r>
  <r>
    <d v="2020-04-04T00:00:0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n v="14"/>
  </r>
  <r>
    <d v="2020-04-04T00:00:0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n v="14"/>
  </r>
  <r>
    <d v="2020-04-05T00:00:00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n v="15"/>
  </r>
  <r>
    <d v="2020-04-05T00:00:00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n v="15"/>
  </r>
  <r>
    <d v="2020-04-05T00:00:00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n v="15"/>
  </r>
  <r>
    <d v="2020-04-05T00:00:00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n v="15"/>
  </r>
  <r>
    <d v="2020-04-05T00:00:00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n v="15"/>
  </r>
  <r>
    <d v="2020-04-05T00:00:00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n v="15"/>
  </r>
  <r>
    <d v="2020-04-05T00:00:00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n v="15"/>
  </r>
  <r>
    <d v="2020-04-05T00:00:00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n v="15"/>
  </r>
  <r>
    <d v="2020-04-05T00:00:00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n v="15"/>
  </r>
  <r>
    <d v="2020-04-05T00:00:00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n v="15"/>
  </r>
  <r>
    <d v="2020-04-05T00:00:00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n v="15"/>
  </r>
  <r>
    <d v="2020-04-05T00:00:00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n v="15"/>
  </r>
  <r>
    <d v="2020-04-05T00:00:00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n v="15"/>
  </r>
  <r>
    <d v="2020-04-05T00:00:00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n v="15"/>
  </r>
  <r>
    <d v="2020-04-05T00:00:00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n v="15"/>
  </r>
  <r>
    <d v="2020-04-05T00:00:00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n v="15"/>
  </r>
  <r>
    <d v="2020-04-05T00:00:00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n v="15"/>
  </r>
  <r>
    <d v="2020-04-05T00:00:00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n v="15"/>
  </r>
  <r>
    <d v="2020-04-05T00:00:00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n v="15"/>
  </r>
  <r>
    <d v="2020-04-05T00:00:00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n v="15"/>
  </r>
  <r>
    <d v="2020-04-05T00:00:00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n v="15"/>
  </r>
  <r>
    <d v="2020-04-06T00:00:00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n v="15"/>
  </r>
  <r>
    <d v="2020-04-06T00:00:00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n v="15"/>
  </r>
  <r>
    <d v="2020-04-06T00:00:00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n v="15"/>
  </r>
  <r>
    <d v="2020-04-06T00:00:00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n v="15"/>
  </r>
  <r>
    <d v="2020-04-06T00:00:00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n v="15"/>
  </r>
  <r>
    <d v="2020-04-06T00:00:00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n v="15"/>
  </r>
  <r>
    <d v="2020-04-06T00:00:00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n v="15"/>
  </r>
  <r>
    <d v="2020-04-06T00:00:00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n v="15"/>
  </r>
  <r>
    <d v="2020-04-06T00:00:00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n v="15"/>
  </r>
  <r>
    <d v="2020-04-06T00:00:00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n v="15"/>
  </r>
  <r>
    <d v="2020-04-06T00:00:00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n v="15"/>
  </r>
  <r>
    <d v="2020-04-06T00:00:00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n v="15"/>
  </r>
  <r>
    <d v="2020-04-06T00:00:00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n v="15"/>
  </r>
  <r>
    <d v="2020-04-06T00:00:00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n v="15"/>
  </r>
  <r>
    <d v="2020-04-06T00:00:00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n v="15"/>
  </r>
  <r>
    <d v="2020-04-06T00:00:00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n v="15"/>
  </r>
  <r>
    <d v="2020-04-06T00:00:00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n v="15"/>
  </r>
  <r>
    <d v="2020-04-06T00:00:00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n v="15"/>
  </r>
  <r>
    <d v="2020-04-06T00:00:00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n v="15"/>
  </r>
  <r>
    <d v="2020-04-06T00:00:00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n v="15"/>
  </r>
  <r>
    <d v="2020-04-06T00:00:00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n v="15"/>
  </r>
  <r>
    <d v="2020-04-07T00:00:00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n v="15"/>
  </r>
  <r>
    <d v="2020-04-07T00:00:00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n v="15"/>
  </r>
  <r>
    <d v="2020-04-07T00:00:00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n v="15"/>
  </r>
  <r>
    <d v="2020-04-07T00:00:00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n v="15"/>
  </r>
  <r>
    <d v="2020-04-07T00:00:00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n v="15"/>
  </r>
  <r>
    <d v="2020-04-07T00:00:00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n v="15"/>
  </r>
  <r>
    <d v="2020-04-07T00:00:00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n v="15"/>
  </r>
  <r>
    <d v="2020-04-07T00:00:00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n v="15"/>
  </r>
  <r>
    <d v="2020-04-07T00:00:00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n v="15"/>
  </r>
  <r>
    <d v="2020-04-07T00:00:00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n v="15"/>
  </r>
  <r>
    <d v="2020-04-07T00:00:00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n v="15"/>
  </r>
  <r>
    <d v="2020-04-07T00:00:00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n v="15"/>
  </r>
  <r>
    <d v="2020-04-07T00:00:00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n v="15"/>
  </r>
  <r>
    <d v="2020-04-07T00:00:00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n v="15"/>
  </r>
  <r>
    <d v="2020-04-07T00:00:00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n v="15"/>
  </r>
  <r>
    <d v="2020-04-07T00:00:00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n v="15"/>
  </r>
  <r>
    <d v="2020-04-07T00:00:00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n v="15"/>
  </r>
  <r>
    <d v="2020-04-07T00:00:00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n v="15"/>
  </r>
  <r>
    <d v="2020-04-07T00:00:00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n v="15"/>
  </r>
  <r>
    <d v="2020-04-07T00:00:00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n v="15"/>
  </r>
  <r>
    <d v="2020-04-07T00:00:00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n v="15"/>
  </r>
  <r>
    <d v="2020-04-08T00:00:00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n v="15"/>
  </r>
  <r>
    <d v="2020-04-08T00:00:00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n v="15"/>
  </r>
  <r>
    <d v="2020-04-08T00:00:00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n v="15"/>
  </r>
  <r>
    <d v="2020-04-08T00:00:00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n v="15"/>
  </r>
  <r>
    <d v="2020-04-08T00:00:00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n v="15"/>
  </r>
  <r>
    <d v="2020-04-08T00:00:00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n v="15"/>
  </r>
  <r>
    <d v="2020-04-08T00:00:00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n v="15"/>
  </r>
  <r>
    <d v="2020-04-08T00:00:00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n v="15"/>
  </r>
  <r>
    <d v="2020-04-08T00:00:00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n v="15"/>
  </r>
  <r>
    <d v="2020-04-08T00:00:00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n v="15"/>
  </r>
  <r>
    <d v="2020-04-08T00:00:00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n v="15"/>
  </r>
  <r>
    <d v="2020-04-08T00:00:00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n v="15"/>
  </r>
  <r>
    <d v="2020-04-08T00:00:00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n v="15"/>
  </r>
  <r>
    <d v="2020-04-08T00:00:00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n v="15"/>
  </r>
  <r>
    <d v="2020-04-08T00:00:00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n v="15"/>
  </r>
  <r>
    <d v="2020-04-08T00:00:00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n v="15"/>
  </r>
  <r>
    <d v="2020-04-08T00:00:00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n v="15"/>
  </r>
  <r>
    <d v="2020-04-08T00:00:00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n v="15"/>
  </r>
  <r>
    <d v="2020-04-08T00:00:00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n v="15"/>
  </r>
  <r>
    <d v="2020-04-08T00:00:00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n v="15"/>
  </r>
  <r>
    <d v="2020-04-08T00:00:00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n v="15"/>
  </r>
  <r>
    <d v="2020-04-09T00:00:00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n v="15"/>
  </r>
  <r>
    <d v="2020-04-09T00:00:00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n v="15"/>
  </r>
  <r>
    <d v="2020-04-09T00:00:00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n v="15"/>
  </r>
  <r>
    <d v="2020-04-09T00:00:00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n v="15"/>
  </r>
  <r>
    <d v="2020-04-09T00:00:00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n v="15"/>
  </r>
  <r>
    <d v="2020-04-09T00:00:00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n v="15"/>
  </r>
  <r>
    <d v="2020-04-09T00:00:00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n v="15"/>
  </r>
  <r>
    <d v="2020-04-09T00:00:00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n v="15"/>
  </r>
  <r>
    <d v="2020-04-09T00:00:00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n v="15"/>
  </r>
  <r>
    <d v="2020-04-09T00:00:00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n v="15"/>
  </r>
  <r>
    <d v="2020-04-09T00:00:00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n v="15"/>
  </r>
  <r>
    <d v="2020-04-09T00:00:00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n v="15"/>
  </r>
  <r>
    <d v="2020-04-09T00:00:00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n v="15"/>
  </r>
  <r>
    <d v="2020-04-09T00:00:00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n v="15"/>
  </r>
  <r>
    <d v="2020-04-09T00:00:00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n v="15"/>
  </r>
  <r>
    <d v="2020-04-09T00:00:00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n v="15"/>
  </r>
  <r>
    <d v="2020-04-09T00:00:00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n v="15"/>
  </r>
  <r>
    <d v="2020-04-09T00:00:00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n v="15"/>
  </r>
  <r>
    <d v="2020-04-09T00:00:00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n v="15"/>
  </r>
  <r>
    <d v="2020-04-09T00:00:00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n v="15"/>
  </r>
  <r>
    <d v="2020-04-09T00:00:00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n v="15"/>
  </r>
  <r>
    <d v="2020-04-10T00:00:00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n v="15"/>
  </r>
  <r>
    <d v="2020-04-10T00:00:00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n v="15"/>
  </r>
  <r>
    <d v="2020-04-10T00:00:00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n v="15"/>
  </r>
  <r>
    <d v="2020-04-10T00:00:00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n v="15"/>
  </r>
  <r>
    <d v="2020-04-10T00:00:00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n v="15"/>
  </r>
  <r>
    <d v="2020-04-10T00:00:00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n v="15"/>
  </r>
  <r>
    <d v="2020-04-10T00:00:00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n v="15"/>
  </r>
  <r>
    <d v="2020-04-10T00:00:00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n v="15"/>
  </r>
  <r>
    <d v="2020-04-10T00:00:00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n v="15"/>
  </r>
  <r>
    <d v="2020-04-10T00:00:00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n v="15"/>
  </r>
  <r>
    <d v="2020-04-10T00:00:00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n v="15"/>
  </r>
  <r>
    <d v="2020-04-10T00:00:00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n v="15"/>
  </r>
  <r>
    <d v="2020-04-10T00:00:00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n v="15"/>
  </r>
  <r>
    <d v="2020-04-10T00:00:00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n v="15"/>
  </r>
  <r>
    <d v="2020-04-10T00:00:00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n v="15"/>
  </r>
  <r>
    <d v="2020-04-10T00:00:00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n v="15"/>
  </r>
  <r>
    <d v="2020-04-10T00:00:00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n v="15"/>
  </r>
  <r>
    <d v="2020-04-10T00:00:00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n v="15"/>
  </r>
  <r>
    <d v="2020-04-10T00:00:00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n v="15"/>
  </r>
  <r>
    <d v="2020-04-10T00:00:00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n v="15"/>
  </r>
  <r>
    <d v="2020-04-10T00:00:00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n v="15"/>
  </r>
  <r>
    <d v="2020-04-11T00:00:00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n v="15"/>
  </r>
  <r>
    <d v="2020-04-11T00:00:00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n v="15"/>
  </r>
  <r>
    <d v="2020-04-11T00:00:00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n v="15"/>
  </r>
  <r>
    <d v="2020-04-11T00:00:00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n v="15"/>
  </r>
  <r>
    <d v="2020-04-11T00:00:00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n v="15"/>
  </r>
  <r>
    <d v="2020-04-11T00:00:00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n v="15"/>
  </r>
  <r>
    <d v="2020-04-11T00:00:00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n v="15"/>
  </r>
  <r>
    <d v="2020-04-11T00:00:00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n v="15"/>
  </r>
  <r>
    <d v="2020-04-11T00:00:00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n v="15"/>
  </r>
  <r>
    <d v="2020-04-11T00:00:00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n v="15"/>
  </r>
  <r>
    <d v="2020-04-11T00:00:00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n v="15"/>
  </r>
  <r>
    <d v="2020-04-11T00:00:00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n v="15"/>
  </r>
  <r>
    <d v="2020-04-11T00:00:00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n v="15"/>
  </r>
  <r>
    <d v="2020-04-11T00:00:00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n v="15"/>
  </r>
  <r>
    <d v="2020-04-11T00:00:00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n v="15"/>
  </r>
  <r>
    <d v="2020-04-11T00:00:00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n v="15"/>
  </r>
  <r>
    <d v="2020-04-11T00:00:00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n v="15"/>
  </r>
  <r>
    <d v="2020-04-11T00:00:00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n v="15"/>
  </r>
  <r>
    <d v="2020-04-11T00:00:00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n v="15"/>
  </r>
  <r>
    <d v="2020-04-11T00:00:00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n v="15"/>
  </r>
  <r>
    <d v="2020-04-11T00:00:00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n v="15"/>
  </r>
  <r>
    <d v="2020-04-12T00:00:00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n v="16"/>
  </r>
  <r>
    <d v="2020-04-12T00:00:00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n v="16"/>
  </r>
  <r>
    <d v="2020-04-12T00:00:00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n v="16"/>
  </r>
  <r>
    <d v="2020-04-12T00:00:00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n v="16"/>
  </r>
  <r>
    <d v="2020-04-12T00:00:00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n v="16"/>
  </r>
  <r>
    <d v="2020-04-12T00:00:00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n v="16"/>
  </r>
  <r>
    <d v="2020-04-12T00:00:00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n v="16"/>
  </r>
  <r>
    <d v="2020-04-12T00:00:00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n v="16"/>
  </r>
  <r>
    <d v="2020-04-12T00:00:00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n v="16"/>
  </r>
  <r>
    <d v="2020-04-12T00:00:00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n v="16"/>
  </r>
  <r>
    <d v="2020-04-12T00:00:00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n v="16"/>
  </r>
  <r>
    <d v="2020-04-12T00:00:00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n v="16"/>
  </r>
  <r>
    <d v="2020-04-12T00:00:00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n v="16"/>
  </r>
  <r>
    <d v="2020-04-12T00:00:00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n v="16"/>
  </r>
  <r>
    <d v="2020-04-12T00:00:00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n v="16"/>
  </r>
  <r>
    <d v="2020-04-12T00:00:00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n v="16"/>
  </r>
  <r>
    <d v="2020-04-12T00:00:00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n v="16"/>
  </r>
  <r>
    <d v="2020-04-12T00:00:00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n v="16"/>
  </r>
  <r>
    <d v="2020-04-12T00:00:00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n v="16"/>
  </r>
  <r>
    <d v="2020-04-12T00:00:00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n v="16"/>
  </r>
  <r>
    <d v="2020-04-12T00:00:00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n v="16"/>
  </r>
  <r>
    <d v="2020-04-13T00:00:00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n v="16"/>
  </r>
  <r>
    <d v="2020-04-13T00:00:00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n v="16"/>
  </r>
  <r>
    <d v="2020-04-13T00:00:00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n v="16"/>
  </r>
  <r>
    <d v="2020-04-13T00:00:00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n v="16"/>
  </r>
  <r>
    <d v="2020-04-13T00:00:00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n v="16"/>
  </r>
  <r>
    <d v="2020-04-13T00:00:00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n v="16"/>
  </r>
  <r>
    <d v="2020-04-13T00:00:00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n v="16"/>
  </r>
  <r>
    <d v="2020-04-13T00:00:00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n v="16"/>
  </r>
  <r>
    <d v="2020-04-13T00:00:00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n v="16"/>
  </r>
  <r>
    <d v="2020-04-13T00:00:00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n v="16"/>
  </r>
  <r>
    <d v="2020-04-13T00:00:00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n v="16"/>
  </r>
  <r>
    <d v="2020-04-13T00:00:00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n v="16"/>
  </r>
  <r>
    <d v="2020-04-13T00:00:00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n v="16"/>
  </r>
  <r>
    <d v="2020-04-13T00:00:00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n v="16"/>
  </r>
  <r>
    <d v="2020-04-13T00:00:00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n v="16"/>
  </r>
  <r>
    <d v="2020-04-13T00:00:00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n v="16"/>
  </r>
  <r>
    <d v="2020-04-13T00:00:00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n v="16"/>
  </r>
  <r>
    <d v="2020-04-13T00:00:00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n v="16"/>
  </r>
  <r>
    <d v="2020-04-13T00:00:00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n v="16"/>
  </r>
  <r>
    <d v="2020-04-13T00:00:00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n v="16"/>
  </r>
  <r>
    <d v="2020-04-13T00:00:00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n v="16"/>
  </r>
  <r>
    <d v="2020-04-14T00:00:0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n v="16"/>
  </r>
  <r>
    <d v="2020-04-14T00:00:0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n v="16"/>
  </r>
  <r>
    <d v="2020-04-14T00:00:0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n v="16"/>
  </r>
  <r>
    <d v="2020-04-14T00:00:0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n v="16"/>
  </r>
  <r>
    <d v="2020-04-14T00:00:0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n v="16"/>
  </r>
  <r>
    <d v="2020-04-14T00:00:0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n v="16"/>
  </r>
  <r>
    <d v="2020-04-14T00:00:0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n v="16"/>
  </r>
  <r>
    <d v="2020-04-14T00:00:0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n v="16"/>
  </r>
  <r>
    <d v="2020-04-14T00:00:0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n v="16"/>
  </r>
  <r>
    <d v="2020-04-14T00:00:0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n v="16"/>
  </r>
  <r>
    <d v="2020-04-14T00:00:0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n v="16"/>
  </r>
  <r>
    <d v="2020-04-14T00:00:0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n v="16"/>
  </r>
  <r>
    <d v="2020-04-14T00:00:0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n v="16"/>
  </r>
  <r>
    <d v="2020-04-14T00:00:0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n v="16"/>
  </r>
  <r>
    <d v="2020-04-14T00:00:0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n v="16"/>
  </r>
  <r>
    <d v="2020-04-14T00:00:0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n v="16"/>
  </r>
  <r>
    <d v="2020-04-14T00:00:0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n v="16"/>
  </r>
  <r>
    <d v="2020-04-14T00:00:0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n v="16"/>
  </r>
  <r>
    <d v="2020-04-14T00:00:0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n v="16"/>
  </r>
  <r>
    <d v="2020-04-14T00:00:0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n v="16"/>
  </r>
  <r>
    <d v="2020-04-14T00:00:0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n v="16"/>
  </r>
  <r>
    <d v="2020-04-15T00:00:00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n v="16"/>
  </r>
  <r>
    <d v="2020-04-15T00:00:00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n v="16"/>
  </r>
  <r>
    <d v="2020-04-15T00:00:00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n v="16"/>
  </r>
  <r>
    <d v="2020-04-15T00:00:00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n v="16"/>
  </r>
  <r>
    <d v="2020-04-15T00:00:00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n v="16"/>
  </r>
  <r>
    <d v="2020-04-15T00:00:00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n v="16"/>
  </r>
  <r>
    <d v="2020-04-15T00:00:00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n v="16"/>
  </r>
  <r>
    <d v="2020-04-15T00:00:00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n v="16"/>
  </r>
  <r>
    <d v="2020-04-15T00:00:00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n v="16"/>
  </r>
  <r>
    <d v="2020-04-15T00:00:00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n v="16"/>
  </r>
  <r>
    <d v="2020-04-15T00:00:00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n v="16"/>
  </r>
  <r>
    <d v="2020-04-15T00:00:00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n v="16"/>
  </r>
  <r>
    <d v="2020-04-15T00:00:00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n v="16"/>
  </r>
  <r>
    <d v="2020-04-15T00:00:00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n v="16"/>
  </r>
  <r>
    <d v="2020-04-15T00:00:00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n v="16"/>
  </r>
  <r>
    <d v="2020-04-15T00:00:00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n v="16"/>
  </r>
  <r>
    <d v="2020-04-15T00:00:00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n v="16"/>
  </r>
  <r>
    <d v="2020-04-15T00:00:00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n v="16"/>
  </r>
  <r>
    <d v="2020-04-15T00:00:00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n v="16"/>
  </r>
  <r>
    <d v="2020-04-15T00:00:00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n v="16"/>
  </r>
  <r>
    <d v="2020-04-15T00:00:00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n v="16"/>
  </r>
  <r>
    <d v="2020-04-16T00:00:00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n v="16"/>
  </r>
  <r>
    <d v="2020-04-16T00:00:00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n v="16"/>
  </r>
  <r>
    <d v="2020-04-16T00:00:00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n v="16"/>
  </r>
  <r>
    <d v="2020-04-16T00:00:00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n v="16"/>
  </r>
  <r>
    <d v="2020-04-16T00:00:00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n v="16"/>
  </r>
  <r>
    <d v="2020-04-16T00:00:00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n v="16"/>
  </r>
  <r>
    <d v="2020-04-16T00:00:00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n v="16"/>
  </r>
  <r>
    <d v="2020-04-16T00:00:00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n v="16"/>
  </r>
  <r>
    <d v="2020-04-16T00:00:00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n v="16"/>
  </r>
  <r>
    <d v="2020-04-16T00:00:00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n v="16"/>
  </r>
  <r>
    <d v="2020-04-16T00:00:00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n v="16"/>
  </r>
  <r>
    <d v="2020-04-16T00:00:00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n v="16"/>
  </r>
  <r>
    <d v="2020-04-16T00:00:00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n v="16"/>
  </r>
  <r>
    <d v="2020-04-16T00:00:00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n v="16"/>
  </r>
  <r>
    <d v="2020-04-16T00:00:00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n v="16"/>
  </r>
  <r>
    <d v="2020-04-16T00:00:00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n v="16"/>
  </r>
  <r>
    <d v="2020-04-16T00:00:00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n v="16"/>
  </r>
  <r>
    <d v="2020-04-16T00:00:00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n v="16"/>
  </r>
  <r>
    <d v="2020-04-16T00:00:00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n v="16"/>
  </r>
  <r>
    <d v="2020-04-16T00:00:00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n v="16"/>
  </r>
  <r>
    <d v="2020-04-16T00:00:00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n v="16"/>
  </r>
  <r>
    <d v="2020-04-17T00:00:00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n v="16"/>
  </r>
  <r>
    <d v="2020-04-17T00:00:00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n v="16"/>
  </r>
  <r>
    <d v="2020-04-17T00:00:00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n v="16"/>
  </r>
  <r>
    <d v="2020-04-17T00:00:00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n v="16"/>
  </r>
  <r>
    <d v="2020-04-17T00:00:00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n v="16"/>
  </r>
  <r>
    <d v="2020-04-17T00:00:00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n v="16"/>
  </r>
  <r>
    <d v="2020-04-17T00:00:00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n v="16"/>
  </r>
  <r>
    <d v="2020-04-17T00:00:00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n v="16"/>
  </r>
  <r>
    <d v="2020-04-17T00:00:00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n v="16"/>
  </r>
  <r>
    <d v="2020-04-17T00:00:00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n v="16"/>
  </r>
  <r>
    <d v="2020-04-17T00:00:00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n v="16"/>
  </r>
  <r>
    <d v="2020-04-17T00:00:00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n v="16"/>
  </r>
  <r>
    <d v="2020-04-17T00:00:00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n v="16"/>
  </r>
  <r>
    <d v="2020-04-17T00:00:00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n v="16"/>
  </r>
  <r>
    <d v="2020-04-17T00:00:00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n v="16"/>
  </r>
  <r>
    <d v="2020-04-17T00:00:00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n v="16"/>
  </r>
  <r>
    <d v="2020-04-17T00:00:00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n v="16"/>
  </r>
  <r>
    <d v="2020-04-17T00:00:00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n v="16"/>
  </r>
  <r>
    <d v="2020-04-17T00:00:00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n v="16"/>
  </r>
  <r>
    <d v="2020-04-17T00:00:00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n v="16"/>
  </r>
  <r>
    <d v="2020-04-17T00:00:00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n v="16"/>
  </r>
  <r>
    <d v="2020-04-18T00:00:00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n v="16"/>
  </r>
  <r>
    <d v="2020-04-18T00:00:00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n v="16"/>
  </r>
  <r>
    <d v="2020-04-18T00:00:00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n v="16"/>
  </r>
  <r>
    <d v="2020-04-18T00:00:00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n v="16"/>
  </r>
  <r>
    <d v="2020-04-18T00:00:00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n v="16"/>
  </r>
  <r>
    <d v="2020-04-18T00:00:00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n v="16"/>
  </r>
  <r>
    <d v="2020-04-18T00:00:00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n v="16"/>
  </r>
  <r>
    <d v="2020-04-18T00:00:00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n v="16"/>
  </r>
  <r>
    <d v="2020-04-18T00:00:00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n v="16"/>
  </r>
  <r>
    <d v="2020-04-18T00:00:00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n v="16"/>
  </r>
  <r>
    <d v="2020-04-18T00:00:00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n v="16"/>
  </r>
  <r>
    <d v="2020-04-18T00:00:00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n v="16"/>
  </r>
  <r>
    <d v="2020-04-18T00:00:00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n v="16"/>
  </r>
  <r>
    <d v="2020-04-18T00:00:00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n v="16"/>
  </r>
  <r>
    <d v="2020-04-18T00:00:00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n v="16"/>
  </r>
  <r>
    <d v="2020-04-18T00:00:00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n v="16"/>
  </r>
  <r>
    <d v="2020-04-18T00:00:00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n v="16"/>
  </r>
  <r>
    <d v="2020-04-18T00:00:00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n v="16"/>
  </r>
  <r>
    <d v="2020-04-18T00:00:00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n v="16"/>
  </r>
  <r>
    <d v="2020-04-18T00:00:00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n v="16"/>
  </r>
  <r>
    <d v="2020-04-18T00:00:00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n v="16"/>
  </r>
  <r>
    <d v="2020-04-19T00:00:00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n v="17"/>
  </r>
  <r>
    <d v="2020-04-19T00:00:00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n v="17"/>
  </r>
  <r>
    <d v="2020-04-19T00:00:00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n v="17"/>
  </r>
  <r>
    <d v="2020-04-19T00:00:00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n v="17"/>
  </r>
  <r>
    <d v="2020-04-19T00:00:00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n v="17"/>
  </r>
  <r>
    <d v="2020-04-19T00:00:00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n v="17"/>
  </r>
  <r>
    <d v="2020-04-19T00:00:00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n v="17"/>
  </r>
  <r>
    <d v="2020-04-19T00:00:00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n v="17"/>
  </r>
  <r>
    <d v="2020-04-19T00:00:00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n v="17"/>
  </r>
  <r>
    <d v="2020-04-19T00:00:00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n v="17"/>
  </r>
  <r>
    <d v="2020-04-19T00:00:00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n v="17"/>
  </r>
  <r>
    <d v="2020-04-19T00:00:00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n v="17"/>
  </r>
  <r>
    <d v="2020-04-19T00:00:00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n v="17"/>
  </r>
  <r>
    <d v="2020-04-19T00:00:00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n v="17"/>
  </r>
  <r>
    <d v="2020-04-19T00:00:00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n v="17"/>
  </r>
  <r>
    <d v="2020-04-19T00:00:00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n v="17"/>
  </r>
  <r>
    <d v="2020-04-19T00:00:00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n v="17"/>
  </r>
  <r>
    <d v="2020-04-19T00:00:00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n v="17"/>
  </r>
  <r>
    <d v="2020-04-19T00:00:00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n v="17"/>
  </r>
  <r>
    <d v="2020-04-19T00:00:00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n v="17"/>
  </r>
  <r>
    <d v="2020-04-19T00:00:00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n v="17"/>
  </r>
  <r>
    <d v="2020-04-20T00:00:00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n v="17"/>
  </r>
  <r>
    <d v="2020-04-20T00:00:00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n v="17"/>
  </r>
  <r>
    <d v="2020-04-20T00:00:00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n v="17"/>
  </r>
  <r>
    <d v="2020-04-20T00:00:00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n v="17"/>
  </r>
  <r>
    <d v="2020-04-20T00:00:00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n v="17"/>
  </r>
  <r>
    <d v="2020-04-20T00:00:00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n v="17"/>
  </r>
  <r>
    <d v="2020-04-20T00:00:00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n v="17"/>
  </r>
  <r>
    <d v="2020-04-20T00:00:00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n v="17"/>
  </r>
  <r>
    <d v="2020-04-20T00:00:00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n v="17"/>
  </r>
  <r>
    <d v="2020-04-20T00:00:00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n v="17"/>
  </r>
  <r>
    <d v="2020-04-20T00:00:00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n v="17"/>
  </r>
  <r>
    <d v="2020-04-20T00:00:00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n v="17"/>
  </r>
  <r>
    <d v="2020-04-20T00:00:00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n v="17"/>
  </r>
  <r>
    <d v="2020-04-20T00:00:00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n v="17"/>
  </r>
  <r>
    <d v="2020-04-20T00:00:00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n v="17"/>
  </r>
  <r>
    <d v="2020-04-20T00:00:00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n v="17"/>
  </r>
  <r>
    <d v="2020-04-20T00:00:00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n v="17"/>
  </r>
  <r>
    <d v="2020-04-20T00:00:00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n v="17"/>
  </r>
  <r>
    <d v="2020-04-20T00:00:00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n v="17"/>
  </r>
  <r>
    <d v="2020-04-20T00:00:00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n v="17"/>
  </r>
  <r>
    <d v="2020-04-20T00:00:00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n v="17"/>
  </r>
  <r>
    <d v="2020-04-21T00:00:00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n v="17"/>
  </r>
  <r>
    <d v="2020-04-21T00:00:00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n v="17"/>
  </r>
  <r>
    <d v="2020-04-21T00:00:00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n v="17"/>
  </r>
  <r>
    <d v="2020-04-21T00:00:00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n v="17"/>
  </r>
  <r>
    <d v="2020-04-21T00:00:00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n v="17"/>
  </r>
  <r>
    <d v="2020-04-21T00:00:00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n v="17"/>
  </r>
  <r>
    <d v="2020-04-21T00:00:00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n v="17"/>
  </r>
  <r>
    <d v="2020-04-21T00:00:00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n v="17"/>
  </r>
  <r>
    <d v="2020-04-21T00:00:00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n v="17"/>
  </r>
  <r>
    <d v="2020-04-21T00:00:00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n v="17"/>
  </r>
  <r>
    <d v="2020-04-21T00:00:00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n v="17"/>
  </r>
  <r>
    <d v="2020-04-21T00:00:00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n v="17"/>
  </r>
  <r>
    <d v="2020-04-21T00:00:00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n v="17"/>
  </r>
  <r>
    <d v="2020-04-21T00:00:00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n v="17"/>
  </r>
  <r>
    <d v="2020-04-21T00:00:00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n v="17"/>
  </r>
  <r>
    <d v="2020-04-21T00:00:00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n v="17"/>
  </r>
  <r>
    <d v="2020-04-21T00:00:00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n v="17"/>
  </r>
  <r>
    <d v="2020-04-21T00:00:00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n v="17"/>
  </r>
  <r>
    <d v="2020-04-21T00:00:00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n v="17"/>
  </r>
  <r>
    <d v="2020-04-21T00:00:00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n v="17"/>
  </r>
  <r>
    <d v="2020-04-21T00:00:00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n v="17"/>
  </r>
  <r>
    <d v="2020-04-22T00:00:00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n v="17"/>
  </r>
  <r>
    <d v="2020-04-22T00:00:00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n v="17"/>
  </r>
  <r>
    <d v="2020-04-22T00:00:00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n v="17"/>
  </r>
  <r>
    <d v="2020-04-22T00:00:00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n v="17"/>
  </r>
  <r>
    <d v="2020-04-22T00:00:00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n v="17"/>
  </r>
  <r>
    <d v="2020-04-22T00:00:00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n v="17"/>
  </r>
  <r>
    <d v="2020-04-22T00:00:00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n v="17"/>
  </r>
  <r>
    <d v="2020-04-22T00:00:00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n v="17"/>
  </r>
  <r>
    <d v="2020-04-22T00:00:00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n v="17"/>
  </r>
  <r>
    <d v="2020-04-22T00:00:00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n v="17"/>
  </r>
  <r>
    <d v="2020-04-22T00:00:00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n v="17"/>
  </r>
  <r>
    <d v="2020-04-22T00:00:00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n v="17"/>
  </r>
  <r>
    <d v="2020-04-22T00:00:00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n v="17"/>
  </r>
  <r>
    <d v="2020-04-22T00:00:00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n v="17"/>
  </r>
  <r>
    <d v="2020-04-22T00:00:00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n v="17"/>
  </r>
  <r>
    <d v="2020-04-22T00:00:00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n v="17"/>
  </r>
  <r>
    <d v="2020-04-22T00:00:00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n v="17"/>
  </r>
  <r>
    <d v="2020-04-22T00:00:00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n v="17"/>
  </r>
  <r>
    <d v="2020-04-22T00:00:00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n v="17"/>
  </r>
  <r>
    <d v="2020-04-22T00:00:00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n v="17"/>
  </r>
  <r>
    <d v="2020-04-22T00:00:00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n v="17"/>
  </r>
  <r>
    <d v="2020-04-23T00:00:00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n v="17"/>
  </r>
  <r>
    <d v="2020-04-23T00:00:00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n v="17"/>
  </r>
  <r>
    <d v="2020-04-23T00:00:00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n v="17"/>
  </r>
  <r>
    <d v="2020-04-23T00:00:00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n v="17"/>
  </r>
  <r>
    <d v="2020-04-23T00:00:00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n v="17"/>
  </r>
  <r>
    <d v="2020-04-23T00:00:00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n v="17"/>
  </r>
  <r>
    <d v="2020-04-23T00:00:00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n v="17"/>
  </r>
  <r>
    <d v="2020-04-23T00:00:00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n v="17"/>
  </r>
  <r>
    <d v="2020-04-23T00:00:00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n v="17"/>
  </r>
  <r>
    <d v="2020-04-23T00:00:00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n v="17"/>
  </r>
  <r>
    <d v="2020-04-23T00:00:00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n v="17"/>
  </r>
  <r>
    <d v="2020-04-23T00:00:00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n v="17"/>
  </r>
  <r>
    <d v="2020-04-23T00:00:00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n v="17"/>
  </r>
  <r>
    <d v="2020-04-23T00:00:00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n v="17"/>
  </r>
  <r>
    <d v="2020-04-23T00:00:00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n v="17"/>
  </r>
  <r>
    <d v="2020-04-23T00:00:00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n v="17"/>
  </r>
  <r>
    <d v="2020-04-23T00:00:00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n v="17"/>
  </r>
  <r>
    <d v="2020-04-23T00:00:00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n v="17"/>
  </r>
  <r>
    <d v="2020-04-23T00:00:00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n v="17"/>
  </r>
  <r>
    <d v="2020-04-23T00:00:00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n v="17"/>
  </r>
  <r>
    <d v="2020-04-23T00:00:00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n v="17"/>
  </r>
  <r>
    <d v="2020-04-24T00:00:0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n v="17"/>
  </r>
  <r>
    <d v="2020-04-24T00:00:0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n v="17"/>
  </r>
  <r>
    <d v="2020-04-24T00:00:0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n v="17"/>
  </r>
  <r>
    <d v="2020-04-24T00:00:0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n v="17"/>
  </r>
  <r>
    <d v="2020-04-24T00:00:0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n v="17"/>
  </r>
  <r>
    <d v="2020-04-24T00:00:0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n v="17"/>
  </r>
  <r>
    <d v="2020-04-24T00:00:0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n v="17"/>
  </r>
  <r>
    <d v="2020-04-24T00:00:0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n v="17"/>
  </r>
  <r>
    <d v="2020-04-24T00:00:0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n v="17"/>
  </r>
  <r>
    <d v="2020-04-24T00:00:0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n v="17"/>
  </r>
  <r>
    <d v="2020-04-24T00:00:0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n v="17"/>
  </r>
  <r>
    <d v="2020-04-24T00:00:0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n v="17"/>
  </r>
  <r>
    <d v="2020-04-24T00:00:0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n v="17"/>
  </r>
  <r>
    <d v="2020-04-24T00:00:0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n v="17"/>
  </r>
  <r>
    <d v="2020-04-24T00:00:0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n v="17"/>
  </r>
  <r>
    <d v="2020-04-24T00:00:0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n v="17"/>
  </r>
  <r>
    <d v="2020-04-24T00:00:0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n v="17"/>
  </r>
  <r>
    <d v="2020-04-24T00:00:0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n v="17"/>
  </r>
  <r>
    <d v="2020-04-24T00:00:0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n v="17"/>
  </r>
  <r>
    <d v="2020-04-24T00:00:0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n v="17"/>
  </r>
  <r>
    <d v="2020-04-24T00:00:0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n v="17"/>
  </r>
  <r>
    <d v="2020-04-25T00:00:00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n v="17"/>
  </r>
  <r>
    <d v="2020-04-25T00:00:00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n v="17"/>
  </r>
  <r>
    <d v="2020-04-25T00:00:00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n v="17"/>
  </r>
  <r>
    <d v="2020-04-25T00:00:00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n v="17"/>
  </r>
  <r>
    <d v="2020-04-25T00:00:00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n v="17"/>
  </r>
  <r>
    <d v="2020-04-25T00:00:00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n v="17"/>
  </r>
  <r>
    <d v="2020-04-25T00:00:00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n v="17"/>
  </r>
  <r>
    <d v="2020-04-25T00:00:00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n v="17"/>
  </r>
  <r>
    <d v="2020-04-25T00:00:00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n v="17"/>
  </r>
  <r>
    <d v="2020-04-25T00:00:00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n v="17"/>
  </r>
  <r>
    <d v="2020-04-25T00:00:00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n v="17"/>
  </r>
  <r>
    <d v="2020-04-25T00:00:00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n v="17"/>
  </r>
  <r>
    <d v="2020-04-25T00:00:00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n v="17"/>
  </r>
  <r>
    <d v="2020-04-25T00:00:00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n v="17"/>
  </r>
  <r>
    <d v="2020-04-25T00:00:00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n v="17"/>
  </r>
  <r>
    <d v="2020-04-25T00:00:00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n v="17"/>
  </r>
  <r>
    <d v="2020-04-25T00:00:00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n v="17"/>
  </r>
  <r>
    <d v="2020-04-25T00:00:00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n v="17"/>
  </r>
  <r>
    <d v="2020-04-25T00:00:00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n v="17"/>
  </r>
  <r>
    <d v="2020-04-25T00:00:00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n v="17"/>
  </r>
  <r>
    <d v="2020-04-25T00:00:00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n v="17"/>
  </r>
  <r>
    <d v="2020-04-26T00:00:00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n v="18"/>
  </r>
  <r>
    <d v="2020-04-26T00:00:00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n v="18"/>
  </r>
  <r>
    <d v="2020-04-26T00:00:00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n v="18"/>
  </r>
  <r>
    <d v="2020-04-26T00:00:00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n v="18"/>
  </r>
  <r>
    <d v="2020-04-26T00:00:00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n v="18"/>
  </r>
  <r>
    <d v="2020-04-26T00:00:00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n v="18"/>
  </r>
  <r>
    <d v="2020-04-26T00:00:00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n v="18"/>
  </r>
  <r>
    <d v="2020-04-26T00:00:00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n v="18"/>
  </r>
  <r>
    <d v="2020-04-26T00:00:00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n v="18"/>
  </r>
  <r>
    <d v="2020-04-26T00:00:00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n v="18"/>
  </r>
  <r>
    <d v="2020-04-26T00:00:00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n v="18"/>
  </r>
  <r>
    <d v="2020-04-26T00:00:00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n v="18"/>
  </r>
  <r>
    <d v="2020-04-26T00:00:00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n v="18"/>
  </r>
  <r>
    <d v="2020-04-26T00:00:00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n v="18"/>
  </r>
  <r>
    <d v="2020-04-26T00:00:00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n v="18"/>
  </r>
  <r>
    <d v="2020-04-26T00:00:00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n v="18"/>
  </r>
  <r>
    <d v="2020-04-26T00:00:00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n v="18"/>
  </r>
  <r>
    <d v="2020-04-26T00:00:00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n v="18"/>
  </r>
  <r>
    <d v="2020-04-26T00:00:00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n v="18"/>
  </r>
  <r>
    <d v="2020-04-26T00:00:00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n v="18"/>
  </r>
  <r>
    <d v="2020-04-26T00:00:00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n v="18"/>
  </r>
  <r>
    <d v="2020-04-27T00:00:00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n v="18"/>
  </r>
  <r>
    <d v="2020-04-27T00:00:00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n v="18"/>
  </r>
  <r>
    <d v="2020-04-27T00:00:00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n v="18"/>
  </r>
  <r>
    <d v="2020-04-27T00:00:00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n v="18"/>
  </r>
  <r>
    <d v="2020-04-27T00:00:00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n v="18"/>
  </r>
  <r>
    <d v="2020-04-27T00:00:00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n v="18"/>
  </r>
  <r>
    <d v="2020-04-27T00:00:00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n v="18"/>
  </r>
  <r>
    <d v="2020-04-27T00:00:00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n v="18"/>
  </r>
  <r>
    <d v="2020-04-27T00:00:00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n v="18"/>
  </r>
  <r>
    <d v="2020-04-27T00:00:00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n v="18"/>
  </r>
  <r>
    <d v="2020-04-27T00:00:00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n v="18"/>
  </r>
  <r>
    <d v="2020-04-27T00:00:00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n v="18"/>
  </r>
  <r>
    <d v="2020-04-27T00:00:00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n v="18"/>
  </r>
  <r>
    <d v="2020-04-27T00:00:00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n v="18"/>
  </r>
  <r>
    <d v="2020-04-27T00:00:00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n v="18"/>
  </r>
  <r>
    <d v="2020-04-27T00:00:00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n v="18"/>
  </r>
  <r>
    <d v="2020-04-27T00:00:00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n v="18"/>
  </r>
  <r>
    <d v="2020-04-27T00:00:00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n v="18"/>
  </r>
  <r>
    <d v="2020-04-27T00:00:00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n v="18"/>
  </r>
  <r>
    <d v="2020-04-27T00:00:00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n v="18"/>
  </r>
  <r>
    <d v="2020-04-27T00:00:00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n v="18"/>
  </r>
  <r>
    <d v="2020-04-28T00:00:00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n v="18"/>
  </r>
  <r>
    <d v="2020-04-28T00:00:00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n v="18"/>
  </r>
  <r>
    <d v="2020-04-28T00:00:00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n v="18"/>
  </r>
  <r>
    <d v="2020-04-28T00:00:00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n v="18"/>
  </r>
  <r>
    <d v="2020-04-28T00:00:00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n v="18"/>
  </r>
  <r>
    <d v="2020-04-28T00:00:00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n v="18"/>
  </r>
  <r>
    <d v="2020-04-28T00:00:00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n v="18"/>
  </r>
  <r>
    <d v="2020-04-28T00:00:00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n v="18"/>
  </r>
  <r>
    <d v="2020-04-28T00:00:00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n v="18"/>
  </r>
  <r>
    <d v="2020-04-28T00:00:00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n v="18"/>
  </r>
  <r>
    <d v="2020-04-28T00:00:00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n v="18"/>
  </r>
  <r>
    <d v="2020-04-28T00:00:00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n v="18"/>
  </r>
  <r>
    <d v="2020-04-28T00:00:00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n v="18"/>
  </r>
  <r>
    <d v="2020-04-28T00:00:00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n v="18"/>
  </r>
  <r>
    <d v="2020-04-28T00:00:00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n v="18"/>
  </r>
  <r>
    <d v="2020-04-28T00:00:00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n v="18"/>
  </r>
  <r>
    <d v="2020-04-28T00:00:00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n v="18"/>
  </r>
  <r>
    <d v="2020-04-28T00:00:00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n v="18"/>
  </r>
  <r>
    <d v="2020-04-28T00:00:00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n v="18"/>
  </r>
  <r>
    <d v="2020-04-28T00:00:00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n v="18"/>
  </r>
  <r>
    <d v="2020-04-28T00:00:00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n v="18"/>
  </r>
  <r>
    <d v="2020-04-29T00:00:00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n v="18"/>
  </r>
  <r>
    <d v="2020-04-29T00:00:00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n v="18"/>
  </r>
  <r>
    <d v="2020-04-29T00:00:00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n v="18"/>
  </r>
  <r>
    <d v="2020-04-29T00:00:00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n v="18"/>
  </r>
  <r>
    <d v="2020-04-29T00:00:00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n v="18"/>
  </r>
  <r>
    <d v="2020-04-29T00:00:00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n v="18"/>
  </r>
  <r>
    <d v="2020-04-29T00:00:00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n v="18"/>
  </r>
  <r>
    <d v="2020-04-29T00:00:00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n v="18"/>
  </r>
  <r>
    <d v="2020-04-29T00:00:00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n v="18"/>
  </r>
  <r>
    <d v="2020-04-29T00:00:00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n v="18"/>
  </r>
  <r>
    <d v="2020-04-29T00:00:00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n v="18"/>
  </r>
  <r>
    <d v="2020-04-29T00:00:00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n v="18"/>
  </r>
  <r>
    <d v="2020-04-29T00:00:00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n v="18"/>
  </r>
  <r>
    <d v="2020-04-29T00:00:00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n v="18"/>
  </r>
  <r>
    <d v="2020-04-29T00:00:00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n v="18"/>
  </r>
  <r>
    <d v="2020-04-29T00:00:00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n v="18"/>
  </r>
  <r>
    <d v="2020-04-29T00:00:00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n v="18"/>
  </r>
  <r>
    <d v="2020-04-29T00:00:00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n v="18"/>
  </r>
  <r>
    <d v="2020-04-29T00:00:00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n v="18"/>
  </r>
  <r>
    <d v="2020-04-29T00:00:00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n v="18"/>
  </r>
  <r>
    <d v="2020-04-29T00:00:00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n v="18"/>
  </r>
  <r>
    <d v="2020-04-30T00:00:00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n v="18"/>
  </r>
  <r>
    <d v="2020-04-30T00:00:00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n v="18"/>
  </r>
  <r>
    <d v="2020-04-30T00:00:00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n v="18"/>
  </r>
  <r>
    <d v="2020-04-30T00:00:00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n v="18"/>
  </r>
  <r>
    <d v="2020-04-30T00:00:00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n v="18"/>
  </r>
  <r>
    <d v="2020-04-30T00:00:00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n v="18"/>
  </r>
  <r>
    <d v="2020-04-30T00:00:00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n v="18"/>
  </r>
  <r>
    <d v="2020-04-30T00:00:00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n v="18"/>
  </r>
  <r>
    <d v="2020-04-30T00:00:00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n v="18"/>
  </r>
  <r>
    <d v="2020-04-30T00:00:00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n v="18"/>
  </r>
  <r>
    <d v="2020-04-30T00:00:00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n v="18"/>
  </r>
  <r>
    <d v="2020-04-30T00:00:00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n v="18"/>
  </r>
  <r>
    <d v="2020-04-30T00:00:00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n v="18"/>
  </r>
  <r>
    <d v="2020-04-30T00:00:00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n v="18"/>
  </r>
  <r>
    <d v="2020-04-30T00:00:00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n v="18"/>
  </r>
  <r>
    <d v="2020-04-30T00:00:00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n v="18"/>
  </r>
  <r>
    <d v="2020-04-30T00:00:00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n v="18"/>
  </r>
  <r>
    <d v="2020-04-30T00:00:00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n v="18"/>
  </r>
  <r>
    <d v="2020-04-30T00:00:00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n v="18"/>
  </r>
  <r>
    <d v="2020-04-30T00:00:00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n v="18"/>
  </r>
  <r>
    <d v="2020-04-30T00:00:00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n v="18"/>
  </r>
  <r>
    <d v="2020-05-01T00:00:00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n v="18"/>
  </r>
  <r>
    <d v="2020-05-01T00:00:00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n v="18"/>
  </r>
  <r>
    <d v="2020-05-01T00:00:00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n v="18"/>
  </r>
  <r>
    <d v="2020-05-01T00:00:00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n v="18"/>
  </r>
  <r>
    <d v="2020-05-01T00:00:00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n v="18"/>
  </r>
  <r>
    <d v="2020-05-01T00:00:00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n v="18"/>
  </r>
  <r>
    <d v="2020-05-01T00:00:00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n v="18"/>
  </r>
  <r>
    <d v="2020-05-01T00:00:00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n v="18"/>
  </r>
  <r>
    <d v="2020-05-01T00:00:00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n v="18"/>
  </r>
  <r>
    <d v="2020-05-01T00:00:00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n v="18"/>
  </r>
  <r>
    <d v="2020-05-01T00:00:00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n v="18"/>
  </r>
  <r>
    <d v="2020-05-01T00:00:00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n v="18"/>
  </r>
  <r>
    <d v="2020-05-01T00:00:00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n v="18"/>
  </r>
  <r>
    <d v="2020-05-01T00:00:00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n v="18"/>
  </r>
  <r>
    <d v="2020-05-01T00:00:00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n v="18"/>
  </r>
  <r>
    <d v="2020-05-01T00:00:00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n v="18"/>
  </r>
  <r>
    <d v="2020-05-01T00:00:00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n v="18"/>
  </r>
  <r>
    <d v="2020-05-01T00:00:00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n v="18"/>
  </r>
  <r>
    <d v="2020-05-01T00:00:00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n v="18"/>
  </r>
  <r>
    <d v="2020-05-01T00:00:00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n v="18"/>
  </r>
  <r>
    <d v="2020-05-01T00:00:00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n v="18"/>
  </r>
  <r>
    <d v="2020-05-02T00:00:00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n v="18"/>
  </r>
  <r>
    <d v="2020-05-02T00:00:00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n v="18"/>
  </r>
  <r>
    <d v="2020-05-02T00:00:00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n v="18"/>
  </r>
  <r>
    <d v="2020-05-02T00:00:00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n v="18"/>
  </r>
  <r>
    <d v="2020-05-02T00:00:00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n v="18"/>
  </r>
  <r>
    <d v="2020-05-02T00:00:00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n v="18"/>
  </r>
  <r>
    <d v="2020-05-02T00:00:00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n v="18"/>
  </r>
  <r>
    <d v="2020-05-02T00:00:00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n v="18"/>
  </r>
  <r>
    <d v="2020-05-02T00:00:00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n v="18"/>
  </r>
  <r>
    <d v="2020-05-02T00:00:00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n v="18"/>
  </r>
  <r>
    <d v="2020-05-02T00:00:00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n v="18"/>
  </r>
  <r>
    <d v="2020-05-02T00:00:00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n v="18"/>
  </r>
  <r>
    <d v="2020-05-02T00:00:00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n v="18"/>
  </r>
  <r>
    <d v="2020-05-02T00:00:00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n v="18"/>
  </r>
  <r>
    <d v="2020-05-02T00:00:00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n v="18"/>
  </r>
  <r>
    <d v="2020-05-02T00:00:00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n v="18"/>
  </r>
  <r>
    <d v="2020-05-02T00:00:00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n v="18"/>
  </r>
  <r>
    <d v="2020-05-02T00:00:00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n v="18"/>
  </r>
  <r>
    <d v="2020-05-02T00:00:00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n v="18"/>
  </r>
  <r>
    <d v="2020-05-02T00:00:00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n v="18"/>
  </r>
  <r>
    <d v="2020-05-02T00:00:00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n v="18"/>
  </r>
  <r>
    <d v="2020-05-03T00:00:00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n v="19"/>
  </r>
  <r>
    <d v="2020-05-03T00:00:00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n v="19"/>
  </r>
  <r>
    <d v="2020-05-03T00:00:00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n v="19"/>
  </r>
  <r>
    <d v="2020-05-03T00:00:00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n v="19"/>
  </r>
  <r>
    <d v="2020-05-03T00:00:00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n v="19"/>
  </r>
  <r>
    <d v="2020-05-03T00:00:00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n v="19"/>
  </r>
  <r>
    <d v="2020-05-03T00:00:00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n v="19"/>
  </r>
  <r>
    <d v="2020-05-03T00:00:00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n v="19"/>
  </r>
  <r>
    <d v="2020-05-03T00:00:00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n v="19"/>
  </r>
  <r>
    <d v="2020-05-03T00:00:00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n v="19"/>
  </r>
  <r>
    <d v="2020-05-03T00:00:00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n v="19"/>
  </r>
  <r>
    <d v="2020-05-03T00:00:00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n v="19"/>
  </r>
  <r>
    <d v="2020-05-03T00:00:00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n v="19"/>
  </r>
  <r>
    <d v="2020-05-03T00:00:00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n v="19"/>
  </r>
  <r>
    <d v="2020-05-03T00:00:00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n v="19"/>
  </r>
  <r>
    <d v="2020-05-03T00:00:00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n v="19"/>
  </r>
  <r>
    <d v="2020-05-03T00:00:00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n v="19"/>
  </r>
  <r>
    <d v="2020-05-03T00:00:00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n v="19"/>
  </r>
  <r>
    <d v="2020-05-03T00:00:00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n v="19"/>
  </r>
  <r>
    <d v="2020-05-03T00:00:00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n v="19"/>
  </r>
  <r>
    <d v="2020-05-03T00:00:00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n v="19"/>
  </r>
  <r>
    <d v="2020-05-04T00:00:0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n v="19"/>
  </r>
  <r>
    <d v="2020-05-04T00:00:0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n v="19"/>
  </r>
  <r>
    <d v="2020-05-04T00:00:0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n v="19"/>
  </r>
  <r>
    <d v="2020-05-04T00:00:0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n v="19"/>
  </r>
  <r>
    <d v="2020-05-04T00:00:0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n v="19"/>
  </r>
  <r>
    <d v="2020-05-04T00:00:0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n v="19"/>
  </r>
  <r>
    <d v="2020-05-04T00:00:0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n v="19"/>
  </r>
  <r>
    <d v="2020-05-04T00:00:0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n v="19"/>
  </r>
  <r>
    <d v="2020-05-04T00:00:0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n v="19"/>
  </r>
  <r>
    <d v="2020-05-04T00:00:0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n v="19"/>
  </r>
  <r>
    <d v="2020-05-04T00:00:0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n v="19"/>
  </r>
  <r>
    <d v="2020-05-04T00:00:0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n v="19"/>
  </r>
  <r>
    <d v="2020-05-04T00:00:0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n v="19"/>
  </r>
  <r>
    <d v="2020-05-04T00:00:0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n v="19"/>
  </r>
  <r>
    <d v="2020-05-04T00:00:0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n v="19"/>
  </r>
  <r>
    <d v="2020-05-04T00:00:0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n v="19"/>
  </r>
  <r>
    <d v="2020-05-04T00:00:0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n v="19"/>
  </r>
  <r>
    <d v="2020-05-04T00:00:0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n v="19"/>
  </r>
  <r>
    <d v="2020-05-04T00:00:0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n v="19"/>
  </r>
  <r>
    <d v="2020-05-04T00:00:0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n v="19"/>
  </r>
  <r>
    <d v="2020-05-04T00:00:0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n v="19"/>
  </r>
  <r>
    <d v="2020-05-05T00:00:00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n v="19"/>
  </r>
  <r>
    <d v="2020-05-05T00:00:00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n v="19"/>
  </r>
  <r>
    <d v="2020-05-05T00:00:00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n v="19"/>
  </r>
  <r>
    <d v="2020-05-05T00:00:00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n v="19"/>
  </r>
  <r>
    <d v="2020-05-05T00:00:00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n v="19"/>
  </r>
  <r>
    <d v="2020-05-05T00:00:00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n v="19"/>
  </r>
  <r>
    <d v="2020-05-05T00:00:00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n v="19"/>
  </r>
  <r>
    <d v="2020-05-05T00:00:00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n v="19"/>
  </r>
  <r>
    <d v="2020-05-05T00:00:00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n v="19"/>
  </r>
  <r>
    <d v="2020-05-05T00:00:00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n v="19"/>
  </r>
  <r>
    <d v="2020-05-05T00:00:00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n v="19"/>
  </r>
  <r>
    <d v="2020-05-05T00:00:00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n v="19"/>
  </r>
  <r>
    <d v="2020-05-05T00:00:00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n v="19"/>
  </r>
  <r>
    <d v="2020-05-05T00:00:00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n v="19"/>
  </r>
  <r>
    <d v="2020-05-05T00:00:00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n v="19"/>
  </r>
  <r>
    <d v="2020-05-05T00:00:00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n v="19"/>
  </r>
  <r>
    <d v="2020-05-05T00:00:00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n v="19"/>
  </r>
  <r>
    <d v="2020-05-05T00:00:00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n v="19"/>
  </r>
  <r>
    <d v="2020-05-05T00:00:00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n v="19"/>
  </r>
  <r>
    <d v="2020-05-05T00:00:00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n v="19"/>
  </r>
  <r>
    <d v="2020-05-05T00:00:00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n v="19"/>
  </r>
  <r>
    <d v="2020-05-06T00:00:00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n v="19"/>
  </r>
  <r>
    <d v="2020-05-06T00:00:00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n v="19"/>
  </r>
  <r>
    <d v="2020-05-06T00:00:00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n v="19"/>
  </r>
  <r>
    <d v="2020-05-06T00:00:00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n v="19"/>
  </r>
  <r>
    <d v="2020-05-06T00:00:00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n v="19"/>
  </r>
  <r>
    <d v="2020-05-06T00:00:00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n v="19"/>
  </r>
  <r>
    <d v="2020-05-06T00:00:00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n v="19"/>
  </r>
  <r>
    <d v="2020-05-06T00:00:00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n v="19"/>
  </r>
  <r>
    <d v="2020-05-06T00:00:00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n v="19"/>
  </r>
  <r>
    <d v="2020-05-06T00:00:00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n v="19"/>
  </r>
  <r>
    <d v="2020-05-06T00:00:00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n v="19"/>
  </r>
  <r>
    <d v="2020-05-06T00:00:00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n v="19"/>
  </r>
  <r>
    <d v="2020-05-06T00:00:00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n v="19"/>
  </r>
  <r>
    <d v="2020-05-06T00:00:00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n v="19"/>
  </r>
  <r>
    <d v="2020-05-06T00:00:00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n v="19"/>
  </r>
  <r>
    <d v="2020-05-06T00:00:00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n v="19"/>
  </r>
  <r>
    <d v="2020-05-06T00:00:00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n v="19"/>
  </r>
  <r>
    <d v="2020-05-06T00:00:00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n v="19"/>
  </r>
  <r>
    <d v="2020-05-06T00:00:00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n v="19"/>
  </r>
  <r>
    <d v="2020-05-06T00:00:00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n v="19"/>
  </r>
  <r>
    <d v="2020-05-06T00:00:00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n v="19"/>
  </r>
  <r>
    <d v="2020-05-07T00:00:00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n v="19"/>
  </r>
  <r>
    <d v="2020-05-07T00:00:00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n v="19"/>
  </r>
  <r>
    <d v="2020-05-07T00:00:00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n v="19"/>
  </r>
  <r>
    <d v="2020-05-07T00:00:00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n v="19"/>
  </r>
  <r>
    <d v="2020-05-07T00:00:00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n v="19"/>
  </r>
  <r>
    <d v="2020-05-07T00:00:00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n v="19"/>
  </r>
  <r>
    <d v="2020-05-07T00:00:00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n v="19"/>
  </r>
  <r>
    <d v="2020-05-07T00:00:00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n v="19"/>
  </r>
  <r>
    <d v="2020-05-07T00:00:00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n v="19"/>
  </r>
  <r>
    <d v="2020-05-07T00:00:00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n v="19"/>
  </r>
  <r>
    <d v="2020-05-07T00:00:00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n v="19"/>
  </r>
  <r>
    <d v="2020-05-07T00:00:00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n v="19"/>
  </r>
  <r>
    <d v="2020-05-07T00:00:00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n v="19"/>
  </r>
  <r>
    <d v="2020-05-07T00:00:00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n v="19"/>
  </r>
  <r>
    <d v="2020-05-07T00:00:00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n v="19"/>
  </r>
  <r>
    <d v="2020-05-07T00:00:00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n v="19"/>
  </r>
  <r>
    <d v="2020-05-07T00:00:00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n v="19"/>
  </r>
  <r>
    <d v="2020-05-07T00:00:00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n v="19"/>
  </r>
  <r>
    <d v="2020-05-07T00:00:00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n v="19"/>
  </r>
  <r>
    <d v="2020-05-07T00:00:00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n v="19"/>
  </r>
  <r>
    <d v="2020-05-07T00:00:00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n v="19"/>
  </r>
  <r>
    <d v="2020-05-08T00:00:00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n v="19"/>
  </r>
  <r>
    <d v="2020-05-08T00:00:00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n v="19"/>
  </r>
  <r>
    <d v="2020-05-08T00:00:00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n v="19"/>
  </r>
  <r>
    <d v="2020-05-08T00:00:00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n v="19"/>
  </r>
  <r>
    <d v="2020-05-08T00:00:00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n v="19"/>
  </r>
  <r>
    <d v="2020-05-08T00:00:00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n v="19"/>
  </r>
  <r>
    <d v="2020-05-08T00:00:00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n v="19"/>
  </r>
  <r>
    <d v="2020-05-08T00:00:00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n v="19"/>
  </r>
  <r>
    <d v="2020-05-08T00:00:00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n v="19"/>
  </r>
  <r>
    <d v="2020-05-08T00:00:00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n v="19"/>
  </r>
  <r>
    <d v="2020-05-08T00:00:00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n v="19"/>
  </r>
  <r>
    <d v="2020-05-08T00:00:00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n v="19"/>
  </r>
  <r>
    <d v="2020-05-08T00:00:00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n v="19"/>
  </r>
  <r>
    <d v="2020-05-08T00:00:00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n v="19"/>
  </r>
  <r>
    <d v="2020-05-08T00:00:00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n v="19"/>
  </r>
  <r>
    <d v="2020-05-08T00:00:00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n v="19"/>
  </r>
  <r>
    <d v="2020-05-08T00:00:00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n v="19"/>
  </r>
  <r>
    <d v="2020-05-08T00:00:00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n v="19"/>
  </r>
  <r>
    <d v="2020-05-08T00:00:00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n v="19"/>
  </r>
  <r>
    <d v="2020-05-08T00:00:00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n v="19"/>
  </r>
  <r>
    <d v="2020-05-08T00:00:00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n v="19"/>
  </r>
  <r>
    <d v="2020-05-09T00:00:00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n v="19"/>
  </r>
  <r>
    <d v="2020-05-09T00:00:00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n v="19"/>
  </r>
  <r>
    <d v="2020-05-09T00:00:00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n v="19"/>
  </r>
  <r>
    <d v="2020-05-09T00:00:00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n v="19"/>
  </r>
  <r>
    <d v="2020-05-09T00:00:00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n v="19"/>
  </r>
  <r>
    <d v="2020-05-09T00:00:00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n v="19"/>
  </r>
  <r>
    <d v="2020-05-09T00:00:00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n v="19"/>
  </r>
  <r>
    <d v="2020-05-09T00:00:00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n v="19"/>
  </r>
  <r>
    <d v="2020-05-09T00:00:00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n v="19"/>
  </r>
  <r>
    <d v="2020-05-09T00:00:00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n v="19"/>
  </r>
  <r>
    <d v="2020-05-09T00:00:00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n v="19"/>
  </r>
  <r>
    <d v="2020-05-09T00:00:00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n v="19"/>
  </r>
  <r>
    <d v="2020-05-09T00:00:00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n v="19"/>
  </r>
  <r>
    <d v="2020-05-09T00:00:00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n v="19"/>
  </r>
  <r>
    <d v="2020-05-09T00:00:00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n v="19"/>
  </r>
  <r>
    <d v="2020-05-09T00:00:00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n v="19"/>
  </r>
  <r>
    <d v="2020-05-09T00:00:00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n v="19"/>
  </r>
  <r>
    <d v="2020-05-09T00:00:00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n v="19"/>
  </r>
  <r>
    <d v="2020-05-09T00:00:00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n v="19"/>
  </r>
  <r>
    <d v="2020-05-09T00:00:00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n v="19"/>
  </r>
  <r>
    <d v="2020-05-09T00:00:00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n v="19"/>
  </r>
  <r>
    <d v="2020-05-10T00:00:00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n v="20"/>
  </r>
  <r>
    <d v="2020-05-10T00:00:00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n v="20"/>
  </r>
  <r>
    <d v="2020-05-10T00:00:00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n v="20"/>
  </r>
  <r>
    <d v="2020-05-10T00:00:00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n v="20"/>
  </r>
  <r>
    <d v="2020-05-10T00:00:00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n v="20"/>
  </r>
  <r>
    <d v="2020-05-10T00:00:00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n v="20"/>
  </r>
  <r>
    <d v="2020-05-10T00:00:00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n v="20"/>
  </r>
  <r>
    <d v="2020-05-10T00:00:00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n v="20"/>
  </r>
  <r>
    <d v="2020-05-10T00:00:00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n v="20"/>
  </r>
  <r>
    <d v="2020-05-10T00:00:00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n v="20"/>
  </r>
  <r>
    <d v="2020-05-10T00:00:00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n v="20"/>
  </r>
  <r>
    <d v="2020-05-10T00:00:00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n v="20"/>
  </r>
  <r>
    <d v="2020-05-10T00:00:00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n v="20"/>
  </r>
  <r>
    <d v="2020-05-10T00:00:00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n v="20"/>
  </r>
  <r>
    <d v="2020-05-10T00:00:00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n v="20"/>
  </r>
  <r>
    <d v="2020-05-10T00:00:00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n v="20"/>
  </r>
  <r>
    <d v="2020-05-10T00:00:00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n v="20"/>
  </r>
  <r>
    <d v="2020-05-10T00:00:00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n v="20"/>
  </r>
  <r>
    <d v="2020-05-10T00:00:00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n v="20"/>
  </r>
  <r>
    <d v="2020-05-10T00:00:00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n v="20"/>
  </r>
  <r>
    <d v="2020-05-10T00:00:00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n v="20"/>
  </r>
  <r>
    <d v="2020-05-11T00:00:00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n v="20"/>
  </r>
  <r>
    <d v="2020-05-11T00:00:00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n v="20"/>
  </r>
  <r>
    <d v="2020-05-11T00:00:00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n v="20"/>
  </r>
  <r>
    <d v="2020-05-11T00:00:00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n v="20"/>
  </r>
  <r>
    <d v="2020-05-11T00:00:00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n v="20"/>
  </r>
  <r>
    <d v="2020-05-11T00:00:00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n v="20"/>
  </r>
  <r>
    <d v="2020-05-11T00:00:00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n v="20"/>
  </r>
  <r>
    <d v="2020-05-11T00:00:00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n v="20"/>
  </r>
  <r>
    <d v="2020-05-11T00:00:00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n v="20"/>
  </r>
  <r>
    <d v="2020-05-11T00:00:00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n v="20"/>
  </r>
  <r>
    <d v="2020-05-11T00:00:00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n v="20"/>
  </r>
  <r>
    <d v="2020-05-11T00:00:00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n v="20"/>
  </r>
  <r>
    <d v="2020-05-11T00:00:00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n v="20"/>
  </r>
  <r>
    <d v="2020-05-11T00:00:00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n v="20"/>
  </r>
  <r>
    <d v="2020-05-11T00:00:00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n v="20"/>
  </r>
  <r>
    <d v="2020-05-11T00:00:00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n v="20"/>
  </r>
  <r>
    <d v="2020-05-11T00:00:00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n v="20"/>
  </r>
  <r>
    <d v="2020-05-11T00:00:00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n v="20"/>
  </r>
  <r>
    <d v="2020-05-11T00:00:00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n v="20"/>
  </r>
  <r>
    <d v="2020-05-11T00:00:00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n v="20"/>
  </r>
  <r>
    <d v="2020-05-11T00:00:00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n v="20"/>
  </r>
  <r>
    <d v="2020-05-12T00:00:00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n v="20"/>
  </r>
  <r>
    <d v="2020-05-12T00:00:00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n v="20"/>
  </r>
  <r>
    <d v="2020-05-12T00:00:00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n v="20"/>
  </r>
  <r>
    <d v="2020-05-12T00:00:00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n v="20"/>
  </r>
  <r>
    <d v="2020-05-12T00:00:00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n v="20"/>
  </r>
  <r>
    <d v="2020-05-12T00:00:00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n v="20"/>
  </r>
  <r>
    <d v="2020-05-12T00:00:00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n v="20"/>
  </r>
  <r>
    <d v="2020-05-12T00:00:00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n v="20"/>
  </r>
  <r>
    <d v="2020-05-12T00:00:00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n v="20"/>
  </r>
  <r>
    <d v="2020-05-12T00:00:00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n v="20"/>
  </r>
  <r>
    <d v="2020-05-12T00:00:00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n v="20"/>
  </r>
  <r>
    <d v="2020-05-12T00:00:00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n v="20"/>
  </r>
  <r>
    <d v="2020-05-12T00:00:00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n v="20"/>
  </r>
  <r>
    <d v="2020-05-12T00:00:00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n v="20"/>
  </r>
  <r>
    <d v="2020-05-12T00:00:00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n v="20"/>
  </r>
  <r>
    <d v="2020-05-12T00:00:00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n v="20"/>
  </r>
  <r>
    <d v="2020-05-12T00:00:00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n v="20"/>
  </r>
  <r>
    <d v="2020-05-12T00:00:00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n v="20"/>
  </r>
  <r>
    <d v="2020-05-12T00:00:00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n v="20"/>
  </r>
  <r>
    <d v="2020-05-12T00:00:00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n v="20"/>
  </r>
  <r>
    <d v="2020-05-12T00:00:00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n v="20"/>
  </r>
  <r>
    <m/>
    <m/>
    <m/>
    <x v="21"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1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1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4" firstHeaderRow="0" firstDataRow="1" firstDataCol="1"/>
  <pivotFields count="20">
    <pivotField axis="axisRow" showAll="0">
      <items count="82">
        <item h="1" x="8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2">
    <pivotField showAll="0"/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5">
      <pivotArea outline="0" collapsedLevelsAreSubtotals="1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3" count="0"/>
        </references>
      </pivotArea>
    </format>
    <format dxfId="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4" firstHeaderRow="1" firstDataRow="1" firstDataCol="1"/>
  <pivotFields count="20">
    <pivotField axis="axisRow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0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7" firstHeaderRow="1" firstDataRow="1" firstDataCol="1" rowPageCount="1" colPageCount="1"/>
  <pivotFields count="16">
    <pivotField axis="axisRow" numFmtId="22" showAll="0" sortType="ascending">
      <items count="112">
        <item x="0"/>
        <item m="1" x="100"/>
        <item x="1"/>
        <item m="1" x="83"/>
        <item x="2"/>
        <item m="1" x="95"/>
        <item x="3"/>
        <item m="1" x="109"/>
        <item x="4"/>
        <item m="1" x="91"/>
        <item x="5"/>
        <item m="1" x="104"/>
        <item x="6"/>
        <item m="1" x="106"/>
        <item x="7"/>
        <item m="1" x="88"/>
        <item x="8"/>
        <item m="1" x="101"/>
        <item x="9"/>
        <item m="1" x="84"/>
        <item x="10"/>
        <item m="1" x="96"/>
        <item x="11"/>
        <item m="1" x="110"/>
        <item x="12"/>
        <item m="1" x="92"/>
        <item x="13"/>
        <item m="1" x="105"/>
        <item x="14"/>
        <item m="1" x="87"/>
        <item x="15"/>
        <item m="1" x="99"/>
        <item x="16"/>
        <item m="1" x="82"/>
        <item x="17"/>
        <item m="1" x="94"/>
        <item x="18"/>
        <item m="1" x="108"/>
        <item x="19"/>
        <item m="1" x="90"/>
        <item x="20"/>
        <item m="1" x="103"/>
        <item x="21"/>
        <item m="1" x="86"/>
        <item x="22"/>
        <item m="1" x="98"/>
        <item x="23"/>
        <item m="1" x="81"/>
        <item x="24"/>
        <item m="1" x="93"/>
        <item x="25"/>
        <item m="1" x="107"/>
        <item x="26"/>
        <item m="1" x="89"/>
        <item x="27"/>
        <item m="1" x="102"/>
        <item x="28"/>
        <item m="1" x="85"/>
        <item x="29"/>
        <item m="1" x="9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h="1" x="8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4" firstHeaderRow="1" firstDataRow="1" firstDataCol="1" rowPageCount="1" colPageCount="1"/>
  <pivotFields count="16">
    <pivotField axis="axisRow" numFmtId="22" showAll="0" sortType="ascending">
      <items count="112">
        <item x="0"/>
        <item m="1" x="100"/>
        <item x="1"/>
        <item m="1" x="83"/>
        <item x="2"/>
        <item m="1" x="95"/>
        <item x="3"/>
        <item m="1" x="109"/>
        <item x="4"/>
        <item m="1" x="91"/>
        <item x="5"/>
        <item m="1" x="104"/>
        <item x="6"/>
        <item m="1" x="106"/>
        <item x="7"/>
        <item m="1" x="88"/>
        <item x="8"/>
        <item m="1" x="101"/>
        <item x="9"/>
        <item m="1" x="84"/>
        <item x="10"/>
        <item m="1" x="96"/>
        <item x="11"/>
        <item m="1" x="110"/>
        <item x="12"/>
        <item m="1" x="92"/>
        <item x="13"/>
        <item m="1" x="105"/>
        <item x="14"/>
        <item m="1" x="87"/>
        <item x="15"/>
        <item m="1" x="99"/>
        <item x="16"/>
        <item m="1" x="82"/>
        <item x="17"/>
        <item m="1" x="94"/>
        <item x="18"/>
        <item m="1" x="108"/>
        <item x="19"/>
        <item m="1" x="90"/>
        <item x="20"/>
        <item m="1" x="103"/>
        <item x="21"/>
        <item m="1" x="86"/>
        <item x="22"/>
        <item m="1" x="98"/>
        <item x="23"/>
        <item m="1" x="81"/>
        <item x="24"/>
        <item m="1" x="93"/>
        <item x="25"/>
        <item m="1" x="107"/>
        <item x="26"/>
        <item m="1" x="89"/>
        <item x="27"/>
        <item m="1" x="102"/>
        <item x="28"/>
        <item m="1" x="85"/>
        <item x="29"/>
        <item m="1" x="9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h="1" x="8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81"/>
  <sheetViews>
    <sheetView topLeftCell="A1659" workbookViewId="0">
      <selection activeCell="A1661" sqref="A1661:Q1681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4"/>
  <sheetViews>
    <sheetView tabSelected="1" topLeftCell="A74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6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21" t="s">
        <v>15</v>
      </c>
      <c r="J4" s="20">
        <v>8</v>
      </c>
      <c r="K4" s="20">
        <v>222</v>
      </c>
      <c r="L4" s="20">
        <v>1318</v>
      </c>
      <c r="M4" s="20">
        <v>1197</v>
      </c>
      <c r="N4" s="20">
        <v>370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21" t="s">
        <v>16</v>
      </c>
      <c r="J5" s="20">
        <v>1</v>
      </c>
      <c r="K5" s="20">
        <v>47</v>
      </c>
      <c r="L5" s="20">
        <v>92</v>
      </c>
      <c r="M5" s="20">
        <v>220</v>
      </c>
      <c r="N5" s="20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21" t="s">
        <v>17</v>
      </c>
      <c r="J6" s="20">
        <v>1</v>
      </c>
      <c r="K6" s="20">
        <v>65</v>
      </c>
      <c r="L6" s="20">
        <v>502</v>
      </c>
      <c r="M6" s="20">
        <v>477</v>
      </c>
      <c r="N6" s="20">
        <v>93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21" t="s">
        <v>18</v>
      </c>
      <c r="J7" s="20">
        <v>20</v>
      </c>
      <c r="K7" s="20">
        <v>414</v>
      </c>
      <c r="L7" s="20">
        <v>1443</v>
      </c>
      <c r="M7" s="20">
        <v>2345</v>
      </c>
      <c r="N7" s="20">
        <v>393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21" t="s">
        <v>46</v>
      </c>
      <c r="J8" s="20">
        <v>136</v>
      </c>
      <c r="K8" s="20">
        <v>1384</v>
      </c>
      <c r="L8" s="20">
        <v>5281</v>
      </c>
      <c r="M8" s="20">
        <v>16243</v>
      </c>
      <c r="N8" s="20">
        <v>3885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21" t="s">
        <v>19</v>
      </c>
      <c r="J9" s="20">
        <v>2</v>
      </c>
      <c r="K9" s="20">
        <v>96</v>
      </c>
      <c r="L9" s="20">
        <v>703</v>
      </c>
      <c r="M9" s="20">
        <v>2034</v>
      </c>
      <c r="N9" s="20">
        <v>313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21" t="s">
        <v>20</v>
      </c>
      <c r="J10" s="20">
        <v>84</v>
      </c>
      <c r="K10" s="20">
        <v>1258</v>
      </c>
      <c r="L10" s="20">
        <v>2931</v>
      </c>
      <c r="M10" s="20">
        <v>2373</v>
      </c>
      <c r="N10" s="20">
        <v>566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21" t="s">
        <v>21</v>
      </c>
      <c r="J11" s="20">
        <v>35</v>
      </c>
      <c r="K11" s="20">
        <v>447</v>
      </c>
      <c r="L11" s="20">
        <v>2297</v>
      </c>
      <c r="M11" s="20">
        <v>4783</v>
      </c>
      <c r="N11" s="20">
        <v>1301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21" t="s">
        <v>22</v>
      </c>
      <c r="J12" s="20">
        <v>322</v>
      </c>
      <c r="K12" s="20">
        <v>5222</v>
      </c>
      <c r="L12" s="20">
        <v>25131</v>
      </c>
      <c r="M12" s="20">
        <v>37113</v>
      </c>
      <c r="N12" s="20">
        <v>15116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21" t="s">
        <v>23</v>
      </c>
      <c r="J13" s="20">
        <v>24</v>
      </c>
      <c r="K13" s="20">
        <v>230</v>
      </c>
      <c r="L13" s="20">
        <v>2954</v>
      </c>
      <c r="M13" s="20">
        <v>2391</v>
      </c>
      <c r="N13" s="20">
        <v>969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21" t="s">
        <v>24</v>
      </c>
      <c r="J14" s="20">
        <v>1</v>
      </c>
      <c r="K14" s="20">
        <v>13</v>
      </c>
      <c r="L14" s="20">
        <v>212</v>
      </c>
      <c r="M14" s="20">
        <v>138</v>
      </c>
      <c r="N14" s="20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21" t="s">
        <v>25</v>
      </c>
      <c r="J15" s="20">
        <v>7</v>
      </c>
      <c r="K15" s="20">
        <v>56</v>
      </c>
      <c r="L15" s="20">
        <v>374</v>
      </c>
      <c r="M15" s="20">
        <v>1845</v>
      </c>
      <c r="N15" s="20">
        <v>290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21" t="s">
        <v>26</v>
      </c>
      <c r="J16" s="20">
        <v>9</v>
      </c>
      <c r="K16" s="20">
        <v>80</v>
      </c>
      <c r="L16" s="20">
        <v>578</v>
      </c>
      <c r="M16" s="20">
        <v>3191</v>
      </c>
      <c r="N16" s="20">
        <v>445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21" t="s">
        <v>27</v>
      </c>
      <c r="J17" s="20">
        <v>136</v>
      </c>
      <c r="K17" s="20">
        <v>1900</v>
      </c>
      <c r="L17" s="20">
        <v>11148</v>
      </c>
      <c r="M17" s="20">
        <v>12277</v>
      </c>
      <c r="N17" s="20">
        <v>3428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21" t="s">
        <v>28</v>
      </c>
      <c r="J18" s="20">
        <v>31</v>
      </c>
      <c r="K18" s="20">
        <v>334</v>
      </c>
      <c r="L18" s="20">
        <v>2056</v>
      </c>
      <c r="M18" s="20">
        <v>1460</v>
      </c>
      <c r="N18" s="20">
        <v>456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21" t="s">
        <v>29</v>
      </c>
      <c r="J19" s="20">
        <v>11</v>
      </c>
      <c r="K19" s="20">
        <v>77</v>
      </c>
      <c r="L19" s="20">
        <v>418</v>
      </c>
      <c r="M19" s="20">
        <v>718</v>
      </c>
      <c r="N19" s="20">
        <v>120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21" t="s">
        <v>30</v>
      </c>
      <c r="J20" s="20">
        <v>15</v>
      </c>
      <c r="K20" s="20">
        <v>234</v>
      </c>
      <c r="L20" s="20">
        <v>1662</v>
      </c>
      <c r="M20" s="20">
        <v>1171</v>
      </c>
      <c r="N20" s="20">
        <v>261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21" t="s">
        <v>31</v>
      </c>
      <c r="J21" s="20">
        <v>72</v>
      </c>
      <c r="K21" s="20">
        <v>307</v>
      </c>
      <c r="L21" s="20">
        <v>3462</v>
      </c>
      <c r="M21" s="20">
        <v>5002</v>
      </c>
      <c r="N21" s="20">
        <v>959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21" t="s">
        <v>32</v>
      </c>
      <c r="J22" s="20">
        <v>4</v>
      </c>
      <c r="K22" s="20">
        <v>41</v>
      </c>
      <c r="L22" s="20">
        <v>64</v>
      </c>
      <c r="M22" s="20">
        <v>1239</v>
      </c>
      <c r="N22" s="20">
        <v>71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21" t="s">
        <v>33</v>
      </c>
      <c r="J23" s="20">
        <v>0</v>
      </c>
      <c r="K23" s="20">
        <v>45</v>
      </c>
      <c r="L23" s="20">
        <v>59</v>
      </c>
      <c r="M23" s="20">
        <v>916</v>
      </c>
      <c r="N23" s="20">
        <v>140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21" t="s">
        <v>34</v>
      </c>
      <c r="J24" s="20">
        <v>33</v>
      </c>
      <c r="K24" s="20">
        <v>393</v>
      </c>
      <c r="L24" s="20">
        <v>4764</v>
      </c>
      <c r="M24" s="20">
        <v>11906</v>
      </c>
      <c r="N24" s="20">
        <v>1686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9" t="s">
        <v>36</v>
      </c>
      <c r="J25" s="20">
        <v>952</v>
      </c>
      <c r="K25" s="20">
        <v>12865</v>
      </c>
      <c r="L25" s="20">
        <v>67449</v>
      </c>
      <c r="M25" s="20">
        <v>109039</v>
      </c>
      <c r="N25" s="20">
        <v>30911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3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ht="29" x14ac:dyDescent="0.35">
      <c r="A84" s="3" t="s">
        <v>36</v>
      </c>
      <c r="B84" s="4">
        <v>31106</v>
      </c>
      <c r="C84" s="4">
        <v>112541</v>
      </c>
      <c r="D84" s="4">
        <v>12172</v>
      </c>
      <c r="E84" s="4">
        <v>893</v>
      </c>
      <c r="F84" s="4">
        <v>65392</v>
      </c>
      <c r="G84" s="18">
        <f>SUM(B84:F84)</f>
        <v>222104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43964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/>
      <c r="H98" s="12"/>
      <c r="I98" s="12"/>
      <c r="J98" s="12"/>
      <c r="K98">
        <v>-59</v>
      </c>
      <c r="L98">
        <v>-59</v>
      </c>
      <c r="M98">
        <v>-59</v>
      </c>
      <c r="N98">
        <v>66</v>
      </c>
      <c r="O98">
        <v>5</v>
      </c>
      <c r="P98">
        <v>12</v>
      </c>
      <c r="Q98">
        <v>1066</v>
      </c>
    </row>
    <row r="99" spans="1:21" x14ac:dyDescent="0.2">
      <c r="A99" s="6">
        <v>43964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/>
      <c r="H99" s="12"/>
      <c r="I99" s="12"/>
      <c r="J99" s="12"/>
      <c r="K99">
        <v>-9</v>
      </c>
      <c r="L99">
        <v>-9</v>
      </c>
      <c r="M99">
        <v>-9</v>
      </c>
      <c r="N99">
        <v>11</v>
      </c>
      <c r="O99">
        <v>0</v>
      </c>
      <c r="P99">
        <v>2</v>
      </c>
      <c r="Q99">
        <v>578</v>
      </c>
    </row>
    <row r="100" spans="1:21" x14ac:dyDescent="0.2">
      <c r="A100" s="6">
        <v>43964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/>
      <c r="H100" s="12"/>
      <c r="I100" s="12"/>
      <c r="J100" s="12"/>
      <c r="K100">
        <v>-17</v>
      </c>
      <c r="L100">
        <v>-17</v>
      </c>
      <c r="M100">
        <v>-17</v>
      </c>
      <c r="N100">
        <v>19</v>
      </c>
      <c r="O100">
        <v>0</v>
      </c>
      <c r="P100">
        <v>2</v>
      </c>
      <c r="Q100">
        <v>1367</v>
      </c>
    </row>
    <row r="101" spans="1:21" x14ac:dyDescent="0.2">
      <c r="A101" s="6">
        <v>43964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/>
      <c r="H101" s="12"/>
      <c r="I101" s="12"/>
      <c r="J101" s="12"/>
      <c r="K101">
        <v>-62</v>
      </c>
      <c r="L101">
        <v>-62</v>
      </c>
      <c r="M101">
        <v>-62</v>
      </c>
      <c r="N101">
        <v>76</v>
      </c>
      <c r="O101">
        <v>1</v>
      </c>
      <c r="P101">
        <v>15</v>
      </c>
      <c r="Q101">
        <v>3117</v>
      </c>
    </row>
    <row r="102" spans="1:21" x14ac:dyDescent="0.2">
      <c r="A102" s="6">
        <v>43964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/>
      <c r="I102" s="12"/>
      <c r="J102" s="12"/>
      <c r="K102">
        <v>-299</v>
      </c>
      <c r="L102">
        <v>-299</v>
      </c>
      <c r="M102">
        <v>-299</v>
      </c>
      <c r="N102">
        <v>329</v>
      </c>
      <c r="O102">
        <v>20</v>
      </c>
      <c r="P102">
        <v>50</v>
      </c>
      <c r="Q102">
        <v>4705</v>
      </c>
    </row>
    <row r="103" spans="1:21" x14ac:dyDescent="0.2">
      <c r="A103" s="6">
        <v>43964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/>
      <c r="H103" s="12"/>
      <c r="I103" s="12"/>
      <c r="J103" s="12"/>
      <c r="K103">
        <v>-22</v>
      </c>
      <c r="L103">
        <v>-22</v>
      </c>
      <c r="M103">
        <v>-22</v>
      </c>
      <c r="N103">
        <v>27</v>
      </c>
      <c r="O103">
        <v>3</v>
      </c>
      <c r="P103">
        <v>8</v>
      </c>
      <c r="Q103">
        <v>1549</v>
      </c>
    </row>
    <row r="104" spans="1:21" x14ac:dyDescent="0.2">
      <c r="A104" s="6">
        <v>43964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/>
      <c r="H104" s="12"/>
      <c r="I104" s="12"/>
      <c r="J104" s="12"/>
      <c r="K104">
        <v>-38</v>
      </c>
      <c r="L104">
        <v>-38</v>
      </c>
      <c r="M104">
        <v>-38</v>
      </c>
      <c r="N104">
        <v>65</v>
      </c>
      <c r="O104">
        <v>11</v>
      </c>
      <c r="P104">
        <v>38</v>
      </c>
      <c r="Q104">
        <v>3547</v>
      </c>
    </row>
    <row r="105" spans="1:21" x14ac:dyDescent="0.2">
      <c r="A105" s="6">
        <v>43964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/>
      <c r="H105" s="12"/>
      <c r="I105" s="12"/>
      <c r="J105" s="12"/>
      <c r="K105">
        <v>-61</v>
      </c>
      <c r="L105">
        <v>-61</v>
      </c>
      <c r="M105">
        <v>-61</v>
      </c>
      <c r="N105">
        <v>115</v>
      </c>
      <c r="O105">
        <v>13</v>
      </c>
      <c r="P105">
        <v>67</v>
      </c>
      <c r="Q105">
        <v>2015</v>
      </c>
    </row>
    <row r="106" spans="1:21" x14ac:dyDescent="0.2">
      <c r="A106" s="6">
        <v>43964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/>
      <c r="H106" s="12"/>
      <c r="I106" s="12"/>
      <c r="J106" s="12"/>
      <c r="K106">
        <v>-643</v>
      </c>
      <c r="L106">
        <v>-643</v>
      </c>
      <c r="M106">
        <v>-643</v>
      </c>
      <c r="N106">
        <v>968</v>
      </c>
      <c r="O106">
        <v>69</v>
      </c>
      <c r="P106">
        <v>394</v>
      </c>
      <c r="Q106">
        <v>10919</v>
      </c>
    </row>
    <row r="107" spans="1:21" x14ac:dyDescent="0.2">
      <c r="A107" s="6">
        <v>43964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/>
      <c r="H107" s="12"/>
      <c r="I107" s="12"/>
      <c r="J107" s="12"/>
      <c r="K107">
        <v>-195</v>
      </c>
      <c r="L107">
        <v>-195</v>
      </c>
      <c r="M107">
        <v>-195</v>
      </c>
      <c r="N107">
        <v>213</v>
      </c>
      <c r="O107">
        <v>2</v>
      </c>
      <c r="P107">
        <v>20</v>
      </c>
      <c r="Q107">
        <v>1436</v>
      </c>
    </row>
    <row r="108" spans="1:21" x14ac:dyDescent="0.2">
      <c r="A108" s="6">
        <v>43964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/>
      <c r="H108" s="12"/>
      <c r="I108" s="12">
        <v>-4</v>
      </c>
      <c r="J108" s="12">
        <v>9</v>
      </c>
      <c r="K108">
        <v>5</v>
      </c>
      <c r="L108">
        <v>5</v>
      </c>
      <c r="M108">
        <v>5</v>
      </c>
      <c r="N108">
        <v>10</v>
      </c>
      <c r="O108">
        <v>0</v>
      </c>
      <c r="P108">
        <v>15</v>
      </c>
      <c r="Q108">
        <v>81</v>
      </c>
    </row>
    <row r="109" spans="1:21" x14ac:dyDescent="0.2">
      <c r="A109" s="6">
        <v>43964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/>
      <c r="H109" s="12"/>
      <c r="I109" s="12">
        <v>0</v>
      </c>
      <c r="J109" s="12"/>
      <c r="K109">
        <v>-24</v>
      </c>
      <c r="L109">
        <v>-24</v>
      </c>
      <c r="M109">
        <v>-24</v>
      </c>
      <c r="N109">
        <v>27</v>
      </c>
      <c r="O109">
        <v>0</v>
      </c>
      <c r="P109">
        <v>3</v>
      </c>
      <c r="Q109">
        <v>800</v>
      </c>
    </row>
    <row r="110" spans="1:21" x14ac:dyDescent="0.2">
      <c r="A110" s="6">
        <v>43964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/>
      <c r="H110" s="12"/>
      <c r="I110" s="12"/>
      <c r="J110" s="12"/>
      <c r="K110">
        <v>-94</v>
      </c>
      <c r="L110">
        <v>-94</v>
      </c>
      <c r="M110">
        <v>-94</v>
      </c>
      <c r="N110">
        <v>102</v>
      </c>
      <c r="O110">
        <v>1</v>
      </c>
      <c r="P110">
        <v>9</v>
      </c>
      <c r="Q110">
        <v>2663</v>
      </c>
    </row>
    <row r="111" spans="1:21" x14ac:dyDescent="0.2">
      <c r="A111" s="6">
        <v>43964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/>
      <c r="H111" s="12"/>
      <c r="I111" s="12"/>
      <c r="J111" s="12"/>
      <c r="K111">
        <v>-693</v>
      </c>
      <c r="L111">
        <v>-693</v>
      </c>
      <c r="M111">
        <v>-693</v>
      </c>
      <c r="N111">
        <v>830</v>
      </c>
      <c r="O111">
        <v>32</v>
      </c>
      <c r="P111">
        <v>169</v>
      </c>
      <c r="Q111">
        <v>6717</v>
      </c>
    </row>
    <row r="112" spans="1:21" x14ac:dyDescent="0.2">
      <c r="A112" s="6">
        <v>43964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/>
      <c r="H112" s="12"/>
      <c r="I112" s="12"/>
      <c r="J112" s="12"/>
      <c r="K112">
        <v>-99</v>
      </c>
      <c r="L112">
        <v>-99</v>
      </c>
      <c r="M112">
        <v>-99</v>
      </c>
      <c r="N112">
        <v>106</v>
      </c>
      <c r="O112">
        <v>4</v>
      </c>
      <c r="P112">
        <v>11</v>
      </c>
      <c r="Q112">
        <v>2221</v>
      </c>
    </row>
    <row r="113" spans="1:17" x14ac:dyDescent="0.2">
      <c r="A113" s="6">
        <v>43964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1</v>
      </c>
      <c r="H113" s="12"/>
      <c r="I113" s="12"/>
      <c r="J113" s="12"/>
      <c r="K113">
        <v>-15</v>
      </c>
      <c r="L113">
        <v>-15</v>
      </c>
      <c r="M113">
        <v>-15</v>
      </c>
      <c r="N113">
        <v>16</v>
      </c>
      <c r="O113">
        <v>0</v>
      </c>
      <c r="P113">
        <v>1</v>
      </c>
      <c r="Q113">
        <v>1234</v>
      </c>
    </row>
    <row r="114" spans="1:17" x14ac:dyDescent="0.2">
      <c r="A114" s="6">
        <v>43964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>
        <v>-24</v>
      </c>
      <c r="J114" s="12">
        <v>2</v>
      </c>
      <c r="K114">
        <v>-22</v>
      </c>
      <c r="L114">
        <v>-22</v>
      </c>
      <c r="M114">
        <v>-22</v>
      </c>
      <c r="N114">
        <v>32</v>
      </c>
      <c r="O114">
        <v>1</v>
      </c>
      <c r="P114">
        <v>11</v>
      </c>
      <c r="Q114">
        <v>2974</v>
      </c>
    </row>
    <row r="115" spans="1:17" x14ac:dyDescent="0.2">
      <c r="A115" s="6">
        <v>43964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/>
      <c r="J115" s="12"/>
      <c r="K115">
        <v>-278</v>
      </c>
      <c r="L115">
        <v>-278</v>
      </c>
      <c r="M115">
        <v>-278</v>
      </c>
      <c r="N115">
        <v>300</v>
      </c>
      <c r="O115">
        <v>5</v>
      </c>
      <c r="P115">
        <v>27</v>
      </c>
      <c r="Q115">
        <v>4175</v>
      </c>
    </row>
    <row r="116" spans="1:17" x14ac:dyDescent="0.2">
      <c r="A116" s="6">
        <v>43964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/>
      <c r="H116" s="12"/>
      <c r="I116" s="12">
        <v>-5</v>
      </c>
      <c r="J116" s="12">
        <v>2</v>
      </c>
      <c r="K116">
        <v>-3</v>
      </c>
      <c r="L116">
        <v>-3</v>
      </c>
      <c r="M116">
        <v>-3</v>
      </c>
      <c r="N116">
        <v>2</v>
      </c>
      <c r="O116">
        <v>1</v>
      </c>
      <c r="P116">
        <v>0</v>
      </c>
      <c r="Q116">
        <v>1482</v>
      </c>
    </row>
    <row r="117" spans="1:17" x14ac:dyDescent="0.2">
      <c r="A117" s="6">
        <v>43964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/>
      <c r="H117" s="12"/>
      <c r="I117" s="12"/>
      <c r="J117" s="12"/>
      <c r="K117">
        <v>-11</v>
      </c>
      <c r="L117">
        <v>-11</v>
      </c>
      <c r="M117">
        <v>-11</v>
      </c>
      <c r="N117">
        <v>13</v>
      </c>
      <c r="O117">
        <v>1</v>
      </c>
      <c r="P117">
        <v>3</v>
      </c>
      <c r="Q117">
        <v>362</v>
      </c>
    </row>
    <row r="118" spans="1:17" x14ac:dyDescent="0.2">
      <c r="A118" s="6">
        <v>43964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/>
      <c r="I118" s="12"/>
      <c r="J118" s="12"/>
      <c r="K118">
        <v>-170</v>
      </c>
      <c r="L118">
        <v>-170</v>
      </c>
      <c r="M118">
        <v>-170</v>
      </c>
      <c r="N118">
        <v>175</v>
      </c>
      <c r="O118">
        <v>26</v>
      </c>
      <c r="P118">
        <v>31</v>
      </c>
      <c r="Q118">
        <v>8965</v>
      </c>
    </row>
    <row r="119" spans="1:17" x14ac:dyDescent="0.2">
      <c r="G119">
        <f>SUM(G98:G118)</f>
        <v>1</v>
      </c>
      <c r="H119">
        <f>SUM(H98:H118)</f>
        <v>0</v>
      </c>
      <c r="J119">
        <f>SUM(J98:J118)</f>
        <v>13</v>
      </c>
      <c r="O119">
        <f>SUM(O98:O118)</f>
        <v>195</v>
      </c>
    </row>
    <row r="124" spans="1:17" x14ac:dyDescent="0.2">
      <c r="P124">
        <f>94/243</f>
        <v>0.38683127572016462</v>
      </c>
    </row>
  </sheetData>
  <autoFilter ref="A97:U119" xr:uid="{EFA78291-6AC7-EE44-949A-6A9E8DD51CA2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2"/>
  <sheetViews>
    <sheetView workbookViewId="0">
      <selection activeCell="K46" sqref="K46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4"/>
  <sheetViews>
    <sheetView workbookViewId="0">
      <selection activeCell="B12" sqref="B4:B83"/>
      <pivotSelection pane="bottomRight" showHeader="1" activeRow="11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3" t="s">
        <v>36</v>
      </c>
      <c r="C84" s="4">
        <v>2735628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7"/>
  <sheetViews>
    <sheetView topLeftCell="A5" workbookViewId="0">
      <selection activeCell="A16" sqref="A7:A86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 t="s">
        <v>36</v>
      </c>
      <c r="B87" s="4">
        <v>112541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4"/>
  <sheetViews>
    <sheetView workbookViewId="0">
      <selection activeCell="A8" sqref="A8:B8"/>
      <pivotSelection pane="bottomRight" showHeader="1" extendable="1" start="4" max="80" activeRow="7" click="1" r:id="rId1">
        <pivotArea dataOnly="0" fieldPosition="0">
          <references count="1">
            <reference field="0" count="1">
              <x v="8"/>
            </reference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 t="s">
        <v>36</v>
      </c>
      <c r="B84" s="4">
        <v>31106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0"/>
  <sheetViews>
    <sheetView topLeftCell="B1" workbookViewId="0">
      <selection activeCell="L46" sqref="L46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2020-05-13T16:22:09Z</dcterms:modified>
</cp:coreProperties>
</file>