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<sst xmlns="http://schemas.openxmlformats.org/spreadsheetml/2006/main" count="51" uniqueCount="36">
  <si>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S NO</t>
  </si>
  <si>
    <t xml:space="preserve">Module Name</t>
  </si>
  <si>
    <t xml:space="preserve">Content</t>
  </si>
  <si>
    <t xml:space="preserve">Credits</t>
  </si>
  <si>
    <t xml:space="preserve">Duration (in weeks)</t>
  </si>
  <si>
    <t xml:space="preserve">Theory/Lab</t>
  </si>
  <si>
    <t xml:space="preserve">Platform</t>
  </si>
  <si>
    <t xml:space="preserve">Installation</t>
  </si>
  <si>
    <t xml:space="preserve">Termux, LaTeX, Python Installation</t>
  </si>
  <si>
    <t xml:space="preserve">Lab</t>
  </si>
  <si>
    <t xml:space="preserve">Android</t>
  </si>
  <si>
    <t xml:space="preserve">Digital Design</t>
  </si>
  <si>
    <t xml:space="preserve">Combinational and Sequential Logic using the Arduino Framework</t>
  </si>
  <si>
    <t xml:space="preserve">Arduino board</t>
  </si>
  <si>
    <t xml:space="preserve">Applied Logic</t>
  </si>
  <si>
    <t xml:space="preserve">Porting digital logic to the arduino using Platformio</t>
  </si>
  <si>
    <t xml:space="preserve">Assembly Programming</t>
  </si>
  <si>
    <t xml:space="preserve">Introduction to AVR-Assembly, ATMEGA328P peripheral programming, Timers, Memory Management</t>
  </si>
  <si>
    <t xml:space="preserve">Embedded C Programming</t>
  </si>
  <si>
    <t xml:space="preserve">Introduction to AVR-GCC</t>
  </si>
  <si>
    <t xml:space="preserve">Internet of Things</t>
  </si>
  <si>
    <t xml:space="preserve">Establishing a wireless sensor network using the Vaman-ESP</t>
  </si>
  <si>
    <t xml:space="preserve">Vaman Board</t>
  </si>
  <si>
    <t xml:space="preserve">ARM Programming</t>
  </si>
  <si>
    <t xml:space="preserve">Simple hardware interfacing using the Vaman-Cortex-M4</t>
  </si>
  <si>
    <t xml:space="preserve">Verilog Programming</t>
  </si>
  <si>
    <t xml:space="preserve">Digital Design using the Vaman-EOS-S3 FPGA</t>
  </si>
  <si>
    <t xml:space="preserve">Matrices</t>
  </si>
  <si>
    <t xml:space="preserve">Row and column vectors, matrix arithmetic and algebra, row reduction, eigenvalues and eigenvectors</t>
  </si>
  <si>
    <t xml:space="preserve">Theory+Lab</t>
  </si>
  <si>
    <t xml:space="preserve">Matlab/Python/C</t>
  </si>
  <si>
    <t xml:space="preserve">C Programming</t>
  </si>
  <si>
    <t xml:space="preserve">Fuctions, arrays, pointers, data structures</t>
  </si>
  <si>
    <t xml:space="preserve">C</t>
  </si>
  <si>
    <t xml:space="preserve">Project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</si>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</sst>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1049B962-FC7F-0000-9F84-C250CB7F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58"/>
    <col collapsed="false" customWidth="true" hidden="false" outlineLevel="0" max="4" min="4" style="0" width="40.71"/>
    <col collapsed="false" customWidth="true" hidden="false" outlineLevel="0" max="6" min="6" style="0" width="14.86"/>
    <col collapsed="false" customWidth="true" hidden="false" outlineLevel="0" max="10" min="10" style="0" width="17.29"/>
  </cols>
  <sheetData>
    <row r="1" s="5" customFormat="true" ht="30.75" hidden="false" customHeight="false" outlineLevel="0" collapsed="false">
      <c r="A1" s="1" t="s">
        <v>0</v>
      </c>
      <c r="B1" s="2" t="s">
        <v>1</v>
      </c>
      <c r="C1" s="3"/>
      <c r="D1" s="4" t="s">
        <v>2</v>
      </c>
      <c r="E1" s="3" t="s">
        <v>3</v>
      </c>
      <c r="F1" s="2" t="s">
        <v>4</v>
      </c>
      <c r="G1" s="3"/>
      <c r="H1" s="3" t="s">
        <v>5</v>
      </c>
      <c r="I1" s="3"/>
      <c r="J1" s="3" t="s">
        <v>6</v>
      </c>
    </row>
    <row r="2" s="5" customFormat="true" ht="15" hidden="false" customHeight="false" outlineLevel="0" collapsed="false">
      <c r="A2" s="6" t="n">
        <f aca="false">1</f>
        <v>1</v>
      </c>
      <c r="B2" s="7" t="s">
        <v>7</v>
      </c>
      <c r="C2" s="8"/>
      <c r="D2" s="9" t="s">
        <v>8</v>
      </c>
      <c r="E2" s="10" t="n">
        <v>1</v>
      </c>
      <c r="F2" s="11" t="n">
        <v>0.5</v>
      </c>
      <c r="G2" s="10"/>
      <c r="H2" s="12" t="s">
        <v>9</v>
      </c>
      <c r="I2" s="10"/>
      <c r="J2" s="10" t="s">
        <v>10</v>
      </c>
    </row>
    <row r="3" customFormat="false" ht="30.75" hidden="false" customHeight="false" outlineLevel="0" collapsed="false">
      <c r="A3" s="13" t="n">
        <f aca="false">A2+1</f>
        <v>2</v>
      </c>
      <c r="B3" s="7" t="s">
        <v>11</v>
      </c>
      <c r="C3" s="12"/>
      <c r="D3" s="14" t="s">
        <v>12</v>
      </c>
      <c r="E3" s="10" t="n">
        <v>4</v>
      </c>
      <c r="F3" s="7" t="n">
        <v>2</v>
      </c>
      <c r="G3" s="12"/>
      <c r="H3" s="12" t="s">
        <v>9</v>
      </c>
      <c r="I3" s="12"/>
      <c r="J3" s="12" t="s">
        <v>13</v>
      </c>
    </row>
    <row r="4" customFormat="false" ht="30.75" hidden="false" customHeight="false" outlineLevel="0" collapsed="false">
      <c r="A4" s="13" t="n">
        <f aca="false">A3+1</f>
        <v>3</v>
      </c>
      <c r="B4" s="7" t="s">
        <v>14</v>
      </c>
      <c r="C4" s="12"/>
      <c r="D4" s="14" t="s">
        <v>15</v>
      </c>
      <c r="E4" s="10" t="n">
        <v>1</v>
      </c>
      <c r="F4" s="7" t="n">
        <v>0.5</v>
      </c>
      <c r="G4" s="12"/>
      <c r="H4" s="12" t="s">
        <v>9</v>
      </c>
      <c r="I4" s="12"/>
      <c r="J4" s="12" t="s">
        <v>13</v>
      </c>
    </row>
    <row r="5" customFormat="false" ht="45.75" hidden="false" customHeight="false" outlineLevel="0" collapsed="false">
      <c r="A5" s="13" t="n">
        <f aca="false">A4+1</f>
        <v>4</v>
      </c>
      <c r="B5" s="7" t="s">
        <v>16</v>
      </c>
      <c r="C5" s="12"/>
      <c r="D5" s="14" t="s">
        <v>17</v>
      </c>
      <c r="E5" s="10" t="n">
        <v>2</v>
      </c>
      <c r="F5" s="7" t="n">
        <v>1</v>
      </c>
      <c r="G5" s="12"/>
      <c r="H5" s="12" t="s">
        <v>9</v>
      </c>
      <c r="I5" s="12"/>
      <c r="J5" s="12" t="s">
        <v>13</v>
      </c>
    </row>
    <row r="6" customFormat="false" ht="30.75" hidden="false" customHeight="false" outlineLevel="0" collapsed="false">
      <c r="A6" s="13" t="n">
        <f aca="false">A5+1</f>
        <v>5</v>
      </c>
      <c r="B6" s="7" t="s">
        <v>18</v>
      </c>
      <c r="C6" s="12"/>
      <c r="D6" s="14" t="s">
        <v>19</v>
      </c>
      <c r="E6" s="10" t="n">
        <v>1</v>
      </c>
      <c r="F6" s="7" t="n">
        <v>0.5</v>
      </c>
      <c r="G6" s="12"/>
      <c r="H6" s="12" t="s">
        <v>9</v>
      </c>
      <c r="I6" s="12"/>
      <c r="J6" s="12" t="s">
        <v>13</v>
      </c>
    </row>
    <row r="7" customFormat="false" ht="30.75" hidden="false" customHeight="false" outlineLevel="0" collapsed="false">
      <c r="A7" s="13" t="n">
        <f aca="false">A6+1</f>
        <v>6</v>
      </c>
      <c r="B7" s="7" t="s">
        <v>20</v>
      </c>
      <c r="C7" s="12"/>
      <c r="D7" s="14" t="s">
        <v>21</v>
      </c>
      <c r="E7" s="10" t="n">
        <v>1</v>
      </c>
      <c r="F7" s="7" t="n">
        <f aca="false">0.5</f>
        <v>0.5</v>
      </c>
      <c r="G7" s="12"/>
      <c r="H7" s="12" t="s">
        <v>9</v>
      </c>
      <c r="I7" s="12"/>
      <c r="J7" s="12" t="s">
        <v>22</v>
      </c>
    </row>
    <row r="8" customFormat="false" ht="30.75" hidden="false" customHeight="false" outlineLevel="0" collapsed="false">
      <c r="A8" s="13" t="n">
        <f aca="false">A7+1</f>
        <v>7</v>
      </c>
      <c r="B8" s="7" t="s">
        <v>23</v>
      </c>
      <c r="C8" s="12"/>
      <c r="D8" s="14" t="s">
        <v>24</v>
      </c>
      <c r="E8" s="10" t="n">
        <v>2</v>
      </c>
      <c r="F8" s="7" t="n">
        <v>0.5</v>
      </c>
      <c r="G8" s="12"/>
      <c r="H8" s="12" t="s">
        <v>9</v>
      </c>
      <c r="I8" s="12"/>
      <c r="J8" s="12" t="s">
        <v>22</v>
      </c>
    </row>
    <row r="9" customFormat="false" ht="30.75" hidden="false" customHeight="false" outlineLevel="0" collapsed="false">
      <c r="A9" s="13" t="n">
        <f aca="false">A8+1</f>
        <v>8</v>
      </c>
      <c r="B9" s="7" t="s">
        <v>25</v>
      </c>
      <c r="C9" s="12"/>
      <c r="D9" s="14" t="s">
        <v>26</v>
      </c>
      <c r="E9" s="10" t="n">
        <v>2</v>
      </c>
      <c r="F9" s="7" t="n">
        <v>0.5</v>
      </c>
      <c r="G9" s="12"/>
      <c r="H9" s="12" t="s">
        <v>9</v>
      </c>
      <c r="I9" s="12"/>
      <c r="J9" s="12" t="s">
        <v>22</v>
      </c>
    </row>
    <row r="10" customFormat="false" ht="45.75" hidden="false" customHeight="false" outlineLevel="0" collapsed="false">
      <c r="A10" s="13" t="n">
        <f aca="false">A9+1</f>
        <v>9</v>
      </c>
      <c r="B10" s="7" t="s">
        <v>27</v>
      </c>
      <c r="C10" s="12"/>
      <c r="D10" s="14" t="s">
        <v>28</v>
      </c>
      <c r="E10" s="10" t="n">
        <v>4</v>
      </c>
      <c r="F10" s="7" t="n">
        <v>2</v>
      </c>
      <c r="G10" s="12"/>
      <c r="H10" s="12" t="s">
        <v>29</v>
      </c>
      <c r="I10" s="12"/>
      <c r="J10" s="12" t="s">
        <v>30</v>
      </c>
    </row>
    <row r="11" customFormat="false" ht="15" hidden="false" customHeight="false" outlineLevel="0" collapsed="false">
      <c r="A11" s="13" t="n">
        <f aca="false">A10+1</f>
        <v>10</v>
      </c>
      <c r="B11" s="0" t="s">
        <v>31</v>
      </c>
      <c r="D11" s="0" t="s">
        <v>32</v>
      </c>
      <c r="E11" s="10" t="n">
        <v>2</v>
      </c>
      <c r="F11" s="15" t="n">
        <v>0.5</v>
      </c>
      <c r="H11" s="12" t="s">
        <v>9</v>
      </c>
      <c r="J11" s="16" t="s">
        <v>33</v>
      </c>
    </row>
    <row r="12" customFormat="false" ht="15" hidden="false" customHeight="false" outlineLevel="0" collapsed="false">
      <c r="A12" s="13" t="n">
        <f aca="false">A11+1</f>
        <v>11</v>
      </c>
      <c r="B12" s="17" t="s">
        <v>34</v>
      </c>
      <c r="C12" s="15"/>
      <c r="D12" s="18"/>
      <c r="E12" s="10" t="n">
        <v>2</v>
      </c>
      <c r="F12" s="17" t="n">
        <v>1</v>
      </c>
      <c r="G12" s="15"/>
      <c r="H12" s="12" t="s">
        <v>9</v>
      </c>
      <c r="I12" s="15"/>
      <c r="J12" s="12" t="s">
        <v>22</v>
      </c>
    </row>
    <row r="13" customFormat="false" ht="15" hidden="false" customHeight="false" outlineLevel="0" collapsed="false">
      <c r="A13" s="13"/>
      <c r="B13" s="19" t="s">
        <v>35</v>
      </c>
      <c r="C13" s="12"/>
      <c r="D13" s="14"/>
      <c r="E13" s="8" t="n">
        <f aca="false">SUM(E2:E12)</f>
        <v>22</v>
      </c>
      <c r="F13" s="8" t="n">
        <f aca="false">SUM(F3:F12)</f>
        <v>9</v>
      </c>
      <c r="G13" s="12"/>
      <c r="H13" s="12"/>
      <c r="I13" s="12"/>
      <c r="J1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2022-04-03T15:39:09Z</dcterms:created>
  <dc:creator>Saidhiraj Amuru</dc:creator>
  <dc:description/>
  <dc:language>en-IN</dc:language>
  <cp:lastModifiedBy/>
  <dcterms:modified xsi:type="dcterms:W3CDTF">2023-05-30T16:18:47Z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