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adyh\OneDrive\Documentos\UNISABANA\CAPM - WORLDBANK\"/>
    </mc:Choice>
  </mc:AlternateContent>
  <xr:revisionPtr revIDLastSave="0" documentId="13_ncr:1_{E63EF081-AE3E-4798-88E8-0E6559319A5B}" xr6:coauthVersionLast="47" xr6:coauthVersionMax="47" xr10:uidLastSave="{00000000-0000-0000-0000-000000000000}"/>
  <bookViews>
    <workbookView xWindow="-108" yWindow="-108" windowWidth="23256" windowHeight="13896" tabRatio="671" firstSheet="2" activeTab="11" xr2:uid="{9A972EA9-B68D-4DE8-B1B8-37F56BA2DF23}"/>
  </bookViews>
  <sheets>
    <sheet name="Sheet1" sheetId="1" r:id="rId1"/>
    <sheet name="Close price" sheetId="3" r:id="rId2"/>
    <sheet name="Price adj" sheetId="18" r:id="rId3"/>
    <sheet name="% change" sheetId="4" r:id="rId4"/>
    <sheet name="VOLUME" sheetId="9" r:id="rId5"/>
    <sheet name="RATE EX" sheetId="20" r:id="rId6"/>
    <sheet name="MARKET CAP" sheetId="8" r:id="rId7"/>
    <sheet name="mark_cap_adj" sheetId="19" r:id="rId8"/>
    <sheet name="Población" sheetId="14" r:id="rId9"/>
    <sheet name="LMIC" sheetId="13" r:id="rId10"/>
    <sheet name="famafrench" sheetId="17" r:id="rId11"/>
    <sheet name="msci" sheetId="11" r:id="rId12"/>
  </sheets>
  <definedNames>
    <definedName name="_xlnm._FilterDatabase" localSheetId="9" hidden="1">LMIC!$A$1:$C$219</definedName>
    <definedName name="SpreadsheetBuilder_1" hidden="1">#REF!</definedName>
    <definedName name="SpreadsheetBuilder_2" hidden="1">'Close price'!#REF!</definedName>
    <definedName name="SpreadsheetBuilder_3" hidden="1">'% change'!#REF!</definedName>
    <definedName name="SpreadsheetBuilder_4" hidden="1">#REF!</definedName>
    <definedName name="SpreadsheetBuilder_5" hidden="1">'MARKET CAP'!$B$1:$B$84</definedName>
    <definedName name="SpreadsheetBuilder_6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/>
  <c r="I11" i="4"/>
  <c r="H11" i="4"/>
  <c r="G11" i="4"/>
  <c r="F11" i="4"/>
  <c r="E11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2" i="4"/>
</calcChain>
</file>

<file path=xl/sharedStrings.xml><?xml version="1.0" encoding="utf-8"?>
<sst xmlns="http://schemas.openxmlformats.org/spreadsheetml/2006/main" count="4095" uniqueCount="1451">
  <si>
    <t>Country</t>
  </si>
  <si>
    <t>Major Stock Market Index</t>
  </si>
  <si>
    <t>United States</t>
  </si>
  <si>
    <t>S&amp;P 500</t>
  </si>
  <si>
    <t>China</t>
  </si>
  <si>
    <t>Shanghai Composite Index</t>
  </si>
  <si>
    <t>Japan</t>
  </si>
  <si>
    <t>Nikkei 225</t>
  </si>
  <si>
    <t>Germany</t>
  </si>
  <si>
    <t>DAX</t>
  </si>
  <si>
    <t>India</t>
  </si>
  <si>
    <t>BSE SENSEX</t>
  </si>
  <si>
    <t>United Kingdom</t>
  </si>
  <si>
    <t>FTSE 100</t>
  </si>
  <si>
    <t>France</t>
  </si>
  <si>
    <t>CAC 40</t>
  </si>
  <si>
    <t>Italy</t>
  </si>
  <si>
    <t>FTSE MIB</t>
  </si>
  <si>
    <t>Canada</t>
  </si>
  <si>
    <t>S&amp;P/TSX Composite Index</t>
  </si>
  <si>
    <t>South Korea</t>
  </si>
  <si>
    <t>KOSPI</t>
  </si>
  <si>
    <t>Russia</t>
  </si>
  <si>
    <t>MOEX Russia Index</t>
  </si>
  <si>
    <t>Brazil</t>
  </si>
  <si>
    <t>Bovespa Index</t>
  </si>
  <si>
    <t>Australia</t>
  </si>
  <si>
    <t>S&amp;P/ASX 200</t>
  </si>
  <si>
    <t>Spain</t>
  </si>
  <si>
    <t>IBEX 35</t>
  </si>
  <si>
    <t>Mexico</t>
  </si>
  <si>
    <t>IPC (Índice de Precios y Cotizaciones)</t>
  </si>
  <si>
    <t>Indonesia</t>
  </si>
  <si>
    <t>IDX Composite</t>
  </si>
  <si>
    <t>Netherlands</t>
  </si>
  <si>
    <t>AEX Index</t>
  </si>
  <si>
    <t>Saudi Arabia</t>
  </si>
  <si>
    <t>Tadawul All Share Index (TASI)</t>
  </si>
  <si>
    <t>Turkey</t>
  </si>
  <si>
    <t>BIST 100</t>
  </si>
  <si>
    <t>Switzerland</t>
  </si>
  <si>
    <t>Swiss Market Index (SMI)</t>
  </si>
  <si>
    <t>Argentina</t>
  </si>
  <si>
    <t>MERVAL Index</t>
  </si>
  <si>
    <t>Sweden</t>
  </si>
  <si>
    <t>OMX Stockholm 30</t>
  </si>
  <si>
    <t>Poland</t>
  </si>
  <si>
    <t>WIG20</t>
  </si>
  <si>
    <t>Belgium</t>
  </si>
  <si>
    <t>BEL 20</t>
  </si>
  <si>
    <t>Thailand</t>
  </si>
  <si>
    <t>SET Index</t>
  </si>
  <si>
    <t>Philippines</t>
  </si>
  <si>
    <t>PSEi (Philippine Stock Exchange Index)</t>
  </si>
  <si>
    <t>Malaysia</t>
  </si>
  <si>
    <t>FTSE Bursa Malaysia KLCI</t>
  </si>
  <si>
    <t>Pakistan</t>
  </si>
  <si>
    <t>KSE 100 Index</t>
  </si>
  <si>
    <t>Chile</t>
  </si>
  <si>
    <t>IPSA (Índice de Precio Selectivo de Acciones)</t>
  </si>
  <si>
    <t>Finland</t>
  </si>
  <si>
    <t>OMX Helsinki 25</t>
  </si>
  <si>
    <t>Egypt</t>
  </si>
  <si>
    <t>EGX 30 Index</t>
  </si>
  <si>
    <t>Vietnam</t>
  </si>
  <si>
    <t>VN-Index</t>
  </si>
  <si>
    <t>Portugal</t>
  </si>
  <si>
    <t>PSI 20</t>
  </si>
  <si>
    <t>Czech Republic</t>
  </si>
  <si>
    <t>PX Index</t>
  </si>
  <si>
    <t>Romania</t>
  </si>
  <si>
    <t>BET Index</t>
  </si>
  <si>
    <t>New Zealand</t>
  </si>
  <si>
    <t>NZX 50 Index</t>
  </si>
  <si>
    <t>Greece</t>
  </si>
  <si>
    <t>ASE (Athens Stock Exchange General Index)</t>
  </si>
  <si>
    <t>Hungary</t>
  </si>
  <si>
    <t>BUX Index</t>
  </si>
  <si>
    <t>Ukraine</t>
  </si>
  <si>
    <t>PFTS Index</t>
  </si>
  <si>
    <t>Kazakhstan</t>
  </si>
  <si>
    <t>KASE Index</t>
  </si>
  <si>
    <t>Qatar</t>
  </si>
  <si>
    <t>QE Index</t>
  </si>
  <si>
    <t>Kuwait</t>
  </si>
  <si>
    <t>Premier Market Index</t>
  </si>
  <si>
    <t>Morocco</t>
  </si>
  <si>
    <t>MASI (Moroccan All Shares Index)</t>
  </si>
  <si>
    <t>Peru</t>
  </si>
  <si>
    <t>S&amp;P/BVL Peru General Index</t>
  </si>
  <si>
    <t>Bangladesh</t>
  </si>
  <si>
    <t>DSEX Index</t>
  </si>
  <si>
    <t>Sri Lanka</t>
  </si>
  <si>
    <t>ASPI (All Share Price Index)</t>
  </si>
  <si>
    <t>Kenya</t>
  </si>
  <si>
    <t>NSE 20 Share Index</t>
  </si>
  <si>
    <t>Nigeria</t>
  </si>
  <si>
    <t>NSE All-Share Index</t>
  </si>
  <si>
    <t>Ghana</t>
  </si>
  <si>
    <t>GSE Composite Index</t>
  </si>
  <si>
    <t>Botswana</t>
  </si>
  <si>
    <t>BSE Domestic Company Index</t>
  </si>
  <si>
    <t>Uzbekistan</t>
  </si>
  <si>
    <t>Tashkent Stock Exchange (TSE)</t>
  </si>
  <si>
    <t>Belarus</t>
  </si>
  <si>
    <t>Belarusian Currency and Stock Exchange (BCSE)</t>
  </si>
  <si>
    <t>Azerbaijan</t>
  </si>
  <si>
    <t>Baku Stock Exchange (BSE)</t>
  </si>
  <si>
    <t>Slovenia</t>
  </si>
  <si>
    <t>SBI TOP Index</t>
  </si>
  <si>
    <t>Bulgaria</t>
  </si>
  <si>
    <t>SOFIX Index</t>
  </si>
  <si>
    <t>Croatia</t>
  </si>
  <si>
    <t>CROBEX Index</t>
  </si>
  <si>
    <t>Costa Rica</t>
  </si>
  <si>
    <t>Bolsa Nacional de Valores (BNV)</t>
  </si>
  <si>
    <t>Uruguay</t>
  </si>
  <si>
    <t>Bolsa de Valores de Montevideo (BVM)</t>
  </si>
  <si>
    <t>Lithuania</t>
  </si>
  <si>
    <t>OMX Vilnius Index</t>
  </si>
  <si>
    <t>Serbia</t>
  </si>
  <si>
    <t>BELEX15 Index</t>
  </si>
  <si>
    <t>Jordan</t>
  </si>
  <si>
    <t>Amman Stock Exchange (ASE) Index</t>
  </si>
  <si>
    <t>Panama</t>
  </si>
  <si>
    <t>Panama Stock Exchange (BVP)</t>
  </si>
  <si>
    <t>Latvia</t>
  </si>
  <si>
    <t>OMX Riga Index</t>
  </si>
  <si>
    <t>Estonia</t>
  </si>
  <si>
    <t>OMX Tallinn Index</t>
  </si>
  <si>
    <t>Bahrain</t>
  </si>
  <si>
    <t>Bahrain All Share Index</t>
  </si>
  <si>
    <t>Trinidad and Tobago</t>
  </si>
  <si>
    <t>Trinidad and Tobago Stock Exchange (TTSE)</t>
  </si>
  <si>
    <t>Iceland</t>
  </si>
  <si>
    <t>OMX Iceland All-Share Price Index</t>
  </si>
  <si>
    <t>Cyprus</t>
  </si>
  <si>
    <t>Cyprus Stock Exchange (CSE) General Index</t>
  </si>
  <si>
    <t>Zambia</t>
  </si>
  <si>
    <t>Lusaka Securities Exchange All Share Index</t>
  </si>
  <si>
    <t>Botswana Stock Exchange Domestic Company Index</t>
  </si>
  <si>
    <t>Namibia</t>
  </si>
  <si>
    <t>Namibia Overall Index (NSX)</t>
  </si>
  <si>
    <t>Albania</t>
  </si>
  <si>
    <t>Albanian Securities Exchange (ALSE)</t>
  </si>
  <si>
    <t>North Macedonia</t>
  </si>
  <si>
    <t>MBI 10 Index</t>
  </si>
  <si>
    <t>Armenia</t>
  </si>
  <si>
    <t>Armenia Securities Exchange (AMX)</t>
  </si>
  <si>
    <t>Georgia</t>
  </si>
  <si>
    <t>Georgian Stock Exchange Index (GSX)</t>
  </si>
  <si>
    <t>Paraguay</t>
  </si>
  <si>
    <t>Bolsa de Valores y Productos de Asunción (BVPASA)</t>
  </si>
  <si>
    <t>Moldova</t>
  </si>
  <si>
    <t>Moldova Stock Exchange (MSE)</t>
  </si>
  <si>
    <t>Bosnia and Herzegovina</t>
  </si>
  <si>
    <t>Sarajevo Stock Exchange (SASE)</t>
  </si>
  <si>
    <t>Mongolia</t>
  </si>
  <si>
    <t>MSE Top 20 Index</t>
  </si>
  <si>
    <t>Laos</t>
  </si>
  <si>
    <t>Lao Securities Exchange Composite Index</t>
  </si>
  <si>
    <t>Brunei</t>
  </si>
  <si>
    <t>Brunei Stock Exchange (BSX)</t>
  </si>
  <si>
    <t>Afghanistan</t>
  </si>
  <si>
    <t>Afghanistan Stock Exchange (ASE)</t>
  </si>
  <si>
    <t>Nepal</t>
  </si>
  <si>
    <t>NEPSE Index</t>
  </si>
  <si>
    <t>Myanmar</t>
  </si>
  <si>
    <t>Yangon Stock Exchange Index (YSX)</t>
  </si>
  <si>
    <t>Cambodia</t>
  </si>
  <si>
    <t>Cambodia Securities Exchange Index (CSX)</t>
  </si>
  <si>
    <t>Malta</t>
  </si>
  <si>
    <t>Malta Stock Exchange Index (MSE)</t>
  </si>
  <si>
    <t>Luxembourg</t>
  </si>
  <si>
    <t>Luxembourg Stock Exchange (LuxSE)</t>
  </si>
  <si>
    <t>Mauritius</t>
  </si>
  <si>
    <t>SEMDEX Index</t>
  </si>
  <si>
    <t>Jamaica</t>
  </si>
  <si>
    <t>Jamaica Stock Exchange Market Index</t>
  </si>
  <si>
    <t>Barbados</t>
  </si>
  <si>
    <t>Barbados Stock Exchange Composite Index</t>
  </si>
  <si>
    <t>Bahamas</t>
  </si>
  <si>
    <t>Bahamas International Securities Exchange (BISX)</t>
  </si>
  <si>
    <t>Fiji</t>
  </si>
  <si>
    <t>South Pacific Stock Exchange Index (SPSE)</t>
  </si>
  <si>
    <t>Papua New Guinea</t>
  </si>
  <si>
    <t>Papua New Guinea Exchange Index (PNGX)</t>
  </si>
  <si>
    <t>Seychelles</t>
  </si>
  <si>
    <t>Seychelles Securities Exchange (Trop-X)</t>
  </si>
  <si>
    <t>Belize</t>
  </si>
  <si>
    <t>Belize Stock Exchange (BSE)</t>
  </si>
  <si>
    <t>Suriname</t>
  </si>
  <si>
    <t>Suriname Stock Exchange Index (SSE)</t>
  </si>
  <si>
    <t>Guyana</t>
  </si>
  <si>
    <t>Guyana Association of Securities Companies and Intermediaries Inc. (GASCI)</t>
  </si>
  <si>
    <t>Haiti</t>
  </si>
  <si>
    <t>Haiti Stock Exchange (HSE)</t>
  </si>
  <si>
    <t>Liberia</t>
  </si>
  <si>
    <t>Liberia Stock Exchange (LSE)</t>
  </si>
  <si>
    <t>Sierra Leone</t>
  </si>
  <si>
    <t>Sierra Leone Stock Exchange (SLSE)</t>
  </si>
  <si>
    <t>Colombia</t>
  </si>
  <si>
    <t>MSCI COLCAP</t>
  </si>
  <si>
    <t>SPX</t>
  </si>
  <si>
    <t>SHCOMP</t>
  </si>
  <si>
    <t>NKY</t>
  </si>
  <si>
    <t>SENSEX</t>
  </si>
  <si>
    <t>UKX</t>
  </si>
  <si>
    <t>CAC</t>
  </si>
  <si>
    <t>FTSEMIB</t>
  </si>
  <si>
    <t>SPTSX</t>
  </si>
  <si>
    <t>IMOEX</t>
  </si>
  <si>
    <t>IBOV</t>
  </si>
  <si>
    <t>AS51</t>
  </si>
  <si>
    <t>IBEX</t>
  </si>
  <si>
    <t>MEXBOL</t>
  </si>
  <si>
    <t>JCI</t>
  </si>
  <si>
    <t>AEX</t>
  </si>
  <si>
    <t>SASEIDX</t>
  </si>
  <si>
    <t>XU100</t>
  </si>
  <si>
    <t>SMI</t>
  </si>
  <si>
    <t>MERVAL</t>
  </si>
  <si>
    <t>OMX</t>
  </si>
  <si>
    <t>BEL20</t>
  </si>
  <si>
    <t>SET</t>
  </si>
  <si>
    <t>PCOMP</t>
  </si>
  <si>
    <t>FBMKLCI</t>
  </si>
  <si>
    <t>KSE100</t>
  </si>
  <si>
    <t>IPSA</t>
  </si>
  <si>
    <t>HEX25</t>
  </si>
  <si>
    <t>EGX30</t>
  </si>
  <si>
    <t>VNINDEX</t>
  </si>
  <si>
    <t>PSI20</t>
  </si>
  <si>
    <t>PX</t>
  </si>
  <si>
    <t>BET</t>
  </si>
  <si>
    <t>NZ50</t>
  </si>
  <si>
    <t>ASE</t>
  </si>
  <si>
    <t>BUX</t>
  </si>
  <si>
    <t>PFTS</t>
  </si>
  <si>
    <t>KASE</t>
  </si>
  <si>
    <t>DSM</t>
  </si>
  <si>
    <t>BKP</t>
  </si>
  <si>
    <t>MASI</t>
  </si>
  <si>
    <t>SPBLPGPT</t>
  </si>
  <si>
    <t>DSEX</t>
  </si>
  <si>
    <t>ASPI</t>
  </si>
  <si>
    <t>KNSMIDX</t>
  </si>
  <si>
    <t>NGSEINDX</t>
  </si>
  <si>
    <t>GGSECI</t>
  </si>
  <si>
    <t>BSE</t>
  </si>
  <si>
    <t>UZSE</t>
  </si>
  <si>
    <t>BSEX</t>
  </si>
  <si>
    <t>SBITOP</t>
  </si>
  <si>
    <t>SOFIX</t>
  </si>
  <si>
    <t>CROBEX</t>
  </si>
  <si>
    <t>BNV</t>
  </si>
  <si>
    <t>BVMBURU</t>
  </si>
  <si>
    <t>VILSE</t>
  </si>
  <si>
    <t>BELEX15</t>
  </si>
  <si>
    <t>BVPSI</t>
  </si>
  <si>
    <t>RIGSE</t>
  </si>
  <si>
    <t>TALSE</t>
  </si>
  <si>
    <t>BHSEASI</t>
  </si>
  <si>
    <t>TTSE</t>
  </si>
  <si>
    <t>OMXIPI</t>
  </si>
  <si>
    <t>CYSMMAPA</t>
  </si>
  <si>
    <t>LASI</t>
  </si>
  <si>
    <t>BSEDCI</t>
  </si>
  <si>
    <t>NAMINDEX</t>
  </si>
  <si>
    <t>ALSE</t>
  </si>
  <si>
    <t>MBI10</t>
  </si>
  <si>
    <t>AMX</t>
  </si>
  <si>
    <t>GSX</t>
  </si>
  <si>
    <t>BVPASA</t>
  </si>
  <si>
    <t>MSE</t>
  </si>
  <si>
    <t>SASX10</t>
  </si>
  <si>
    <t>MSETOP20</t>
  </si>
  <si>
    <t>LSXC</t>
  </si>
  <si>
    <t>BSX</t>
  </si>
  <si>
    <t>AFGHANSE</t>
  </si>
  <si>
    <t>NEPSE</t>
  </si>
  <si>
    <t>MYANPIX</t>
  </si>
  <si>
    <t>CSX</t>
  </si>
  <si>
    <t>LUXEM</t>
  </si>
  <si>
    <t>SEMDEX</t>
  </si>
  <si>
    <t>JSE</t>
  </si>
  <si>
    <t>BISX</t>
  </si>
  <si>
    <t>SPSE</t>
  </si>
  <si>
    <t>PNGX</t>
  </si>
  <si>
    <t>TROPX</t>
  </si>
  <si>
    <t>SSE</t>
  </si>
  <si>
    <t>GASCI</t>
  </si>
  <si>
    <t>HSE</t>
  </si>
  <si>
    <t>LSE</t>
  </si>
  <si>
    <t>SLSE</t>
  </si>
  <si>
    <t>COLCAP</t>
  </si>
  <si>
    <t>Ticker</t>
  </si>
  <si>
    <t>Dates</t>
  </si>
  <si>
    <t>SPX Index</t>
  </si>
  <si>
    <t>SHCOMP Index</t>
  </si>
  <si>
    <t>NKY Index</t>
  </si>
  <si>
    <t>DAX Index</t>
  </si>
  <si>
    <t>SENSEX Index</t>
  </si>
  <si>
    <t>UKX Index</t>
  </si>
  <si>
    <t>CAC Index</t>
  </si>
  <si>
    <t>FTSEMIB Index</t>
  </si>
  <si>
    <t>SPTSX Index</t>
  </si>
  <si>
    <t>KOSPI Index</t>
  </si>
  <si>
    <t>IMOEX Index</t>
  </si>
  <si>
    <t>IBOV Index</t>
  </si>
  <si>
    <t>AS51 Index</t>
  </si>
  <si>
    <t>IBEX Index</t>
  </si>
  <si>
    <t>MEXBOL Index</t>
  </si>
  <si>
    <t>JCI Index</t>
  </si>
  <si>
    <t>SASEIDX Index</t>
  </si>
  <si>
    <t>XU100 Index</t>
  </si>
  <si>
    <t>SMI Index</t>
  </si>
  <si>
    <t>OMX Index</t>
  </si>
  <si>
    <t>WIG20 Index</t>
  </si>
  <si>
    <t>BEL20 Index</t>
  </si>
  <si>
    <t>PCOMP Index</t>
  </si>
  <si>
    <t>FBMKLCI Index</t>
  </si>
  <si>
    <t>KSE100 Index</t>
  </si>
  <si>
    <t>IPSA Index</t>
  </si>
  <si>
    <t>HEX25 Index</t>
  </si>
  <si>
    <t>EGX30 Index</t>
  </si>
  <si>
    <t>VNINDEX Index</t>
  </si>
  <si>
    <t>PSI20 Index</t>
  </si>
  <si>
    <t>ASE Index</t>
  </si>
  <si>
    <t>DSM Index</t>
  </si>
  <si>
    <t>MASI Index</t>
  </si>
  <si>
    <t>SPBLPGPT Index</t>
  </si>
  <si>
    <t>ASPI Index</t>
  </si>
  <si>
    <t>KNSMIDX Index</t>
  </si>
  <si>
    <t>NGSEINDX Index</t>
  </si>
  <si>
    <t>GGSECI Index</t>
  </si>
  <si>
    <t>SBITOP Index</t>
  </si>
  <si>
    <t>BNV Index</t>
  </si>
  <si>
    <t>VILSE Index</t>
  </si>
  <si>
    <t>BVPSI Index</t>
  </si>
  <si>
    <t>RIGSE Index</t>
  </si>
  <si>
    <t>TALSE Index</t>
  </si>
  <si>
    <t>BHSEASI Index</t>
  </si>
  <si>
    <t>TTSE Index</t>
  </si>
  <si>
    <t>CYSMMAPA Index</t>
  </si>
  <si>
    <t>ALSE Index</t>
  </si>
  <si>
    <t>MBI10 Index</t>
  </si>
  <si>
    <t>AMX Index</t>
  </si>
  <si>
    <t>SASX10 Index</t>
  </si>
  <si>
    <t>LSXC Index</t>
  </si>
  <si>
    <t>BSX Index</t>
  </si>
  <si>
    <t>CSX Index</t>
  </si>
  <si>
    <t>BISX Index</t>
  </si>
  <si>
    <t>PNGX Index</t>
  </si>
  <si>
    <t>LSE Index</t>
  </si>
  <si>
    <t>SLSE Index</t>
  </si>
  <si>
    <t>COLCAP Index</t>
  </si>
  <si>
    <t xml:space="preserve">NZ50SDE Index </t>
  </si>
  <si>
    <t xml:space="preserve">KWSEPMT Index </t>
  </si>
  <si>
    <t xml:space="preserve">BGDCTRI Index </t>
  </si>
  <si>
    <t>0140754D RB Equity</t>
  </si>
  <si>
    <t>DEKA  AZ Equity</t>
  </si>
  <si>
    <t>0140880D UY Equity</t>
  </si>
  <si>
    <t xml:space="preserve">OMXIGI Index </t>
  </si>
  <si>
    <t xml:space="preserve">NSEIO Index </t>
  </si>
  <si>
    <t xml:space="preserve">MSETOP Index </t>
  </si>
  <si>
    <t xml:space="preserve">WBEDAFG Index </t>
  </si>
  <si>
    <t xml:space="preserve">JMSMX Index </t>
  </si>
  <si>
    <t>CNY</t>
  </si>
  <si>
    <t>Japón</t>
  </si>
  <si>
    <t>JPY</t>
  </si>
  <si>
    <t>Alemania</t>
  </si>
  <si>
    <t>EUR</t>
  </si>
  <si>
    <t>INR</t>
  </si>
  <si>
    <t>Reino Unido</t>
  </si>
  <si>
    <t>GBP</t>
  </si>
  <si>
    <t>Francia</t>
  </si>
  <si>
    <t>Italia</t>
  </si>
  <si>
    <t>Canadá</t>
  </si>
  <si>
    <t>CAD</t>
  </si>
  <si>
    <t>Corea del Sur</t>
  </si>
  <si>
    <t>KRW</t>
  </si>
  <si>
    <t>Rusia</t>
  </si>
  <si>
    <t>RUB</t>
  </si>
  <si>
    <t>Brasil</t>
  </si>
  <si>
    <t>BRL</t>
  </si>
  <si>
    <t>AUD</t>
  </si>
  <si>
    <t>España</t>
  </si>
  <si>
    <t>México</t>
  </si>
  <si>
    <t>MXN</t>
  </si>
  <si>
    <t>IDR</t>
  </si>
  <si>
    <t>Países Bajos</t>
  </si>
  <si>
    <t>Arabia Saudita</t>
  </si>
  <si>
    <t>SAR</t>
  </si>
  <si>
    <t>Turquía</t>
  </si>
  <si>
    <t>TRY</t>
  </si>
  <si>
    <t>Suiza</t>
  </si>
  <si>
    <t>CHF</t>
  </si>
  <si>
    <t>ARS</t>
  </si>
  <si>
    <t>Suecia</t>
  </si>
  <si>
    <t>SEK</t>
  </si>
  <si>
    <t>Polonia</t>
  </si>
  <si>
    <t>PLN</t>
  </si>
  <si>
    <t>Bélgica</t>
  </si>
  <si>
    <t>Tailandia</t>
  </si>
  <si>
    <t>THB</t>
  </si>
  <si>
    <t>Filipinas</t>
  </si>
  <si>
    <t>PHP</t>
  </si>
  <si>
    <t>Malasia</t>
  </si>
  <si>
    <t>MYR</t>
  </si>
  <si>
    <t>Pakistán</t>
  </si>
  <si>
    <t>PKR</t>
  </si>
  <si>
    <t>CLP</t>
  </si>
  <si>
    <t>Finlandia</t>
  </si>
  <si>
    <t>Egipto</t>
  </si>
  <si>
    <t>EGP</t>
  </si>
  <si>
    <t>VND</t>
  </si>
  <si>
    <t>República Checa</t>
  </si>
  <si>
    <t>CZK</t>
  </si>
  <si>
    <t>Rumania</t>
  </si>
  <si>
    <t>RON</t>
  </si>
  <si>
    <t>Nueva Zelanda</t>
  </si>
  <si>
    <t>NZD</t>
  </si>
  <si>
    <t>Grecia</t>
  </si>
  <si>
    <t>Hungría</t>
  </si>
  <si>
    <t>HUF</t>
  </si>
  <si>
    <t>Ucrania</t>
  </si>
  <si>
    <t>UAH</t>
  </si>
  <si>
    <t>Kazajistán</t>
  </si>
  <si>
    <t>KZT</t>
  </si>
  <si>
    <t>Catar</t>
  </si>
  <si>
    <t>QAR</t>
  </si>
  <si>
    <t>KWD</t>
  </si>
  <si>
    <t>Marruecos</t>
  </si>
  <si>
    <t>MAD</t>
  </si>
  <si>
    <t>Perú</t>
  </si>
  <si>
    <t>PEN</t>
  </si>
  <si>
    <t>Bangladés</t>
  </si>
  <si>
    <t>BDT</t>
  </si>
  <si>
    <t>LKR</t>
  </si>
  <si>
    <t>Kenia</t>
  </si>
  <si>
    <t>KES</t>
  </si>
  <si>
    <t>NGN</t>
  </si>
  <si>
    <t>GHS</t>
  </si>
  <si>
    <t>Botsuana</t>
  </si>
  <si>
    <t>BWP</t>
  </si>
  <si>
    <t>Uzbekistán</t>
  </si>
  <si>
    <t>UZS</t>
  </si>
  <si>
    <t>Bielorrusia</t>
  </si>
  <si>
    <t>BYN</t>
  </si>
  <si>
    <t>Azerbaiyán</t>
  </si>
  <si>
    <t>AZN</t>
  </si>
  <si>
    <t>Eslovenia</t>
  </si>
  <si>
    <t>BGN</t>
  </si>
  <si>
    <t>Croacia</t>
  </si>
  <si>
    <t>CRC</t>
  </si>
  <si>
    <t>UYU</t>
  </si>
  <si>
    <t>Lituania</t>
  </si>
  <si>
    <t>RSD</t>
  </si>
  <si>
    <t>Jordania</t>
  </si>
  <si>
    <t>JOD</t>
  </si>
  <si>
    <t>Panamá</t>
  </si>
  <si>
    <t>PAB</t>
  </si>
  <si>
    <t>Letonia</t>
  </si>
  <si>
    <t>Baréin</t>
  </si>
  <si>
    <t>BHD</t>
  </si>
  <si>
    <t>Trinidad y Tobago</t>
  </si>
  <si>
    <t>TTD</t>
  </si>
  <si>
    <t>Islandia</t>
  </si>
  <si>
    <t>ISK</t>
  </si>
  <si>
    <t>Chipre</t>
  </si>
  <si>
    <t>ZMW</t>
  </si>
  <si>
    <t>NAD</t>
  </si>
  <si>
    <t>ALL</t>
  </si>
  <si>
    <t>Macedonia del Norte</t>
  </si>
  <si>
    <t>MKD</t>
  </si>
  <si>
    <t>AMD</t>
  </si>
  <si>
    <t>GEL</t>
  </si>
  <si>
    <t>PYG</t>
  </si>
  <si>
    <t>Moldavia</t>
  </si>
  <si>
    <t>MDL</t>
  </si>
  <si>
    <t>Bosnia y Herzegovina</t>
  </si>
  <si>
    <t>BAM</t>
  </si>
  <si>
    <t>MNT</t>
  </si>
  <si>
    <t>LAK</t>
  </si>
  <si>
    <t>Brunéi</t>
  </si>
  <si>
    <t>BND</t>
  </si>
  <si>
    <t>Afganistán</t>
  </si>
  <si>
    <t>AFN</t>
  </si>
  <si>
    <t>NPR</t>
  </si>
  <si>
    <t>MMK</t>
  </si>
  <si>
    <t>Camboya</t>
  </si>
  <si>
    <t>KHR</t>
  </si>
  <si>
    <t>Luxemburgo</t>
  </si>
  <si>
    <t>Mauricio</t>
  </si>
  <si>
    <t>MUR</t>
  </si>
  <si>
    <t>JMD</t>
  </si>
  <si>
    <t>BBD</t>
  </si>
  <si>
    <t>BSD</t>
  </si>
  <si>
    <t>Fiyi</t>
  </si>
  <si>
    <t>FJD</t>
  </si>
  <si>
    <t>Papúa Nueva Guinea</t>
  </si>
  <si>
    <t>PGK</t>
  </si>
  <si>
    <t>SCR</t>
  </si>
  <si>
    <t>Belice</t>
  </si>
  <si>
    <t>BZD</t>
  </si>
  <si>
    <t>Surinam</t>
  </si>
  <si>
    <t>SRD</t>
  </si>
  <si>
    <t>GYD</t>
  </si>
  <si>
    <t>Haití</t>
  </si>
  <si>
    <t>HTG</t>
  </si>
  <si>
    <t>LRD</t>
  </si>
  <si>
    <t>Sierra Leona</t>
  </si>
  <si>
    <t>SLL</t>
  </si>
  <si>
    <t>COP</t>
  </si>
  <si>
    <t xml:space="preserve">DIVISAS </t>
  </si>
  <si>
    <t>USDCNY</t>
  </si>
  <si>
    <t>USDJPY</t>
  </si>
  <si>
    <t>USDINR</t>
  </si>
  <si>
    <t>USDCAD</t>
  </si>
  <si>
    <t>USDKRW</t>
  </si>
  <si>
    <t>USDRUB</t>
  </si>
  <si>
    <t>USDBRL</t>
  </si>
  <si>
    <t>USDMXN</t>
  </si>
  <si>
    <t>USDIDR</t>
  </si>
  <si>
    <t>USDSAR</t>
  </si>
  <si>
    <t>USDTRY</t>
  </si>
  <si>
    <t>USDCHF</t>
  </si>
  <si>
    <t>USDARS</t>
  </si>
  <si>
    <t>USDSEK</t>
  </si>
  <si>
    <t>USDPLN</t>
  </si>
  <si>
    <t>USDEUR</t>
  </si>
  <si>
    <t>USDTHB</t>
  </si>
  <si>
    <t>USDPHP</t>
  </si>
  <si>
    <t>USDMYR</t>
  </si>
  <si>
    <t>USDPKR</t>
  </si>
  <si>
    <t>USDCLP</t>
  </si>
  <si>
    <t>USDEGP</t>
  </si>
  <si>
    <t>USDVND</t>
  </si>
  <si>
    <t>USDCZK</t>
  </si>
  <si>
    <t>USDRON</t>
  </si>
  <si>
    <t>NZDUSD</t>
  </si>
  <si>
    <t>USDHUF</t>
  </si>
  <si>
    <t>USDUAH</t>
  </si>
  <si>
    <t>USDKZT</t>
  </si>
  <si>
    <t>USDQAR</t>
  </si>
  <si>
    <t>USDKWD</t>
  </si>
  <si>
    <t>USDMAD</t>
  </si>
  <si>
    <t>USDPEN</t>
  </si>
  <si>
    <t>USDBDT</t>
  </si>
  <si>
    <t>USDLKR</t>
  </si>
  <si>
    <t>USDKES</t>
  </si>
  <si>
    <t>USDNGN</t>
  </si>
  <si>
    <t>USDGHS</t>
  </si>
  <si>
    <t>USDBWP</t>
  </si>
  <si>
    <t>USDUZS</t>
  </si>
  <si>
    <t>USDBYN</t>
  </si>
  <si>
    <t>USDAZN</t>
  </si>
  <si>
    <t>USDBGN</t>
  </si>
  <si>
    <t>USDCRC</t>
  </si>
  <si>
    <t>USDUYU</t>
  </si>
  <si>
    <t>USDRSD</t>
  </si>
  <si>
    <t>USDJOD</t>
  </si>
  <si>
    <t>USDPAB</t>
  </si>
  <si>
    <t>USDBHD</t>
  </si>
  <si>
    <t>USDTTD</t>
  </si>
  <si>
    <t>USDISK</t>
  </si>
  <si>
    <t>USDZMW</t>
  </si>
  <si>
    <t>USDNAD</t>
  </si>
  <si>
    <t>USDALL</t>
  </si>
  <si>
    <t>USDMKD</t>
  </si>
  <si>
    <t>USDAMD</t>
  </si>
  <si>
    <t>USDGEL</t>
  </si>
  <si>
    <t>USDPYG</t>
  </si>
  <si>
    <t>USDMDL</t>
  </si>
  <si>
    <t>USDBAM</t>
  </si>
  <si>
    <t>USDMNT</t>
  </si>
  <si>
    <t>USDLAK</t>
  </si>
  <si>
    <t>USDBND</t>
  </si>
  <si>
    <t>USDAFN</t>
  </si>
  <si>
    <t>USDNPR</t>
  </si>
  <si>
    <t>USDMMK</t>
  </si>
  <si>
    <t>USDKHR</t>
  </si>
  <si>
    <t>USDMUR</t>
  </si>
  <si>
    <t>USDJMD</t>
  </si>
  <si>
    <t>USDBBD</t>
  </si>
  <si>
    <t>USDBSD</t>
  </si>
  <si>
    <t>USDFJD</t>
  </si>
  <si>
    <t>USDPGK</t>
  </si>
  <si>
    <t>USDSCR</t>
  </si>
  <si>
    <t>USDBZD</t>
  </si>
  <si>
    <t>USDSRD</t>
  </si>
  <si>
    <t>USDGYD</t>
  </si>
  <si>
    <t>USDHTG</t>
  </si>
  <si>
    <t>USDLRD</t>
  </si>
  <si>
    <t>USDSLL</t>
  </si>
  <si>
    <t>USDCOP</t>
  </si>
  <si>
    <t>CNY=X</t>
  </si>
  <si>
    <t>JPY=X</t>
  </si>
  <si>
    <t>INR=X</t>
  </si>
  <si>
    <t>CAD=X</t>
  </si>
  <si>
    <t>KRW=X</t>
  </si>
  <si>
    <t>RUB=X</t>
  </si>
  <si>
    <t>BRL=X</t>
  </si>
  <si>
    <t>MXN=X</t>
  </si>
  <si>
    <t>IDR=X</t>
  </si>
  <si>
    <t>SAR=X</t>
  </si>
  <si>
    <t>TRY=X</t>
  </si>
  <si>
    <t>CHF=X</t>
  </si>
  <si>
    <t>ARS=X</t>
  </si>
  <si>
    <t>SEK=X</t>
  </si>
  <si>
    <t>PLN=X</t>
  </si>
  <si>
    <t>THB=X</t>
  </si>
  <si>
    <t>PHP=X</t>
  </si>
  <si>
    <t>MYR=X</t>
  </si>
  <si>
    <t>PKR=X</t>
  </si>
  <si>
    <t>CLP=X</t>
  </si>
  <si>
    <t>EGP=X</t>
  </si>
  <si>
    <t>VND=X</t>
  </si>
  <si>
    <t>CZK=X</t>
  </si>
  <si>
    <t>RON=X</t>
  </si>
  <si>
    <t>HUF=X</t>
  </si>
  <si>
    <t>UAH=X</t>
  </si>
  <si>
    <t>KZT=X</t>
  </si>
  <si>
    <t>QAR=X</t>
  </si>
  <si>
    <t>KWD=X</t>
  </si>
  <si>
    <t>MAD=X</t>
  </si>
  <si>
    <t>PEN=X</t>
  </si>
  <si>
    <t>BDT=X</t>
  </si>
  <si>
    <t>LKR=X</t>
  </si>
  <si>
    <t>KES=X</t>
  </si>
  <si>
    <t>NGN=X</t>
  </si>
  <si>
    <t>GHS=X</t>
  </si>
  <si>
    <t>BWP=X</t>
  </si>
  <si>
    <t>UZS=X</t>
  </si>
  <si>
    <t>BYN=X</t>
  </si>
  <si>
    <t>AZN=X</t>
  </si>
  <si>
    <t>BGN=X</t>
  </si>
  <si>
    <t>CRC=X</t>
  </si>
  <si>
    <t>UYU=X</t>
  </si>
  <si>
    <t>RSD=X</t>
  </si>
  <si>
    <t>JOD=X</t>
  </si>
  <si>
    <t>PAB=X</t>
  </si>
  <si>
    <t>BHD=X</t>
  </si>
  <si>
    <t>TTD=X</t>
  </si>
  <si>
    <t>ISK=X</t>
  </si>
  <si>
    <t>ZMW=X</t>
  </si>
  <si>
    <t>NAD=X</t>
  </si>
  <si>
    <t>ALL=X</t>
  </si>
  <si>
    <t>MKD=X</t>
  </si>
  <si>
    <t>AMD=X</t>
  </si>
  <si>
    <t>GEL=X</t>
  </si>
  <si>
    <t>PYG=X</t>
  </si>
  <si>
    <t>MDL=X</t>
  </si>
  <si>
    <t>BAM=X</t>
  </si>
  <si>
    <t>MNT=X</t>
  </si>
  <si>
    <t>LAK=X</t>
  </si>
  <si>
    <t>BND=X</t>
  </si>
  <si>
    <t>AFN=X</t>
  </si>
  <si>
    <t>NPR=X</t>
  </si>
  <si>
    <t>MMK=X</t>
  </si>
  <si>
    <t>KHR=X</t>
  </si>
  <si>
    <t>MUR=X</t>
  </si>
  <si>
    <t>JMD=X</t>
  </si>
  <si>
    <t>BBD=X</t>
  </si>
  <si>
    <t>BSD=X</t>
  </si>
  <si>
    <t>FJD=X</t>
  </si>
  <si>
    <t>PGK=X</t>
  </si>
  <si>
    <t>SCR=X</t>
  </si>
  <si>
    <t>BZD=X</t>
  </si>
  <si>
    <t>SRD=X</t>
  </si>
  <si>
    <t>GYD=X</t>
  </si>
  <si>
    <t>HTG=X</t>
  </si>
  <si>
    <t>LRD=X</t>
  </si>
  <si>
    <t>SLL=X</t>
  </si>
  <si>
    <t>COP=X</t>
  </si>
  <si>
    <t>NZDUSD=X</t>
  </si>
  <si>
    <t>DIV TICKERS YF</t>
  </si>
  <si>
    <t>Índice</t>
  </si>
  <si>
    <t>Ticker de Yahoo Finance</t>
  </si>
  <si>
    <t>^GSPC</t>
  </si>
  <si>
    <t>000001.SS</t>
  </si>
  <si>
    <t>^N225</t>
  </si>
  <si>
    <t>^GDAXI</t>
  </si>
  <si>
    <t>^BSESN</t>
  </si>
  <si>
    <t>^FTSE</t>
  </si>
  <si>
    <t>^FCHI</t>
  </si>
  <si>
    <t>FTSEMIB.MI</t>
  </si>
  <si>
    <t>^GSPTSE</t>
  </si>
  <si>
    <t>^KS11</t>
  </si>
  <si>
    <t>IMOEX.ME</t>
  </si>
  <si>
    <t>^BVSP</t>
  </si>
  <si>
    <t>^AXJO</t>
  </si>
  <si>
    <t>^IBEX</t>
  </si>
  <si>
    <t>^MXX</t>
  </si>
  <si>
    <t>^JKSE</t>
  </si>
  <si>
    <t>^AEX</t>
  </si>
  <si>
    <t>TASI.SR</t>
  </si>
  <si>
    <t>XU100.IS</t>
  </si>
  <si>
    <t>^SSMI</t>
  </si>
  <si>
    <t>^MERV</t>
  </si>
  <si>
    <t>^OMX</t>
  </si>
  <si>
    <t>^WIG20</t>
  </si>
  <si>
    <t>^BFX</t>
  </si>
  <si>
    <t>^SET.BK</t>
  </si>
  <si>
    <t>^PSEI</t>
  </si>
  <si>
    <t>^KLSE</t>
  </si>
  <si>
    <t>^KSE</t>
  </si>
  <si>
    <t>^IPSA</t>
  </si>
  <si>
    <t>^OMXH25</t>
  </si>
  <si>
    <t>^EGX30</t>
  </si>
  <si>
    <t>^VNINDEX</t>
  </si>
  <si>
    <t>PSI20.LS</t>
  </si>
  <si>
    <t>^PX</t>
  </si>
  <si>
    <t>BETI.BX</t>
  </si>
  <si>
    <t>^NZ50</t>
  </si>
  <si>
    <t>^ASE</t>
  </si>
  <si>
    <t>^BUX</t>
  </si>
  <si>
    <t>PFTS.UA</t>
  </si>
  <si>
    <t>KASE.KZ</t>
  </si>
  <si>
    <t>DSM.QA</t>
  </si>
  <si>
    <t>BKP.KW</t>
  </si>
  <si>
    <t>MASI.MA</t>
  </si>
  <si>
    <t>^SPBLPGPT</t>
  </si>
  <si>
    <t>DSEX.BD</t>
  </si>
  <si>
    <t>^CSEALL</t>
  </si>
  <si>
    <t>^NSE20</t>
  </si>
  <si>
    <t>GGSECI.GH</t>
  </si>
  <si>
    <t>BSE.BW</t>
  </si>
  <si>
    <t>No disponible</t>
  </si>
  <si>
    <t>^SBITOP</t>
  </si>
  <si>
    <t>^SOFIX</t>
  </si>
  <si>
    <t>^CROBEX</t>
  </si>
  <si>
    <t>OMXV.VS</t>
  </si>
  <si>
    <t>BELEX15.BE</t>
  </si>
  <si>
    <t>OMXR.RI</t>
  </si>
  <si>
    <t>OMXT.TL</t>
  </si>
  <si>
    <t>BHSE.BH</t>
  </si>
  <si>
    <t>^OMXI10</t>
  </si>
  <si>
    <t>MBI10.MK</t>
  </si>
  <si>
    <t>Bolsa de Valores y Productos de Asunción</t>
  </si>
  <si>
    <t>^MSETOP20</t>
  </si>
  <si>
    <t>^NEPSE</t>
  </si>
  <si>
    <t>MSE.MT</t>
  </si>
  <si>
    <t>SEMDEX.MU</t>
  </si>
  <si>
    <t>JSE.JM</t>
  </si>
  <si>
    <t>Bahamas International Securities Exchange</t>
  </si>
  <si>
    <t>Guyana Association of Securities Companies</t>
  </si>
  <si>
    <t>^COLCAP</t>
  </si>
  <si>
    <t>TICKER</t>
  </si>
  <si>
    <t>BGDCTRI Index</t>
  </si>
  <si>
    <t>NEMPALL Index</t>
  </si>
  <si>
    <t>MALTEX Index</t>
  </si>
  <si>
    <t>LUXXX Index</t>
  </si>
  <si>
    <t>BARBL Index</t>
  </si>
  <si>
    <t>Index</t>
  </si>
  <si>
    <t>L</t>
  </si>
  <si>
    <t>UM</t>
  </si>
  <si>
    <t>H</t>
  </si>
  <si>
    <t>LM</t>
  </si>
  <si>
    <t>AFG</t>
  </si>
  <si>
    <t>ALB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</si>
  <si>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</si>
  <si>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</si>
  <si>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</si>
  <si>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</si>
  <si>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</si>
  <si>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</si>
  <si>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</si>
  <si>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</si>
  <si>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</si>
  <si>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</si>
  <si>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</si>
  <si>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ARM</t>
  </si>
  <si>
    <t>ABW</t>
  </si>
  <si>
    <t>Aruba</t>
  </si>
  <si>
    <t>AUS</t>
  </si>
  <si>
    <t>AUT</t>
  </si>
  <si>
    <t>Austria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</si>
  <si>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</si>
  <si>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</si>
  <si>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</si>
  <si>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</si>
  <si>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</si>
  <si>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</si>
  <si>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</si>
  <si>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</si>
  <si>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</si>
  <si>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</si>
  <si>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</si>
  <si>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</si>
  <si>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</si>
  <si>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</si>
  <si>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</si>
  <si>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</si>
  <si>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</si>
  <si>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</si>
  <si>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</si>
  <si>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</si>
  <si>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VGB</t>
  </si>
  <si>
    <t>British Virgin Islands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</si>
  <si>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</si>
  <si>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</si>
  <si>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</si>
  <si>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</si>
  <si>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</si>
  <si>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</si>
  <si>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</si>
  <si>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</si>
  <si>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</si>
  <si>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</si>
  <si>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CMR</t>
  </si>
  <si>
    <t>Cameroon</t>
  </si>
  <si>
    <t>CAN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</si>
  <si>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</si>
  <si>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</si>
  <si>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</si>
  <si>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</si>
  <si>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</si>
  <si>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</si>
  <si>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</si>
  <si>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</si>
  <si>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</si>
  <si>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</si>
  <si>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</si>
  <si>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</si>
  <si>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</si>
  <si>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COD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</si>
  <si>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</si>
  <si>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</si>
  <si>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</si>
  <si>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</si>
  <si>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</si>
  <si>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</si>
  <si>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</si>
  <si>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</si>
  <si>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</si>
  <si>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</si>
  <si>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</si>
  <si>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</si>
  <si>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</si>
  <si>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</si>
  <si>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</si>
  <si>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</si>
  <si>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</si>
  <si>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</si>
  <si>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</si>
  <si>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</si>
  <si>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</si>
  <si>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</si>
  <si>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</si>
  <si>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</si>
  <si>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</si>
  <si>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</si>
  <si>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</si>
  <si>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</si>
  <si>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</si>
  <si>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</si>
  <si>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</si>
  <si>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</si>
  <si>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</si>
  <si>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SWZ</t>
  </si>
  <si>
    <t>Eswatini</t>
  </si>
  <si>
    <t>ETH</t>
  </si>
  <si>
    <t>Ethiopia</t>
  </si>
  <si>
    <t>FRO</t>
  </si>
  <si>
    <t>Faeroe Islands</t>
  </si>
  <si>
    <t>FJI</t>
  </si>
  <si>
    <t>FIN</t>
  </si>
  <si>
    <t>FRA</t>
  </si>
  <si>
    <t>PYF</t>
  </si>
  <si>
    <t>French Polynesia</t>
  </si>
  <si>
    <t>GAB</t>
  </si>
  <si>
    <t>Gabon</t>
  </si>
  <si>
    <t>GMB</t>
  </si>
  <si>
    <t>Gambia, The</t>
  </si>
  <si>
    <t>GEO</t>
  </si>
  <si>
    <t>DEU</t>
  </si>
  <si>
    <t>GHA</t>
  </si>
  <si>
    <t>GIB</t>
  </si>
  <si>
    <t>Gibraltar</t>
  </si>
  <si>
    <t>GRC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</si>
  <si>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</si>
  <si>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</si>
  <si>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</si>
  <si>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</si>
  <si>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</si>
  <si>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</si>
  <si>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</si>
  <si>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</si>
  <si>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</si>
  <si>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</si>
  <si>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</si>
  <si>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</si>
  <si>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</si>
  <si>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HTI</t>
  </si>
  <si>
    <t>HND</t>
  </si>
  <si>
    <t>Honduras</t>
  </si>
  <si>
    <t>HKG</t>
  </si>
  <si>
    <t>Hong Kong SAR, China</t>
  </si>
  <si>
    <t>HUN</t>
  </si>
  <si>
    <t>ISL</t>
  </si>
  <si>
    <t>IND</t>
  </si>
  <si>
    <t>IDN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</si>
  <si>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</si>
  <si>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</si>
  <si>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</si>
  <si>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</si>
  <si>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</si>
  <si>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</si>
  <si>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</si>
  <si>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</si>
  <si>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</si>
  <si>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</si>
  <si>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</si>
  <si>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JAM</t>
  </si>
  <si>
    <t>JPN</t>
  </si>
  <si>
    <t>JOR</t>
  </si>
  <si>
    <t>KAZ</t>
  </si>
  <si>
    <t>KEN</t>
  </si>
  <si>
    <t>KIR</t>
  </si>
  <si>
    <t>Kiribati</t>
  </si>
  <si>
    <t>PRK</t>
  </si>
  <si>
    <t>Korea, Dem. Rep.</t>
  </si>
  <si>
    <t>KOR</t>
  </si>
  <si>
    <t>Korea, Rep.</t>
  </si>
  <si>
    <t>XKX</t>
  </si>
  <si>
    <t>Kosovo</t>
  </si>
  <si>
    <t>KWT</t>
  </si>
  <si>
    <t>KGZ</t>
  </si>
  <si>
    <t>Kyrgyz Republic</t>
  </si>
  <si>
    <t>LAO</t>
  </si>
  <si>
    <t>Lao PDR</t>
  </si>
  <si>
    <t>LVA</t>
  </si>
  <si>
    <t>LBN</t>
  </si>
  <si>
    <t>Lebanon</t>
  </si>
  <si>
    <t>LSO</t>
  </si>
  <si>
    <t>Lesotho</t>
  </si>
  <si>
    <t>LBR</t>
  </si>
  <si>
    <t>LBY</t>
  </si>
  <si>
    <t>Libya</t>
  </si>
  <si>
    <t>LIE</t>
  </si>
  <si>
    <t>Liechtenstein</t>
  </si>
  <si>
    <t>LTU</t>
  </si>
  <si>
    <t>LUX</t>
  </si>
  <si>
    <t>MAC</t>
  </si>
  <si>
    <t>Macao SAR, China</t>
  </si>
  <si>
    <t>MDG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</si>
  <si>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</si>
  <si>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</si>
  <si>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</si>
  <si>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</si>
  <si>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</si>
  <si>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</si>
  <si>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</si>
  <si>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</si>
  <si>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MLT</t>
  </si>
  <si>
    <t>MHL</t>
  </si>
  <si>
    <t>Marshall Islands</t>
  </si>
  <si>
    <t>MRT</t>
  </si>
  <si>
    <t>Mauritania</t>
  </si>
  <si>
    <t>MUS</t>
  </si>
  <si>
    <t>MEX</t>
  </si>
  <si>
    <t>FSM</t>
  </si>
  <si>
    <t>Micronesia, Fed. Sts.</t>
  </si>
  <si>
    <t>MDA</t>
  </si>
  <si>
    <t>MCO</t>
  </si>
  <si>
    <t>Monaco</t>
  </si>
  <si>
    <t>MNG</t>
  </si>
  <si>
    <t>MNE</t>
  </si>
  <si>
    <t>Montenegro</t>
  </si>
  <si>
    <t>MAR</t>
  </si>
  <si>
    <t>MOZ</t>
  </si>
  <si>
    <t>Mozambique</t>
  </si>
  <si>
    <t>MMR</t>
  </si>
  <si>
    <t>NAM</t>
  </si>
  <si>
    <t>NRU</t>
  </si>
  <si>
    <t>Nauru</t>
  </si>
  <si>
    <t>NPL</t>
  </si>
  <si>
    <t>NLD</t>
  </si>
  <si>
    <t>NCL</t>
  </si>
  <si>
    <t>New Caledonia</t>
  </si>
  <si>
    <t>NZL</t>
  </si>
  <si>
    <t>NIC</t>
  </si>
  <si>
    <t>Nicaragua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</si>
  <si>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</si>
  <si>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</si>
  <si>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</si>
  <si>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</si>
  <si>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</si>
  <si>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</si>
  <si>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</si>
  <si>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</si>
  <si>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</si>
  <si>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</si>
  <si>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PLW</t>
  </si>
  <si>
    <t>Palau</t>
  </si>
  <si>
    <t>PAN</t>
  </si>
  <si>
    <t>PNG</t>
  </si>
  <si>
    <t>PRY</t>
  </si>
  <si>
    <t>PER</t>
  </si>
  <si>
    <t>PHL</t>
  </si>
  <si>
    <t>POL</t>
  </si>
  <si>
    <t>PRT</t>
  </si>
  <si>
    <t>PRI</t>
  </si>
  <si>
    <t>Puerto Rico</t>
  </si>
  <si>
    <t>QAT</t>
  </si>
  <si>
    <t>ROU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</si>
  <si>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</si>
  <si>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</si>
  <si>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</si>
  <si>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</si>
  <si>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</si>
  <si>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</si>
  <si>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</si>
  <si>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</si>
  <si>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</si>
  <si>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</si>
  <si>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</si>
  <si>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SEN</t>
  </si>
  <si>
    <t>Senegal</t>
  </si>
  <si>
    <t>SRB</t>
  </si>
  <si>
    <t>SYC</t>
  </si>
  <si>
    <t>SLE</t>
  </si>
  <si>
    <t>SGP</t>
  </si>
  <si>
    <t>Singapore</t>
  </si>
  <si>
    <t>SXM</t>
  </si>
  <si>
    <t>Sint Maarten (Dutch part)</t>
  </si>
  <si>
    <t>SVK</t>
  </si>
  <si>
    <t>Slovak Republic</t>
  </si>
  <si>
    <t>SVN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</si>
  <si>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</si>
  <si>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</si>
  <si>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</si>
  <si>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</si>
  <si>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</si>
  <si>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</si>
  <si>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</si>
  <si>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</si>
  <si>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</si>
  <si>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LKA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</si>
  <si>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</si>
  <si>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</si>
  <si>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</si>
  <si>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</si>
  <si>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</si>
  <si>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</si>
  <si>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</si>
  <si>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</si>
  <si>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</si>
  <si>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</si>
  <si>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</si>
  <si>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SWE</t>
  </si>
  <si>
    <t>CHE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</si>
  <si>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</si>
  <si>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</si>
  <si>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</si>
  <si>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</si>
  <si>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</si>
  <si>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</si>
  <si>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</si>
  <si>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</si>
  <si>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</si>
  <si>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TLS</t>
  </si>
  <si>
    <t>Timor-Leste</t>
  </si>
  <si>
    <t>TGO</t>
  </si>
  <si>
    <t>Togo</t>
  </si>
  <si>
    <t>TON</t>
  </si>
  <si>
    <t>Tonga</t>
  </si>
  <si>
    <t>TTO</t>
  </si>
  <si>
    <t>TUN</t>
  </si>
  <si>
    <t>Tunisia</t>
  </si>
  <si>
    <t>TUR</t>
  </si>
  <si>
    <t>Türkiye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</si>
  <si>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</si>
  <si>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</si>
  <si>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</si>
  <si>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</si>
  <si>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</si>
  <si>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</si>
  <si>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</si>
  <si>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</si>
  <si>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</si>
  <si>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ARE</t>
  </si>
  <si>
    <t>United Arab Emirates</t>
  </si>
  <si>
    <t>GBR</t>
  </si>
  <si>
    <t>USA</t>
  </si>
  <si>
    <t>URY</t>
  </si>
  <si>
    <t>UZB</t>
  </si>
  <si>
    <t>VUT</t>
  </si>
  <si>
    <t>Vanuatu</t>
  </si>
  <si>
    <t>VEN</t>
  </si>
  <si>
    <t>Venezuela, RB</t>
  </si>
  <si>
    <t>VNM</t>
  </si>
  <si>
    <t>Viet Nam</t>
  </si>
  <si>
    <t>VIR</t>
  </si>
  <si>
    <t>Virgin Islands (U.S.)</t>
  </si>
  <si>
    <t>PSE</t>
  </si>
  <si>
    <t>West Bank and Gaza</t>
  </si>
  <si>
    <t>YEM</t>
  </si>
  <si>
    <t>Yemen, Rep.</t>
  </si>
  <si>
    <t>ZMB</t>
  </si>
  <si>
    <t>ZWE</t>
  </si>
  <si>
    <t>Zimbabwe</t>
  </si>
  <si>
    <t>Suffix</t>
  </si>
  <si>
    <t>LMIC</t>
  </si>
  <si>
    <t>EUR=X</t>
  </si>
  <si>
    <t>USDGBP</t>
  </si>
  <si>
    <t>GBP=X</t>
  </si>
  <si>
    <t>USDAUD</t>
  </si>
  <si>
    <t>AUD=X</t>
  </si>
  <si>
    <t>Mkt-RF</t>
  </si>
  <si>
    <t xml:space="preserve">5.91   </t>
  </si>
  <si>
    <t xml:space="preserve">-1.17    </t>
  </si>
  <si>
    <t xml:space="preserve">2.71    </t>
  </si>
  <si>
    <t xml:space="preserve">0.50    </t>
  </si>
  <si>
    <t xml:space="preserve">-2.09    </t>
  </si>
  <si>
    <t xml:space="preserve">1.13   </t>
  </si>
  <si>
    <t xml:space="preserve">-6.18    </t>
  </si>
  <si>
    <t xml:space="preserve">-3.91   </t>
  </si>
  <si>
    <t xml:space="preserve">7.32   </t>
  </si>
  <si>
    <t xml:space="preserve">-0.30    </t>
  </si>
  <si>
    <t xml:space="preserve">-1.73    </t>
  </si>
  <si>
    <t xml:space="preserve">-6.32   </t>
  </si>
  <si>
    <t xml:space="preserve">-0.50    </t>
  </si>
  <si>
    <t xml:space="preserve">6.92    </t>
  </si>
  <si>
    <t xml:space="preserve">1.91    </t>
  </si>
  <si>
    <t xml:space="preserve">0.45    </t>
  </si>
  <si>
    <t xml:space="preserve">-1.67   </t>
  </si>
  <si>
    <t xml:space="preserve">4.48    </t>
  </si>
  <si>
    <t xml:space="preserve">0.29    </t>
  </si>
  <si>
    <t xml:space="preserve">0.90    </t>
  </si>
  <si>
    <t xml:space="preserve">-1.88   </t>
  </si>
  <si>
    <t xml:space="preserve">1.39    </t>
  </si>
  <si>
    <t xml:space="preserve">2.25   </t>
  </si>
  <si>
    <t xml:space="preserve">2.72    </t>
  </si>
  <si>
    <t xml:space="preserve">2.28   </t>
  </si>
  <si>
    <t xml:space="preserve">1.48    </t>
  </si>
  <si>
    <t xml:space="preserve">1.86    </t>
  </si>
  <si>
    <t xml:space="preserve">2.20   </t>
  </si>
  <si>
    <t xml:space="preserve">0.60    </t>
  </si>
  <si>
    <t xml:space="preserve">2.51   </t>
  </si>
  <si>
    <t xml:space="preserve">0.13   </t>
  </si>
  <si>
    <t xml:space="preserve">2.30    </t>
  </si>
  <si>
    <t xml:space="preserve">1.80   </t>
  </si>
  <si>
    <t xml:space="preserve">1.93   </t>
  </si>
  <si>
    <t xml:space="preserve">1.38    </t>
  </si>
  <si>
    <t xml:space="preserve">5.15   </t>
  </si>
  <si>
    <t xml:space="preserve">-4.00    </t>
  </si>
  <si>
    <t xml:space="preserve">-1.76    </t>
  </si>
  <si>
    <t xml:space="preserve">0.93   </t>
  </si>
  <si>
    <t xml:space="preserve">0.49    </t>
  </si>
  <si>
    <t xml:space="preserve">-0.49   </t>
  </si>
  <si>
    <t xml:space="preserve">2.53   </t>
  </si>
  <si>
    <t xml:space="preserve">0.87   </t>
  </si>
  <si>
    <t xml:space="preserve">0.32   </t>
  </si>
  <si>
    <t xml:space="preserve">-8.19   </t>
  </si>
  <si>
    <t xml:space="preserve">0.88   </t>
  </si>
  <si>
    <t xml:space="preserve">-7.67   </t>
  </si>
  <si>
    <t xml:space="preserve">7.47   </t>
  </si>
  <si>
    <t xml:space="preserve">2.94    </t>
  </si>
  <si>
    <t xml:space="preserve">0.76   </t>
  </si>
  <si>
    <t xml:space="preserve">3.44   </t>
  </si>
  <si>
    <t xml:space="preserve">-5.99    </t>
  </si>
  <si>
    <t xml:space="preserve">6.13   </t>
  </si>
  <si>
    <t xml:space="preserve">-0.07   </t>
  </si>
  <si>
    <t xml:space="preserve">-2.55   </t>
  </si>
  <si>
    <t xml:space="preserve">1.90   </t>
  </si>
  <si>
    <t xml:space="preserve">2.56    </t>
  </si>
  <si>
    <t xml:space="preserve">2.74    </t>
  </si>
  <si>
    <t xml:space="preserve">3.05    </t>
  </si>
  <si>
    <t xml:space="preserve">-1.20   </t>
  </si>
  <si>
    <t xml:space="preserve">-8.54   </t>
  </si>
  <si>
    <t xml:space="preserve">-13.77   </t>
  </si>
  <si>
    <t xml:space="preserve">10.68    </t>
  </si>
  <si>
    <t xml:space="preserve">5.30    </t>
  </si>
  <si>
    <t xml:space="preserve">2.76    </t>
  </si>
  <si>
    <t xml:space="preserve">4.34   </t>
  </si>
  <si>
    <t xml:space="preserve">6.84    </t>
  </si>
  <si>
    <t xml:space="preserve">-2.99    </t>
  </si>
  <si>
    <t xml:space="preserve">-2.60    </t>
  </si>
  <si>
    <t xml:space="preserve">13.34    </t>
  </si>
  <si>
    <t xml:space="preserve">4.82    </t>
  </si>
  <si>
    <t xml:space="preserve">-0.54    </t>
  </si>
  <si>
    <t xml:space="preserve">2.88    </t>
  </si>
  <si>
    <t xml:space="preserve">3.12   </t>
  </si>
  <si>
    <t xml:space="preserve">4.49   </t>
  </si>
  <si>
    <t xml:space="preserve">1.65   </t>
  </si>
  <si>
    <t xml:space="preserve">1.01   </t>
  </si>
  <si>
    <t xml:space="preserve">1.04   </t>
  </si>
  <si>
    <t xml:space="preserve">2.42    </t>
  </si>
  <si>
    <t xml:space="preserve">-3.81    </t>
  </si>
  <si>
    <t xml:space="preserve">5.04   </t>
  </si>
  <si>
    <t xml:space="preserve">-2.64   </t>
  </si>
  <si>
    <t xml:space="preserve">3.63   </t>
  </si>
  <si>
    <t xml:space="preserve">-5.58   </t>
  </si>
  <si>
    <t xml:space="preserve">-2.25    </t>
  </si>
  <si>
    <t xml:space="preserve">2.16   </t>
  </si>
  <si>
    <t xml:space="preserve">-8.17   </t>
  </si>
  <si>
    <t xml:space="preserve">0.28   </t>
  </si>
  <si>
    <t xml:space="preserve">-8.69   </t>
  </si>
  <si>
    <t xml:space="preserve">7.79    </t>
  </si>
  <si>
    <t xml:space="preserve">-4.22    </t>
  </si>
  <si>
    <t xml:space="preserve">-9.46   </t>
  </si>
  <si>
    <t xml:space="preserve">6.79   </t>
  </si>
  <si>
    <t xml:space="preserve">7.25   </t>
  </si>
  <si>
    <t xml:space="preserve">-4.33    </t>
  </si>
  <si>
    <t xml:space="preserve">-2.67   </t>
  </si>
  <si>
    <t xml:space="preserve">2.27   </t>
  </si>
  <si>
    <t xml:space="preserve">1.22   </t>
  </si>
  <si>
    <t xml:space="preserve">-1.61   </t>
  </si>
  <si>
    <t xml:space="preserve">5.60   </t>
  </si>
  <si>
    <t xml:space="preserve">2.96    </t>
  </si>
  <si>
    <t xml:space="preserve">-3.06   </t>
  </si>
  <si>
    <t xml:space="preserve">-4.79   </t>
  </si>
  <si>
    <t xml:space="preserve">-3.76   </t>
  </si>
  <si>
    <t xml:space="preserve">8.63   </t>
  </si>
  <si>
    <t xml:space="preserve">4.97    </t>
  </si>
  <si>
    <t xml:space="preserve">0.09   </t>
  </si>
  <si>
    <t xml:space="preserve">3.75   </t>
  </si>
  <si>
    <t xml:space="preserve">2.87   </t>
  </si>
  <si>
    <t xml:space="preserve">-4.19   </t>
  </si>
  <si>
    <t xml:space="preserve">4.05    </t>
  </si>
  <si>
    <t xml:space="preserve">0.83   </t>
  </si>
  <si>
    <t xml:space="preserve">1.81    </t>
  </si>
  <si>
    <t xml:space="preserve">1.83   </t>
  </si>
  <si>
    <t xml:space="preserve">1.51    </t>
  </si>
  <si>
    <t xml:space="preserve">-2.47   </t>
  </si>
  <si>
    <t xml:space="preserve">4.08   </t>
  </si>
  <si>
    <t xml:space="preserve">-3.15   </t>
  </si>
  <si>
    <t xml:space="preserve">3.22   </t>
  </si>
  <si>
    <t>SMB</t>
  </si>
  <si>
    <t xml:space="preserve">-0.34   </t>
  </si>
  <si>
    <t xml:space="preserve">1.41   </t>
  </si>
  <si>
    <t xml:space="preserve">0.86    </t>
  </si>
  <si>
    <t xml:space="preserve">2.10   </t>
  </si>
  <si>
    <t xml:space="preserve">-3.08   </t>
  </si>
  <si>
    <t xml:space="preserve">1.15    </t>
  </si>
  <si>
    <t xml:space="preserve">-0.18   </t>
  </si>
  <si>
    <t xml:space="preserve">-2.40    </t>
  </si>
  <si>
    <t xml:space="preserve">1.72   </t>
  </si>
  <si>
    <t xml:space="preserve">-2.11    </t>
  </si>
  <si>
    <t xml:space="preserve">1.32    </t>
  </si>
  <si>
    <t xml:space="preserve">1.12    </t>
  </si>
  <si>
    <t xml:space="preserve">0.02   </t>
  </si>
  <si>
    <t xml:space="preserve">1.28    </t>
  </si>
  <si>
    <t xml:space="preserve">0.30    </t>
  </si>
  <si>
    <t xml:space="preserve">2.32   </t>
  </si>
  <si>
    <t xml:space="preserve">-1.47    </t>
  </si>
  <si>
    <t xml:space="preserve">0.25    </t>
  </si>
  <si>
    <t xml:space="preserve">-0.48    </t>
  </si>
  <si>
    <t xml:space="preserve">0.40   </t>
  </si>
  <si>
    <t xml:space="preserve">-0.60   </t>
  </si>
  <si>
    <t xml:space="preserve">0.30   </t>
  </si>
  <si>
    <t xml:space="preserve">0.36   </t>
  </si>
  <si>
    <t xml:space="preserve">-0.43   </t>
  </si>
  <si>
    <t xml:space="preserve">1.67    </t>
  </si>
  <si>
    <t xml:space="preserve">-0.05    </t>
  </si>
  <si>
    <t xml:space="preserve">-0.14   </t>
  </si>
  <si>
    <t xml:space="preserve">1.27    </t>
  </si>
  <si>
    <t xml:space="preserve">-0.87   </t>
  </si>
  <si>
    <t xml:space="preserve">-0.71   </t>
  </si>
  <si>
    <t xml:space="preserve">-1.05   </t>
  </si>
  <si>
    <t xml:space="preserve">0.82   </t>
  </si>
  <si>
    <t xml:space="preserve">1.23   </t>
  </si>
  <si>
    <t xml:space="preserve">1.88   </t>
  </si>
  <si>
    <t xml:space="preserve">-0.69   </t>
  </si>
  <si>
    <t xml:space="preserve">-2.52    </t>
  </si>
  <si>
    <t xml:space="preserve">-0.50   </t>
  </si>
  <si>
    <t xml:space="preserve">-1.49    </t>
  </si>
  <si>
    <t xml:space="preserve">-2.53    </t>
  </si>
  <si>
    <t xml:space="preserve">-0.51   </t>
  </si>
  <si>
    <t xml:space="preserve">-1.01    </t>
  </si>
  <si>
    <t xml:space="preserve">-0.09   </t>
  </si>
  <si>
    <t xml:space="preserve">0.23   </t>
  </si>
  <si>
    <t xml:space="preserve">-1.84   </t>
  </si>
  <si>
    <t xml:space="preserve">-1.25   </t>
  </si>
  <si>
    <t xml:space="preserve">0.67   </t>
  </si>
  <si>
    <t xml:space="preserve">-1.98   </t>
  </si>
  <si>
    <t xml:space="preserve">-1.08   </t>
  </si>
  <si>
    <t xml:space="preserve">-1.40   </t>
  </si>
  <si>
    <t xml:space="preserve">0.81   </t>
  </si>
  <si>
    <t xml:space="preserve">-2.16   </t>
  </si>
  <si>
    <t xml:space="preserve">-1.23   </t>
  </si>
  <si>
    <t xml:space="preserve">-3.29   </t>
  </si>
  <si>
    <t xml:space="preserve">2.34   </t>
  </si>
  <si>
    <t xml:space="preserve">2.65   </t>
  </si>
  <si>
    <t xml:space="preserve">0.19   </t>
  </si>
  <si>
    <t xml:space="preserve">-1.26   </t>
  </si>
  <si>
    <t xml:space="preserve">1.45   </t>
  </si>
  <si>
    <t xml:space="preserve">2.39   </t>
  </si>
  <si>
    <t xml:space="preserve">1.21    </t>
  </si>
  <si>
    <t xml:space="preserve">0.67    </t>
  </si>
  <si>
    <t xml:space="preserve">3.31   </t>
  </si>
  <si>
    <t xml:space="preserve">2.97    </t>
  </si>
  <si>
    <t xml:space="preserve">0.43    </t>
  </si>
  <si>
    <t xml:space="preserve">-2.34    </t>
  </si>
  <si>
    <t xml:space="preserve">-1.04   </t>
  </si>
  <si>
    <t xml:space="preserve">-0.44    </t>
  </si>
  <si>
    <t xml:space="preserve">-0.29   </t>
  </si>
  <si>
    <t xml:space="preserve">-2.31   </t>
  </si>
  <si>
    <t xml:space="preserve">0.10   </t>
  </si>
  <si>
    <t xml:space="preserve">0.77    </t>
  </si>
  <si>
    <t xml:space="preserve">-2.06   </t>
  </si>
  <si>
    <t xml:space="preserve">-1.77    </t>
  </si>
  <si>
    <t xml:space="preserve">-4.16   </t>
  </si>
  <si>
    <t xml:space="preserve">1.75    </t>
  </si>
  <si>
    <t xml:space="preserve">-1.82   </t>
  </si>
  <si>
    <t xml:space="preserve">-0.31    </t>
  </si>
  <si>
    <t xml:space="preserve">-1.21    </t>
  </si>
  <si>
    <t xml:space="preserve">-0.08   </t>
  </si>
  <si>
    <t xml:space="preserve">0.27   </t>
  </si>
  <si>
    <t xml:space="preserve">0.42    </t>
  </si>
  <si>
    <t xml:space="preserve">-1.66    </t>
  </si>
  <si>
    <t xml:space="preserve">-2.02    </t>
  </si>
  <si>
    <t xml:space="preserve">-0.24   </t>
  </si>
  <si>
    <t xml:space="preserve">2.14    </t>
  </si>
  <si>
    <t xml:space="preserve">0.98   </t>
  </si>
  <si>
    <t xml:space="preserve">-0.04    </t>
  </si>
  <si>
    <t xml:space="preserve">-3.23   </t>
  </si>
  <si>
    <t xml:space="preserve">-1.75    </t>
  </si>
  <si>
    <t xml:space="preserve">-0.66   </t>
  </si>
  <si>
    <t xml:space="preserve">-1.58    </t>
  </si>
  <si>
    <t xml:space="preserve">0.74    </t>
  </si>
  <si>
    <t xml:space="preserve">-1.74   </t>
  </si>
  <si>
    <t xml:space="preserve">-1.36    </t>
  </si>
  <si>
    <t xml:space="preserve">-2.80    </t>
  </si>
  <si>
    <t xml:space="preserve">-0.41   </t>
  </si>
  <si>
    <t xml:space="preserve">3.52    </t>
  </si>
  <si>
    <t xml:space="preserve">-3.51   </t>
  </si>
  <si>
    <t xml:space="preserve">-2.30   </t>
  </si>
  <si>
    <t xml:space="preserve">-1.14    </t>
  </si>
  <si>
    <t xml:space="preserve">-0.93    </t>
  </si>
  <si>
    <t xml:space="preserve">0.25   </t>
  </si>
  <si>
    <t xml:space="preserve">-2.42   </t>
  </si>
  <si>
    <t xml:space="preserve">3.85    </t>
  </si>
  <si>
    <t xml:space="preserve">-0.79    </t>
  </si>
  <si>
    <t xml:space="preserve">-0.91   </t>
  </si>
  <si>
    <t xml:space="preserve">-1.50    </t>
  </si>
  <si>
    <t>HML</t>
  </si>
  <si>
    <t xml:space="preserve">-0.80    </t>
  </si>
  <si>
    <t xml:space="preserve">2.27    </t>
  </si>
  <si>
    <t xml:space="preserve">-1.12    </t>
  </si>
  <si>
    <t xml:space="preserve">-0.66    </t>
  </si>
  <si>
    <t xml:space="preserve">-3.25    </t>
  </si>
  <si>
    <t xml:space="preserve">-1.02    </t>
  </si>
  <si>
    <t xml:space="preserve">0.34    </t>
  </si>
  <si>
    <t xml:space="preserve">-1.99    </t>
  </si>
  <si>
    <t xml:space="preserve">-1.70    </t>
  </si>
  <si>
    <t xml:space="preserve">0.76    </t>
  </si>
  <si>
    <t xml:space="preserve">-0.21    </t>
  </si>
  <si>
    <t xml:space="preserve">2.98    </t>
  </si>
  <si>
    <t xml:space="preserve">-0.73    </t>
  </si>
  <si>
    <t xml:space="preserve">0.46    </t>
  </si>
  <si>
    <t xml:space="preserve">2.19    </t>
  </si>
  <si>
    <t xml:space="preserve">-1.23    </t>
  </si>
  <si>
    <t xml:space="preserve">4.09    </t>
  </si>
  <si>
    <t xml:space="preserve">4.39    </t>
  </si>
  <si>
    <t xml:space="preserve">-0.53    </t>
  </si>
  <si>
    <t xml:space="preserve">-1.74    </t>
  </si>
  <si>
    <t xml:space="preserve">-1.81    </t>
  </si>
  <si>
    <t xml:space="preserve">-1.39    </t>
  </si>
  <si>
    <t xml:space="preserve">-2.59    </t>
  </si>
  <si>
    <t xml:space="preserve">1.74    </t>
  </si>
  <si>
    <t xml:space="preserve">1.02    </t>
  </si>
  <si>
    <t xml:space="preserve">-1.34    </t>
  </si>
  <si>
    <t xml:space="preserve">1.64    </t>
  </si>
  <si>
    <t xml:space="preserve">-0.90    </t>
  </si>
  <si>
    <t xml:space="preserve">-0.13    </t>
  </si>
  <si>
    <t xml:space="preserve">0.11    </t>
  </si>
  <si>
    <t xml:space="preserve">-1.43    </t>
  </si>
  <si>
    <t xml:space="preserve">-1.79    </t>
  </si>
  <si>
    <t xml:space="preserve">-0.42    </t>
  </si>
  <si>
    <t xml:space="preserve">1.76    </t>
  </si>
  <si>
    <t xml:space="preserve">-4.52    </t>
  </si>
  <si>
    <t xml:space="preserve">1.19    </t>
  </si>
  <si>
    <t xml:space="preserve">-4.19    </t>
  </si>
  <si>
    <t xml:space="preserve">2.44    </t>
  </si>
  <si>
    <t xml:space="preserve">-1.22    </t>
  </si>
  <si>
    <t xml:space="preserve">0.56    </t>
  </si>
  <si>
    <t xml:space="preserve">-0.71    </t>
  </si>
  <si>
    <t xml:space="preserve">-3.28    </t>
  </si>
  <si>
    <t xml:space="preserve">-0.26    </t>
  </si>
  <si>
    <t xml:space="preserve">-0.17    </t>
  </si>
  <si>
    <t xml:space="preserve">-0.63    </t>
  </si>
  <si>
    <t xml:space="preserve">-2.70    </t>
  </si>
  <si>
    <t xml:space="preserve">4.15    </t>
  </si>
  <si>
    <t xml:space="preserve">-2.22    </t>
  </si>
  <si>
    <t xml:space="preserve">0.62    </t>
  </si>
  <si>
    <t xml:space="preserve">-1.07    </t>
  </si>
  <si>
    <t xml:space="preserve">-9.30    </t>
  </si>
  <si>
    <t xml:space="preserve">-4.62    </t>
  </si>
  <si>
    <t xml:space="preserve">-5.10    </t>
  </si>
  <si>
    <t xml:space="preserve">-3.64    </t>
  </si>
  <si>
    <t xml:space="preserve">-3.88    </t>
  </si>
  <si>
    <t xml:space="preserve">-2.46    </t>
  </si>
  <si>
    <t xml:space="preserve">2.04    </t>
  </si>
  <si>
    <t xml:space="preserve">4.34    </t>
  </si>
  <si>
    <t xml:space="preserve">-1.20    </t>
  </si>
  <si>
    <t xml:space="preserve">1.01    </t>
  </si>
  <si>
    <t xml:space="preserve">7.46    </t>
  </si>
  <si>
    <t xml:space="preserve">5.58    </t>
  </si>
  <si>
    <t xml:space="preserve">-1.97    </t>
  </si>
  <si>
    <t xml:space="preserve">4.14    </t>
  </si>
  <si>
    <t xml:space="preserve">-5.23    </t>
  </si>
  <si>
    <t xml:space="preserve">-1.67    </t>
  </si>
  <si>
    <t xml:space="preserve">-1.71    </t>
  </si>
  <si>
    <t xml:space="preserve">3.86    </t>
  </si>
  <si>
    <t xml:space="preserve">-1.48    </t>
  </si>
  <si>
    <t xml:space="preserve">-2.21    </t>
  </si>
  <si>
    <t xml:space="preserve">3.90    </t>
  </si>
  <si>
    <t xml:space="preserve">11.96    </t>
  </si>
  <si>
    <t xml:space="preserve">2.89    </t>
  </si>
  <si>
    <t xml:space="preserve">-1.10    </t>
  </si>
  <si>
    <t xml:space="preserve">4.95    </t>
  </si>
  <si>
    <t xml:space="preserve">6.14    </t>
  </si>
  <si>
    <t xml:space="preserve">-1.41    </t>
  </si>
  <si>
    <t xml:space="preserve">-5.48    </t>
  </si>
  <si>
    <t xml:space="preserve">2.49    </t>
  </si>
  <si>
    <t xml:space="preserve">1.89    </t>
  </si>
  <si>
    <t xml:space="preserve">4.41    </t>
  </si>
  <si>
    <t xml:space="preserve">-0.28    </t>
  </si>
  <si>
    <t xml:space="preserve">2.51    </t>
  </si>
  <si>
    <t xml:space="preserve">-1.89    </t>
  </si>
  <si>
    <t xml:space="preserve">0.69    </t>
  </si>
  <si>
    <t xml:space="preserve">-6.92    </t>
  </si>
  <si>
    <t xml:space="preserve">1.00    </t>
  </si>
  <si>
    <t xml:space="preserve">-4.76    </t>
  </si>
  <si>
    <t xml:space="preserve">1.04    </t>
  </si>
  <si>
    <t xml:space="preserve">3.43    </t>
  </si>
  <si>
    <t xml:space="preserve">-0.36    </t>
  </si>
  <si>
    <t xml:space="preserve">3.30    </t>
  </si>
  <si>
    <t xml:space="preserve">0.36    </t>
  </si>
  <si>
    <t xml:space="preserve">-1.68    </t>
  </si>
  <si>
    <t xml:space="preserve">1.11    </t>
  </si>
  <si>
    <t xml:space="preserve">-0.03    </t>
  </si>
  <si>
    <t xml:space="preserve">-1.35    </t>
  </si>
  <si>
    <t xml:space="preserve">4.06    </t>
  </si>
  <si>
    <t xml:space="preserve">1.33    </t>
  </si>
  <si>
    <t xml:space="preserve">-0.95    </t>
  </si>
  <si>
    <t xml:space="preserve">-4.46    </t>
  </si>
  <si>
    <t xml:space="preserve">3.36    </t>
  </si>
  <si>
    <t xml:space="preserve">-1.93    </t>
  </si>
  <si>
    <t xml:space="preserve">-0.72    </t>
  </si>
  <si>
    <t xml:space="preserve">1.29    </t>
  </si>
  <si>
    <t xml:space="preserve">0.61    </t>
  </si>
  <si>
    <t xml:space="preserve">-2.20    </t>
  </si>
  <si>
    <t xml:space="preserve">0.82    </t>
  </si>
  <si>
    <t>RF</t>
  </si>
  <si>
    <t>date</t>
  </si>
  <si>
    <t>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</si>
</sst>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General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1"/>
    <xf numFmtId="165" fontId="4" fillId="0" borderId="0" xfId="1" applyNumberFormat="1" applyAlignment="1">
      <alignment horizontal="left"/>
    </xf>
    <xf numFmtId="165" fontId="4" fillId="0" borderId="2" xfId="1" applyNumberFormat="1" applyBorder="1" applyAlignment="1">
      <alignment horizontal="left"/>
    </xf>
    <xf numFmtId="2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</cellXfs>
  <cellStyles count="2">
    <cellStyle name="Normal" xfId="0" builtinId="0"/>
    <cellStyle name="Normal_cty99 2" xfId="1" xr:uid="{E775EC28-DE86-4720-AE11-CFE6D0245C6F}"/>
  </cellStyles>
  <dxfs count="2">
    <dxf>
      <font>
        <condense val="0"/>
        <extend val="0"/>
        <color auto="1"/>
      </font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ECE52B-623A-4C47-8DAB-F6BCE20DA1E6}">
  <we:reference id="wa200001365" version="2.5.0.0" store="es-E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84D-D3D0-4799-AC8B-76D469BC0C5A}">
  <dimension ref="A1:T175"/>
  <sheetViews>
    <sheetView topLeftCell="D2" workbookViewId="0">
      <selection activeCell="G5" sqref="G5"/>
    </sheetView>
  </sheetViews>
  <sheetFormatPr baseColWidth="10" defaultColWidth="8.88671875" defaultRowHeight="14.4" x14ac:dyDescent="0.3"/>
  <cols>
    <col min="1" max="1" width="22.44140625" style="3" bestFit="1" customWidth="1"/>
    <col min="2" max="2" width="70" style="3" bestFit="1" customWidth="1"/>
    <col min="3" max="3" width="20.109375" style="3" bestFit="1" customWidth="1"/>
    <col min="4" max="4" width="62.77734375" style="3" bestFit="1" customWidth="1"/>
    <col min="5" max="6" width="8.88671875" style="3"/>
    <col min="7" max="7" width="14" style="3" bestFit="1" customWidth="1"/>
    <col min="8" max="13" width="8.88671875" style="3"/>
    <col min="14" max="14" width="10" style="3" bestFit="1" customWidth="1"/>
    <col min="15" max="16384" width="8.88671875" style="3"/>
  </cols>
  <sheetData>
    <row r="1" spans="1:20" ht="43.2" x14ac:dyDescent="0.3">
      <c r="A1" s="5" t="s">
        <v>0</v>
      </c>
      <c r="B1" s="5" t="s">
        <v>1</v>
      </c>
      <c r="C1" s="6" t="s">
        <v>0</v>
      </c>
      <c r="D1" s="6" t="s">
        <v>1</v>
      </c>
      <c r="E1" s="6" t="s">
        <v>296</v>
      </c>
      <c r="H1" s="26" t="s">
        <v>515</v>
      </c>
      <c r="I1" s="26"/>
      <c r="J1" s="26"/>
      <c r="M1" s="26" t="s">
        <v>677</v>
      </c>
      <c r="N1" s="26"/>
      <c r="S1" s="9" t="s">
        <v>678</v>
      </c>
      <c r="T1" s="9" t="s">
        <v>679</v>
      </c>
    </row>
    <row r="2" spans="1:20" x14ac:dyDescent="0.3">
      <c r="A2" s="3" t="s">
        <v>2</v>
      </c>
      <c r="B2" s="3" t="s">
        <v>3</v>
      </c>
      <c r="C2" s="1" t="s">
        <v>2</v>
      </c>
      <c r="D2" s="1" t="s">
        <v>3</v>
      </c>
      <c r="E2" s="2" t="s">
        <v>203</v>
      </c>
      <c r="G2" s="3" t="s">
        <v>4</v>
      </c>
      <c r="H2" s="2" t="s">
        <v>4</v>
      </c>
      <c r="I2" s="2" t="s">
        <v>368</v>
      </c>
      <c r="J2" s="2" t="s">
        <v>516</v>
      </c>
      <c r="M2" s="2" t="s">
        <v>516</v>
      </c>
      <c r="N2" s="1" t="s">
        <v>597</v>
      </c>
      <c r="S2" s="10" t="s">
        <v>3</v>
      </c>
      <c r="T2" s="10" t="s">
        <v>680</v>
      </c>
    </row>
    <row r="3" spans="1:20" ht="43.2" x14ac:dyDescent="0.3">
      <c r="A3" s="3" t="s">
        <v>4</v>
      </c>
      <c r="B3" s="3" t="s">
        <v>5</v>
      </c>
      <c r="C3" s="1" t="s">
        <v>4</v>
      </c>
      <c r="D3" s="1" t="s">
        <v>5</v>
      </c>
      <c r="E3" s="2" t="s">
        <v>204</v>
      </c>
      <c r="G3" s="3" t="s">
        <v>6</v>
      </c>
      <c r="H3" s="2" t="s">
        <v>369</v>
      </c>
      <c r="I3" s="2" t="s">
        <v>370</v>
      </c>
      <c r="J3" s="2" t="s">
        <v>517</v>
      </c>
      <c r="M3" s="2" t="s">
        <v>517</v>
      </c>
      <c r="N3" s="1" t="s">
        <v>598</v>
      </c>
      <c r="S3" s="10" t="s">
        <v>5</v>
      </c>
      <c r="T3" s="10" t="s">
        <v>681</v>
      </c>
    </row>
    <row r="4" spans="1:20" ht="28.8" x14ac:dyDescent="0.3">
      <c r="A4" s="3" t="s">
        <v>6</v>
      </c>
      <c r="B4" s="3" t="s">
        <v>7</v>
      </c>
      <c r="C4" s="1" t="s">
        <v>6</v>
      </c>
      <c r="D4" s="1" t="s">
        <v>7</v>
      </c>
      <c r="E4" s="2" t="s">
        <v>205</v>
      </c>
      <c r="G4" s="3" t="s">
        <v>8</v>
      </c>
      <c r="H4" s="2" t="s">
        <v>371</v>
      </c>
      <c r="I4" s="2" t="s">
        <v>372</v>
      </c>
      <c r="J4" s="2" t="s">
        <v>531</v>
      </c>
      <c r="M4" s="2" t="s">
        <v>531</v>
      </c>
      <c r="N4" s="1" t="s">
        <v>1106</v>
      </c>
      <c r="S4" s="10" t="s">
        <v>7</v>
      </c>
      <c r="T4" s="10" t="s">
        <v>682</v>
      </c>
    </row>
    <row r="5" spans="1:20" x14ac:dyDescent="0.3">
      <c r="A5" s="3" t="s">
        <v>8</v>
      </c>
      <c r="B5" s="3" t="s">
        <v>9</v>
      </c>
      <c r="C5" s="1" t="s">
        <v>8</v>
      </c>
      <c r="D5" s="1" t="s">
        <v>9</v>
      </c>
      <c r="E5" s="2" t="s">
        <v>9</v>
      </c>
      <c r="G5" s="3" t="s">
        <v>10</v>
      </c>
      <c r="H5" s="2" t="s">
        <v>10</v>
      </c>
      <c r="I5" s="2" t="s">
        <v>373</v>
      </c>
      <c r="J5" s="2" t="s">
        <v>518</v>
      </c>
      <c r="M5" s="2" t="s">
        <v>518</v>
      </c>
      <c r="N5" s="1" t="s">
        <v>599</v>
      </c>
      <c r="S5" s="10" t="s">
        <v>9</v>
      </c>
      <c r="T5" s="10" t="s">
        <v>683</v>
      </c>
    </row>
    <row r="6" spans="1:20" ht="28.8" x14ac:dyDescent="0.3">
      <c r="A6" s="3" t="s">
        <v>10</v>
      </c>
      <c r="B6" s="3" t="s">
        <v>11</v>
      </c>
      <c r="C6" s="1" t="s">
        <v>10</v>
      </c>
      <c r="D6" s="1" t="s">
        <v>11</v>
      </c>
      <c r="E6" s="2" t="s">
        <v>206</v>
      </c>
      <c r="G6" s="3" t="s">
        <v>12</v>
      </c>
      <c r="H6" s="2" t="s">
        <v>374</v>
      </c>
      <c r="I6" s="2" t="s">
        <v>375</v>
      </c>
      <c r="J6" s="2" t="s">
        <v>1107</v>
      </c>
      <c r="M6" s="2" t="s">
        <v>1107</v>
      </c>
      <c r="N6" s="1" t="s">
        <v>1108</v>
      </c>
      <c r="S6" s="10" t="s">
        <v>11</v>
      </c>
      <c r="T6" s="10" t="s">
        <v>684</v>
      </c>
    </row>
    <row r="7" spans="1:20" x14ac:dyDescent="0.3">
      <c r="A7" s="3" t="s">
        <v>12</v>
      </c>
      <c r="B7" s="3" t="s">
        <v>13</v>
      </c>
      <c r="C7" s="1" t="s">
        <v>12</v>
      </c>
      <c r="D7" s="1" t="s">
        <v>13</v>
      </c>
      <c r="E7" s="2" t="s">
        <v>207</v>
      </c>
      <c r="G7" s="3" t="s">
        <v>14</v>
      </c>
      <c r="H7" s="2" t="s">
        <v>376</v>
      </c>
      <c r="I7" s="2" t="s">
        <v>372</v>
      </c>
      <c r="J7" s="2" t="s">
        <v>531</v>
      </c>
      <c r="M7" s="2" t="s">
        <v>519</v>
      </c>
      <c r="N7" s="1" t="s">
        <v>600</v>
      </c>
      <c r="S7" s="10" t="s">
        <v>13</v>
      </c>
      <c r="T7" s="10" t="s">
        <v>685</v>
      </c>
    </row>
    <row r="8" spans="1:20" x14ac:dyDescent="0.3">
      <c r="A8" s="3" t="s">
        <v>14</v>
      </c>
      <c r="B8" s="3" t="s">
        <v>15</v>
      </c>
      <c r="C8" s="1" t="s">
        <v>14</v>
      </c>
      <c r="D8" s="1" t="s">
        <v>15</v>
      </c>
      <c r="E8" s="2" t="s">
        <v>208</v>
      </c>
      <c r="G8" s="3" t="s">
        <v>16</v>
      </c>
      <c r="H8" s="2" t="s">
        <v>377</v>
      </c>
      <c r="I8" s="2" t="s">
        <v>372</v>
      </c>
      <c r="J8" s="2" t="s">
        <v>531</v>
      </c>
      <c r="M8" s="2" t="s">
        <v>520</v>
      </c>
      <c r="N8" s="1" t="s">
        <v>601</v>
      </c>
      <c r="S8" s="10" t="s">
        <v>15</v>
      </c>
      <c r="T8" s="10" t="s">
        <v>686</v>
      </c>
    </row>
    <row r="9" spans="1:20" ht="28.8" x14ac:dyDescent="0.3">
      <c r="A9" s="3" t="s">
        <v>16</v>
      </c>
      <c r="B9" s="3" t="s">
        <v>17</v>
      </c>
      <c r="C9" s="1" t="s">
        <v>16</v>
      </c>
      <c r="D9" s="1" t="s">
        <v>17</v>
      </c>
      <c r="E9" s="2" t="s">
        <v>209</v>
      </c>
      <c r="G9" s="3" t="s">
        <v>18</v>
      </c>
      <c r="H9" s="2" t="s">
        <v>378</v>
      </c>
      <c r="I9" s="2" t="s">
        <v>379</v>
      </c>
      <c r="J9" s="2" t="s">
        <v>519</v>
      </c>
      <c r="M9" s="2" t="s">
        <v>521</v>
      </c>
      <c r="N9" s="1" t="s">
        <v>602</v>
      </c>
      <c r="S9" s="10" t="s">
        <v>17</v>
      </c>
      <c r="T9" s="10" t="s">
        <v>687</v>
      </c>
    </row>
    <row r="10" spans="1:20" ht="43.2" x14ac:dyDescent="0.3">
      <c r="A10" s="3" t="s">
        <v>18</v>
      </c>
      <c r="B10" s="3" t="s">
        <v>19</v>
      </c>
      <c r="C10" s="1" t="s">
        <v>18</v>
      </c>
      <c r="D10" s="1" t="s">
        <v>19</v>
      </c>
      <c r="E10" s="2" t="s">
        <v>210</v>
      </c>
      <c r="G10" s="3" t="s">
        <v>20</v>
      </c>
      <c r="H10" s="2" t="s">
        <v>380</v>
      </c>
      <c r="I10" s="2" t="s">
        <v>381</v>
      </c>
      <c r="J10" s="2" t="s">
        <v>520</v>
      </c>
      <c r="M10" s="2" t="s">
        <v>522</v>
      </c>
      <c r="N10" s="1" t="s">
        <v>603</v>
      </c>
      <c r="S10" s="10" t="s">
        <v>19</v>
      </c>
      <c r="T10" s="10" t="s">
        <v>688</v>
      </c>
    </row>
    <row r="11" spans="1:20" x14ac:dyDescent="0.3">
      <c r="A11" s="3" t="s">
        <v>20</v>
      </c>
      <c r="B11" s="3" t="s">
        <v>21</v>
      </c>
      <c r="C11" s="1" t="s">
        <v>20</v>
      </c>
      <c r="D11" s="1" t="s">
        <v>21</v>
      </c>
      <c r="E11" s="2" t="s">
        <v>21</v>
      </c>
      <c r="G11" s="3" t="s">
        <v>22</v>
      </c>
      <c r="H11" s="2" t="s">
        <v>382</v>
      </c>
      <c r="I11" s="2" t="s">
        <v>383</v>
      </c>
      <c r="J11" s="2" t="s">
        <v>521</v>
      </c>
      <c r="M11" s="2" t="s">
        <v>1109</v>
      </c>
      <c r="N11" s="1" t="s">
        <v>1110</v>
      </c>
      <c r="S11" s="10" t="s">
        <v>21</v>
      </c>
      <c r="T11" s="10" t="s">
        <v>689</v>
      </c>
    </row>
    <row r="12" spans="1:20" ht="43.2" x14ac:dyDescent="0.3">
      <c r="A12" s="3" t="s">
        <v>22</v>
      </c>
      <c r="B12" s="3" t="s">
        <v>23</v>
      </c>
      <c r="C12" s="1" t="s">
        <v>22</v>
      </c>
      <c r="D12" s="1" t="s">
        <v>23</v>
      </c>
      <c r="E12" s="2" t="s">
        <v>211</v>
      </c>
      <c r="G12" s="3" t="s">
        <v>24</v>
      </c>
      <c r="H12" s="2" t="s">
        <v>384</v>
      </c>
      <c r="I12" s="2" t="s">
        <v>385</v>
      </c>
      <c r="J12" s="2" t="s">
        <v>522</v>
      </c>
      <c r="M12" s="2" t="s">
        <v>523</v>
      </c>
      <c r="N12" s="1" t="s">
        <v>604</v>
      </c>
      <c r="S12" s="10" t="s">
        <v>23</v>
      </c>
      <c r="T12" s="10" t="s">
        <v>690</v>
      </c>
    </row>
    <row r="13" spans="1:20" ht="28.8" x14ac:dyDescent="0.3">
      <c r="A13" s="3" t="s">
        <v>24</v>
      </c>
      <c r="B13" s="3" t="s">
        <v>25</v>
      </c>
      <c r="C13" s="1" t="s">
        <v>24</v>
      </c>
      <c r="D13" s="1" t="s">
        <v>25</v>
      </c>
      <c r="E13" s="2" t="s">
        <v>212</v>
      </c>
      <c r="G13" s="3" t="s">
        <v>26</v>
      </c>
      <c r="H13" s="2" t="s">
        <v>26</v>
      </c>
      <c r="I13" s="2" t="s">
        <v>386</v>
      </c>
      <c r="J13" s="2" t="s">
        <v>1109</v>
      </c>
      <c r="M13" s="2" t="s">
        <v>524</v>
      </c>
      <c r="N13" s="1" t="s">
        <v>605</v>
      </c>
      <c r="S13" s="10" t="s">
        <v>25</v>
      </c>
      <c r="T13" s="10" t="s">
        <v>691</v>
      </c>
    </row>
    <row r="14" spans="1:20" ht="28.8" x14ac:dyDescent="0.3">
      <c r="A14" s="3" t="s">
        <v>26</v>
      </c>
      <c r="B14" s="3" t="s">
        <v>27</v>
      </c>
      <c r="C14" s="1" t="s">
        <v>26</v>
      </c>
      <c r="D14" s="1" t="s">
        <v>27</v>
      </c>
      <c r="E14" s="2" t="s">
        <v>213</v>
      </c>
      <c r="G14" s="3" t="s">
        <v>28</v>
      </c>
      <c r="H14" s="2" t="s">
        <v>387</v>
      </c>
      <c r="I14" s="2" t="s">
        <v>372</v>
      </c>
      <c r="J14" s="2" t="s">
        <v>531</v>
      </c>
      <c r="M14" s="2" t="s">
        <v>525</v>
      </c>
      <c r="N14" s="1" t="s">
        <v>606</v>
      </c>
      <c r="S14" s="10" t="s">
        <v>27</v>
      </c>
      <c r="T14" s="10" t="s">
        <v>692</v>
      </c>
    </row>
    <row r="15" spans="1:20" x14ac:dyDescent="0.3">
      <c r="A15" s="3" t="s">
        <v>28</v>
      </c>
      <c r="B15" s="3" t="s">
        <v>29</v>
      </c>
      <c r="C15" s="1" t="s">
        <v>28</v>
      </c>
      <c r="D15" s="1" t="s">
        <v>29</v>
      </c>
      <c r="E15" s="2" t="s">
        <v>214</v>
      </c>
      <c r="G15" s="3" t="s">
        <v>30</v>
      </c>
      <c r="H15" s="2" t="s">
        <v>388</v>
      </c>
      <c r="I15" s="2" t="s">
        <v>389</v>
      </c>
      <c r="J15" s="2" t="s">
        <v>523</v>
      </c>
      <c r="M15" s="2" t="s">
        <v>526</v>
      </c>
      <c r="N15" s="1" t="s">
        <v>607</v>
      </c>
      <c r="S15" s="10" t="s">
        <v>29</v>
      </c>
      <c r="T15" s="10" t="s">
        <v>693</v>
      </c>
    </row>
    <row r="16" spans="1:20" ht="72" x14ac:dyDescent="0.3">
      <c r="A16" s="3" t="s">
        <v>30</v>
      </c>
      <c r="B16" s="3" t="s">
        <v>31</v>
      </c>
      <c r="C16" s="1" t="s">
        <v>30</v>
      </c>
      <c r="D16" s="1" t="s">
        <v>31</v>
      </c>
      <c r="E16" s="2" t="s">
        <v>215</v>
      </c>
      <c r="G16" s="3" t="s">
        <v>32</v>
      </c>
      <c r="H16" s="2" t="s">
        <v>32</v>
      </c>
      <c r="I16" s="2" t="s">
        <v>390</v>
      </c>
      <c r="J16" s="2" t="s">
        <v>524</v>
      </c>
      <c r="M16" s="2" t="s">
        <v>527</v>
      </c>
      <c r="N16" s="1" t="s">
        <v>608</v>
      </c>
      <c r="S16" s="10" t="s">
        <v>31</v>
      </c>
      <c r="T16" s="10" t="s">
        <v>694</v>
      </c>
    </row>
    <row r="17" spans="1:20" ht="43.2" x14ac:dyDescent="0.3">
      <c r="A17" s="3" t="s">
        <v>32</v>
      </c>
      <c r="B17" s="3" t="s">
        <v>33</v>
      </c>
      <c r="C17" s="1" t="s">
        <v>32</v>
      </c>
      <c r="D17" s="1" t="s">
        <v>33</v>
      </c>
      <c r="E17" s="2" t="s">
        <v>216</v>
      </c>
      <c r="G17" s="3" t="s">
        <v>34</v>
      </c>
      <c r="H17" s="2" t="s">
        <v>391</v>
      </c>
      <c r="I17" s="2" t="s">
        <v>372</v>
      </c>
      <c r="J17" s="2" t="s">
        <v>531</v>
      </c>
      <c r="M17" s="2" t="s">
        <v>528</v>
      </c>
      <c r="N17" s="1" t="s">
        <v>609</v>
      </c>
      <c r="S17" s="10" t="s">
        <v>33</v>
      </c>
      <c r="T17" s="10" t="s">
        <v>695</v>
      </c>
    </row>
    <row r="18" spans="1:20" ht="28.8" x14ac:dyDescent="0.3">
      <c r="A18" s="3" t="s">
        <v>34</v>
      </c>
      <c r="B18" s="3" t="s">
        <v>35</v>
      </c>
      <c r="C18" s="1" t="s">
        <v>34</v>
      </c>
      <c r="D18" s="1" t="s">
        <v>35</v>
      </c>
      <c r="E18" s="2" t="s">
        <v>217</v>
      </c>
      <c r="G18" s="3" t="s">
        <v>36</v>
      </c>
      <c r="H18" s="2" t="s">
        <v>392</v>
      </c>
      <c r="I18" s="2" t="s">
        <v>393</v>
      </c>
      <c r="J18" s="2" t="s">
        <v>525</v>
      </c>
      <c r="M18" s="2" t="s">
        <v>529</v>
      </c>
      <c r="N18" s="1" t="s">
        <v>610</v>
      </c>
      <c r="S18" s="10" t="s">
        <v>35</v>
      </c>
      <c r="T18" s="10" t="s">
        <v>696</v>
      </c>
    </row>
    <row r="19" spans="1:20" ht="57.6" x14ac:dyDescent="0.3">
      <c r="A19" s="3" t="s">
        <v>36</v>
      </c>
      <c r="B19" s="3" t="s">
        <v>37</v>
      </c>
      <c r="C19" s="1" t="s">
        <v>36</v>
      </c>
      <c r="D19" s="1" t="s">
        <v>37</v>
      </c>
      <c r="E19" s="2" t="s">
        <v>218</v>
      </c>
      <c r="G19" s="3" t="s">
        <v>1073</v>
      </c>
      <c r="H19" s="2" t="s">
        <v>394</v>
      </c>
      <c r="I19" s="2" t="s">
        <v>395</v>
      </c>
      <c r="J19" s="2" t="s">
        <v>526</v>
      </c>
      <c r="M19" s="2" t="s">
        <v>530</v>
      </c>
      <c r="N19" s="1" t="s">
        <v>611</v>
      </c>
      <c r="S19" s="10" t="s">
        <v>37</v>
      </c>
      <c r="T19" s="10" t="s">
        <v>697</v>
      </c>
    </row>
    <row r="20" spans="1:20" x14ac:dyDescent="0.3">
      <c r="A20" s="3" t="s">
        <v>38</v>
      </c>
      <c r="B20" s="3" t="s">
        <v>39</v>
      </c>
      <c r="C20" s="1" t="s">
        <v>38</v>
      </c>
      <c r="D20" s="1" t="s">
        <v>39</v>
      </c>
      <c r="E20" s="2" t="s">
        <v>219</v>
      </c>
      <c r="G20" s="3" t="s">
        <v>40</v>
      </c>
      <c r="H20" s="2" t="s">
        <v>396</v>
      </c>
      <c r="I20" s="2" t="s">
        <v>397</v>
      </c>
      <c r="J20" s="2" t="s">
        <v>527</v>
      </c>
      <c r="M20" s="2" t="s">
        <v>532</v>
      </c>
      <c r="N20" s="1" t="s">
        <v>612</v>
      </c>
      <c r="S20" s="10" t="s">
        <v>39</v>
      </c>
      <c r="T20" s="10" t="s">
        <v>698</v>
      </c>
    </row>
    <row r="21" spans="1:20" ht="57.6" x14ac:dyDescent="0.3">
      <c r="A21" s="3" t="s">
        <v>40</v>
      </c>
      <c r="B21" s="3" t="s">
        <v>41</v>
      </c>
      <c r="C21" s="1" t="s">
        <v>40</v>
      </c>
      <c r="D21" s="1" t="s">
        <v>41</v>
      </c>
      <c r="E21" s="2" t="s">
        <v>220</v>
      </c>
      <c r="G21" s="3" t="s">
        <v>42</v>
      </c>
      <c r="H21" s="2" t="s">
        <v>42</v>
      </c>
      <c r="I21" s="2" t="s">
        <v>398</v>
      </c>
      <c r="J21" s="2" t="s">
        <v>528</v>
      </c>
      <c r="M21" s="2" t="s">
        <v>533</v>
      </c>
      <c r="N21" s="1" t="s">
        <v>613</v>
      </c>
      <c r="S21" s="10" t="s">
        <v>41</v>
      </c>
      <c r="T21" s="10" t="s">
        <v>699</v>
      </c>
    </row>
    <row r="22" spans="1:20" ht="28.8" x14ac:dyDescent="0.3">
      <c r="A22" s="3" t="s">
        <v>42</v>
      </c>
      <c r="B22" s="3" t="s">
        <v>43</v>
      </c>
      <c r="C22" s="1" t="s">
        <v>42</v>
      </c>
      <c r="D22" s="1" t="s">
        <v>43</v>
      </c>
      <c r="E22" s="2" t="s">
        <v>221</v>
      </c>
      <c r="G22" s="3" t="s">
        <v>44</v>
      </c>
      <c r="H22" s="2" t="s">
        <v>399</v>
      </c>
      <c r="I22" s="2" t="s">
        <v>400</v>
      </c>
      <c r="J22" s="2" t="s">
        <v>529</v>
      </c>
      <c r="M22" s="2" t="s">
        <v>534</v>
      </c>
      <c r="N22" s="1" t="s">
        <v>614</v>
      </c>
      <c r="S22" s="10" t="s">
        <v>43</v>
      </c>
      <c r="T22" s="10" t="s">
        <v>700</v>
      </c>
    </row>
    <row r="23" spans="1:20" ht="43.2" x14ac:dyDescent="0.3">
      <c r="A23" s="3" t="s">
        <v>44</v>
      </c>
      <c r="B23" s="3" t="s">
        <v>45</v>
      </c>
      <c r="C23" s="1" t="s">
        <v>44</v>
      </c>
      <c r="D23" s="1" t="s">
        <v>45</v>
      </c>
      <c r="E23" s="2" t="s">
        <v>222</v>
      </c>
      <c r="G23" s="3" t="s">
        <v>46</v>
      </c>
      <c r="H23" s="2" t="s">
        <v>401</v>
      </c>
      <c r="I23" s="2" t="s">
        <v>402</v>
      </c>
      <c r="J23" s="2" t="s">
        <v>530</v>
      </c>
      <c r="M23" s="2" t="s">
        <v>535</v>
      </c>
      <c r="N23" s="1" t="s">
        <v>615</v>
      </c>
      <c r="S23" s="10" t="s">
        <v>45</v>
      </c>
      <c r="T23" s="10" t="s">
        <v>701</v>
      </c>
    </row>
    <row r="24" spans="1:20" x14ac:dyDescent="0.3">
      <c r="A24" s="3" t="s">
        <v>46</v>
      </c>
      <c r="B24" s="3" t="s">
        <v>47</v>
      </c>
      <c r="C24" s="1" t="s">
        <v>46</v>
      </c>
      <c r="D24" s="1" t="s">
        <v>47</v>
      </c>
      <c r="E24" s="2" t="s">
        <v>47</v>
      </c>
      <c r="G24" s="3" t="s">
        <v>48</v>
      </c>
      <c r="H24" s="2" t="s">
        <v>403</v>
      </c>
      <c r="I24" s="2" t="s">
        <v>372</v>
      </c>
      <c r="J24" s="2" t="s">
        <v>531</v>
      </c>
      <c r="M24" s="2" t="s">
        <v>536</v>
      </c>
      <c r="N24" s="1" t="s">
        <v>616</v>
      </c>
      <c r="S24" s="10" t="s">
        <v>47</v>
      </c>
      <c r="T24" s="10" t="s">
        <v>702</v>
      </c>
    </row>
    <row r="25" spans="1:20" x14ac:dyDescent="0.3">
      <c r="A25" s="3" t="s">
        <v>48</v>
      </c>
      <c r="B25" s="3" t="s">
        <v>49</v>
      </c>
      <c r="C25" s="1" t="s">
        <v>48</v>
      </c>
      <c r="D25" s="1" t="s">
        <v>49</v>
      </c>
      <c r="E25" s="2" t="s">
        <v>223</v>
      </c>
      <c r="G25" s="3" t="s">
        <v>50</v>
      </c>
      <c r="H25" s="2" t="s">
        <v>404</v>
      </c>
      <c r="I25" s="2" t="s">
        <v>405</v>
      </c>
      <c r="J25" s="2" t="s">
        <v>532</v>
      </c>
      <c r="M25" s="2" t="s">
        <v>537</v>
      </c>
      <c r="N25" s="1" t="s">
        <v>617</v>
      </c>
      <c r="S25" s="10" t="s">
        <v>49</v>
      </c>
      <c r="T25" s="10" t="s">
        <v>703</v>
      </c>
    </row>
    <row r="26" spans="1:20" x14ac:dyDescent="0.3">
      <c r="A26" s="3" t="s">
        <v>50</v>
      </c>
      <c r="B26" s="3" t="s">
        <v>51</v>
      </c>
      <c r="C26" s="1" t="s">
        <v>50</v>
      </c>
      <c r="D26" s="1" t="s">
        <v>51</v>
      </c>
      <c r="E26" s="2" t="s">
        <v>224</v>
      </c>
      <c r="G26" s="3" t="s">
        <v>52</v>
      </c>
      <c r="H26" s="2" t="s">
        <v>406</v>
      </c>
      <c r="I26" s="2" t="s">
        <v>407</v>
      </c>
      <c r="J26" s="2" t="s">
        <v>533</v>
      </c>
      <c r="M26" s="2" t="s">
        <v>538</v>
      </c>
      <c r="N26" s="1" t="s">
        <v>618</v>
      </c>
      <c r="S26" s="10" t="s">
        <v>51</v>
      </c>
      <c r="T26" s="10" t="s">
        <v>704</v>
      </c>
    </row>
    <row r="27" spans="1:20" ht="72" x14ac:dyDescent="0.3">
      <c r="A27" s="3" t="s">
        <v>52</v>
      </c>
      <c r="B27" s="3" t="s">
        <v>53</v>
      </c>
      <c r="C27" s="1" t="s">
        <v>52</v>
      </c>
      <c r="D27" s="1" t="s">
        <v>53</v>
      </c>
      <c r="E27" s="2" t="s">
        <v>225</v>
      </c>
      <c r="G27" s="3" t="s">
        <v>54</v>
      </c>
      <c r="H27" s="2" t="s">
        <v>408</v>
      </c>
      <c r="I27" s="2" t="s">
        <v>409</v>
      </c>
      <c r="J27" s="2" t="s">
        <v>534</v>
      </c>
      <c r="M27" s="2" t="s">
        <v>539</v>
      </c>
      <c r="N27" s="1" t="s">
        <v>619</v>
      </c>
      <c r="S27" s="10" t="s">
        <v>53</v>
      </c>
      <c r="T27" s="10" t="s">
        <v>705</v>
      </c>
    </row>
    <row r="28" spans="1:20" ht="57.6" x14ac:dyDescent="0.3">
      <c r="A28" s="3" t="s">
        <v>54</v>
      </c>
      <c r="B28" s="3" t="s">
        <v>55</v>
      </c>
      <c r="C28" s="1" t="s">
        <v>54</v>
      </c>
      <c r="D28" s="1" t="s">
        <v>55</v>
      </c>
      <c r="E28" s="2" t="s">
        <v>226</v>
      </c>
      <c r="G28" s="3" t="s">
        <v>56</v>
      </c>
      <c r="H28" s="2" t="s">
        <v>410</v>
      </c>
      <c r="I28" s="2" t="s">
        <v>411</v>
      </c>
      <c r="J28" s="2" t="s">
        <v>535</v>
      </c>
      <c r="M28" s="2" t="s">
        <v>540</v>
      </c>
      <c r="N28" s="1" t="s">
        <v>620</v>
      </c>
      <c r="S28" s="10" t="s">
        <v>55</v>
      </c>
      <c r="T28" s="10" t="s">
        <v>706</v>
      </c>
    </row>
    <row r="29" spans="1:20" ht="28.8" x14ac:dyDescent="0.3">
      <c r="A29" s="3" t="s">
        <v>56</v>
      </c>
      <c r="B29" s="3" t="s">
        <v>57</v>
      </c>
      <c r="C29" s="1" t="s">
        <v>56</v>
      </c>
      <c r="D29" s="1" t="s">
        <v>57</v>
      </c>
      <c r="E29" s="2" t="s">
        <v>227</v>
      </c>
      <c r="G29" s="3" t="s">
        <v>58</v>
      </c>
      <c r="H29" s="2" t="s">
        <v>58</v>
      </c>
      <c r="I29" s="2" t="s">
        <v>412</v>
      </c>
      <c r="J29" s="2" t="s">
        <v>536</v>
      </c>
      <c r="M29" s="2" t="s">
        <v>541</v>
      </c>
      <c r="N29" s="1" t="s">
        <v>676</v>
      </c>
      <c r="S29" s="10" t="s">
        <v>57</v>
      </c>
      <c r="T29" s="10" t="s">
        <v>707</v>
      </c>
    </row>
    <row r="30" spans="1:20" ht="100.8" x14ac:dyDescent="0.3">
      <c r="A30" s="3" t="s">
        <v>58</v>
      </c>
      <c r="B30" s="3" t="s">
        <v>59</v>
      </c>
      <c r="C30" s="1" t="s">
        <v>58</v>
      </c>
      <c r="D30" s="1" t="s">
        <v>59</v>
      </c>
      <c r="E30" s="2" t="s">
        <v>228</v>
      </c>
      <c r="G30" s="3" t="s">
        <v>60</v>
      </c>
      <c r="H30" s="2" t="s">
        <v>413</v>
      </c>
      <c r="I30" s="2" t="s">
        <v>372</v>
      </c>
      <c r="J30" s="2" t="s">
        <v>531</v>
      </c>
      <c r="M30" s="2" t="s">
        <v>542</v>
      </c>
      <c r="N30" s="1" t="s">
        <v>621</v>
      </c>
      <c r="S30" s="10" t="s">
        <v>59</v>
      </c>
      <c r="T30" s="10" t="s">
        <v>708</v>
      </c>
    </row>
    <row r="31" spans="1:20" ht="43.2" x14ac:dyDescent="0.3">
      <c r="A31" s="3" t="s">
        <v>60</v>
      </c>
      <c r="B31" s="3" t="s">
        <v>61</v>
      </c>
      <c r="C31" s="1" t="s">
        <v>60</v>
      </c>
      <c r="D31" s="1" t="s">
        <v>61</v>
      </c>
      <c r="E31" s="2" t="s">
        <v>229</v>
      </c>
      <c r="G31" s="3" t="s">
        <v>62</v>
      </c>
      <c r="H31" s="2" t="s">
        <v>414</v>
      </c>
      <c r="I31" s="2" t="s">
        <v>415</v>
      </c>
      <c r="J31" s="2" t="s">
        <v>537</v>
      </c>
      <c r="M31" s="2" t="s">
        <v>543</v>
      </c>
      <c r="N31" s="1" t="s">
        <v>622</v>
      </c>
      <c r="S31" s="10" t="s">
        <v>61</v>
      </c>
      <c r="T31" s="10" t="s">
        <v>709</v>
      </c>
    </row>
    <row r="32" spans="1:20" ht="28.8" x14ac:dyDescent="0.3">
      <c r="A32" s="3" t="s">
        <v>62</v>
      </c>
      <c r="B32" s="3" t="s">
        <v>63</v>
      </c>
      <c r="C32" s="1" t="s">
        <v>62</v>
      </c>
      <c r="D32" s="1" t="s">
        <v>63</v>
      </c>
      <c r="E32" s="2" t="s">
        <v>230</v>
      </c>
      <c r="G32" s="3" t="s">
        <v>64</v>
      </c>
      <c r="H32" s="2" t="s">
        <v>64</v>
      </c>
      <c r="I32" s="2" t="s">
        <v>416</v>
      </c>
      <c r="J32" s="2" t="s">
        <v>538</v>
      </c>
      <c r="M32" s="2" t="s">
        <v>544</v>
      </c>
      <c r="N32" s="1" t="s">
        <v>623</v>
      </c>
      <c r="S32" s="10" t="s">
        <v>63</v>
      </c>
      <c r="T32" s="10" t="s">
        <v>710</v>
      </c>
    </row>
    <row r="33" spans="1:20" ht="28.8" x14ac:dyDescent="0.3">
      <c r="A33" s="3" t="s">
        <v>64</v>
      </c>
      <c r="B33" s="3" t="s">
        <v>65</v>
      </c>
      <c r="C33" s="1" t="s">
        <v>64</v>
      </c>
      <c r="D33" s="1" t="s">
        <v>65</v>
      </c>
      <c r="E33" s="2" t="s">
        <v>231</v>
      </c>
      <c r="G33" s="3" t="s">
        <v>66</v>
      </c>
      <c r="H33" s="2" t="s">
        <v>66</v>
      </c>
      <c r="I33" s="2" t="s">
        <v>372</v>
      </c>
      <c r="J33" s="2" t="s">
        <v>531</v>
      </c>
      <c r="M33" s="2" t="s">
        <v>545</v>
      </c>
      <c r="N33" s="1" t="s">
        <v>624</v>
      </c>
      <c r="S33" s="10" t="s">
        <v>65</v>
      </c>
      <c r="T33" s="10" t="s">
        <v>711</v>
      </c>
    </row>
    <row r="34" spans="1:20" ht="28.8" x14ac:dyDescent="0.3">
      <c r="A34" s="3" t="s">
        <v>66</v>
      </c>
      <c r="B34" s="3" t="s">
        <v>67</v>
      </c>
      <c r="C34" s="1" t="s">
        <v>66</v>
      </c>
      <c r="D34" s="1" t="s">
        <v>67</v>
      </c>
      <c r="E34" s="2" t="s">
        <v>232</v>
      </c>
      <c r="G34" s="3" t="s">
        <v>68</v>
      </c>
      <c r="H34" s="2" t="s">
        <v>417</v>
      </c>
      <c r="I34" s="2" t="s">
        <v>418</v>
      </c>
      <c r="J34" s="2" t="s">
        <v>539</v>
      </c>
      <c r="M34" s="2" t="s">
        <v>546</v>
      </c>
      <c r="N34" s="1" t="s">
        <v>625</v>
      </c>
      <c r="S34" s="10" t="s">
        <v>67</v>
      </c>
      <c r="T34" s="10" t="s">
        <v>712</v>
      </c>
    </row>
    <row r="35" spans="1:20" x14ac:dyDescent="0.3">
      <c r="A35" s="3" t="s">
        <v>68</v>
      </c>
      <c r="B35" s="3" t="s">
        <v>69</v>
      </c>
      <c r="C35" s="1" t="s">
        <v>68</v>
      </c>
      <c r="D35" s="1" t="s">
        <v>69</v>
      </c>
      <c r="E35" s="2" t="s">
        <v>233</v>
      </c>
      <c r="G35" s="3" t="s">
        <v>70</v>
      </c>
      <c r="H35" s="2" t="s">
        <v>419</v>
      </c>
      <c r="I35" s="2" t="s">
        <v>420</v>
      </c>
      <c r="J35" s="2" t="s">
        <v>540</v>
      </c>
      <c r="M35" s="2" t="s">
        <v>547</v>
      </c>
      <c r="N35" s="1" t="s">
        <v>626</v>
      </c>
      <c r="S35" s="10" t="s">
        <v>69</v>
      </c>
      <c r="T35" s="10" t="s">
        <v>713</v>
      </c>
    </row>
    <row r="36" spans="1:20" ht="28.8" x14ac:dyDescent="0.3">
      <c r="A36" s="3" t="s">
        <v>70</v>
      </c>
      <c r="B36" s="3" t="s">
        <v>71</v>
      </c>
      <c r="C36" s="1" t="s">
        <v>70</v>
      </c>
      <c r="D36" s="1" t="s">
        <v>71</v>
      </c>
      <c r="E36" s="2" t="s">
        <v>234</v>
      </c>
      <c r="G36" s="3" t="s">
        <v>72</v>
      </c>
      <c r="H36" s="2" t="s">
        <v>421</v>
      </c>
      <c r="I36" s="2" t="s">
        <v>422</v>
      </c>
      <c r="J36" s="2" t="s">
        <v>541</v>
      </c>
      <c r="M36" s="2" t="s">
        <v>548</v>
      </c>
      <c r="N36" s="1" t="s">
        <v>627</v>
      </c>
      <c r="S36" s="10" t="s">
        <v>71</v>
      </c>
      <c r="T36" s="10" t="s">
        <v>714</v>
      </c>
    </row>
    <row r="37" spans="1:20" ht="28.8" x14ac:dyDescent="0.3">
      <c r="A37" s="3" t="s">
        <v>72</v>
      </c>
      <c r="B37" s="3" t="s">
        <v>73</v>
      </c>
      <c r="C37" s="1" t="s">
        <v>72</v>
      </c>
      <c r="D37" s="1" t="s">
        <v>73</v>
      </c>
      <c r="E37" s="2" t="s">
        <v>235</v>
      </c>
      <c r="G37" s="3" t="s">
        <v>74</v>
      </c>
      <c r="H37" s="2" t="s">
        <v>423</v>
      </c>
      <c r="I37" s="2" t="s">
        <v>372</v>
      </c>
      <c r="J37" s="2" t="s">
        <v>531</v>
      </c>
      <c r="M37" s="2" t="s">
        <v>549</v>
      </c>
      <c r="N37" s="1" t="s">
        <v>628</v>
      </c>
      <c r="S37" s="10" t="s">
        <v>73</v>
      </c>
      <c r="T37" s="10" t="s">
        <v>715</v>
      </c>
    </row>
    <row r="38" spans="1:20" ht="86.4" x14ac:dyDescent="0.3">
      <c r="A38" s="3" t="s">
        <v>74</v>
      </c>
      <c r="B38" s="3" t="s">
        <v>75</v>
      </c>
      <c r="C38" s="1" t="s">
        <v>74</v>
      </c>
      <c r="D38" s="1" t="s">
        <v>75</v>
      </c>
      <c r="E38" s="2" t="s">
        <v>236</v>
      </c>
      <c r="G38" s="3" t="s">
        <v>76</v>
      </c>
      <c r="H38" s="2" t="s">
        <v>424</v>
      </c>
      <c r="I38" s="2" t="s">
        <v>425</v>
      </c>
      <c r="J38" s="2" t="s">
        <v>542</v>
      </c>
      <c r="M38" s="2" t="s">
        <v>550</v>
      </c>
      <c r="N38" s="1" t="s">
        <v>629</v>
      </c>
      <c r="S38" s="10" t="s">
        <v>75</v>
      </c>
      <c r="T38" s="10" t="s">
        <v>716</v>
      </c>
    </row>
    <row r="39" spans="1:20" x14ac:dyDescent="0.3">
      <c r="A39" s="3" t="s">
        <v>76</v>
      </c>
      <c r="B39" s="3" t="s">
        <v>77</v>
      </c>
      <c r="C39" s="1" t="s">
        <v>76</v>
      </c>
      <c r="D39" s="1" t="s">
        <v>77</v>
      </c>
      <c r="E39" s="2" t="s">
        <v>237</v>
      </c>
      <c r="G39" s="3" t="s">
        <v>78</v>
      </c>
      <c r="H39" s="2" t="s">
        <v>426</v>
      </c>
      <c r="I39" s="2" t="s">
        <v>427</v>
      </c>
      <c r="J39" s="2" t="s">
        <v>543</v>
      </c>
      <c r="M39" s="2" t="s">
        <v>551</v>
      </c>
      <c r="N39" s="1" t="s">
        <v>630</v>
      </c>
      <c r="S39" s="10" t="s">
        <v>77</v>
      </c>
      <c r="T39" s="10" t="s">
        <v>717</v>
      </c>
    </row>
    <row r="40" spans="1:20" ht="28.8" x14ac:dyDescent="0.3">
      <c r="A40" s="3" t="s">
        <v>78</v>
      </c>
      <c r="B40" s="3" t="s">
        <v>79</v>
      </c>
      <c r="C40" s="1" t="s">
        <v>78</v>
      </c>
      <c r="D40" s="1" t="s">
        <v>79</v>
      </c>
      <c r="E40" s="2" t="s">
        <v>238</v>
      </c>
      <c r="G40" s="3" t="s">
        <v>80</v>
      </c>
      <c r="H40" s="2" t="s">
        <v>428</v>
      </c>
      <c r="I40" s="2" t="s">
        <v>429</v>
      </c>
      <c r="J40" s="2" t="s">
        <v>544</v>
      </c>
      <c r="M40" s="2" t="s">
        <v>552</v>
      </c>
      <c r="N40" s="1" t="s">
        <v>631</v>
      </c>
      <c r="S40" s="10" t="s">
        <v>79</v>
      </c>
      <c r="T40" s="10" t="s">
        <v>718</v>
      </c>
    </row>
    <row r="41" spans="1:20" ht="28.8" x14ac:dyDescent="0.3">
      <c r="A41" s="3" t="s">
        <v>80</v>
      </c>
      <c r="B41" s="3" t="s">
        <v>81</v>
      </c>
      <c r="C41" s="1" t="s">
        <v>80</v>
      </c>
      <c r="D41" s="1" t="s">
        <v>81</v>
      </c>
      <c r="E41" s="2" t="s">
        <v>239</v>
      </c>
      <c r="G41" s="3" t="s">
        <v>1450</v>
      </c>
      <c r="H41" s="2" t="s">
        <v>430</v>
      </c>
      <c r="I41" s="2" t="s">
        <v>431</v>
      </c>
      <c r="J41" s="2" t="s">
        <v>545</v>
      </c>
      <c r="M41" s="2" t="s">
        <v>553</v>
      </c>
      <c r="N41" s="1" t="s">
        <v>632</v>
      </c>
      <c r="S41" s="10" t="s">
        <v>81</v>
      </c>
      <c r="T41" s="10" t="s">
        <v>719</v>
      </c>
    </row>
    <row r="42" spans="1:20" x14ac:dyDescent="0.3">
      <c r="A42" s="3" t="s">
        <v>82</v>
      </c>
      <c r="B42" s="3" t="s">
        <v>83</v>
      </c>
      <c r="C42" s="1" t="s">
        <v>82</v>
      </c>
      <c r="D42" s="1" t="s">
        <v>83</v>
      </c>
      <c r="E42" s="2" t="s">
        <v>240</v>
      </c>
      <c r="G42" s="3" t="s">
        <v>84</v>
      </c>
      <c r="H42" s="2" t="s">
        <v>84</v>
      </c>
      <c r="I42" s="2" t="s">
        <v>432</v>
      </c>
      <c r="J42" s="2" t="s">
        <v>546</v>
      </c>
      <c r="M42" s="2" t="s">
        <v>554</v>
      </c>
      <c r="N42" s="1" t="s">
        <v>633</v>
      </c>
      <c r="S42" s="10" t="s">
        <v>83</v>
      </c>
      <c r="T42" s="10" t="s">
        <v>720</v>
      </c>
    </row>
    <row r="43" spans="1:20" ht="43.2" x14ac:dyDescent="0.3">
      <c r="A43" s="3" t="s">
        <v>84</v>
      </c>
      <c r="B43" s="3" t="s">
        <v>85</v>
      </c>
      <c r="C43" s="1" t="s">
        <v>84</v>
      </c>
      <c r="D43" s="1" t="s">
        <v>85</v>
      </c>
      <c r="E43" s="2" t="s">
        <v>241</v>
      </c>
      <c r="G43" s="3" t="s">
        <v>86</v>
      </c>
      <c r="H43" s="2" t="s">
        <v>433</v>
      </c>
      <c r="I43" s="2" t="s">
        <v>434</v>
      </c>
      <c r="J43" s="2" t="s">
        <v>547</v>
      </c>
      <c r="M43" s="2" t="s">
        <v>555</v>
      </c>
      <c r="N43" s="1" t="s">
        <v>634</v>
      </c>
      <c r="S43" s="10" t="s">
        <v>85</v>
      </c>
      <c r="T43" s="10" t="s">
        <v>721</v>
      </c>
    </row>
    <row r="44" spans="1:20" ht="72" x14ac:dyDescent="0.3">
      <c r="A44" s="3" t="s">
        <v>86</v>
      </c>
      <c r="B44" s="3" t="s">
        <v>87</v>
      </c>
      <c r="C44" s="1" t="s">
        <v>86</v>
      </c>
      <c r="D44" s="1" t="s">
        <v>87</v>
      </c>
      <c r="E44" s="2" t="s">
        <v>242</v>
      </c>
      <c r="G44" s="3" t="s">
        <v>88</v>
      </c>
      <c r="H44" s="2" t="s">
        <v>435</v>
      </c>
      <c r="I44" s="2" t="s">
        <v>436</v>
      </c>
      <c r="J44" s="2" t="s">
        <v>548</v>
      </c>
      <c r="M44" s="2" t="s">
        <v>556</v>
      </c>
      <c r="N44" s="1" t="s">
        <v>635</v>
      </c>
      <c r="S44" s="10" t="s">
        <v>87</v>
      </c>
      <c r="T44" s="10" t="s">
        <v>722</v>
      </c>
    </row>
    <row r="45" spans="1:20" ht="57.6" x14ac:dyDescent="0.3">
      <c r="A45" s="3" t="s">
        <v>88</v>
      </c>
      <c r="B45" s="3" t="s">
        <v>89</v>
      </c>
      <c r="C45" s="1" t="s">
        <v>88</v>
      </c>
      <c r="D45" s="1" t="s">
        <v>89</v>
      </c>
      <c r="E45" s="2" t="s">
        <v>243</v>
      </c>
      <c r="G45" s="3" t="s">
        <v>90</v>
      </c>
      <c r="H45" s="2" t="s">
        <v>437</v>
      </c>
      <c r="I45" s="2" t="s">
        <v>438</v>
      </c>
      <c r="J45" s="2" t="s">
        <v>549</v>
      </c>
      <c r="M45" s="2" t="s">
        <v>557</v>
      </c>
      <c r="N45" s="1" t="s">
        <v>636</v>
      </c>
      <c r="S45" s="10" t="s">
        <v>89</v>
      </c>
      <c r="T45" s="10" t="s">
        <v>723</v>
      </c>
    </row>
    <row r="46" spans="1:20" ht="28.8" x14ac:dyDescent="0.3">
      <c r="A46" s="3" t="s">
        <v>90</v>
      </c>
      <c r="B46" s="3" t="s">
        <v>91</v>
      </c>
      <c r="C46" s="1" t="s">
        <v>90</v>
      </c>
      <c r="D46" s="1" t="s">
        <v>91</v>
      </c>
      <c r="E46" s="2" t="s">
        <v>244</v>
      </c>
      <c r="G46" s="3" t="s">
        <v>92</v>
      </c>
      <c r="H46" s="2" t="s">
        <v>92</v>
      </c>
      <c r="I46" s="2" t="s">
        <v>439</v>
      </c>
      <c r="J46" s="2" t="s">
        <v>550</v>
      </c>
      <c r="M46" s="2" t="s">
        <v>558</v>
      </c>
      <c r="N46" s="1" t="s">
        <v>637</v>
      </c>
      <c r="S46" s="10" t="s">
        <v>91</v>
      </c>
      <c r="T46" s="10" t="s">
        <v>724</v>
      </c>
    </row>
    <row r="47" spans="1:20" ht="57.6" x14ac:dyDescent="0.3">
      <c r="A47" s="3" t="s">
        <v>92</v>
      </c>
      <c r="B47" s="3" t="s">
        <v>93</v>
      </c>
      <c r="C47" s="1" t="s">
        <v>92</v>
      </c>
      <c r="D47" s="1" t="s">
        <v>93</v>
      </c>
      <c r="E47" s="2" t="s">
        <v>245</v>
      </c>
      <c r="G47" s="3" t="s">
        <v>94</v>
      </c>
      <c r="H47" s="2" t="s">
        <v>440</v>
      </c>
      <c r="I47" s="2" t="s">
        <v>441</v>
      </c>
      <c r="J47" s="2" t="s">
        <v>551</v>
      </c>
      <c r="M47" s="2" t="s">
        <v>559</v>
      </c>
      <c r="N47" s="1" t="s">
        <v>638</v>
      </c>
      <c r="S47" s="10" t="s">
        <v>93</v>
      </c>
      <c r="T47" s="10" t="s">
        <v>725</v>
      </c>
    </row>
    <row r="48" spans="1:20" ht="43.2" x14ac:dyDescent="0.3">
      <c r="A48" s="3" t="s">
        <v>94</v>
      </c>
      <c r="B48" s="3" t="s">
        <v>95</v>
      </c>
      <c r="C48" s="1" t="s">
        <v>94</v>
      </c>
      <c r="D48" s="1" t="s">
        <v>95</v>
      </c>
      <c r="E48" s="2" t="s">
        <v>246</v>
      </c>
      <c r="G48" s="3" t="s">
        <v>96</v>
      </c>
      <c r="H48" s="2" t="s">
        <v>96</v>
      </c>
      <c r="I48" s="2" t="s">
        <v>442</v>
      </c>
      <c r="J48" s="2" t="s">
        <v>552</v>
      </c>
      <c r="M48" s="2" t="s">
        <v>560</v>
      </c>
      <c r="N48" s="1" t="s">
        <v>639</v>
      </c>
      <c r="S48" s="10" t="s">
        <v>95</v>
      </c>
      <c r="T48" s="10" t="s">
        <v>726</v>
      </c>
    </row>
    <row r="49" spans="1:20" ht="43.2" x14ac:dyDescent="0.3">
      <c r="A49" s="3" t="s">
        <v>96</v>
      </c>
      <c r="B49" s="3" t="s">
        <v>97</v>
      </c>
      <c r="C49" s="1" t="s">
        <v>96</v>
      </c>
      <c r="D49" s="1" t="s">
        <v>97</v>
      </c>
      <c r="E49" s="2" t="s">
        <v>247</v>
      </c>
      <c r="G49" s="3" t="s">
        <v>98</v>
      </c>
      <c r="H49" s="2" t="s">
        <v>98</v>
      </c>
      <c r="I49" s="2" t="s">
        <v>443</v>
      </c>
      <c r="J49" s="2" t="s">
        <v>553</v>
      </c>
      <c r="M49" s="2" t="s">
        <v>561</v>
      </c>
      <c r="N49" s="1" t="s">
        <v>640</v>
      </c>
      <c r="S49" s="10" t="s">
        <v>97</v>
      </c>
      <c r="T49" s="10" t="s">
        <v>247</v>
      </c>
    </row>
    <row r="50" spans="1:20" ht="43.2" x14ac:dyDescent="0.3">
      <c r="A50" s="3" t="s">
        <v>98</v>
      </c>
      <c r="B50" s="3" t="s">
        <v>99</v>
      </c>
      <c r="C50" s="1" t="s">
        <v>98</v>
      </c>
      <c r="D50" s="1" t="s">
        <v>99</v>
      </c>
      <c r="E50" s="2" t="s">
        <v>248</v>
      </c>
      <c r="G50" s="3" t="s">
        <v>100</v>
      </c>
      <c r="H50" s="2" t="s">
        <v>444</v>
      </c>
      <c r="I50" s="2" t="s">
        <v>445</v>
      </c>
      <c r="J50" s="2" t="s">
        <v>554</v>
      </c>
      <c r="M50" s="2" t="s">
        <v>562</v>
      </c>
      <c r="N50" s="1" t="s">
        <v>641</v>
      </c>
      <c r="S50" s="10" t="s">
        <v>99</v>
      </c>
      <c r="T50" s="10" t="s">
        <v>727</v>
      </c>
    </row>
    <row r="51" spans="1:20" ht="57.6" x14ac:dyDescent="0.3">
      <c r="A51" s="3" t="s">
        <v>100</v>
      </c>
      <c r="B51" s="3" t="s">
        <v>101</v>
      </c>
      <c r="C51" s="1" t="s">
        <v>100</v>
      </c>
      <c r="D51" s="1" t="s">
        <v>101</v>
      </c>
      <c r="E51" s="2" t="s">
        <v>249</v>
      </c>
      <c r="G51" s="3" t="s">
        <v>102</v>
      </c>
      <c r="H51" s="2" t="s">
        <v>446</v>
      </c>
      <c r="I51" s="2" t="s">
        <v>447</v>
      </c>
      <c r="J51" s="2" t="s">
        <v>555</v>
      </c>
      <c r="M51" s="2" t="s">
        <v>563</v>
      </c>
      <c r="N51" s="1" t="s">
        <v>642</v>
      </c>
      <c r="S51" s="10" t="s">
        <v>101</v>
      </c>
      <c r="T51" s="10" t="s">
        <v>728</v>
      </c>
    </row>
    <row r="52" spans="1:20" ht="57.6" x14ac:dyDescent="0.3">
      <c r="A52" s="3" t="s">
        <v>102</v>
      </c>
      <c r="B52" s="3" t="s">
        <v>103</v>
      </c>
      <c r="C52" s="1" t="s">
        <v>102</v>
      </c>
      <c r="D52" s="1" t="s">
        <v>103</v>
      </c>
      <c r="E52" s="2" t="s">
        <v>250</v>
      </c>
      <c r="G52" s="3" t="s">
        <v>104</v>
      </c>
      <c r="H52" s="2" t="s">
        <v>448</v>
      </c>
      <c r="I52" s="2" t="s">
        <v>449</v>
      </c>
      <c r="J52" s="2" t="s">
        <v>556</v>
      </c>
      <c r="M52" s="2" t="s">
        <v>564</v>
      </c>
      <c r="N52" s="1" t="s">
        <v>643</v>
      </c>
      <c r="S52" s="10" t="s">
        <v>103</v>
      </c>
      <c r="T52" s="10" t="s">
        <v>729</v>
      </c>
    </row>
    <row r="53" spans="1:20" ht="86.4" x14ac:dyDescent="0.3">
      <c r="A53" s="3" t="s">
        <v>104</v>
      </c>
      <c r="B53" s="3" t="s">
        <v>105</v>
      </c>
      <c r="C53" s="1" t="s">
        <v>104</v>
      </c>
      <c r="D53" s="1" t="s">
        <v>105</v>
      </c>
      <c r="E53" s="2" t="s">
        <v>249</v>
      </c>
      <c r="G53" s="3" t="s">
        <v>106</v>
      </c>
      <c r="H53" s="2" t="s">
        <v>450</v>
      </c>
      <c r="I53" s="2" t="s">
        <v>451</v>
      </c>
      <c r="J53" s="2" t="s">
        <v>557</v>
      </c>
      <c r="M53" s="2" t="s">
        <v>565</v>
      </c>
      <c r="N53" s="1" t="s">
        <v>644</v>
      </c>
      <c r="S53" s="10" t="s">
        <v>105</v>
      </c>
      <c r="T53" s="10" t="s">
        <v>729</v>
      </c>
    </row>
    <row r="54" spans="1:20" ht="57.6" x14ac:dyDescent="0.3">
      <c r="A54" s="3" t="s">
        <v>106</v>
      </c>
      <c r="B54" s="3" t="s">
        <v>107</v>
      </c>
      <c r="C54" s="1" t="s">
        <v>106</v>
      </c>
      <c r="D54" s="1" t="s">
        <v>107</v>
      </c>
      <c r="E54" s="2" t="s">
        <v>251</v>
      </c>
      <c r="G54" s="3" t="s">
        <v>108</v>
      </c>
      <c r="H54" s="2" t="s">
        <v>452</v>
      </c>
      <c r="I54" s="2" t="s">
        <v>372</v>
      </c>
      <c r="J54" s="2" t="s">
        <v>531</v>
      </c>
      <c r="M54" s="2" t="s">
        <v>566</v>
      </c>
      <c r="N54" s="1" t="s">
        <v>645</v>
      </c>
      <c r="S54" s="10" t="s">
        <v>107</v>
      </c>
      <c r="T54" s="10" t="s">
        <v>729</v>
      </c>
    </row>
    <row r="55" spans="1:20" ht="28.8" x14ac:dyDescent="0.3">
      <c r="A55" s="3" t="s">
        <v>108</v>
      </c>
      <c r="B55" s="3" t="s">
        <v>109</v>
      </c>
      <c r="C55" s="1" t="s">
        <v>108</v>
      </c>
      <c r="D55" s="1" t="s">
        <v>109</v>
      </c>
      <c r="E55" s="2" t="s">
        <v>252</v>
      </c>
      <c r="G55" s="3" t="s">
        <v>110</v>
      </c>
      <c r="H55" s="2" t="s">
        <v>110</v>
      </c>
      <c r="I55" s="2" t="s">
        <v>453</v>
      </c>
      <c r="J55" s="2" t="s">
        <v>558</v>
      </c>
      <c r="M55" s="2" t="s">
        <v>567</v>
      </c>
      <c r="N55" s="1" t="s">
        <v>646</v>
      </c>
      <c r="S55" s="10" t="s">
        <v>109</v>
      </c>
      <c r="T55" s="10" t="s">
        <v>730</v>
      </c>
    </row>
    <row r="56" spans="1:20" ht="28.8" x14ac:dyDescent="0.3">
      <c r="A56" s="3" t="s">
        <v>110</v>
      </c>
      <c r="B56" s="3" t="s">
        <v>111</v>
      </c>
      <c r="C56" s="1" t="s">
        <v>110</v>
      </c>
      <c r="D56" s="1" t="s">
        <v>111</v>
      </c>
      <c r="E56" s="2" t="s">
        <v>253</v>
      </c>
      <c r="G56" s="3" t="s">
        <v>112</v>
      </c>
      <c r="H56" s="2" t="s">
        <v>454</v>
      </c>
      <c r="I56" s="2" t="s">
        <v>372</v>
      </c>
      <c r="J56" s="2" t="s">
        <v>531</v>
      </c>
      <c r="M56" s="2" t="s">
        <v>568</v>
      </c>
      <c r="N56" s="1" t="s">
        <v>647</v>
      </c>
      <c r="S56" s="10" t="s">
        <v>111</v>
      </c>
      <c r="T56" s="10" t="s">
        <v>731</v>
      </c>
    </row>
    <row r="57" spans="1:20" ht="28.8" x14ac:dyDescent="0.3">
      <c r="A57" s="3" t="s">
        <v>112</v>
      </c>
      <c r="B57" s="3" t="s">
        <v>113</v>
      </c>
      <c r="C57" s="1" t="s">
        <v>112</v>
      </c>
      <c r="D57" s="1" t="s">
        <v>113</v>
      </c>
      <c r="E57" s="2" t="s">
        <v>254</v>
      </c>
      <c r="G57" s="3" t="s">
        <v>114</v>
      </c>
      <c r="H57" s="2" t="s">
        <v>114</v>
      </c>
      <c r="I57" s="2" t="s">
        <v>455</v>
      </c>
      <c r="J57" s="2" t="s">
        <v>559</v>
      </c>
      <c r="M57" s="2" t="s">
        <v>569</v>
      </c>
      <c r="N57" s="1" t="s">
        <v>648</v>
      </c>
      <c r="S57" s="10" t="s">
        <v>113</v>
      </c>
      <c r="T57" s="10" t="s">
        <v>732</v>
      </c>
    </row>
    <row r="58" spans="1:20" ht="72" x14ac:dyDescent="0.3">
      <c r="A58" s="3" t="s">
        <v>114</v>
      </c>
      <c r="B58" s="3" t="s">
        <v>115</v>
      </c>
      <c r="C58" s="1" t="s">
        <v>114</v>
      </c>
      <c r="D58" s="1" t="s">
        <v>115</v>
      </c>
      <c r="E58" s="2" t="s">
        <v>255</v>
      </c>
      <c r="G58" s="3" t="s">
        <v>116</v>
      </c>
      <c r="H58" s="2" t="s">
        <v>116</v>
      </c>
      <c r="I58" s="2" t="s">
        <v>456</v>
      </c>
      <c r="J58" s="2" t="s">
        <v>560</v>
      </c>
      <c r="M58" s="2" t="s">
        <v>570</v>
      </c>
      <c r="N58" s="1" t="s">
        <v>649</v>
      </c>
      <c r="S58" s="10" t="s">
        <v>115</v>
      </c>
      <c r="T58" s="10" t="s">
        <v>729</v>
      </c>
    </row>
    <row r="59" spans="1:20" ht="72" x14ac:dyDescent="0.3">
      <c r="A59" s="3" t="s">
        <v>116</v>
      </c>
      <c r="B59" s="3" t="s">
        <v>117</v>
      </c>
      <c r="C59" s="1" t="s">
        <v>116</v>
      </c>
      <c r="D59" s="1" t="s">
        <v>117</v>
      </c>
      <c r="E59" s="2" t="s">
        <v>256</v>
      </c>
      <c r="G59" s="3" t="s">
        <v>118</v>
      </c>
      <c r="H59" s="2" t="s">
        <v>457</v>
      </c>
      <c r="I59" s="2" t="s">
        <v>372</v>
      </c>
      <c r="J59" s="2" t="s">
        <v>531</v>
      </c>
      <c r="M59" s="2" t="s">
        <v>571</v>
      </c>
      <c r="N59" s="1" t="s">
        <v>650</v>
      </c>
      <c r="S59" s="10" t="s">
        <v>117</v>
      </c>
      <c r="T59" s="10" t="s">
        <v>729</v>
      </c>
    </row>
    <row r="60" spans="1:20" ht="43.2" x14ac:dyDescent="0.3">
      <c r="A60" s="3" t="s">
        <v>118</v>
      </c>
      <c r="B60" s="3" t="s">
        <v>119</v>
      </c>
      <c r="C60" s="1" t="s">
        <v>118</v>
      </c>
      <c r="D60" s="1" t="s">
        <v>119</v>
      </c>
      <c r="E60" s="2" t="s">
        <v>257</v>
      </c>
      <c r="G60" s="3" t="s">
        <v>120</v>
      </c>
      <c r="H60" s="2" t="s">
        <v>120</v>
      </c>
      <c r="I60" s="2" t="s">
        <v>458</v>
      </c>
      <c r="J60" s="2" t="s">
        <v>561</v>
      </c>
      <c r="M60" s="2" t="s">
        <v>572</v>
      </c>
      <c r="N60" s="1" t="s">
        <v>651</v>
      </c>
      <c r="S60" s="10" t="s">
        <v>119</v>
      </c>
      <c r="T60" s="10" t="s">
        <v>733</v>
      </c>
    </row>
    <row r="61" spans="1:20" ht="28.8" x14ac:dyDescent="0.3">
      <c r="A61" s="3" t="s">
        <v>120</v>
      </c>
      <c r="B61" s="3" t="s">
        <v>121</v>
      </c>
      <c r="C61" s="1" t="s">
        <v>120</v>
      </c>
      <c r="D61" s="1" t="s">
        <v>121</v>
      </c>
      <c r="E61" s="2" t="s">
        <v>258</v>
      </c>
      <c r="G61" s="3" t="s">
        <v>122</v>
      </c>
      <c r="H61" s="2" t="s">
        <v>459</v>
      </c>
      <c r="I61" s="2" t="s">
        <v>460</v>
      </c>
      <c r="J61" s="2" t="s">
        <v>562</v>
      </c>
      <c r="M61" s="2" t="s">
        <v>573</v>
      </c>
      <c r="N61" s="1" t="s">
        <v>652</v>
      </c>
      <c r="S61" s="10" t="s">
        <v>121</v>
      </c>
      <c r="T61" s="10" t="s">
        <v>734</v>
      </c>
    </row>
    <row r="62" spans="1:20" ht="72" x14ac:dyDescent="0.3">
      <c r="A62" s="3" t="s">
        <v>122</v>
      </c>
      <c r="B62" s="3" t="s">
        <v>123</v>
      </c>
      <c r="C62" s="1" t="s">
        <v>122</v>
      </c>
      <c r="D62" s="1" t="s">
        <v>123</v>
      </c>
      <c r="E62" s="2" t="s">
        <v>236</v>
      </c>
      <c r="G62" s="3" t="s">
        <v>124</v>
      </c>
      <c r="H62" s="2" t="s">
        <v>461</v>
      </c>
      <c r="I62" s="2" t="s">
        <v>462</v>
      </c>
      <c r="J62" s="2" t="s">
        <v>563</v>
      </c>
      <c r="M62" s="2" t="s">
        <v>574</v>
      </c>
      <c r="N62" s="1" t="s">
        <v>653</v>
      </c>
      <c r="S62" s="10" t="s">
        <v>123</v>
      </c>
      <c r="T62" s="10" t="s">
        <v>729</v>
      </c>
    </row>
    <row r="63" spans="1:20" ht="57.6" x14ac:dyDescent="0.3">
      <c r="A63" s="3" t="s">
        <v>124</v>
      </c>
      <c r="B63" s="3" t="s">
        <v>125</v>
      </c>
      <c r="C63" s="1" t="s">
        <v>124</v>
      </c>
      <c r="D63" s="1" t="s">
        <v>125</v>
      </c>
      <c r="E63" s="2" t="s">
        <v>259</v>
      </c>
      <c r="G63" s="3" t="s">
        <v>126</v>
      </c>
      <c r="H63" s="2" t="s">
        <v>463</v>
      </c>
      <c r="I63" s="2" t="s">
        <v>372</v>
      </c>
      <c r="J63" s="2" t="s">
        <v>531</v>
      </c>
      <c r="M63" s="2" t="s">
        <v>575</v>
      </c>
      <c r="N63" s="1" t="s">
        <v>654</v>
      </c>
      <c r="S63" s="10" t="s">
        <v>125</v>
      </c>
      <c r="T63" s="10" t="s">
        <v>729</v>
      </c>
    </row>
    <row r="64" spans="1:20" ht="28.8" x14ac:dyDescent="0.3">
      <c r="A64" s="3" t="s">
        <v>126</v>
      </c>
      <c r="B64" s="3" t="s">
        <v>127</v>
      </c>
      <c r="C64" s="1" t="s">
        <v>126</v>
      </c>
      <c r="D64" s="1" t="s">
        <v>127</v>
      </c>
      <c r="E64" s="2" t="s">
        <v>260</v>
      </c>
      <c r="G64" s="3" t="s">
        <v>128</v>
      </c>
      <c r="H64" s="2" t="s">
        <v>128</v>
      </c>
      <c r="I64" s="2" t="s">
        <v>372</v>
      </c>
      <c r="J64" s="2" t="s">
        <v>531</v>
      </c>
      <c r="M64" s="2" t="s">
        <v>576</v>
      </c>
      <c r="N64" s="1" t="s">
        <v>655</v>
      </c>
      <c r="S64" s="10" t="s">
        <v>127</v>
      </c>
      <c r="T64" s="10" t="s">
        <v>735</v>
      </c>
    </row>
    <row r="65" spans="1:20" ht="43.2" x14ac:dyDescent="0.3">
      <c r="A65" s="3" t="s">
        <v>128</v>
      </c>
      <c r="B65" s="3" t="s">
        <v>129</v>
      </c>
      <c r="C65" s="1" t="s">
        <v>128</v>
      </c>
      <c r="D65" s="1" t="s">
        <v>129</v>
      </c>
      <c r="E65" s="2" t="s">
        <v>261</v>
      </c>
      <c r="G65" s="3" t="s">
        <v>130</v>
      </c>
      <c r="H65" s="2" t="s">
        <v>464</v>
      </c>
      <c r="I65" s="2" t="s">
        <v>465</v>
      </c>
      <c r="J65" s="2" t="s">
        <v>564</v>
      </c>
      <c r="M65" s="2" t="s">
        <v>577</v>
      </c>
      <c r="N65" s="1" t="s">
        <v>656</v>
      </c>
      <c r="S65" s="10" t="s">
        <v>129</v>
      </c>
      <c r="T65" s="10" t="s">
        <v>736</v>
      </c>
    </row>
    <row r="66" spans="1:20" ht="43.2" x14ac:dyDescent="0.3">
      <c r="A66" s="3" t="s">
        <v>130</v>
      </c>
      <c r="B66" s="3" t="s">
        <v>131</v>
      </c>
      <c r="C66" s="1" t="s">
        <v>130</v>
      </c>
      <c r="D66" s="1" t="s">
        <v>131</v>
      </c>
      <c r="E66" s="2" t="s">
        <v>262</v>
      </c>
      <c r="G66" s="3" t="s">
        <v>132</v>
      </c>
      <c r="H66" s="2" t="s">
        <v>466</v>
      </c>
      <c r="I66" s="2" t="s">
        <v>467</v>
      </c>
      <c r="J66" s="2" t="s">
        <v>565</v>
      </c>
      <c r="M66" s="2" t="s">
        <v>578</v>
      </c>
      <c r="N66" s="1" t="s">
        <v>657</v>
      </c>
      <c r="S66" s="10" t="s">
        <v>131</v>
      </c>
      <c r="T66" s="10" t="s">
        <v>737</v>
      </c>
    </row>
    <row r="67" spans="1:20" ht="86.4" x14ac:dyDescent="0.3">
      <c r="A67" s="3" t="s">
        <v>132</v>
      </c>
      <c r="B67" s="3" t="s">
        <v>133</v>
      </c>
      <c r="C67" s="1" t="s">
        <v>132</v>
      </c>
      <c r="D67" s="1" t="s">
        <v>133</v>
      </c>
      <c r="E67" s="2" t="s">
        <v>263</v>
      </c>
      <c r="G67" s="3" t="s">
        <v>134</v>
      </c>
      <c r="H67" s="2" t="s">
        <v>468</v>
      </c>
      <c r="I67" s="2" t="s">
        <v>469</v>
      </c>
      <c r="J67" s="2" t="s">
        <v>566</v>
      </c>
      <c r="M67" s="2" t="s">
        <v>579</v>
      </c>
      <c r="N67" s="1" t="s">
        <v>658</v>
      </c>
      <c r="S67" s="10" t="s">
        <v>133</v>
      </c>
      <c r="T67" s="10" t="s">
        <v>729</v>
      </c>
    </row>
    <row r="68" spans="1:20" ht="72" x14ac:dyDescent="0.3">
      <c r="A68" s="3" t="s">
        <v>134</v>
      </c>
      <c r="B68" s="3" t="s">
        <v>135</v>
      </c>
      <c r="C68" s="1" t="s">
        <v>134</v>
      </c>
      <c r="D68" s="1" t="s">
        <v>135</v>
      </c>
      <c r="E68" s="2" t="s">
        <v>264</v>
      </c>
      <c r="G68" s="3" t="s">
        <v>136</v>
      </c>
      <c r="H68" s="2" t="s">
        <v>470</v>
      </c>
      <c r="I68" s="2" t="s">
        <v>372</v>
      </c>
      <c r="J68" s="2" t="s">
        <v>531</v>
      </c>
      <c r="M68" s="2" t="s">
        <v>580</v>
      </c>
      <c r="N68" s="1" t="s">
        <v>659</v>
      </c>
      <c r="S68" s="10" t="s">
        <v>135</v>
      </c>
      <c r="T68" s="10" t="s">
        <v>738</v>
      </c>
    </row>
    <row r="69" spans="1:20" ht="86.4" x14ac:dyDescent="0.3">
      <c r="A69" s="3" t="s">
        <v>136</v>
      </c>
      <c r="B69" s="3" t="s">
        <v>137</v>
      </c>
      <c r="C69" s="1" t="s">
        <v>136</v>
      </c>
      <c r="D69" s="1" t="s">
        <v>137</v>
      </c>
      <c r="E69" s="2" t="s">
        <v>265</v>
      </c>
      <c r="G69" s="3" t="s">
        <v>138</v>
      </c>
      <c r="H69" s="2" t="s">
        <v>138</v>
      </c>
      <c r="I69" s="2" t="s">
        <v>471</v>
      </c>
      <c r="J69" s="2" t="s">
        <v>567</v>
      </c>
      <c r="M69" s="2" t="s">
        <v>581</v>
      </c>
      <c r="N69" s="1" t="s">
        <v>660</v>
      </c>
      <c r="S69" s="10" t="s">
        <v>137</v>
      </c>
      <c r="T69" s="10" t="s">
        <v>729</v>
      </c>
    </row>
    <row r="70" spans="1:20" ht="86.4" x14ac:dyDescent="0.3">
      <c r="A70" s="3" t="s">
        <v>138</v>
      </c>
      <c r="B70" s="3" t="s">
        <v>139</v>
      </c>
      <c r="C70" s="1" t="s">
        <v>138</v>
      </c>
      <c r="D70" s="1" t="s">
        <v>139</v>
      </c>
      <c r="E70" s="2" t="s">
        <v>266</v>
      </c>
      <c r="G70" s="3" t="s">
        <v>141</v>
      </c>
      <c r="H70" s="2" t="s">
        <v>141</v>
      </c>
      <c r="I70" s="2" t="s">
        <v>472</v>
      </c>
      <c r="J70" s="2" t="s">
        <v>568</v>
      </c>
      <c r="M70" s="2" t="s">
        <v>582</v>
      </c>
      <c r="N70" s="1" t="s">
        <v>661</v>
      </c>
      <c r="S70" s="10" t="s">
        <v>139</v>
      </c>
      <c r="T70" s="10" t="s">
        <v>729</v>
      </c>
    </row>
    <row r="71" spans="1:20" ht="86.4" x14ac:dyDescent="0.3">
      <c r="A71" s="3" t="s">
        <v>100</v>
      </c>
      <c r="B71" s="3" t="s">
        <v>140</v>
      </c>
      <c r="C71" s="1" t="s">
        <v>100</v>
      </c>
      <c r="D71" s="1" t="s">
        <v>140</v>
      </c>
      <c r="E71" s="2" t="s">
        <v>267</v>
      </c>
      <c r="G71" s="3" t="s">
        <v>143</v>
      </c>
      <c r="H71" s="2" t="s">
        <v>143</v>
      </c>
      <c r="I71" s="2" t="s">
        <v>473</v>
      </c>
      <c r="J71" s="2" t="s">
        <v>569</v>
      </c>
      <c r="M71" s="2" t="s">
        <v>583</v>
      </c>
      <c r="N71" s="1" t="s">
        <v>662</v>
      </c>
      <c r="S71" s="10" t="s">
        <v>140</v>
      </c>
      <c r="T71" s="10" t="s">
        <v>729</v>
      </c>
    </row>
    <row r="72" spans="1:20" ht="57.6" x14ac:dyDescent="0.3">
      <c r="A72" s="3" t="s">
        <v>141</v>
      </c>
      <c r="B72" s="3" t="s">
        <v>142</v>
      </c>
      <c r="C72" s="1" t="s">
        <v>141</v>
      </c>
      <c r="D72" s="1" t="s">
        <v>142</v>
      </c>
      <c r="E72" s="2" t="s">
        <v>268</v>
      </c>
      <c r="G72" s="3" t="s">
        <v>145</v>
      </c>
      <c r="H72" s="2" t="s">
        <v>474</v>
      </c>
      <c r="I72" s="2" t="s">
        <v>475</v>
      </c>
      <c r="J72" s="2" t="s">
        <v>570</v>
      </c>
      <c r="M72" s="2" t="s">
        <v>584</v>
      </c>
      <c r="N72" s="1" t="s">
        <v>663</v>
      </c>
      <c r="S72" s="10" t="s">
        <v>142</v>
      </c>
      <c r="T72" s="10" t="s">
        <v>729</v>
      </c>
    </row>
    <row r="73" spans="1:20" ht="72" x14ac:dyDescent="0.3">
      <c r="A73" s="3" t="s">
        <v>143</v>
      </c>
      <c r="B73" s="3" t="s">
        <v>144</v>
      </c>
      <c r="C73" s="1" t="s">
        <v>143</v>
      </c>
      <c r="D73" s="1" t="s">
        <v>144</v>
      </c>
      <c r="E73" s="2" t="s">
        <v>269</v>
      </c>
      <c r="G73" s="3" t="s">
        <v>147</v>
      </c>
      <c r="H73" s="2" t="s">
        <v>147</v>
      </c>
      <c r="I73" s="2" t="s">
        <v>476</v>
      </c>
      <c r="J73" s="2" t="s">
        <v>571</v>
      </c>
      <c r="M73" s="2" t="s">
        <v>585</v>
      </c>
      <c r="N73" s="1" t="s">
        <v>664</v>
      </c>
      <c r="S73" s="10" t="s">
        <v>144</v>
      </c>
      <c r="T73" s="10" t="s">
        <v>729</v>
      </c>
    </row>
    <row r="74" spans="1:20" ht="28.8" x14ac:dyDescent="0.3">
      <c r="A74" s="3" t="s">
        <v>145</v>
      </c>
      <c r="B74" s="3" t="s">
        <v>146</v>
      </c>
      <c r="C74" s="1" t="s">
        <v>145</v>
      </c>
      <c r="D74" s="1" t="s">
        <v>146</v>
      </c>
      <c r="E74" s="2" t="s">
        <v>270</v>
      </c>
      <c r="G74" s="3" t="s">
        <v>149</v>
      </c>
      <c r="H74" s="2" t="s">
        <v>149</v>
      </c>
      <c r="I74" s="2" t="s">
        <v>477</v>
      </c>
      <c r="J74" s="2" t="s">
        <v>572</v>
      </c>
      <c r="M74" s="2" t="s">
        <v>586</v>
      </c>
      <c r="N74" s="1" t="s">
        <v>665</v>
      </c>
      <c r="S74" s="10" t="s">
        <v>146</v>
      </c>
      <c r="T74" s="10" t="s">
        <v>739</v>
      </c>
    </row>
    <row r="75" spans="1:20" ht="72" x14ac:dyDescent="0.3">
      <c r="A75" s="3" t="s">
        <v>147</v>
      </c>
      <c r="B75" s="3" t="s">
        <v>148</v>
      </c>
      <c r="C75" s="1" t="s">
        <v>147</v>
      </c>
      <c r="D75" s="1" t="s">
        <v>148</v>
      </c>
      <c r="E75" s="2" t="s">
        <v>271</v>
      </c>
      <c r="G75" s="3" t="s">
        <v>151</v>
      </c>
      <c r="H75" s="2" t="s">
        <v>151</v>
      </c>
      <c r="I75" s="2" t="s">
        <v>478</v>
      </c>
      <c r="J75" s="2" t="s">
        <v>573</v>
      </c>
      <c r="M75" s="2" t="s">
        <v>587</v>
      </c>
      <c r="N75" s="1" t="s">
        <v>666</v>
      </c>
      <c r="S75" s="10" t="s">
        <v>148</v>
      </c>
      <c r="T75" s="10" t="s">
        <v>729</v>
      </c>
    </row>
    <row r="76" spans="1:20" ht="72" x14ac:dyDescent="0.3">
      <c r="A76" s="3" t="s">
        <v>149</v>
      </c>
      <c r="B76" s="3" t="s">
        <v>150</v>
      </c>
      <c r="C76" s="1" t="s">
        <v>149</v>
      </c>
      <c r="D76" s="1" t="s">
        <v>150</v>
      </c>
      <c r="E76" s="2" t="s">
        <v>272</v>
      </c>
      <c r="G76" s="3" t="s">
        <v>153</v>
      </c>
      <c r="H76" s="2" t="s">
        <v>479</v>
      </c>
      <c r="I76" s="2" t="s">
        <v>480</v>
      </c>
      <c r="J76" s="2" t="s">
        <v>574</v>
      </c>
      <c r="M76" s="2" t="s">
        <v>588</v>
      </c>
      <c r="N76" s="1" t="s">
        <v>667</v>
      </c>
      <c r="S76" s="10" t="s">
        <v>150</v>
      </c>
      <c r="T76" s="10" t="s">
        <v>729</v>
      </c>
    </row>
    <row r="77" spans="1:20" ht="72" x14ac:dyDescent="0.3">
      <c r="A77" s="3" t="s">
        <v>151</v>
      </c>
      <c r="B77" s="3" t="s">
        <v>152</v>
      </c>
      <c r="C77" s="1" t="s">
        <v>151</v>
      </c>
      <c r="D77" s="1" t="s">
        <v>152</v>
      </c>
      <c r="E77" s="2" t="s">
        <v>273</v>
      </c>
      <c r="G77" s="3" t="s">
        <v>155</v>
      </c>
      <c r="H77" s="2" t="s">
        <v>481</v>
      </c>
      <c r="I77" s="2" t="s">
        <v>482</v>
      </c>
      <c r="J77" s="2" t="s">
        <v>575</v>
      </c>
      <c r="M77" s="2" t="s">
        <v>589</v>
      </c>
      <c r="N77" s="1" t="s">
        <v>668</v>
      </c>
      <c r="S77" s="10" t="s">
        <v>740</v>
      </c>
      <c r="T77" s="10" t="s">
        <v>729</v>
      </c>
    </row>
    <row r="78" spans="1:20" ht="57.6" x14ac:dyDescent="0.3">
      <c r="A78" s="3" t="s">
        <v>153</v>
      </c>
      <c r="B78" s="3" t="s">
        <v>154</v>
      </c>
      <c r="C78" s="1" t="s">
        <v>153</v>
      </c>
      <c r="D78" s="1" t="s">
        <v>154</v>
      </c>
      <c r="E78" s="2" t="s">
        <v>274</v>
      </c>
      <c r="G78" s="3" t="s">
        <v>157</v>
      </c>
      <c r="H78" s="2" t="s">
        <v>157</v>
      </c>
      <c r="I78" s="2" t="s">
        <v>483</v>
      </c>
      <c r="J78" s="2" t="s">
        <v>576</v>
      </c>
      <c r="M78" s="2" t="s">
        <v>590</v>
      </c>
      <c r="N78" s="1" t="s">
        <v>669</v>
      </c>
      <c r="S78" s="10" t="s">
        <v>154</v>
      </c>
      <c r="T78" s="10" t="s">
        <v>729</v>
      </c>
    </row>
    <row r="79" spans="1:20" ht="57.6" x14ac:dyDescent="0.3">
      <c r="A79" s="3" t="s">
        <v>155</v>
      </c>
      <c r="B79" s="3" t="s">
        <v>156</v>
      </c>
      <c r="C79" s="1" t="s">
        <v>155</v>
      </c>
      <c r="D79" s="1" t="s">
        <v>156</v>
      </c>
      <c r="E79" s="2" t="s">
        <v>275</v>
      </c>
      <c r="G79" s="3" t="s">
        <v>159</v>
      </c>
      <c r="H79" s="2" t="s">
        <v>159</v>
      </c>
      <c r="I79" s="2" t="s">
        <v>484</v>
      </c>
      <c r="J79" s="2" t="s">
        <v>577</v>
      </c>
      <c r="M79" s="2" t="s">
        <v>591</v>
      </c>
      <c r="N79" s="1" t="s">
        <v>670</v>
      </c>
      <c r="S79" s="10" t="s">
        <v>156</v>
      </c>
      <c r="T79" s="10" t="s">
        <v>729</v>
      </c>
    </row>
    <row r="80" spans="1:20" ht="28.8" x14ac:dyDescent="0.3">
      <c r="A80" s="3" t="s">
        <v>157</v>
      </c>
      <c r="B80" s="3" t="s">
        <v>158</v>
      </c>
      <c r="C80" s="1" t="s">
        <v>157</v>
      </c>
      <c r="D80" s="1" t="s">
        <v>158</v>
      </c>
      <c r="E80" s="2" t="s">
        <v>276</v>
      </c>
      <c r="G80" s="3" t="s">
        <v>161</v>
      </c>
      <c r="H80" s="2" t="s">
        <v>485</v>
      </c>
      <c r="I80" s="2" t="s">
        <v>486</v>
      </c>
      <c r="J80" s="2" t="s">
        <v>578</v>
      </c>
      <c r="M80" s="2" t="s">
        <v>592</v>
      </c>
      <c r="N80" s="1" t="s">
        <v>671</v>
      </c>
      <c r="S80" s="10" t="s">
        <v>158</v>
      </c>
      <c r="T80" s="10" t="s">
        <v>741</v>
      </c>
    </row>
    <row r="81" spans="1:20" ht="86.4" x14ac:dyDescent="0.3">
      <c r="A81" s="3" t="s">
        <v>159</v>
      </c>
      <c r="B81" s="3" t="s">
        <v>160</v>
      </c>
      <c r="C81" s="1" t="s">
        <v>159</v>
      </c>
      <c r="D81" s="1" t="s">
        <v>160</v>
      </c>
      <c r="E81" s="2" t="s">
        <v>277</v>
      </c>
      <c r="G81" s="3" t="s">
        <v>163</v>
      </c>
      <c r="H81" s="2" t="s">
        <v>487</v>
      </c>
      <c r="I81" s="2" t="s">
        <v>488</v>
      </c>
      <c r="J81" s="2" t="s">
        <v>579</v>
      </c>
      <c r="M81" s="2" t="s">
        <v>593</v>
      </c>
      <c r="N81" s="1" t="s">
        <v>672</v>
      </c>
      <c r="S81" s="10" t="s">
        <v>160</v>
      </c>
      <c r="T81" s="10" t="s">
        <v>729</v>
      </c>
    </row>
    <row r="82" spans="1:20" ht="57.6" x14ac:dyDescent="0.3">
      <c r="A82" s="3" t="s">
        <v>161</v>
      </c>
      <c r="B82" s="3" t="s">
        <v>162</v>
      </c>
      <c r="C82" s="1" t="s">
        <v>161</v>
      </c>
      <c r="D82" s="1" t="s">
        <v>162</v>
      </c>
      <c r="E82" s="2" t="s">
        <v>278</v>
      </c>
      <c r="G82" s="3" t="s">
        <v>165</v>
      </c>
      <c r="H82" s="2" t="s">
        <v>165</v>
      </c>
      <c r="I82" s="2" t="s">
        <v>489</v>
      </c>
      <c r="J82" s="2" t="s">
        <v>580</v>
      </c>
      <c r="M82" s="2" t="s">
        <v>594</v>
      </c>
      <c r="N82" s="1" t="s">
        <v>673</v>
      </c>
      <c r="S82" s="10" t="s">
        <v>162</v>
      </c>
      <c r="T82" s="10" t="s">
        <v>729</v>
      </c>
    </row>
    <row r="83" spans="1:20" ht="57.6" x14ac:dyDescent="0.3">
      <c r="A83" s="3" t="s">
        <v>163</v>
      </c>
      <c r="B83" s="3" t="s">
        <v>164</v>
      </c>
      <c r="C83" s="1" t="s">
        <v>163</v>
      </c>
      <c r="D83" s="1" t="s">
        <v>164</v>
      </c>
      <c r="E83" s="2" t="s">
        <v>279</v>
      </c>
      <c r="G83" s="3" t="s">
        <v>167</v>
      </c>
      <c r="H83" s="2" t="s">
        <v>167</v>
      </c>
      <c r="I83" s="2" t="s">
        <v>490</v>
      </c>
      <c r="J83" s="2" t="s">
        <v>581</v>
      </c>
      <c r="M83" s="2" t="s">
        <v>595</v>
      </c>
      <c r="N83" s="1" t="s">
        <v>674</v>
      </c>
      <c r="S83" s="10" t="s">
        <v>164</v>
      </c>
      <c r="T83" s="10" t="s">
        <v>729</v>
      </c>
    </row>
    <row r="84" spans="1:20" ht="28.8" x14ac:dyDescent="0.3">
      <c r="A84" s="3" t="s">
        <v>165</v>
      </c>
      <c r="B84" s="3" t="s">
        <v>166</v>
      </c>
      <c r="C84" s="1" t="s">
        <v>165</v>
      </c>
      <c r="D84" s="1" t="s">
        <v>166</v>
      </c>
      <c r="E84" s="2" t="s">
        <v>280</v>
      </c>
      <c r="G84" s="3" t="s">
        <v>169</v>
      </c>
      <c r="H84" s="2" t="s">
        <v>491</v>
      </c>
      <c r="I84" s="2" t="s">
        <v>492</v>
      </c>
      <c r="J84" s="2" t="s">
        <v>582</v>
      </c>
      <c r="M84" s="2" t="s">
        <v>596</v>
      </c>
      <c r="N84" s="1" t="s">
        <v>675</v>
      </c>
      <c r="S84" s="10" t="s">
        <v>166</v>
      </c>
      <c r="T84" s="10" t="s">
        <v>742</v>
      </c>
    </row>
    <row r="85" spans="1:20" ht="72" x14ac:dyDescent="0.3">
      <c r="A85" s="3" t="s">
        <v>167</v>
      </c>
      <c r="B85" s="3" t="s">
        <v>168</v>
      </c>
      <c r="C85" s="1" t="s">
        <v>167</v>
      </c>
      <c r="D85" s="1" t="s">
        <v>168</v>
      </c>
      <c r="E85" s="2" t="s">
        <v>281</v>
      </c>
      <c r="G85" s="3" t="s">
        <v>171</v>
      </c>
      <c r="H85" s="2" t="s">
        <v>171</v>
      </c>
      <c r="I85" s="2" t="s">
        <v>372</v>
      </c>
      <c r="J85" s="2" t="s">
        <v>531</v>
      </c>
      <c r="S85" s="10" t="s">
        <v>168</v>
      </c>
      <c r="T85" s="10" t="s">
        <v>729</v>
      </c>
    </row>
    <row r="86" spans="1:20" ht="100.8" x14ac:dyDescent="0.3">
      <c r="A86" s="3" t="s">
        <v>169</v>
      </c>
      <c r="B86" s="3" t="s">
        <v>170</v>
      </c>
      <c r="C86" s="1" t="s">
        <v>169</v>
      </c>
      <c r="D86" s="1" t="s">
        <v>170</v>
      </c>
      <c r="E86" s="2" t="s">
        <v>282</v>
      </c>
      <c r="G86" s="3" t="s">
        <v>173</v>
      </c>
      <c r="H86" s="2" t="s">
        <v>493</v>
      </c>
      <c r="I86" s="2" t="s">
        <v>372</v>
      </c>
      <c r="J86" s="2" t="s">
        <v>531</v>
      </c>
      <c r="S86" s="10" t="s">
        <v>170</v>
      </c>
      <c r="T86" s="10" t="s">
        <v>729</v>
      </c>
    </row>
    <row r="87" spans="1:20" ht="72" x14ac:dyDescent="0.3">
      <c r="A87" s="3" t="s">
        <v>171</v>
      </c>
      <c r="B87" s="3" t="s">
        <v>172</v>
      </c>
      <c r="C87" s="1" t="s">
        <v>171</v>
      </c>
      <c r="D87" s="1" t="s">
        <v>172</v>
      </c>
      <c r="E87" s="2" t="s">
        <v>274</v>
      </c>
      <c r="G87" s="3" t="s">
        <v>175</v>
      </c>
      <c r="H87" s="2" t="s">
        <v>494</v>
      </c>
      <c r="I87" s="2" t="s">
        <v>495</v>
      </c>
      <c r="J87" s="2" t="s">
        <v>583</v>
      </c>
      <c r="S87" s="10" t="s">
        <v>172</v>
      </c>
      <c r="T87" s="10" t="s">
        <v>743</v>
      </c>
    </row>
    <row r="88" spans="1:20" ht="57.6" x14ac:dyDescent="0.3">
      <c r="A88" s="3" t="s">
        <v>173</v>
      </c>
      <c r="B88" s="3" t="s">
        <v>174</v>
      </c>
      <c r="C88" s="1" t="s">
        <v>173</v>
      </c>
      <c r="D88" s="1" t="s">
        <v>174</v>
      </c>
      <c r="E88" s="2" t="s">
        <v>283</v>
      </c>
      <c r="G88" s="3" t="s">
        <v>177</v>
      </c>
      <c r="H88" s="2" t="s">
        <v>177</v>
      </c>
      <c r="I88" s="2" t="s">
        <v>496</v>
      </c>
      <c r="J88" s="2" t="s">
        <v>584</v>
      </c>
      <c r="S88" s="10" t="s">
        <v>174</v>
      </c>
      <c r="T88" s="10" t="s">
        <v>729</v>
      </c>
    </row>
    <row r="89" spans="1:20" ht="28.8" x14ac:dyDescent="0.3">
      <c r="A89" s="3" t="s">
        <v>175</v>
      </c>
      <c r="B89" s="3" t="s">
        <v>176</v>
      </c>
      <c r="C89" s="1" t="s">
        <v>175</v>
      </c>
      <c r="D89" s="1" t="s">
        <v>176</v>
      </c>
      <c r="E89" s="2" t="s">
        <v>284</v>
      </c>
      <c r="G89" s="3" t="s">
        <v>179</v>
      </c>
      <c r="H89" s="2" t="s">
        <v>179</v>
      </c>
      <c r="I89" s="2" t="s">
        <v>497</v>
      </c>
      <c r="J89" s="2" t="s">
        <v>585</v>
      </c>
      <c r="S89" s="10" t="s">
        <v>176</v>
      </c>
      <c r="T89" s="10" t="s">
        <v>744</v>
      </c>
    </row>
    <row r="90" spans="1:20" ht="72" x14ac:dyDescent="0.3">
      <c r="A90" s="3" t="s">
        <v>177</v>
      </c>
      <c r="B90" s="3" t="s">
        <v>178</v>
      </c>
      <c r="C90" s="1" t="s">
        <v>177</v>
      </c>
      <c r="D90" s="1" t="s">
        <v>178</v>
      </c>
      <c r="E90" s="2" t="s">
        <v>285</v>
      </c>
      <c r="G90" s="3" t="s">
        <v>181</v>
      </c>
      <c r="H90" s="2" t="s">
        <v>181</v>
      </c>
      <c r="I90" s="2" t="s">
        <v>498</v>
      </c>
      <c r="J90" s="2" t="s">
        <v>586</v>
      </c>
      <c r="S90" s="10" t="s">
        <v>178</v>
      </c>
      <c r="T90" s="10" t="s">
        <v>745</v>
      </c>
    </row>
    <row r="91" spans="1:20" ht="72" x14ac:dyDescent="0.3">
      <c r="A91" s="3" t="s">
        <v>179</v>
      </c>
      <c r="B91" s="3" t="s">
        <v>180</v>
      </c>
      <c r="C91" s="1" t="s">
        <v>179</v>
      </c>
      <c r="D91" s="1" t="s">
        <v>180</v>
      </c>
      <c r="E91" s="2" t="s">
        <v>249</v>
      </c>
      <c r="G91" s="3" t="s">
        <v>183</v>
      </c>
      <c r="H91" s="2" t="s">
        <v>499</v>
      </c>
      <c r="I91" s="2" t="s">
        <v>500</v>
      </c>
      <c r="J91" s="2" t="s">
        <v>587</v>
      </c>
      <c r="S91" s="10" t="s">
        <v>180</v>
      </c>
      <c r="T91" s="10" t="s">
        <v>729</v>
      </c>
    </row>
    <row r="92" spans="1:20" ht="86.4" x14ac:dyDescent="0.3">
      <c r="A92" s="3" t="s">
        <v>181</v>
      </c>
      <c r="B92" s="3" t="s">
        <v>182</v>
      </c>
      <c r="C92" s="1" t="s">
        <v>181</v>
      </c>
      <c r="D92" s="1" t="s">
        <v>182</v>
      </c>
      <c r="E92" s="2" t="s">
        <v>286</v>
      </c>
      <c r="G92" s="3" t="s">
        <v>185</v>
      </c>
      <c r="H92" s="2" t="s">
        <v>501</v>
      </c>
      <c r="I92" s="2" t="s">
        <v>502</v>
      </c>
      <c r="J92" s="2" t="s">
        <v>588</v>
      </c>
      <c r="S92" s="10" t="s">
        <v>746</v>
      </c>
      <c r="T92" s="10" t="s">
        <v>729</v>
      </c>
    </row>
    <row r="93" spans="1:20" ht="86.4" x14ac:dyDescent="0.3">
      <c r="A93" s="3" t="s">
        <v>183</v>
      </c>
      <c r="B93" s="3" t="s">
        <v>184</v>
      </c>
      <c r="C93" s="1" t="s">
        <v>183</v>
      </c>
      <c r="D93" s="1" t="s">
        <v>184</v>
      </c>
      <c r="E93" s="2" t="s">
        <v>287</v>
      </c>
      <c r="G93" s="3" t="s">
        <v>187</v>
      </c>
      <c r="H93" s="2" t="s">
        <v>187</v>
      </c>
      <c r="I93" s="2" t="s">
        <v>503</v>
      </c>
      <c r="J93" s="2" t="s">
        <v>589</v>
      </c>
      <c r="S93" s="10" t="s">
        <v>184</v>
      </c>
      <c r="T93" s="10" t="s">
        <v>729</v>
      </c>
    </row>
    <row r="94" spans="1:20" ht="86.4" x14ac:dyDescent="0.3">
      <c r="A94" s="3" t="s">
        <v>185</v>
      </c>
      <c r="B94" s="3" t="s">
        <v>186</v>
      </c>
      <c r="C94" s="1" t="s">
        <v>185</v>
      </c>
      <c r="D94" s="1" t="s">
        <v>186</v>
      </c>
      <c r="E94" s="2" t="s">
        <v>288</v>
      </c>
      <c r="G94" s="3" t="s">
        <v>189</v>
      </c>
      <c r="H94" s="2" t="s">
        <v>504</v>
      </c>
      <c r="I94" s="2" t="s">
        <v>505</v>
      </c>
      <c r="J94" s="2" t="s">
        <v>590</v>
      </c>
      <c r="S94" s="10" t="s">
        <v>186</v>
      </c>
      <c r="T94" s="10" t="s">
        <v>729</v>
      </c>
    </row>
    <row r="95" spans="1:20" ht="86.4" x14ac:dyDescent="0.3">
      <c r="A95" s="3" t="s">
        <v>187</v>
      </c>
      <c r="B95" s="3" t="s">
        <v>188</v>
      </c>
      <c r="C95" s="1" t="s">
        <v>187</v>
      </c>
      <c r="D95" s="1" t="s">
        <v>188</v>
      </c>
      <c r="E95" s="2" t="s">
        <v>289</v>
      </c>
      <c r="G95" s="3" t="s">
        <v>191</v>
      </c>
      <c r="H95" s="2" t="s">
        <v>506</v>
      </c>
      <c r="I95" s="2" t="s">
        <v>507</v>
      </c>
      <c r="J95" s="2" t="s">
        <v>591</v>
      </c>
      <c r="S95" s="10" t="s">
        <v>188</v>
      </c>
      <c r="T95" s="10" t="s">
        <v>729</v>
      </c>
    </row>
    <row r="96" spans="1:20" ht="57.6" x14ac:dyDescent="0.3">
      <c r="A96" s="3" t="s">
        <v>189</v>
      </c>
      <c r="B96" s="3" t="s">
        <v>190</v>
      </c>
      <c r="C96" s="1" t="s">
        <v>189</v>
      </c>
      <c r="D96" s="1" t="s">
        <v>190</v>
      </c>
      <c r="E96" s="2" t="s">
        <v>249</v>
      </c>
      <c r="G96" s="3" t="s">
        <v>193</v>
      </c>
      <c r="H96" s="2" t="s">
        <v>193</v>
      </c>
      <c r="I96" s="2" t="s">
        <v>508</v>
      </c>
      <c r="J96" s="2" t="s">
        <v>592</v>
      </c>
      <c r="S96" s="10" t="s">
        <v>190</v>
      </c>
      <c r="T96" s="10" t="s">
        <v>729</v>
      </c>
    </row>
    <row r="97" spans="1:20" ht="72" x14ac:dyDescent="0.3">
      <c r="A97" s="3" t="s">
        <v>191</v>
      </c>
      <c r="B97" s="3" t="s">
        <v>192</v>
      </c>
      <c r="C97" s="1" t="s">
        <v>191</v>
      </c>
      <c r="D97" s="1" t="s">
        <v>192</v>
      </c>
      <c r="E97" s="2" t="s">
        <v>290</v>
      </c>
      <c r="G97" s="3" t="s">
        <v>195</v>
      </c>
      <c r="H97" s="2" t="s">
        <v>509</v>
      </c>
      <c r="I97" s="2" t="s">
        <v>510</v>
      </c>
      <c r="J97" s="2" t="s">
        <v>593</v>
      </c>
      <c r="S97" s="10" t="s">
        <v>192</v>
      </c>
      <c r="T97" s="10" t="s">
        <v>729</v>
      </c>
    </row>
    <row r="98" spans="1:20" ht="100.8" x14ac:dyDescent="0.3">
      <c r="A98" s="3" t="s">
        <v>193</v>
      </c>
      <c r="B98" s="3" t="s">
        <v>194</v>
      </c>
      <c r="C98" s="1" t="s">
        <v>193</v>
      </c>
      <c r="D98" s="1" t="s">
        <v>194</v>
      </c>
      <c r="E98" s="2" t="s">
        <v>291</v>
      </c>
      <c r="G98" s="3" t="s">
        <v>197</v>
      </c>
      <c r="H98" s="2" t="s">
        <v>197</v>
      </c>
      <c r="I98" s="2" t="s">
        <v>511</v>
      </c>
      <c r="J98" s="2" t="s">
        <v>594</v>
      </c>
      <c r="S98" s="10" t="s">
        <v>747</v>
      </c>
      <c r="T98" s="10" t="s">
        <v>729</v>
      </c>
    </row>
    <row r="99" spans="1:20" ht="57.6" x14ac:dyDescent="0.3">
      <c r="A99" s="3" t="s">
        <v>195</v>
      </c>
      <c r="B99" s="3" t="s">
        <v>196</v>
      </c>
      <c r="C99" s="1" t="s">
        <v>195</v>
      </c>
      <c r="D99" s="1" t="s">
        <v>196</v>
      </c>
      <c r="E99" s="2" t="s">
        <v>292</v>
      </c>
      <c r="G99" s="3" t="s">
        <v>199</v>
      </c>
      <c r="H99" s="2" t="s">
        <v>512</v>
      </c>
      <c r="I99" s="2" t="s">
        <v>513</v>
      </c>
      <c r="J99" s="2" t="s">
        <v>595</v>
      </c>
      <c r="S99" s="10" t="s">
        <v>196</v>
      </c>
      <c r="T99" s="10" t="s">
        <v>729</v>
      </c>
    </row>
    <row r="100" spans="1:20" ht="57.6" x14ac:dyDescent="0.3">
      <c r="A100" s="3" t="s">
        <v>197</v>
      </c>
      <c r="B100" s="3" t="s">
        <v>198</v>
      </c>
      <c r="C100" s="1" t="s">
        <v>197</v>
      </c>
      <c r="D100" s="1" t="s">
        <v>198</v>
      </c>
      <c r="E100" s="2" t="s">
        <v>293</v>
      </c>
      <c r="G100" s="3" t="s">
        <v>201</v>
      </c>
      <c r="H100" s="2" t="s">
        <v>201</v>
      </c>
      <c r="I100" s="2" t="s">
        <v>514</v>
      </c>
      <c r="J100" s="2" t="s">
        <v>596</v>
      </c>
      <c r="S100" s="10" t="s">
        <v>198</v>
      </c>
      <c r="T100" s="10" t="s">
        <v>729</v>
      </c>
    </row>
    <row r="101" spans="1:20" ht="72" x14ac:dyDescent="0.3">
      <c r="A101" s="3" t="s">
        <v>199</v>
      </c>
      <c r="B101" s="3" t="s">
        <v>200</v>
      </c>
      <c r="C101" s="1" t="s">
        <v>199</v>
      </c>
      <c r="D101" s="1" t="s">
        <v>200</v>
      </c>
      <c r="E101" s="2" t="s">
        <v>294</v>
      </c>
      <c r="S101" s="10" t="s">
        <v>200</v>
      </c>
      <c r="T101" s="10" t="s">
        <v>729</v>
      </c>
    </row>
    <row r="102" spans="1:20" ht="28.8" x14ac:dyDescent="0.3">
      <c r="A102" s="3" t="s">
        <v>201</v>
      </c>
      <c r="B102" s="3" t="s">
        <v>202</v>
      </c>
      <c r="C102" s="1" t="s">
        <v>201</v>
      </c>
      <c r="D102" s="1" t="s">
        <v>202</v>
      </c>
      <c r="E102" s="2" t="s">
        <v>295</v>
      </c>
      <c r="S102" s="10" t="s">
        <v>202</v>
      </c>
      <c r="T102" s="10" t="s">
        <v>748</v>
      </c>
    </row>
    <row r="103" spans="1:20" x14ac:dyDescent="0.3">
      <c r="E103" s="4"/>
    </row>
    <row r="104" spans="1:20" x14ac:dyDescent="0.3">
      <c r="E104" s="4"/>
    </row>
    <row r="105" spans="1:20" x14ac:dyDescent="0.3">
      <c r="E105" s="4"/>
    </row>
    <row r="106" spans="1:20" x14ac:dyDescent="0.3">
      <c r="E106" s="4"/>
    </row>
    <row r="107" spans="1:20" x14ac:dyDescent="0.3">
      <c r="E107" s="4"/>
    </row>
    <row r="108" spans="1:20" x14ac:dyDescent="0.3">
      <c r="E108" s="4"/>
    </row>
    <row r="109" spans="1:20" x14ac:dyDescent="0.3">
      <c r="E109" s="4"/>
    </row>
    <row r="110" spans="1:20" x14ac:dyDescent="0.3">
      <c r="E110" s="4"/>
    </row>
    <row r="111" spans="1:20" x14ac:dyDescent="0.3">
      <c r="E111" s="4"/>
    </row>
    <row r="112" spans="1:20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</sheetData>
  <mergeCells count="2">
    <mergeCell ref="H1:J1"/>
    <mergeCell ref="M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2E6-4D89-4B31-B379-EDD89C665C48}">
  <dimension ref="A1:C219"/>
  <sheetViews>
    <sheetView workbookViewId="0">
      <selection activeCell="A19" sqref="A19"/>
    </sheetView>
  </sheetViews>
  <sheetFormatPr baseColWidth="10" defaultRowHeight="14.4" x14ac:dyDescent="0.3"/>
  <cols>
    <col min="2" max="2" width="26.6640625" bestFit="1" customWidth="1"/>
  </cols>
  <sheetData>
    <row r="1" spans="1:3" x14ac:dyDescent="0.3">
      <c r="A1" t="s">
        <v>0</v>
      </c>
      <c r="B1" t="s">
        <v>1104</v>
      </c>
      <c r="C1" t="s">
        <v>1105</v>
      </c>
    </row>
    <row r="2" spans="1:3" x14ac:dyDescent="0.3">
      <c r="A2" s="19" t="s">
        <v>163</v>
      </c>
      <c r="B2" s="18" t="s">
        <v>760</v>
      </c>
      <c r="C2" s="16" t="s">
        <v>756</v>
      </c>
    </row>
    <row r="3" spans="1:3" x14ac:dyDescent="0.3">
      <c r="A3" s="19" t="s">
        <v>143</v>
      </c>
      <c r="B3" s="18" t="s">
        <v>761</v>
      </c>
      <c r="C3" s="15" t="s">
        <v>757</v>
      </c>
    </row>
    <row r="4" spans="1:3" x14ac:dyDescent="0.3">
      <c r="A4" s="19" t="s">
        <v>763</v>
      </c>
      <c r="B4" s="18" t="s">
        <v>762</v>
      </c>
      <c r="C4" s="16" t="s">
        <v>757</v>
      </c>
    </row>
    <row r="5" spans="1:3" x14ac:dyDescent="0.3">
      <c r="A5" s="19" t="s">
        <v>765</v>
      </c>
      <c r="B5" s="18" t="s">
        <v>764</v>
      </c>
      <c r="C5" s="16" t="s">
        <v>757</v>
      </c>
    </row>
    <row r="6" spans="1:3" x14ac:dyDescent="0.3">
      <c r="A6" s="19" t="s">
        <v>767</v>
      </c>
      <c r="B6" s="18" t="s">
        <v>766</v>
      </c>
      <c r="C6" s="16" t="s">
        <v>758</v>
      </c>
    </row>
    <row r="7" spans="1:3" x14ac:dyDescent="0.3">
      <c r="A7" s="19" t="s">
        <v>769</v>
      </c>
      <c r="B7" s="18" t="s">
        <v>768</v>
      </c>
      <c r="C7" s="16" t="s">
        <v>757</v>
      </c>
    </row>
    <row r="8" spans="1:3" x14ac:dyDescent="0.3">
      <c r="A8" s="19" t="s">
        <v>771</v>
      </c>
      <c r="B8" s="18" t="s">
        <v>770</v>
      </c>
      <c r="C8" s="15" t="s">
        <v>758</v>
      </c>
    </row>
    <row r="9" spans="1:3" x14ac:dyDescent="0.3">
      <c r="A9" s="19" t="s">
        <v>42</v>
      </c>
      <c r="B9" s="18" t="s">
        <v>772</v>
      </c>
      <c r="C9" s="16" t="s">
        <v>757</v>
      </c>
    </row>
    <row r="10" spans="1:3" x14ac:dyDescent="0.3">
      <c r="A10" s="19" t="s">
        <v>147</v>
      </c>
      <c r="B10" s="18" t="s">
        <v>773</v>
      </c>
      <c r="C10" s="16" t="s">
        <v>759</v>
      </c>
    </row>
    <row r="11" spans="1:3" x14ac:dyDescent="0.3">
      <c r="A11" s="19" t="s">
        <v>775</v>
      </c>
      <c r="B11" s="18" t="s">
        <v>774</v>
      </c>
      <c r="C11" s="16" t="s">
        <v>758</v>
      </c>
    </row>
    <row r="12" spans="1:3" x14ac:dyDescent="0.3">
      <c r="A12" s="19" t="s">
        <v>26</v>
      </c>
      <c r="B12" s="18" t="s">
        <v>776</v>
      </c>
      <c r="C12" s="16" t="s">
        <v>758</v>
      </c>
    </row>
    <row r="13" spans="1:3" x14ac:dyDescent="0.3">
      <c r="A13" s="19" t="s">
        <v>778</v>
      </c>
      <c r="B13" s="18" t="s">
        <v>777</v>
      </c>
      <c r="C13" s="16" t="s">
        <v>758</v>
      </c>
    </row>
    <row r="14" spans="1:3" x14ac:dyDescent="0.3">
      <c r="A14" s="19" t="s">
        <v>106</v>
      </c>
      <c r="B14" s="18" t="s">
        <v>779</v>
      </c>
      <c r="C14" s="15" t="s">
        <v>757</v>
      </c>
    </row>
    <row r="15" spans="1:3" x14ac:dyDescent="0.3">
      <c r="A15" s="19" t="s">
        <v>781</v>
      </c>
      <c r="B15" s="18" t="s">
        <v>780</v>
      </c>
      <c r="C15" s="16" t="s">
        <v>758</v>
      </c>
    </row>
    <row r="16" spans="1:3" x14ac:dyDescent="0.3">
      <c r="A16" s="19" t="s">
        <v>130</v>
      </c>
      <c r="B16" s="18" t="s">
        <v>782</v>
      </c>
      <c r="C16" s="16" t="s">
        <v>758</v>
      </c>
    </row>
    <row r="17" spans="1:3" x14ac:dyDescent="0.3">
      <c r="A17" s="19" t="s">
        <v>90</v>
      </c>
      <c r="B17" s="18" t="s">
        <v>783</v>
      </c>
      <c r="C17" s="16" t="s">
        <v>759</v>
      </c>
    </row>
    <row r="18" spans="1:3" x14ac:dyDescent="0.3">
      <c r="A18" s="19" t="s">
        <v>179</v>
      </c>
      <c r="B18" s="18" t="s">
        <v>784</v>
      </c>
      <c r="C18" s="16" t="s">
        <v>758</v>
      </c>
    </row>
    <row r="19" spans="1:3" x14ac:dyDescent="0.3">
      <c r="A19" s="19" t="s">
        <v>104</v>
      </c>
      <c r="B19" s="18" t="s">
        <v>785</v>
      </c>
      <c r="C19" s="16" t="s">
        <v>757</v>
      </c>
    </row>
    <row r="20" spans="1:3" x14ac:dyDescent="0.3">
      <c r="A20" s="19" t="s">
        <v>48</v>
      </c>
      <c r="B20" s="18" t="s">
        <v>786</v>
      </c>
      <c r="C20" s="16" t="s">
        <v>758</v>
      </c>
    </row>
    <row r="21" spans="1:3" x14ac:dyDescent="0.3">
      <c r="A21" s="19" t="s">
        <v>189</v>
      </c>
      <c r="B21" s="18" t="s">
        <v>787</v>
      </c>
      <c r="C21" s="15" t="s">
        <v>757</v>
      </c>
    </row>
    <row r="22" spans="1:3" x14ac:dyDescent="0.3">
      <c r="A22" s="19" t="s">
        <v>789</v>
      </c>
      <c r="B22" s="18" t="s">
        <v>788</v>
      </c>
      <c r="C22" s="16" t="s">
        <v>756</v>
      </c>
    </row>
    <row r="23" spans="1:3" x14ac:dyDescent="0.3">
      <c r="A23" s="19" t="s">
        <v>791</v>
      </c>
      <c r="B23" s="18" t="s">
        <v>790</v>
      </c>
      <c r="C23" s="16" t="s">
        <v>758</v>
      </c>
    </row>
    <row r="24" spans="1:3" x14ac:dyDescent="0.3">
      <c r="A24" s="19" t="s">
        <v>793</v>
      </c>
      <c r="B24" s="18" t="s">
        <v>792</v>
      </c>
      <c r="C24" s="16" t="s">
        <v>759</v>
      </c>
    </row>
    <row r="25" spans="1:3" x14ac:dyDescent="0.3">
      <c r="A25" s="19" t="s">
        <v>795</v>
      </c>
      <c r="B25" s="18" t="s">
        <v>794</v>
      </c>
      <c r="C25" s="16" t="s">
        <v>759</v>
      </c>
    </row>
    <row r="26" spans="1:3" x14ac:dyDescent="0.3">
      <c r="A26" s="19" t="s">
        <v>155</v>
      </c>
      <c r="B26" s="18" t="s">
        <v>796</v>
      </c>
      <c r="C26" s="16" t="s">
        <v>757</v>
      </c>
    </row>
    <row r="27" spans="1:3" x14ac:dyDescent="0.3">
      <c r="A27" s="19" t="s">
        <v>100</v>
      </c>
      <c r="B27" s="18" t="s">
        <v>797</v>
      </c>
      <c r="C27" s="16" t="s">
        <v>757</v>
      </c>
    </row>
    <row r="28" spans="1:3" x14ac:dyDescent="0.3">
      <c r="A28" s="19" t="s">
        <v>24</v>
      </c>
      <c r="B28" s="18" t="s">
        <v>798</v>
      </c>
      <c r="C28" s="16" t="s">
        <v>757</v>
      </c>
    </row>
    <row r="29" spans="1:3" x14ac:dyDescent="0.3">
      <c r="A29" s="19" t="s">
        <v>800</v>
      </c>
      <c r="B29" s="18" t="s">
        <v>799</v>
      </c>
      <c r="C29" s="16" t="s">
        <v>758</v>
      </c>
    </row>
    <row r="30" spans="1:3" x14ac:dyDescent="0.3">
      <c r="A30" s="19" t="s">
        <v>802</v>
      </c>
      <c r="B30" s="18" t="s">
        <v>801</v>
      </c>
      <c r="C30" s="16" t="s">
        <v>758</v>
      </c>
    </row>
    <row r="31" spans="1:3" x14ac:dyDescent="0.3">
      <c r="A31" s="19" t="s">
        <v>110</v>
      </c>
      <c r="B31" s="18" t="s">
        <v>803</v>
      </c>
      <c r="C31" s="16" t="s">
        <v>757</v>
      </c>
    </row>
    <row r="32" spans="1:3" x14ac:dyDescent="0.3">
      <c r="A32" s="19" t="s">
        <v>805</v>
      </c>
      <c r="B32" s="18" t="s">
        <v>804</v>
      </c>
      <c r="C32" s="16" t="s">
        <v>756</v>
      </c>
    </row>
    <row r="33" spans="1:3" x14ac:dyDescent="0.3">
      <c r="A33" s="19" t="s">
        <v>807</v>
      </c>
      <c r="B33" s="18" t="s">
        <v>806</v>
      </c>
      <c r="C33" s="16" t="s">
        <v>756</v>
      </c>
    </row>
    <row r="34" spans="1:3" x14ac:dyDescent="0.3">
      <c r="A34" s="19" t="s">
        <v>809</v>
      </c>
      <c r="B34" s="18" t="s">
        <v>808</v>
      </c>
      <c r="C34" s="16" t="s">
        <v>759</v>
      </c>
    </row>
    <row r="35" spans="1:3" x14ac:dyDescent="0.3">
      <c r="A35" s="19" t="s">
        <v>169</v>
      </c>
      <c r="B35" s="18" t="s">
        <v>810</v>
      </c>
      <c r="C35" s="16" t="s">
        <v>759</v>
      </c>
    </row>
    <row r="36" spans="1:3" x14ac:dyDescent="0.3">
      <c r="A36" s="19" t="s">
        <v>812</v>
      </c>
      <c r="B36" s="18" t="s">
        <v>811</v>
      </c>
      <c r="C36" s="16" t="s">
        <v>759</v>
      </c>
    </row>
    <row r="37" spans="1:3" x14ac:dyDescent="0.3">
      <c r="A37" s="19" t="s">
        <v>18</v>
      </c>
      <c r="B37" s="18" t="s">
        <v>813</v>
      </c>
      <c r="C37" s="16" t="s">
        <v>758</v>
      </c>
    </row>
    <row r="38" spans="1:3" x14ac:dyDescent="0.3">
      <c r="A38" s="19" t="s">
        <v>815</v>
      </c>
      <c r="B38" s="18" t="s">
        <v>814</v>
      </c>
      <c r="C38" s="16" t="s">
        <v>758</v>
      </c>
    </row>
    <row r="39" spans="1:3" x14ac:dyDescent="0.3">
      <c r="A39" s="19" t="s">
        <v>817</v>
      </c>
      <c r="B39" s="18" t="s">
        <v>816</v>
      </c>
      <c r="C39" s="16" t="s">
        <v>756</v>
      </c>
    </row>
    <row r="40" spans="1:3" x14ac:dyDescent="0.3">
      <c r="A40" s="19" t="s">
        <v>819</v>
      </c>
      <c r="B40" s="18" t="s">
        <v>818</v>
      </c>
      <c r="C40" s="16" t="s">
        <v>756</v>
      </c>
    </row>
    <row r="41" spans="1:3" x14ac:dyDescent="0.3">
      <c r="A41" s="19" t="s">
        <v>821</v>
      </c>
      <c r="B41" s="18" t="s">
        <v>820</v>
      </c>
      <c r="C41" s="16" t="s">
        <v>758</v>
      </c>
    </row>
    <row r="42" spans="1:3" x14ac:dyDescent="0.3">
      <c r="A42" s="19" t="s">
        <v>58</v>
      </c>
      <c r="B42" s="18" t="s">
        <v>822</v>
      </c>
      <c r="C42" s="15" t="s">
        <v>758</v>
      </c>
    </row>
    <row r="43" spans="1:3" x14ac:dyDescent="0.3">
      <c r="A43" s="19" t="s">
        <v>4</v>
      </c>
      <c r="B43" s="18" t="s">
        <v>823</v>
      </c>
      <c r="C43" s="16" t="s">
        <v>757</v>
      </c>
    </row>
    <row r="44" spans="1:3" x14ac:dyDescent="0.3">
      <c r="A44" s="19" t="s">
        <v>201</v>
      </c>
      <c r="B44" s="18" t="s">
        <v>824</v>
      </c>
      <c r="C44" s="16" t="s">
        <v>757</v>
      </c>
    </row>
    <row r="45" spans="1:3" x14ac:dyDescent="0.3">
      <c r="A45" s="19" t="s">
        <v>826</v>
      </c>
      <c r="B45" s="18" t="s">
        <v>825</v>
      </c>
      <c r="C45" s="16" t="s">
        <v>756</v>
      </c>
    </row>
    <row r="46" spans="1:3" x14ac:dyDescent="0.3">
      <c r="A46" s="19" t="s">
        <v>828</v>
      </c>
      <c r="B46" s="18" t="s">
        <v>827</v>
      </c>
      <c r="C46" s="16" t="s">
        <v>756</v>
      </c>
    </row>
    <row r="47" spans="1:3" x14ac:dyDescent="0.3">
      <c r="A47" s="19" t="s">
        <v>830</v>
      </c>
      <c r="B47" s="18" t="s">
        <v>829</v>
      </c>
      <c r="C47" s="16" t="s">
        <v>759</v>
      </c>
    </row>
    <row r="48" spans="1:3" x14ac:dyDescent="0.3">
      <c r="A48" s="19" t="s">
        <v>114</v>
      </c>
      <c r="B48" s="18" t="s">
        <v>831</v>
      </c>
      <c r="C48" s="16" t="s">
        <v>757</v>
      </c>
    </row>
    <row r="49" spans="1:3" x14ac:dyDescent="0.3">
      <c r="A49" s="19" t="s">
        <v>833</v>
      </c>
      <c r="B49" s="18" t="s">
        <v>832</v>
      </c>
      <c r="C49" s="16" t="s">
        <v>759</v>
      </c>
    </row>
    <row r="50" spans="1:3" x14ac:dyDescent="0.3">
      <c r="A50" s="19" t="s">
        <v>112</v>
      </c>
      <c r="B50" s="18" t="s">
        <v>834</v>
      </c>
      <c r="C50" s="16" t="s">
        <v>758</v>
      </c>
    </row>
    <row r="51" spans="1:3" x14ac:dyDescent="0.3">
      <c r="A51" s="19" t="s">
        <v>836</v>
      </c>
      <c r="B51" s="18" t="s">
        <v>835</v>
      </c>
      <c r="C51" s="16" t="s">
        <v>757</v>
      </c>
    </row>
    <row r="52" spans="1:3" x14ac:dyDescent="0.3">
      <c r="A52" s="19" t="s">
        <v>838</v>
      </c>
      <c r="B52" s="18" t="s">
        <v>837</v>
      </c>
      <c r="C52" s="16" t="s">
        <v>758</v>
      </c>
    </row>
    <row r="53" spans="1:3" x14ac:dyDescent="0.3">
      <c r="A53" s="19" t="s">
        <v>136</v>
      </c>
      <c r="B53" s="18" t="s">
        <v>839</v>
      </c>
      <c r="C53" s="16" t="s">
        <v>758</v>
      </c>
    </row>
    <row r="54" spans="1:3" x14ac:dyDescent="0.3">
      <c r="A54" s="19" t="s">
        <v>841</v>
      </c>
      <c r="B54" s="18" t="s">
        <v>840</v>
      </c>
      <c r="C54" s="16" t="s">
        <v>758</v>
      </c>
    </row>
    <row r="55" spans="1:3" x14ac:dyDescent="0.3">
      <c r="A55" s="19" t="s">
        <v>843</v>
      </c>
      <c r="B55" s="18" t="s">
        <v>842</v>
      </c>
      <c r="C55" s="16" t="s">
        <v>758</v>
      </c>
    </row>
    <row r="56" spans="1:3" x14ac:dyDescent="0.3">
      <c r="A56" s="19" t="s">
        <v>845</v>
      </c>
      <c r="B56" s="18" t="s">
        <v>844</v>
      </c>
      <c r="C56" s="16" t="s">
        <v>759</v>
      </c>
    </row>
    <row r="57" spans="1:3" x14ac:dyDescent="0.3">
      <c r="A57" s="19" t="s">
        <v>847</v>
      </c>
      <c r="B57" s="18" t="s">
        <v>846</v>
      </c>
      <c r="C57" s="16" t="s">
        <v>757</v>
      </c>
    </row>
    <row r="58" spans="1:3" x14ac:dyDescent="0.3">
      <c r="A58" s="19" t="s">
        <v>849</v>
      </c>
      <c r="B58" s="18" t="s">
        <v>848</v>
      </c>
      <c r="C58" s="16" t="s">
        <v>757</v>
      </c>
    </row>
    <row r="59" spans="1:3" x14ac:dyDescent="0.3">
      <c r="A59" s="19" t="s">
        <v>851</v>
      </c>
      <c r="B59" s="18" t="s">
        <v>850</v>
      </c>
      <c r="C59" s="16" t="s">
        <v>757</v>
      </c>
    </row>
    <row r="60" spans="1:3" x14ac:dyDescent="0.3">
      <c r="A60" s="19" t="s">
        <v>853</v>
      </c>
      <c r="B60" s="18" t="s">
        <v>852</v>
      </c>
      <c r="C60" s="16" t="s">
        <v>759</v>
      </c>
    </row>
    <row r="61" spans="1:3" x14ac:dyDescent="0.3">
      <c r="A61" s="19" t="s">
        <v>855</v>
      </c>
      <c r="B61" s="18" t="s">
        <v>854</v>
      </c>
      <c r="C61" s="16" t="s">
        <v>759</v>
      </c>
    </row>
    <row r="62" spans="1:3" x14ac:dyDescent="0.3">
      <c r="A62" s="19" t="s">
        <v>857</v>
      </c>
      <c r="B62" s="18" t="s">
        <v>856</v>
      </c>
      <c r="C62" s="16" t="s">
        <v>757</v>
      </c>
    </row>
    <row r="63" spans="1:3" x14ac:dyDescent="0.3">
      <c r="A63" s="19" t="s">
        <v>859</v>
      </c>
      <c r="B63" s="18" t="s">
        <v>858</v>
      </c>
      <c r="C63" s="16" t="s">
        <v>756</v>
      </c>
    </row>
    <row r="64" spans="1:3" x14ac:dyDescent="0.3">
      <c r="A64" s="19" t="s">
        <v>128</v>
      </c>
      <c r="B64" s="18" t="s">
        <v>860</v>
      </c>
      <c r="C64" s="16" t="s">
        <v>758</v>
      </c>
    </row>
    <row r="65" spans="1:3" x14ac:dyDescent="0.3">
      <c r="A65" s="19" t="s">
        <v>862</v>
      </c>
      <c r="B65" s="18" t="s">
        <v>861</v>
      </c>
      <c r="C65" s="16" t="s">
        <v>759</v>
      </c>
    </row>
    <row r="66" spans="1:3" x14ac:dyDescent="0.3">
      <c r="A66" s="19" t="s">
        <v>864</v>
      </c>
      <c r="B66" s="18" t="s">
        <v>863</v>
      </c>
      <c r="C66" s="16" t="s">
        <v>756</v>
      </c>
    </row>
    <row r="67" spans="1:3" x14ac:dyDescent="0.3">
      <c r="A67" s="19" t="s">
        <v>866</v>
      </c>
      <c r="B67" s="18" t="s">
        <v>865</v>
      </c>
      <c r="C67" s="16" t="s">
        <v>758</v>
      </c>
    </row>
    <row r="68" spans="1:3" x14ac:dyDescent="0.3">
      <c r="A68" s="19" t="s">
        <v>183</v>
      </c>
      <c r="B68" s="18" t="s">
        <v>867</v>
      </c>
      <c r="C68" s="15" t="s">
        <v>757</v>
      </c>
    </row>
    <row r="69" spans="1:3" x14ac:dyDescent="0.3">
      <c r="A69" s="19" t="s">
        <v>60</v>
      </c>
      <c r="B69" s="18" t="s">
        <v>868</v>
      </c>
      <c r="C69" s="16" t="s">
        <v>758</v>
      </c>
    </row>
    <row r="70" spans="1:3" x14ac:dyDescent="0.3">
      <c r="A70" s="19" t="s">
        <v>14</v>
      </c>
      <c r="B70" s="18" t="s">
        <v>869</v>
      </c>
      <c r="C70" s="16" t="s">
        <v>758</v>
      </c>
    </row>
    <row r="71" spans="1:3" x14ac:dyDescent="0.3">
      <c r="A71" s="19" t="s">
        <v>871</v>
      </c>
      <c r="B71" s="18" t="s">
        <v>870</v>
      </c>
      <c r="C71" s="16" t="s">
        <v>758</v>
      </c>
    </row>
    <row r="72" spans="1:3" x14ac:dyDescent="0.3">
      <c r="A72" s="19" t="s">
        <v>873</v>
      </c>
      <c r="B72" s="18" t="s">
        <v>872</v>
      </c>
      <c r="C72" s="16" t="s">
        <v>757</v>
      </c>
    </row>
    <row r="73" spans="1:3" x14ac:dyDescent="0.3">
      <c r="A73" s="19" t="s">
        <v>875</v>
      </c>
      <c r="B73" s="18" t="s">
        <v>874</v>
      </c>
      <c r="C73" s="16" t="s">
        <v>756</v>
      </c>
    </row>
    <row r="74" spans="1:3" x14ac:dyDescent="0.3">
      <c r="A74" s="19" t="s">
        <v>149</v>
      </c>
      <c r="B74" s="18" t="s">
        <v>876</v>
      </c>
      <c r="C74" s="16" t="s">
        <v>757</v>
      </c>
    </row>
    <row r="75" spans="1:3" x14ac:dyDescent="0.3">
      <c r="A75" s="19" t="s">
        <v>8</v>
      </c>
      <c r="B75" s="18" t="s">
        <v>877</v>
      </c>
      <c r="C75" s="16" t="s">
        <v>758</v>
      </c>
    </row>
    <row r="76" spans="1:3" x14ac:dyDescent="0.3">
      <c r="A76" s="19" t="s">
        <v>98</v>
      </c>
      <c r="B76" s="18" t="s">
        <v>878</v>
      </c>
      <c r="C76" s="16" t="s">
        <v>759</v>
      </c>
    </row>
    <row r="77" spans="1:3" x14ac:dyDescent="0.3">
      <c r="A77" s="19" t="s">
        <v>880</v>
      </c>
      <c r="B77" s="18" t="s">
        <v>879</v>
      </c>
      <c r="C77" s="15" t="s">
        <v>758</v>
      </c>
    </row>
    <row r="78" spans="1:3" x14ac:dyDescent="0.3">
      <c r="A78" s="19" t="s">
        <v>74</v>
      </c>
      <c r="B78" s="18" t="s">
        <v>881</v>
      </c>
      <c r="C78" s="16" t="s">
        <v>758</v>
      </c>
    </row>
    <row r="79" spans="1:3" x14ac:dyDescent="0.3">
      <c r="A79" s="19" t="s">
        <v>883</v>
      </c>
      <c r="B79" s="18" t="s">
        <v>882</v>
      </c>
      <c r="C79" s="16" t="s">
        <v>758</v>
      </c>
    </row>
    <row r="80" spans="1:3" x14ac:dyDescent="0.3">
      <c r="A80" s="19" t="s">
        <v>885</v>
      </c>
      <c r="B80" s="18" t="s">
        <v>884</v>
      </c>
      <c r="C80" s="16" t="s">
        <v>757</v>
      </c>
    </row>
    <row r="81" spans="1:3" x14ac:dyDescent="0.3">
      <c r="A81" s="19" t="s">
        <v>887</v>
      </c>
      <c r="B81" s="18" t="s">
        <v>886</v>
      </c>
      <c r="C81" s="16" t="s">
        <v>758</v>
      </c>
    </row>
    <row r="82" spans="1:3" x14ac:dyDescent="0.3">
      <c r="A82" s="19" t="s">
        <v>889</v>
      </c>
      <c r="B82" s="18" t="s">
        <v>888</v>
      </c>
      <c r="C82" s="16" t="s">
        <v>759</v>
      </c>
    </row>
    <row r="83" spans="1:3" x14ac:dyDescent="0.3">
      <c r="A83" s="19" t="s">
        <v>891</v>
      </c>
      <c r="B83" s="18" t="s">
        <v>890</v>
      </c>
      <c r="C83" s="16" t="s">
        <v>756</v>
      </c>
    </row>
    <row r="84" spans="1:3" x14ac:dyDescent="0.3">
      <c r="A84" s="19" t="s">
        <v>893</v>
      </c>
      <c r="B84" s="18" t="s">
        <v>892</v>
      </c>
      <c r="C84" s="16" t="s">
        <v>756</v>
      </c>
    </row>
    <row r="85" spans="1:3" x14ac:dyDescent="0.3">
      <c r="A85" s="19" t="s">
        <v>193</v>
      </c>
      <c r="B85" s="18" t="s">
        <v>894</v>
      </c>
      <c r="C85" s="16" t="s">
        <v>757</v>
      </c>
    </row>
    <row r="86" spans="1:3" x14ac:dyDescent="0.3">
      <c r="A86" s="19" t="s">
        <v>195</v>
      </c>
      <c r="B86" s="18" t="s">
        <v>895</v>
      </c>
      <c r="C86" s="16" t="s">
        <v>756</v>
      </c>
    </row>
    <row r="87" spans="1:3" x14ac:dyDescent="0.3">
      <c r="A87" s="19" t="s">
        <v>897</v>
      </c>
      <c r="B87" s="18" t="s">
        <v>896</v>
      </c>
      <c r="C87" s="16" t="s">
        <v>759</v>
      </c>
    </row>
    <row r="88" spans="1:3" x14ac:dyDescent="0.3">
      <c r="A88" s="19" t="s">
        <v>899</v>
      </c>
      <c r="B88" s="18" t="s">
        <v>898</v>
      </c>
      <c r="C88" s="16" t="s">
        <v>758</v>
      </c>
    </row>
    <row r="89" spans="1:3" x14ac:dyDescent="0.3">
      <c r="A89" s="19" t="s">
        <v>76</v>
      </c>
      <c r="B89" s="18" t="s">
        <v>900</v>
      </c>
      <c r="C89" s="15" t="s">
        <v>758</v>
      </c>
    </row>
    <row r="90" spans="1:3" x14ac:dyDescent="0.3">
      <c r="A90" s="19" t="s">
        <v>134</v>
      </c>
      <c r="B90" s="18" t="s">
        <v>901</v>
      </c>
      <c r="C90" s="16" t="s">
        <v>758</v>
      </c>
    </row>
    <row r="91" spans="1:3" x14ac:dyDescent="0.3">
      <c r="A91" s="19" t="s">
        <v>10</v>
      </c>
      <c r="B91" s="18" t="s">
        <v>902</v>
      </c>
      <c r="C91" s="16" t="s">
        <v>759</v>
      </c>
    </row>
    <row r="92" spans="1:3" x14ac:dyDescent="0.3">
      <c r="A92" s="19" t="s">
        <v>32</v>
      </c>
      <c r="B92" s="18" t="s">
        <v>903</v>
      </c>
      <c r="C92" s="16" t="s">
        <v>759</v>
      </c>
    </row>
    <row r="93" spans="1:3" x14ac:dyDescent="0.3">
      <c r="A93" s="19" t="s">
        <v>905</v>
      </c>
      <c r="B93" s="18" t="s">
        <v>904</v>
      </c>
      <c r="C93" s="15" t="s">
        <v>757</v>
      </c>
    </row>
    <row r="94" spans="1:3" x14ac:dyDescent="0.3">
      <c r="A94" s="19" t="s">
        <v>907</v>
      </c>
      <c r="B94" s="18" t="s">
        <v>906</v>
      </c>
      <c r="C94" s="15" t="s">
        <v>757</v>
      </c>
    </row>
    <row r="95" spans="1:3" x14ac:dyDescent="0.3">
      <c r="A95" s="19" t="s">
        <v>909</v>
      </c>
      <c r="B95" s="18" t="s">
        <v>908</v>
      </c>
      <c r="C95" s="16" t="s">
        <v>758</v>
      </c>
    </row>
    <row r="96" spans="1:3" x14ac:dyDescent="0.3">
      <c r="A96" s="19" t="s">
        <v>911</v>
      </c>
      <c r="B96" s="18" t="s">
        <v>910</v>
      </c>
      <c r="C96" s="16" t="s">
        <v>758</v>
      </c>
    </row>
    <row r="97" spans="1:3" x14ac:dyDescent="0.3">
      <c r="A97" s="19" t="s">
        <v>913</v>
      </c>
      <c r="B97" s="18" t="s">
        <v>912</v>
      </c>
      <c r="C97" s="16" t="s">
        <v>758</v>
      </c>
    </row>
    <row r="98" spans="1:3" x14ac:dyDescent="0.3">
      <c r="A98" s="19" t="s">
        <v>16</v>
      </c>
      <c r="B98" s="18" t="s">
        <v>914</v>
      </c>
      <c r="C98" s="16" t="s">
        <v>758</v>
      </c>
    </row>
    <row r="99" spans="1:3" x14ac:dyDescent="0.3">
      <c r="A99" s="19" t="s">
        <v>177</v>
      </c>
      <c r="B99" s="18" t="s">
        <v>915</v>
      </c>
      <c r="C99" s="16" t="s">
        <v>757</v>
      </c>
    </row>
    <row r="100" spans="1:3" x14ac:dyDescent="0.3">
      <c r="A100" s="19" t="s">
        <v>6</v>
      </c>
      <c r="B100" s="18" t="s">
        <v>916</v>
      </c>
      <c r="C100" s="16" t="s">
        <v>758</v>
      </c>
    </row>
    <row r="101" spans="1:3" x14ac:dyDescent="0.3">
      <c r="A101" s="19" t="s">
        <v>122</v>
      </c>
      <c r="B101" s="18" t="s">
        <v>917</v>
      </c>
      <c r="C101" s="16" t="s">
        <v>757</v>
      </c>
    </row>
    <row r="102" spans="1:3" x14ac:dyDescent="0.3">
      <c r="A102" s="19" t="s">
        <v>80</v>
      </c>
      <c r="B102" s="18" t="s">
        <v>918</v>
      </c>
      <c r="C102" s="16" t="s">
        <v>757</v>
      </c>
    </row>
    <row r="103" spans="1:3" x14ac:dyDescent="0.3">
      <c r="A103" s="19" t="s">
        <v>94</v>
      </c>
      <c r="B103" s="18" t="s">
        <v>919</v>
      </c>
      <c r="C103" s="16" t="s">
        <v>759</v>
      </c>
    </row>
    <row r="104" spans="1:3" x14ac:dyDescent="0.3">
      <c r="A104" s="19" t="s">
        <v>921</v>
      </c>
      <c r="B104" s="18" t="s">
        <v>920</v>
      </c>
      <c r="C104" s="16" t="s">
        <v>759</v>
      </c>
    </row>
    <row r="105" spans="1:3" x14ac:dyDescent="0.3">
      <c r="A105" s="19" t="s">
        <v>923</v>
      </c>
      <c r="B105" s="18" t="s">
        <v>922</v>
      </c>
      <c r="C105" s="16" t="s">
        <v>756</v>
      </c>
    </row>
    <row r="106" spans="1:3" x14ac:dyDescent="0.3">
      <c r="A106" s="19" t="s">
        <v>925</v>
      </c>
      <c r="B106" s="18" t="s">
        <v>924</v>
      </c>
      <c r="C106" s="16" t="s">
        <v>758</v>
      </c>
    </row>
    <row r="107" spans="1:3" x14ac:dyDescent="0.3">
      <c r="A107" s="19" t="s">
        <v>927</v>
      </c>
      <c r="B107" s="18" t="s">
        <v>926</v>
      </c>
      <c r="C107" s="16" t="s">
        <v>759</v>
      </c>
    </row>
    <row r="108" spans="1:3" x14ac:dyDescent="0.3">
      <c r="A108" s="19" t="s">
        <v>84</v>
      </c>
      <c r="B108" s="18" t="s">
        <v>928</v>
      </c>
      <c r="C108" s="16" t="s">
        <v>758</v>
      </c>
    </row>
    <row r="109" spans="1:3" x14ac:dyDescent="0.3">
      <c r="A109" s="19" t="s">
        <v>930</v>
      </c>
      <c r="B109" s="18" t="s">
        <v>929</v>
      </c>
      <c r="C109" s="16" t="s">
        <v>759</v>
      </c>
    </row>
    <row r="110" spans="1:3" x14ac:dyDescent="0.3">
      <c r="A110" s="19" t="s">
        <v>932</v>
      </c>
      <c r="B110" s="18" t="s">
        <v>931</v>
      </c>
      <c r="C110" s="16" t="s">
        <v>759</v>
      </c>
    </row>
    <row r="111" spans="1:3" x14ac:dyDescent="0.3">
      <c r="A111" s="19" t="s">
        <v>126</v>
      </c>
      <c r="B111" s="18" t="s">
        <v>933</v>
      </c>
      <c r="C111" s="15" t="s">
        <v>758</v>
      </c>
    </row>
    <row r="112" spans="1:3" x14ac:dyDescent="0.3">
      <c r="A112" s="19" t="s">
        <v>935</v>
      </c>
      <c r="B112" s="18" t="s">
        <v>934</v>
      </c>
      <c r="C112" s="16" t="s">
        <v>757</v>
      </c>
    </row>
    <row r="113" spans="1:3" x14ac:dyDescent="0.3">
      <c r="A113" s="19" t="s">
        <v>937</v>
      </c>
      <c r="B113" s="18" t="s">
        <v>936</v>
      </c>
      <c r="C113" s="16" t="s">
        <v>759</v>
      </c>
    </row>
    <row r="114" spans="1:3" x14ac:dyDescent="0.3">
      <c r="A114" s="19" t="s">
        <v>197</v>
      </c>
      <c r="B114" s="18" t="s">
        <v>938</v>
      </c>
      <c r="C114" s="16" t="s">
        <v>756</v>
      </c>
    </row>
    <row r="115" spans="1:3" x14ac:dyDescent="0.3">
      <c r="A115" s="19" t="s">
        <v>940</v>
      </c>
      <c r="B115" s="18" t="s">
        <v>939</v>
      </c>
      <c r="C115" s="16" t="s">
        <v>757</v>
      </c>
    </row>
    <row r="116" spans="1:3" x14ac:dyDescent="0.3">
      <c r="A116" s="19" t="s">
        <v>942</v>
      </c>
      <c r="B116" s="18" t="s">
        <v>941</v>
      </c>
      <c r="C116" s="16" t="s">
        <v>758</v>
      </c>
    </row>
    <row r="117" spans="1:3" x14ac:dyDescent="0.3">
      <c r="A117" s="19" t="s">
        <v>118</v>
      </c>
      <c r="B117" s="18" t="s">
        <v>943</v>
      </c>
      <c r="C117" s="15" t="s">
        <v>758</v>
      </c>
    </row>
    <row r="118" spans="1:3" x14ac:dyDescent="0.3">
      <c r="A118" s="19" t="s">
        <v>173</v>
      </c>
      <c r="B118" s="18" t="s">
        <v>944</v>
      </c>
      <c r="C118" s="16" t="s">
        <v>758</v>
      </c>
    </row>
    <row r="119" spans="1:3" x14ac:dyDescent="0.3">
      <c r="A119" s="19" t="s">
        <v>946</v>
      </c>
      <c r="B119" s="18" t="s">
        <v>945</v>
      </c>
      <c r="C119" s="16" t="s">
        <v>758</v>
      </c>
    </row>
    <row r="120" spans="1:3" x14ac:dyDescent="0.3">
      <c r="A120" s="19" t="s">
        <v>948</v>
      </c>
      <c r="B120" s="18" t="s">
        <v>947</v>
      </c>
      <c r="C120" s="16" t="s">
        <v>756</v>
      </c>
    </row>
    <row r="121" spans="1:3" x14ac:dyDescent="0.3">
      <c r="A121" s="19" t="s">
        <v>950</v>
      </c>
      <c r="B121" s="18" t="s">
        <v>949</v>
      </c>
      <c r="C121" s="16" t="s">
        <v>756</v>
      </c>
    </row>
    <row r="122" spans="1:3" x14ac:dyDescent="0.3">
      <c r="A122" s="19" t="s">
        <v>54</v>
      </c>
      <c r="B122" s="18" t="s">
        <v>951</v>
      </c>
      <c r="C122" s="16" t="s">
        <v>757</v>
      </c>
    </row>
    <row r="123" spans="1:3" x14ac:dyDescent="0.3">
      <c r="A123" s="19" t="s">
        <v>953</v>
      </c>
      <c r="B123" s="18" t="s">
        <v>952</v>
      </c>
      <c r="C123" s="16" t="s">
        <v>757</v>
      </c>
    </row>
    <row r="124" spans="1:3" x14ac:dyDescent="0.3">
      <c r="A124" s="19" t="s">
        <v>955</v>
      </c>
      <c r="B124" s="18" t="s">
        <v>954</v>
      </c>
      <c r="C124" s="16" t="s">
        <v>756</v>
      </c>
    </row>
    <row r="125" spans="1:3" x14ac:dyDescent="0.3">
      <c r="A125" s="19" t="s">
        <v>171</v>
      </c>
      <c r="B125" s="18" t="s">
        <v>956</v>
      </c>
      <c r="C125" s="16" t="s">
        <v>758</v>
      </c>
    </row>
    <row r="126" spans="1:3" x14ac:dyDescent="0.3">
      <c r="A126" s="19" t="s">
        <v>958</v>
      </c>
      <c r="B126" s="18" t="s">
        <v>957</v>
      </c>
      <c r="C126" s="15" t="s">
        <v>757</v>
      </c>
    </row>
    <row r="127" spans="1:3" x14ac:dyDescent="0.3">
      <c r="A127" s="19" t="s">
        <v>960</v>
      </c>
      <c r="B127" s="18" t="s">
        <v>959</v>
      </c>
      <c r="C127" s="15" t="s">
        <v>759</v>
      </c>
    </row>
    <row r="128" spans="1:3" x14ac:dyDescent="0.3">
      <c r="A128" s="19" t="s">
        <v>175</v>
      </c>
      <c r="B128" s="18" t="s">
        <v>961</v>
      </c>
      <c r="C128" s="16" t="s">
        <v>757</v>
      </c>
    </row>
    <row r="129" spans="1:3" x14ac:dyDescent="0.3">
      <c r="A129" s="19" t="s">
        <v>30</v>
      </c>
      <c r="B129" s="18" t="s">
        <v>962</v>
      </c>
      <c r="C129" s="16" t="s">
        <v>757</v>
      </c>
    </row>
    <row r="130" spans="1:3" x14ac:dyDescent="0.3">
      <c r="A130" s="19" t="s">
        <v>964</v>
      </c>
      <c r="B130" s="18" t="s">
        <v>963</v>
      </c>
      <c r="C130" s="16" t="s">
        <v>759</v>
      </c>
    </row>
    <row r="131" spans="1:3" x14ac:dyDescent="0.3">
      <c r="A131" s="19" t="s">
        <v>153</v>
      </c>
      <c r="B131" s="18" t="s">
        <v>965</v>
      </c>
      <c r="C131" s="16" t="s">
        <v>759</v>
      </c>
    </row>
    <row r="132" spans="1:3" x14ac:dyDescent="0.3">
      <c r="A132" s="19" t="s">
        <v>967</v>
      </c>
      <c r="B132" s="18" t="s">
        <v>966</v>
      </c>
      <c r="C132" s="16" t="s">
        <v>758</v>
      </c>
    </row>
    <row r="133" spans="1:3" x14ac:dyDescent="0.3">
      <c r="A133" s="19" t="s">
        <v>157</v>
      </c>
      <c r="B133" s="18" t="s">
        <v>968</v>
      </c>
      <c r="C133" s="16" t="s">
        <v>759</v>
      </c>
    </row>
    <row r="134" spans="1:3" x14ac:dyDescent="0.3">
      <c r="A134" s="19" t="s">
        <v>970</v>
      </c>
      <c r="B134" s="18" t="s">
        <v>969</v>
      </c>
      <c r="C134" s="16" t="s">
        <v>757</v>
      </c>
    </row>
    <row r="135" spans="1:3" x14ac:dyDescent="0.3">
      <c r="A135" s="19" t="s">
        <v>86</v>
      </c>
      <c r="B135" s="18" t="s">
        <v>971</v>
      </c>
      <c r="C135" s="16" t="s">
        <v>759</v>
      </c>
    </row>
    <row r="136" spans="1:3" x14ac:dyDescent="0.3">
      <c r="A136" s="19" t="s">
        <v>973</v>
      </c>
      <c r="B136" s="18" t="s">
        <v>972</v>
      </c>
      <c r="C136" s="16" t="s">
        <v>756</v>
      </c>
    </row>
    <row r="137" spans="1:3" x14ac:dyDescent="0.3">
      <c r="A137" s="19" t="s">
        <v>167</v>
      </c>
      <c r="B137" s="18" t="s">
        <v>974</v>
      </c>
      <c r="C137" s="16" t="s">
        <v>759</v>
      </c>
    </row>
    <row r="138" spans="1:3" x14ac:dyDescent="0.3">
      <c r="A138" s="19" t="s">
        <v>141</v>
      </c>
      <c r="B138" s="18" t="s">
        <v>975</v>
      </c>
      <c r="C138" s="16" t="s">
        <v>757</v>
      </c>
    </row>
    <row r="139" spans="1:3" x14ac:dyDescent="0.3">
      <c r="A139" s="19" t="s">
        <v>977</v>
      </c>
      <c r="B139" s="18" t="s">
        <v>976</v>
      </c>
      <c r="C139" s="16" t="s">
        <v>758</v>
      </c>
    </row>
    <row r="140" spans="1:3" x14ac:dyDescent="0.3">
      <c r="A140" s="19" t="s">
        <v>165</v>
      </c>
      <c r="B140" s="18" t="s">
        <v>978</v>
      </c>
      <c r="C140" s="16" t="s">
        <v>756</v>
      </c>
    </row>
    <row r="141" spans="1:3" x14ac:dyDescent="0.3">
      <c r="A141" s="19" t="s">
        <v>34</v>
      </c>
      <c r="B141" s="18" t="s">
        <v>979</v>
      </c>
      <c r="C141" s="16" t="s">
        <v>758</v>
      </c>
    </row>
    <row r="142" spans="1:3" x14ac:dyDescent="0.3">
      <c r="A142" s="19" t="s">
        <v>981</v>
      </c>
      <c r="B142" s="18" t="s">
        <v>980</v>
      </c>
      <c r="C142" s="16" t="s">
        <v>758</v>
      </c>
    </row>
    <row r="143" spans="1:3" x14ac:dyDescent="0.3">
      <c r="A143" s="19" t="s">
        <v>72</v>
      </c>
      <c r="B143" s="18" t="s">
        <v>982</v>
      </c>
      <c r="C143" s="16" t="s">
        <v>758</v>
      </c>
    </row>
    <row r="144" spans="1:3" x14ac:dyDescent="0.3">
      <c r="A144" s="19" t="s">
        <v>984</v>
      </c>
      <c r="B144" s="18" t="s">
        <v>983</v>
      </c>
      <c r="C144" s="16" t="s">
        <v>759</v>
      </c>
    </row>
    <row r="145" spans="1:3" x14ac:dyDescent="0.3">
      <c r="A145" s="19" t="s">
        <v>986</v>
      </c>
      <c r="B145" s="18" t="s">
        <v>985</v>
      </c>
      <c r="C145" s="16" t="s">
        <v>756</v>
      </c>
    </row>
    <row r="146" spans="1:3" x14ac:dyDescent="0.3">
      <c r="A146" s="19" t="s">
        <v>96</v>
      </c>
      <c r="B146" s="18" t="s">
        <v>987</v>
      </c>
      <c r="C146" s="16" t="s">
        <v>759</v>
      </c>
    </row>
    <row r="147" spans="1:3" x14ac:dyDescent="0.3">
      <c r="A147" s="19" t="s">
        <v>145</v>
      </c>
      <c r="B147" s="18" t="s">
        <v>475</v>
      </c>
      <c r="C147" s="16" t="s">
        <v>757</v>
      </c>
    </row>
    <row r="148" spans="1:3" x14ac:dyDescent="0.3">
      <c r="A148" s="19" t="s">
        <v>989</v>
      </c>
      <c r="B148" s="18" t="s">
        <v>988</v>
      </c>
      <c r="C148" s="16" t="s">
        <v>758</v>
      </c>
    </row>
    <row r="149" spans="1:3" x14ac:dyDescent="0.3">
      <c r="A149" s="19" t="s">
        <v>991</v>
      </c>
      <c r="B149" s="18" t="s">
        <v>990</v>
      </c>
      <c r="C149" s="16" t="s">
        <v>758</v>
      </c>
    </row>
    <row r="150" spans="1:3" x14ac:dyDescent="0.3">
      <c r="A150" s="19" t="s">
        <v>993</v>
      </c>
      <c r="B150" s="18" t="s">
        <v>992</v>
      </c>
      <c r="C150" s="16" t="s">
        <v>758</v>
      </c>
    </row>
    <row r="151" spans="1:3" x14ac:dyDescent="0.3">
      <c r="A151" s="19" t="s">
        <v>56</v>
      </c>
      <c r="B151" s="18" t="s">
        <v>994</v>
      </c>
      <c r="C151" s="16" t="s">
        <v>759</v>
      </c>
    </row>
    <row r="152" spans="1:3" x14ac:dyDescent="0.3">
      <c r="A152" s="19" t="s">
        <v>996</v>
      </c>
      <c r="B152" s="18" t="s">
        <v>995</v>
      </c>
      <c r="C152" s="16" t="s">
        <v>757</v>
      </c>
    </row>
    <row r="153" spans="1:3" x14ac:dyDescent="0.3">
      <c r="A153" s="19" t="s">
        <v>124</v>
      </c>
      <c r="B153" s="18" t="s">
        <v>997</v>
      </c>
      <c r="C153" s="16" t="s">
        <v>757</v>
      </c>
    </row>
    <row r="154" spans="1:3" x14ac:dyDescent="0.3">
      <c r="A154" s="19" t="s">
        <v>185</v>
      </c>
      <c r="B154" s="18" t="s">
        <v>998</v>
      </c>
      <c r="C154" s="16" t="s">
        <v>759</v>
      </c>
    </row>
    <row r="155" spans="1:3" x14ac:dyDescent="0.3">
      <c r="A155" s="19" t="s">
        <v>151</v>
      </c>
      <c r="B155" s="18" t="s">
        <v>999</v>
      </c>
      <c r="C155" s="16" t="s">
        <v>757</v>
      </c>
    </row>
    <row r="156" spans="1:3" x14ac:dyDescent="0.3">
      <c r="A156" s="19" t="s">
        <v>88</v>
      </c>
      <c r="B156" s="18" t="s">
        <v>1000</v>
      </c>
      <c r="C156" s="16" t="s">
        <v>757</v>
      </c>
    </row>
    <row r="157" spans="1:3" x14ac:dyDescent="0.3">
      <c r="A157" s="19" t="s">
        <v>52</v>
      </c>
      <c r="B157" s="18" t="s">
        <v>1001</v>
      </c>
      <c r="C157" s="16" t="s">
        <v>759</v>
      </c>
    </row>
    <row r="158" spans="1:3" x14ac:dyDescent="0.3">
      <c r="A158" s="19" t="s">
        <v>46</v>
      </c>
      <c r="B158" s="18" t="s">
        <v>1002</v>
      </c>
      <c r="C158" s="15" t="s">
        <v>758</v>
      </c>
    </row>
    <row r="159" spans="1:3" x14ac:dyDescent="0.3">
      <c r="A159" s="19" t="s">
        <v>66</v>
      </c>
      <c r="B159" s="18" t="s">
        <v>1003</v>
      </c>
      <c r="C159" s="16" t="s">
        <v>758</v>
      </c>
    </row>
    <row r="160" spans="1:3" x14ac:dyDescent="0.3">
      <c r="A160" s="19" t="s">
        <v>1005</v>
      </c>
      <c r="B160" s="18" t="s">
        <v>1004</v>
      </c>
      <c r="C160" s="16" t="s">
        <v>758</v>
      </c>
    </row>
    <row r="161" spans="1:3" x14ac:dyDescent="0.3">
      <c r="A161" s="19" t="s">
        <v>82</v>
      </c>
      <c r="B161" s="18" t="s">
        <v>1006</v>
      </c>
      <c r="C161" s="16" t="s">
        <v>758</v>
      </c>
    </row>
    <row r="162" spans="1:3" x14ac:dyDescent="0.3">
      <c r="A162" s="19" t="s">
        <v>70</v>
      </c>
      <c r="B162" s="18" t="s">
        <v>1007</v>
      </c>
      <c r="C162" s="16" t="s">
        <v>757</v>
      </c>
    </row>
    <row r="163" spans="1:3" x14ac:dyDescent="0.3">
      <c r="A163" s="19" t="s">
        <v>1009</v>
      </c>
      <c r="B163" s="18" t="s">
        <v>1008</v>
      </c>
      <c r="C163" s="15" t="s">
        <v>757</v>
      </c>
    </row>
    <row r="164" spans="1:3" x14ac:dyDescent="0.3">
      <c r="A164" s="19" t="s">
        <v>1011</v>
      </c>
      <c r="B164" s="18" t="s">
        <v>1010</v>
      </c>
      <c r="C164" s="16" t="s">
        <v>756</v>
      </c>
    </row>
    <row r="165" spans="1:3" x14ac:dyDescent="0.3">
      <c r="A165" s="19" t="s">
        <v>1013</v>
      </c>
      <c r="B165" s="18" t="s">
        <v>1012</v>
      </c>
      <c r="C165" s="16" t="s">
        <v>759</v>
      </c>
    </row>
    <row r="166" spans="1:3" x14ac:dyDescent="0.3">
      <c r="A166" s="19" t="s">
        <v>1015</v>
      </c>
      <c r="B166" s="18" t="s">
        <v>1014</v>
      </c>
      <c r="C166" s="16" t="s">
        <v>758</v>
      </c>
    </row>
    <row r="167" spans="1:3" x14ac:dyDescent="0.3">
      <c r="A167" s="19" t="s">
        <v>1017</v>
      </c>
      <c r="B167" s="18" t="s">
        <v>1016</v>
      </c>
      <c r="C167" s="16" t="s">
        <v>759</v>
      </c>
    </row>
    <row r="168" spans="1:3" x14ac:dyDescent="0.3">
      <c r="A168" s="19" t="s">
        <v>36</v>
      </c>
      <c r="B168" s="18" t="s">
        <v>1018</v>
      </c>
      <c r="C168" s="16" t="s">
        <v>758</v>
      </c>
    </row>
    <row r="169" spans="1:3" x14ac:dyDescent="0.3">
      <c r="A169" s="19" t="s">
        <v>1020</v>
      </c>
      <c r="B169" s="18" t="s">
        <v>1019</v>
      </c>
      <c r="C169" s="15" t="s">
        <v>756</v>
      </c>
    </row>
    <row r="170" spans="1:3" x14ac:dyDescent="0.3">
      <c r="A170" s="19" t="s">
        <v>120</v>
      </c>
      <c r="B170" s="18" t="s">
        <v>1021</v>
      </c>
      <c r="C170" s="16" t="s">
        <v>757</v>
      </c>
    </row>
    <row r="171" spans="1:3" x14ac:dyDescent="0.3">
      <c r="A171" s="19" t="s">
        <v>187</v>
      </c>
      <c r="B171" s="18" t="s">
        <v>1022</v>
      </c>
      <c r="C171" s="16" t="s">
        <v>758</v>
      </c>
    </row>
    <row r="172" spans="1:3" x14ac:dyDescent="0.3">
      <c r="A172" s="19" t="s">
        <v>199</v>
      </c>
      <c r="B172" s="18" t="s">
        <v>1023</v>
      </c>
      <c r="C172" s="16" t="s">
        <v>756</v>
      </c>
    </row>
    <row r="173" spans="1:3" x14ac:dyDescent="0.3">
      <c r="A173" s="19" t="s">
        <v>1025</v>
      </c>
      <c r="B173" s="18" t="s">
        <v>1024</v>
      </c>
      <c r="C173" s="16" t="s">
        <v>758</v>
      </c>
    </row>
    <row r="174" spans="1:3" x14ac:dyDescent="0.3">
      <c r="A174" s="19" t="s">
        <v>1027</v>
      </c>
      <c r="B174" s="18" t="s">
        <v>1026</v>
      </c>
      <c r="C174" s="16" t="s">
        <v>758</v>
      </c>
    </row>
    <row r="175" spans="1:3" x14ac:dyDescent="0.3">
      <c r="A175" s="19" t="s">
        <v>1029</v>
      </c>
      <c r="B175" s="18" t="s">
        <v>1028</v>
      </c>
      <c r="C175" s="16" t="s">
        <v>758</v>
      </c>
    </row>
    <row r="176" spans="1:3" x14ac:dyDescent="0.3">
      <c r="A176" s="19" t="s">
        <v>108</v>
      </c>
      <c r="B176" s="18" t="s">
        <v>1030</v>
      </c>
      <c r="C176" s="16" t="s">
        <v>758</v>
      </c>
    </row>
    <row r="177" spans="1:3" x14ac:dyDescent="0.3">
      <c r="A177" s="19" t="s">
        <v>1032</v>
      </c>
      <c r="B177" s="18" t="s">
        <v>1031</v>
      </c>
      <c r="C177" s="16" t="s">
        <v>759</v>
      </c>
    </row>
    <row r="178" spans="1:3" x14ac:dyDescent="0.3">
      <c r="A178" s="19" t="s">
        <v>1034</v>
      </c>
      <c r="B178" s="18" t="s">
        <v>1033</v>
      </c>
      <c r="C178" s="16" t="s">
        <v>756</v>
      </c>
    </row>
    <row r="179" spans="1:3" x14ac:dyDescent="0.3">
      <c r="A179" s="19" t="s">
        <v>1036</v>
      </c>
      <c r="B179" s="18" t="s">
        <v>1035</v>
      </c>
      <c r="C179" s="16" t="s">
        <v>757</v>
      </c>
    </row>
    <row r="180" spans="1:3" x14ac:dyDescent="0.3">
      <c r="A180" s="19" t="s">
        <v>1038</v>
      </c>
      <c r="B180" s="18" t="s">
        <v>1037</v>
      </c>
      <c r="C180" s="15" t="s">
        <v>756</v>
      </c>
    </row>
    <row r="181" spans="1:3" x14ac:dyDescent="0.3">
      <c r="A181" s="19" t="s">
        <v>28</v>
      </c>
      <c r="B181" s="18" t="s">
        <v>1039</v>
      </c>
      <c r="C181" s="16" t="s">
        <v>758</v>
      </c>
    </row>
    <row r="182" spans="1:3" x14ac:dyDescent="0.3">
      <c r="A182" s="19" t="s">
        <v>92</v>
      </c>
      <c r="B182" s="18" t="s">
        <v>1040</v>
      </c>
      <c r="C182" s="16" t="s">
        <v>759</v>
      </c>
    </row>
    <row r="183" spans="1:3" x14ac:dyDescent="0.3">
      <c r="A183" s="19" t="s">
        <v>1042</v>
      </c>
      <c r="B183" s="18" t="s">
        <v>1041</v>
      </c>
      <c r="C183" s="16" t="s">
        <v>758</v>
      </c>
    </row>
    <row r="184" spans="1:3" x14ac:dyDescent="0.3">
      <c r="A184" s="19" t="s">
        <v>1044</v>
      </c>
      <c r="B184" s="18" t="s">
        <v>1043</v>
      </c>
      <c r="C184" s="16" t="s">
        <v>757</v>
      </c>
    </row>
    <row r="185" spans="1:3" x14ac:dyDescent="0.3">
      <c r="A185" s="19" t="s">
        <v>1046</v>
      </c>
      <c r="B185" s="18" t="s">
        <v>1045</v>
      </c>
      <c r="C185" s="16" t="s">
        <v>758</v>
      </c>
    </row>
    <row r="186" spans="1:3" x14ac:dyDescent="0.3">
      <c r="A186" s="19" t="s">
        <v>1048</v>
      </c>
      <c r="B186" s="18" t="s">
        <v>1047</v>
      </c>
      <c r="C186" s="16" t="s">
        <v>757</v>
      </c>
    </row>
    <row r="187" spans="1:3" x14ac:dyDescent="0.3">
      <c r="A187" s="19" t="s">
        <v>1050</v>
      </c>
      <c r="B187" s="18" t="s">
        <v>1049</v>
      </c>
      <c r="C187" s="16" t="s">
        <v>759</v>
      </c>
    </row>
    <row r="188" spans="1:3" x14ac:dyDescent="0.3">
      <c r="A188" s="19" t="s">
        <v>191</v>
      </c>
      <c r="B188" s="18" t="s">
        <v>1051</v>
      </c>
      <c r="C188" s="16" t="s">
        <v>757</v>
      </c>
    </row>
    <row r="189" spans="1:3" x14ac:dyDescent="0.3">
      <c r="A189" s="19" t="s">
        <v>44</v>
      </c>
      <c r="B189" s="18" t="s">
        <v>1052</v>
      </c>
      <c r="C189" s="16" t="s">
        <v>758</v>
      </c>
    </row>
    <row r="190" spans="1:3" x14ac:dyDescent="0.3">
      <c r="A190" s="19" t="s">
        <v>40</v>
      </c>
      <c r="B190" s="18" t="s">
        <v>1053</v>
      </c>
      <c r="C190" s="16" t="s">
        <v>758</v>
      </c>
    </row>
    <row r="191" spans="1:3" x14ac:dyDescent="0.3">
      <c r="A191" s="19" t="s">
        <v>1055</v>
      </c>
      <c r="B191" s="18" t="s">
        <v>1054</v>
      </c>
      <c r="C191" s="16" t="s">
        <v>759</v>
      </c>
    </row>
    <row r="192" spans="1:3" x14ac:dyDescent="0.3">
      <c r="A192" s="19" t="s">
        <v>1057</v>
      </c>
      <c r="B192" s="18" t="s">
        <v>1056</v>
      </c>
      <c r="C192" s="16" t="s">
        <v>758</v>
      </c>
    </row>
    <row r="193" spans="1:3" x14ac:dyDescent="0.3">
      <c r="A193" s="19" t="s">
        <v>1059</v>
      </c>
      <c r="B193" s="18" t="s">
        <v>1058</v>
      </c>
      <c r="C193" s="16" t="s">
        <v>759</v>
      </c>
    </row>
    <row r="194" spans="1:3" x14ac:dyDescent="0.3">
      <c r="A194" s="19" t="s">
        <v>1061</v>
      </c>
      <c r="B194" s="18" t="s">
        <v>1060</v>
      </c>
      <c r="C194" s="16" t="s">
        <v>756</v>
      </c>
    </row>
    <row r="195" spans="1:3" x14ac:dyDescent="0.3">
      <c r="A195" s="19" t="s">
        <v>50</v>
      </c>
      <c r="B195" s="18" t="s">
        <v>1062</v>
      </c>
      <c r="C195" s="16" t="s">
        <v>757</v>
      </c>
    </row>
    <row r="196" spans="1:3" x14ac:dyDescent="0.3">
      <c r="A196" s="19" t="s">
        <v>1064</v>
      </c>
      <c r="B196" s="18" t="s">
        <v>1063</v>
      </c>
      <c r="C196" s="16" t="s">
        <v>759</v>
      </c>
    </row>
    <row r="197" spans="1:3" x14ac:dyDescent="0.3">
      <c r="A197" s="19" t="s">
        <v>1066</v>
      </c>
      <c r="B197" s="18" t="s">
        <v>1065</v>
      </c>
      <c r="C197" s="16" t="s">
        <v>756</v>
      </c>
    </row>
    <row r="198" spans="1:3" x14ac:dyDescent="0.3">
      <c r="A198" s="19" t="s">
        <v>1068</v>
      </c>
      <c r="B198" s="18" t="s">
        <v>1067</v>
      </c>
      <c r="C198" s="15" t="s">
        <v>759</v>
      </c>
    </row>
    <row r="199" spans="1:3" x14ac:dyDescent="0.3">
      <c r="A199" s="19" t="s">
        <v>132</v>
      </c>
      <c r="B199" s="18" t="s">
        <v>1069</v>
      </c>
      <c r="C199" s="16" t="s">
        <v>758</v>
      </c>
    </row>
    <row r="200" spans="1:3" x14ac:dyDescent="0.3">
      <c r="A200" s="19" t="s">
        <v>1071</v>
      </c>
      <c r="B200" s="18" t="s">
        <v>1070</v>
      </c>
      <c r="C200" s="16" t="s">
        <v>759</v>
      </c>
    </row>
    <row r="201" spans="1:3" x14ac:dyDescent="0.3">
      <c r="A201" s="19" t="s">
        <v>38</v>
      </c>
      <c r="B201" s="18" t="s">
        <v>1072</v>
      </c>
      <c r="C201" s="16" t="s">
        <v>757</v>
      </c>
    </row>
    <row r="202" spans="1:3" x14ac:dyDescent="0.3">
      <c r="A202" s="19" t="s">
        <v>1075</v>
      </c>
      <c r="B202" s="18" t="s">
        <v>1074</v>
      </c>
      <c r="C202" s="16" t="s">
        <v>757</v>
      </c>
    </row>
    <row r="203" spans="1:3" x14ac:dyDescent="0.3">
      <c r="A203" s="19" t="s">
        <v>1077</v>
      </c>
      <c r="B203" s="18" t="s">
        <v>1076</v>
      </c>
      <c r="C203" s="15" t="s">
        <v>758</v>
      </c>
    </row>
    <row r="204" spans="1:3" x14ac:dyDescent="0.3">
      <c r="A204" s="19" t="s">
        <v>1079</v>
      </c>
      <c r="B204" s="18" t="s">
        <v>1078</v>
      </c>
      <c r="C204" s="15" t="s">
        <v>757</v>
      </c>
    </row>
    <row r="205" spans="1:3" x14ac:dyDescent="0.3">
      <c r="A205" s="19" t="s">
        <v>1081</v>
      </c>
      <c r="B205" s="18" t="s">
        <v>1080</v>
      </c>
      <c r="C205" s="16" t="s">
        <v>756</v>
      </c>
    </row>
    <row r="206" spans="1:3" x14ac:dyDescent="0.3">
      <c r="A206" s="19" t="s">
        <v>78</v>
      </c>
      <c r="B206" s="18" t="s">
        <v>1082</v>
      </c>
      <c r="C206" s="16" t="s">
        <v>759</v>
      </c>
    </row>
    <row r="207" spans="1:3" x14ac:dyDescent="0.3">
      <c r="A207" s="19" t="s">
        <v>1084</v>
      </c>
      <c r="B207" s="18" t="s">
        <v>1083</v>
      </c>
      <c r="C207" s="16" t="s">
        <v>758</v>
      </c>
    </row>
    <row r="208" spans="1:3" x14ac:dyDescent="0.3">
      <c r="A208" s="19" t="s">
        <v>12</v>
      </c>
      <c r="B208" s="18" t="s">
        <v>1085</v>
      </c>
      <c r="C208" s="16" t="s">
        <v>758</v>
      </c>
    </row>
    <row r="209" spans="1:3" x14ac:dyDescent="0.3">
      <c r="A209" s="19" t="s">
        <v>2</v>
      </c>
      <c r="B209" s="18" t="s">
        <v>1086</v>
      </c>
      <c r="C209" s="16" t="s">
        <v>758</v>
      </c>
    </row>
    <row r="210" spans="1:3" x14ac:dyDescent="0.3">
      <c r="A210" s="19" t="s">
        <v>116</v>
      </c>
      <c r="B210" s="18" t="s">
        <v>1087</v>
      </c>
      <c r="C210" s="15" t="s">
        <v>758</v>
      </c>
    </row>
    <row r="211" spans="1:3" x14ac:dyDescent="0.3">
      <c r="A211" s="19" t="s">
        <v>102</v>
      </c>
      <c r="B211" s="18" t="s">
        <v>1088</v>
      </c>
      <c r="C211" s="15" t="s">
        <v>759</v>
      </c>
    </row>
    <row r="212" spans="1:3" x14ac:dyDescent="0.3">
      <c r="A212" s="19" t="s">
        <v>1090</v>
      </c>
      <c r="B212" s="18" t="s">
        <v>1089</v>
      </c>
      <c r="C212" s="16" t="s">
        <v>759</v>
      </c>
    </row>
    <row r="213" spans="1:3" x14ac:dyDescent="0.3">
      <c r="A213" s="19" t="s">
        <v>1092</v>
      </c>
      <c r="B213" s="18" t="s">
        <v>1091</v>
      </c>
      <c r="C213" s="16" t="s">
        <v>757</v>
      </c>
    </row>
    <row r="214" spans="1:3" x14ac:dyDescent="0.3">
      <c r="A214" s="19" t="s">
        <v>1094</v>
      </c>
      <c r="B214" s="18" t="s">
        <v>1093</v>
      </c>
      <c r="C214" s="15" t="s">
        <v>759</v>
      </c>
    </row>
    <row r="215" spans="1:3" x14ac:dyDescent="0.3">
      <c r="A215" s="19" t="s">
        <v>1096</v>
      </c>
      <c r="B215" s="18" t="s">
        <v>1095</v>
      </c>
      <c r="C215" s="16" t="s">
        <v>758</v>
      </c>
    </row>
    <row r="216" spans="1:3" x14ac:dyDescent="0.3">
      <c r="A216" s="19" t="s">
        <v>1098</v>
      </c>
      <c r="B216" s="18" t="s">
        <v>1097</v>
      </c>
      <c r="C216" s="16" t="s">
        <v>759</v>
      </c>
    </row>
    <row r="217" spans="1:3" x14ac:dyDescent="0.3">
      <c r="A217" s="19" t="s">
        <v>1100</v>
      </c>
      <c r="B217" s="18" t="s">
        <v>1099</v>
      </c>
      <c r="C217" s="15" t="s">
        <v>759</v>
      </c>
    </row>
    <row r="218" spans="1:3" x14ac:dyDescent="0.3">
      <c r="A218" s="19" t="s">
        <v>138</v>
      </c>
      <c r="B218" s="18" t="s">
        <v>1101</v>
      </c>
      <c r="C218" s="16" t="s">
        <v>759</v>
      </c>
    </row>
    <row r="219" spans="1:3" x14ac:dyDescent="0.3">
      <c r="A219" s="20" t="s">
        <v>1103</v>
      </c>
      <c r="B219" s="18" t="s">
        <v>1102</v>
      </c>
      <c r="C219" s="17" t="s">
        <v>756</v>
      </c>
    </row>
  </sheetData>
  <autoFilter ref="A1:C219" xr:uid="{B1A762E6-4D89-4B31-B379-EDD89C665C48}"/>
  <conditionalFormatting sqref="C2:C219">
    <cfRule type="expression" dxfId="0" priority="8" stopIfTrue="1">
      <formula>C2&lt;&gt;B2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1CB-94BC-49C5-BA3D-0D6A51731EC8}">
  <dimension ref="A1:E121"/>
  <sheetViews>
    <sheetView workbookViewId="0">
      <selection activeCell="D5" sqref="D5"/>
    </sheetView>
  </sheetViews>
  <sheetFormatPr baseColWidth="10" defaultRowHeight="14.4" x14ac:dyDescent="0.3"/>
  <sheetData>
    <row r="1" spans="1:5" x14ac:dyDescent="0.3">
      <c r="A1" t="s">
        <v>1449</v>
      </c>
      <c r="B1" t="s">
        <v>1111</v>
      </c>
      <c r="C1" t="s">
        <v>1231</v>
      </c>
      <c r="D1" t="s">
        <v>1339</v>
      </c>
      <c r="E1" t="s">
        <v>1448</v>
      </c>
    </row>
    <row r="2" spans="1:5" x14ac:dyDescent="0.3">
      <c r="A2" s="23">
        <v>42062</v>
      </c>
      <c r="B2" t="s">
        <v>1112</v>
      </c>
      <c r="C2" t="s">
        <v>1232</v>
      </c>
      <c r="D2" t="s">
        <v>1121</v>
      </c>
      <c r="E2" s="21">
        <v>0</v>
      </c>
    </row>
    <row r="3" spans="1:5" x14ac:dyDescent="0.3">
      <c r="A3" s="23">
        <v>42094</v>
      </c>
      <c r="B3" t="s">
        <v>1113</v>
      </c>
      <c r="C3" t="s">
        <v>1233</v>
      </c>
      <c r="D3" t="s">
        <v>1340</v>
      </c>
      <c r="E3" s="21">
        <v>0</v>
      </c>
    </row>
    <row r="4" spans="1:5" x14ac:dyDescent="0.3">
      <c r="A4" s="23">
        <v>42124</v>
      </c>
      <c r="B4" t="s">
        <v>1114</v>
      </c>
      <c r="C4" t="s">
        <v>1234</v>
      </c>
      <c r="D4" t="s">
        <v>1341</v>
      </c>
      <c r="E4" s="21">
        <v>0</v>
      </c>
    </row>
    <row r="5" spans="1:5" x14ac:dyDescent="0.3">
      <c r="A5" s="23">
        <v>42153</v>
      </c>
      <c r="B5" t="s">
        <v>1115</v>
      </c>
      <c r="C5" t="s">
        <v>1209</v>
      </c>
      <c r="D5" t="s">
        <v>1342</v>
      </c>
      <c r="E5" s="21">
        <v>0</v>
      </c>
    </row>
    <row r="6" spans="1:5" x14ac:dyDescent="0.3">
      <c r="A6" s="23">
        <v>42185</v>
      </c>
      <c r="B6" t="s">
        <v>1116</v>
      </c>
      <c r="C6" t="s">
        <v>1235</v>
      </c>
      <c r="D6" t="s">
        <v>1343</v>
      </c>
      <c r="E6" s="21">
        <v>0</v>
      </c>
    </row>
    <row r="7" spans="1:5" x14ac:dyDescent="0.3">
      <c r="A7" s="23">
        <v>42216</v>
      </c>
      <c r="B7" t="s">
        <v>1117</v>
      </c>
      <c r="C7" t="s">
        <v>1236</v>
      </c>
      <c r="D7" t="s">
        <v>1344</v>
      </c>
      <c r="E7" s="21">
        <v>0</v>
      </c>
    </row>
    <row r="8" spans="1:5" x14ac:dyDescent="0.3">
      <c r="A8" s="23">
        <v>42247</v>
      </c>
      <c r="B8" t="s">
        <v>1118</v>
      </c>
      <c r="C8" t="s">
        <v>1237</v>
      </c>
      <c r="D8" t="s">
        <v>1259</v>
      </c>
      <c r="E8" s="21">
        <v>0</v>
      </c>
    </row>
    <row r="9" spans="1:5" x14ac:dyDescent="0.3">
      <c r="A9" s="23">
        <v>42277</v>
      </c>
      <c r="B9" t="s">
        <v>1119</v>
      </c>
      <c r="C9" t="s">
        <v>1238</v>
      </c>
      <c r="D9" t="s">
        <v>1345</v>
      </c>
      <c r="E9" s="21">
        <v>0</v>
      </c>
    </row>
    <row r="10" spans="1:5" x14ac:dyDescent="0.3">
      <c r="A10" s="23">
        <v>42307</v>
      </c>
      <c r="B10" t="s">
        <v>1120</v>
      </c>
      <c r="C10" t="s">
        <v>1239</v>
      </c>
      <c r="D10" t="s">
        <v>1346</v>
      </c>
      <c r="E10" s="21">
        <v>0</v>
      </c>
    </row>
    <row r="11" spans="1:5" x14ac:dyDescent="0.3">
      <c r="A11" s="23">
        <v>42338</v>
      </c>
      <c r="B11" t="s">
        <v>1121</v>
      </c>
      <c r="C11" t="s">
        <v>1240</v>
      </c>
      <c r="D11" t="s">
        <v>1347</v>
      </c>
      <c r="E11" s="21">
        <v>0</v>
      </c>
    </row>
    <row r="12" spans="1:5" x14ac:dyDescent="0.3">
      <c r="A12" s="23">
        <v>42369</v>
      </c>
      <c r="B12" t="s">
        <v>1122</v>
      </c>
      <c r="C12" t="s">
        <v>1188</v>
      </c>
      <c r="D12" t="s">
        <v>1348</v>
      </c>
      <c r="E12" s="21">
        <v>0.01</v>
      </c>
    </row>
    <row r="13" spans="1:5" x14ac:dyDescent="0.3">
      <c r="A13" s="23">
        <v>42398</v>
      </c>
      <c r="B13" t="s">
        <v>1123</v>
      </c>
      <c r="C13" t="s">
        <v>1241</v>
      </c>
      <c r="D13" t="s">
        <v>1349</v>
      </c>
      <c r="E13" s="21">
        <v>0.01</v>
      </c>
    </row>
    <row r="14" spans="1:5" x14ac:dyDescent="0.3">
      <c r="A14" s="23">
        <v>42429</v>
      </c>
      <c r="B14" t="s">
        <v>1124</v>
      </c>
      <c r="C14" t="s">
        <v>1223</v>
      </c>
      <c r="D14" t="s">
        <v>1350</v>
      </c>
      <c r="E14" s="21">
        <v>0.02</v>
      </c>
    </row>
    <row r="15" spans="1:5" x14ac:dyDescent="0.3">
      <c r="A15" s="23">
        <v>42460</v>
      </c>
      <c r="B15" t="s">
        <v>1125</v>
      </c>
      <c r="C15" t="s">
        <v>1242</v>
      </c>
      <c r="D15" t="s">
        <v>1312</v>
      </c>
      <c r="E15" s="21">
        <v>0.02</v>
      </c>
    </row>
    <row r="16" spans="1:5" x14ac:dyDescent="0.3">
      <c r="A16" s="23">
        <v>42489</v>
      </c>
      <c r="B16" t="s">
        <v>1126</v>
      </c>
      <c r="C16" t="s">
        <v>1243</v>
      </c>
      <c r="D16" t="s">
        <v>1351</v>
      </c>
      <c r="E16" s="21">
        <v>0.01</v>
      </c>
    </row>
    <row r="17" spans="1:5" x14ac:dyDescent="0.3">
      <c r="A17" s="23">
        <v>42521</v>
      </c>
      <c r="B17" t="s">
        <v>1127</v>
      </c>
      <c r="C17" t="s">
        <v>1244</v>
      </c>
      <c r="D17" t="s">
        <v>1241</v>
      </c>
      <c r="E17" s="21">
        <v>0.01</v>
      </c>
    </row>
    <row r="18" spans="1:5" x14ac:dyDescent="0.3">
      <c r="A18" s="23">
        <v>42551</v>
      </c>
      <c r="B18" t="s">
        <v>1128</v>
      </c>
      <c r="C18" t="s">
        <v>1152</v>
      </c>
      <c r="D18" t="s">
        <v>1352</v>
      </c>
      <c r="E18" s="21">
        <v>0.02</v>
      </c>
    </row>
    <row r="19" spans="1:5" x14ac:dyDescent="0.3">
      <c r="A19" s="23">
        <v>42580</v>
      </c>
      <c r="B19" t="s">
        <v>1129</v>
      </c>
      <c r="C19" t="s">
        <v>1245</v>
      </c>
      <c r="D19" t="s">
        <v>1353</v>
      </c>
      <c r="E19" s="21">
        <v>0.02</v>
      </c>
    </row>
    <row r="20" spans="1:5" x14ac:dyDescent="0.3">
      <c r="A20" s="23">
        <v>42613</v>
      </c>
      <c r="B20" t="s">
        <v>1130</v>
      </c>
      <c r="C20" t="s">
        <v>1246</v>
      </c>
      <c r="D20" t="s">
        <v>1354</v>
      </c>
      <c r="E20" s="21">
        <v>0.02</v>
      </c>
    </row>
    <row r="21" spans="1:5" x14ac:dyDescent="0.3">
      <c r="A21" s="23">
        <v>42643</v>
      </c>
      <c r="B21" t="s">
        <v>1131</v>
      </c>
      <c r="C21" t="s">
        <v>1247</v>
      </c>
      <c r="D21" t="s">
        <v>1355</v>
      </c>
      <c r="E21" s="21">
        <v>0.02</v>
      </c>
    </row>
    <row r="22" spans="1:5" x14ac:dyDescent="0.3">
      <c r="A22" s="23">
        <v>42674</v>
      </c>
      <c r="B22" t="s">
        <v>1132</v>
      </c>
      <c r="C22" t="s">
        <v>1248</v>
      </c>
      <c r="D22" t="s">
        <v>1356</v>
      </c>
      <c r="E22" s="21">
        <v>0.02</v>
      </c>
    </row>
    <row r="23" spans="1:5" x14ac:dyDescent="0.3">
      <c r="A23" s="23">
        <v>42704</v>
      </c>
      <c r="B23" t="s">
        <v>1133</v>
      </c>
      <c r="C23" t="s">
        <v>1249</v>
      </c>
      <c r="D23" t="s">
        <v>1357</v>
      </c>
      <c r="E23" s="21">
        <v>0.01</v>
      </c>
    </row>
    <row r="24" spans="1:5" x14ac:dyDescent="0.3">
      <c r="A24" s="23">
        <v>42734</v>
      </c>
      <c r="B24" t="s">
        <v>1134</v>
      </c>
      <c r="C24" t="s">
        <v>1250</v>
      </c>
      <c r="D24" t="s">
        <v>1176</v>
      </c>
      <c r="E24" s="21">
        <v>0.03</v>
      </c>
    </row>
    <row r="25" spans="1:5" x14ac:dyDescent="0.3">
      <c r="A25" s="23">
        <v>42766</v>
      </c>
      <c r="B25" t="s">
        <v>1135</v>
      </c>
      <c r="C25" t="s">
        <v>1251</v>
      </c>
      <c r="D25" t="s">
        <v>1358</v>
      </c>
      <c r="E25" s="21">
        <v>0.04</v>
      </c>
    </row>
    <row r="26" spans="1:5" x14ac:dyDescent="0.3">
      <c r="A26" s="23">
        <v>42794</v>
      </c>
      <c r="B26" t="s">
        <v>1136</v>
      </c>
      <c r="C26" t="s">
        <v>1252</v>
      </c>
      <c r="D26" t="s">
        <v>1359</v>
      </c>
      <c r="E26" s="21">
        <v>0.04</v>
      </c>
    </row>
    <row r="27" spans="1:5" x14ac:dyDescent="0.3">
      <c r="A27" s="23">
        <v>42825</v>
      </c>
      <c r="B27" t="s">
        <v>1137</v>
      </c>
      <c r="C27" t="s">
        <v>1253</v>
      </c>
      <c r="D27" t="s">
        <v>1360</v>
      </c>
      <c r="E27" s="21">
        <v>0.03</v>
      </c>
    </row>
    <row r="28" spans="1:5" x14ac:dyDescent="0.3">
      <c r="A28" s="23">
        <v>42853</v>
      </c>
      <c r="B28" t="s">
        <v>1138</v>
      </c>
      <c r="C28" t="s">
        <v>1254</v>
      </c>
      <c r="D28" t="s">
        <v>1361</v>
      </c>
      <c r="E28" s="21">
        <v>0.05</v>
      </c>
    </row>
    <row r="29" spans="1:5" x14ac:dyDescent="0.3">
      <c r="A29" s="23">
        <v>42886</v>
      </c>
      <c r="B29" t="s">
        <v>1139</v>
      </c>
      <c r="C29" t="s">
        <v>1255</v>
      </c>
      <c r="D29" t="s">
        <v>1362</v>
      </c>
      <c r="E29" s="21">
        <v>0.06</v>
      </c>
    </row>
    <row r="30" spans="1:5" x14ac:dyDescent="0.3">
      <c r="A30" s="23">
        <v>42916</v>
      </c>
      <c r="B30" t="s">
        <v>1140</v>
      </c>
      <c r="C30" t="s">
        <v>1256</v>
      </c>
      <c r="D30" t="s">
        <v>1363</v>
      </c>
      <c r="E30" s="21">
        <v>0.06</v>
      </c>
    </row>
    <row r="31" spans="1:5" x14ac:dyDescent="0.3">
      <c r="A31" s="23">
        <v>42947</v>
      </c>
      <c r="B31" t="s">
        <v>1141</v>
      </c>
      <c r="C31" t="s">
        <v>1257</v>
      </c>
      <c r="D31" t="s">
        <v>1364</v>
      </c>
      <c r="E31" s="21">
        <v>7.0000000000000007E-2</v>
      </c>
    </row>
    <row r="32" spans="1:5" x14ac:dyDescent="0.3">
      <c r="A32" s="23">
        <v>42978</v>
      </c>
      <c r="B32" t="s">
        <v>1142</v>
      </c>
      <c r="C32" t="s">
        <v>1258</v>
      </c>
      <c r="D32" t="s">
        <v>1365</v>
      </c>
      <c r="E32" s="21">
        <v>0.09</v>
      </c>
    </row>
    <row r="33" spans="1:5" x14ac:dyDescent="0.3">
      <c r="A33" s="23">
        <v>43007</v>
      </c>
      <c r="B33" t="s">
        <v>1143</v>
      </c>
      <c r="C33" t="s">
        <v>1259</v>
      </c>
      <c r="D33" t="s">
        <v>1366</v>
      </c>
      <c r="E33" s="21">
        <v>0.09</v>
      </c>
    </row>
    <row r="34" spans="1:5" x14ac:dyDescent="0.3">
      <c r="A34" s="23">
        <v>43039</v>
      </c>
      <c r="B34" t="s">
        <v>1144</v>
      </c>
      <c r="C34" t="s">
        <v>1260</v>
      </c>
      <c r="D34" t="s">
        <v>1367</v>
      </c>
      <c r="E34" s="21">
        <v>0.09</v>
      </c>
    </row>
    <row r="35" spans="1:5" x14ac:dyDescent="0.3">
      <c r="A35" s="23">
        <v>43069</v>
      </c>
      <c r="B35" t="s">
        <v>1145</v>
      </c>
      <c r="C35" t="s">
        <v>1261</v>
      </c>
      <c r="D35" t="s">
        <v>1368</v>
      </c>
      <c r="E35" s="21">
        <v>0.08</v>
      </c>
    </row>
    <row r="36" spans="1:5" x14ac:dyDescent="0.3">
      <c r="A36" s="23">
        <v>43098</v>
      </c>
      <c r="B36" t="s">
        <v>1146</v>
      </c>
      <c r="C36" t="s">
        <v>1131</v>
      </c>
      <c r="D36" t="s">
        <v>1369</v>
      </c>
      <c r="E36" s="21">
        <v>0.09</v>
      </c>
    </row>
    <row r="37" spans="1:5" x14ac:dyDescent="0.3">
      <c r="A37" s="23">
        <v>43131</v>
      </c>
      <c r="B37" t="s">
        <v>1147</v>
      </c>
      <c r="C37" t="s">
        <v>1262</v>
      </c>
      <c r="D37" t="s">
        <v>1370</v>
      </c>
      <c r="E37" s="21">
        <v>0.11</v>
      </c>
    </row>
    <row r="38" spans="1:5" x14ac:dyDescent="0.3">
      <c r="A38" s="23">
        <v>43159</v>
      </c>
      <c r="B38" t="s">
        <v>1148</v>
      </c>
      <c r="C38" t="s">
        <v>1263</v>
      </c>
      <c r="D38" t="s">
        <v>1371</v>
      </c>
      <c r="E38" s="21">
        <v>0.11</v>
      </c>
    </row>
    <row r="39" spans="1:5" x14ac:dyDescent="0.3">
      <c r="A39" s="23">
        <v>43189</v>
      </c>
      <c r="B39" t="s">
        <v>1149</v>
      </c>
      <c r="C39" t="s">
        <v>1264</v>
      </c>
      <c r="D39" t="s">
        <v>1372</v>
      </c>
      <c r="E39" s="21">
        <v>0.12</v>
      </c>
    </row>
    <row r="40" spans="1:5" x14ac:dyDescent="0.3">
      <c r="A40" s="23">
        <v>43220</v>
      </c>
      <c r="B40" t="s">
        <v>1150</v>
      </c>
      <c r="C40" t="s">
        <v>1183</v>
      </c>
      <c r="D40" t="s">
        <v>1373</v>
      </c>
      <c r="E40" s="21">
        <v>0.14000000000000001</v>
      </c>
    </row>
    <row r="41" spans="1:5" x14ac:dyDescent="0.3">
      <c r="A41" s="23">
        <v>43251</v>
      </c>
      <c r="B41" t="s">
        <v>1151</v>
      </c>
      <c r="C41" t="s">
        <v>1265</v>
      </c>
      <c r="D41" t="s">
        <v>1374</v>
      </c>
      <c r="E41" s="21">
        <v>0.14000000000000001</v>
      </c>
    </row>
    <row r="42" spans="1:5" x14ac:dyDescent="0.3">
      <c r="A42" s="23">
        <v>43280</v>
      </c>
      <c r="B42" t="s">
        <v>1152</v>
      </c>
      <c r="C42" t="s">
        <v>1266</v>
      </c>
      <c r="D42" t="s">
        <v>1361</v>
      </c>
      <c r="E42" s="21">
        <v>0.14000000000000001</v>
      </c>
    </row>
    <row r="43" spans="1:5" x14ac:dyDescent="0.3">
      <c r="A43" s="23">
        <v>43312</v>
      </c>
      <c r="B43" t="s">
        <v>1153</v>
      </c>
      <c r="C43" t="s">
        <v>1267</v>
      </c>
      <c r="D43" t="s">
        <v>1375</v>
      </c>
      <c r="E43" s="21">
        <v>0.16</v>
      </c>
    </row>
    <row r="44" spans="1:5" x14ac:dyDescent="0.3">
      <c r="A44" s="23">
        <v>43343</v>
      </c>
      <c r="B44" t="s">
        <v>1154</v>
      </c>
      <c r="C44" t="s">
        <v>1268</v>
      </c>
      <c r="D44" t="s">
        <v>1376</v>
      </c>
      <c r="E44" s="21">
        <v>0.16</v>
      </c>
    </row>
    <row r="45" spans="1:5" x14ac:dyDescent="0.3">
      <c r="A45" s="23">
        <v>43371</v>
      </c>
      <c r="B45" t="s">
        <v>1155</v>
      </c>
      <c r="C45" t="s">
        <v>1269</v>
      </c>
      <c r="D45" t="s">
        <v>1246</v>
      </c>
      <c r="E45" s="21">
        <v>0.15</v>
      </c>
    </row>
    <row r="46" spans="1:5" x14ac:dyDescent="0.3">
      <c r="A46" s="23">
        <v>43404</v>
      </c>
      <c r="B46" t="s">
        <v>1156</v>
      </c>
      <c r="C46" t="s">
        <v>1270</v>
      </c>
      <c r="D46" t="s">
        <v>1377</v>
      </c>
      <c r="E46" s="21">
        <v>0.19</v>
      </c>
    </row>
    <row r="47" spans="1:5" x14ac:dyDescent="0.3">
      <c r="A47" s="23">
        <v>43434</v>
      </c>
      <c r="B47" t="s">
        <v>1157</v>
      </c>
      <c r="C47" t="s">
        <v>1271</v>
      </c>
      <c r="D47" t="s">
        <v>1378</v>
      </c>
      <c r="E47" s="21">
        <v>0.18</v>
      </c>
    </row>
    <row r="48" spans="1:5" x14ac:dyDescent="0.3">
      <c r="A48" s="23">
        <v>43465</v>
      </c>
      <c r="B48" t="s">
        <v>1158</v>
      </c>
      <c r="C48" t="s">
        <v>1272</v>
      </c>
      <c r="D48" t="s">
        <v>1379</v>
      </c>
      <c r="E48" s="21">
        <v>0.19</v>
      </c>
    </row>
    <row r="49" spans="1:5" x14ac:dyDescent="0.3">
      <c r="A49" s="23">
        <v>43496</v>
      </c>
      <c r="B49" t="s">
        <v>1159</v>
      </c>
      <c r="C49" t="s">
        <v>1273</v>
      </c>
      <c r="D49" t="s">
        <v>1380</v>
      </c>
      <c r="E49" s="21">
        <v>0.21</v>
      </c>
    </row>
    <row r="50" spans="1:5" x14ac:dyDescent="0.3">
      <c r="A50" s="23">
        <v>43524</v>
      </c>
      <c r="B50" t="s">
        <v>1160</v>
      </c>
      <c r="C50" t="s">
        <v>1274</v>
      </c>
      <c r="D50" t="s">
        <v>1116</v>
      </c>
      <c r="E50" s="21">
        <v>0.18</v>
      </c>
    </row>
    <row r="51" spans="1:5" x14ac:dyDescent="0.3">
      <c r="A51" s="23">
        <v>43553</v>
      </c>
      <c r="B51" t="s">
        <v>1161</v>
      </c>
      <c r="C51" t="s">
        <v>1275</v>
      </c>
      <c r="D51" t="s">
        <v>1381</v>
      </c>
      <c r="E51" s="21">
        <v>0.19</v>
      </c>
    </row>
    <row r="52" spans="1:5" x14ac:dyDescent="0.3">
      <c r="A52" s="23">
        <v>43585</v>
      </c>
      <c r="B52" t="s">
        <v>1162</v>
      </c>
      <c r="C52" t="s">
        <v>1276</v>
      </c>
      <c r="D52" t="s">
        <v>1382</v>
      </c>
      <c r="E52" s="21">
        <v>0.21</v>
      </c>
    </row>
    <row r="53" spans="1:5" x14ac:dyDescent="0.3">
      <c r="A53" s="23">
        <v>43616</v>
      </c>
      <c r="B53" t="s">
        <v>1163</v>
      </c>
      <c r="C53" t="s">
        <v>1277</v>
      </c>
      <c r="D53" t="s">
        <v>1348</v>
      </c>
      <c r="E53" s="21">
        <v>0.21</v>
      </c>
    </row>
    <row r="54" spans="1:5" x14ac:dyDescent="0.3">
      <c r="A54" s="23">
        <v>43644</v>
      </c>
      <c r="B54" t="s">
        <v>1164</v>
      </c>
      <c r="C54" t="s">
        <v>1278</v>
      </c>
      <c r="D54" t="s">
        <v>1383</v>
      </c>
      <c r="E54" s="21">
        <v>0.18</v>
      </c>
    </row>
    <row r="55" spans="1:5" x14ac:dyDescent="0.3">
      <c r="A55" s="23">
        <v>43677</v>
      </c>
      <c r="B55" t="s">
        <v>1165</v>
      </c>
      <c r="C55" t="s">
        <v>1279</v>
      </c>
      <c r="D55" t="s">
        <v>1384</v>
      </c>
      <c r="E55" s="21">
        <v>0.19</v>
      </c>
    </row>
    <row r="56" spans="1:5" x14ac:dyDescent="0.3">
      <c r="A56" s="23">
        <v>43707</v>
      </c>
      <c r="B56" t="s">
        <v>1166</v>
      </c>
      <c r="C56" t="s">
        <v>1280</v>
      </c>
      <c r="D56" t="s">
        <v>1385</v>
      </c>
      <c r="E56" s="21">
        <v>0.16</v>
      </c>
    </row>
    <row r="57" spans="1:5" x14ac:dyDescent="0.3">
      <c r="A57" s="23">
        <v>43738</v>
      </c>
      <c r="B57" t="s">
        <v>1167</v>
      </c>
      <c r="C57" t="s">
        <v>1250</v>
      </c>
      <c r="D57" t="s">
        <v>1386</v>
      </c>
      <c r="E57" s="21">
        <v>0.18</v>
      </c>
    </row>
    <row r="58" spans="1:5" x14ac:dyDescent="0.3">
      <c r="A58" s="23">
        <v>43769</v>
      </c>
      <c r="B58" t="s">
        <v>1168</v>
      </c>
      <c r="C58" t="s">
        <v>1281</v>
      </c>
      <c r="D58" t="s">
        <v>1358</v>
      </c>
      <c r="E58" s="21">
        <v>0.15</v>
      </c>
    </row>
    <row r="59" spans="1:5" x14ac:dyDescent="0.3">
      <c r="A59" s="23">
        <v>43798</v>
      </c>
      <c r="B59" t="s">
        <v>1169</v>
      </c>
      <c r="C59" t="s">
        <v>1155</v>
      </c>
      <c r="D59" t="s">
        <v>1387</v>
      </c>
      <c r="E59" s="21">
        <v>0.12</v>
      </c>
    </row>
    <row r="60" spans="1:5" x14ac:dyDescent="0.3">
      <c r="A60" s="23">
        <v>43830</v>
      </c>
      <c r="B60" t="s">
        <v>1170</v>
      </c>
      <c r="C60" t="s">
        <v>1259</v>
      </c>
      <c r="D60" t="s">
        <v>1388</v>
      </c>
      <c r="E60" s="21">
        <v>0.14000000000000001</v>
      </c>
    </row>
    <row r="61" spans="1:5" x14ac:dyDescent="0.3">
      <c r="A61" s="23">
        <v>43861</v>
      </c>
      <c r="B61" t="s">
        <v>1171</v>
      </c>
      <c r="C61" t="s">
        <v>1282</v>
      </c>
      <c r="D61" t="s">
        <v>1206</v>
      </c>
      <c r="E61" s="21">
        <v>0.13</v>
      </c>
    </row>
    <row r="62" spans="1:5" x14ac:dyDescent="0.3">
      <c r="A62" s="23">
        <v>43889</v>
      </c>
      <c r="B62" t="s">
        <v>1172</v>
      </c>
      <c r="C62" t="s">
        <v>1283</v>
      </c>
      <c r="D62" t="s">
        <v>1389</v>
      </c>
      <c r="E62" s="21">
        <v>0.12</v>
      </c>
    </row>
    <row r="63" spans="1:5" x14ac:dyDescent="0.3">
      <c r="A63" s="23">
        <v>43921</v>
      </c>
      <c r="B63" t="s">
        <v>1173</v>
      </c>
      <c r="C63" t="s">
        <v>1284</v>
      </c>
      <c r="D63" t="s">
        <v>1390</v>
      </c>
      <c r="E63" s="21">
        <v>0.12</v>
      </c>
    </row>
    <row r="64" spans="1:5" x14ac:dyDescent="0.3">
      <c r="A64" s="23">
        <v>43951</v>
      </c>
      <c r="B64" t="s">
        <v>1174</v>
      </c>
      <c r="C64" t="s">
        <v>1285</v>
      </c>
      <c r="D64" t="s">
        <v>1391</v>
      </c>
      <c r="E64" s="21">
        <v>0</v>
      </c>
    </row>
    <row r="65" spans="1:5" x14ac:dyDescent="0.3">
      <c r="A65" s="23">
        <v>43980</v>
      </c>
      <c r="B65" t="s">
        <v>1175</v>
      </c>
      <c r="C65" t="s">
        <v>1286</v>
      </c>
      <c r="D65" t="s">
        <v>1392</v>
      </c>
      <c r="E65" s="21">
        <v>0.01</v>
      </c>
    </row>
    <row r="66" spans="1:5" x14ac:dyDescent="0.3">
      <c r="A66" s="23">
        <v>44012</v>
      </c>
      <c r="B66" t="s">
        <v>1176</v>
      </c>
      <c r="C66" t="s">
        <v>1287</v>
      </c>
      <c r="D66" t="s">
        <v>1122</v>
      </c>
      <c r="E66" s="21">
        <v>0.01</v>
      </c>
    </row>
    <row r="67" spans="1:5" x14ac:dyDescent="0.3">
      <c r="A67" s="23">
        <v>44043</v>
      </c>
      <c r="B67" t="s">
        <v>1177</v>
      </c>
      <c r="C67" t="s">
        <v>1288</v>
      </c>
      <c r="D67" t="s">
        <v>1393</v>
      </c>
      <c r="E67" s="21">
        <v>0.01</v>
      </c>
    </row>
    <row r="68" spans="1:5" x14ac:dyDescent="0.3">
      <c r="A68" s="23">
        <v>44074</v>
      </c>
      <c r="B68" t="s">
        <v>1178</v>
      </c>
      <c r="C68" t="s">
        <v>1289</v>
      </c>
      <c r="D68" t="s">
        <v>1394</v>
      </c>
      <c r="E68" s="21">
        <v>0.01</v>
      </c>
    </row>
    <row r="69" spans="1:5" x14ac:dyDescent="0.3">
      <c r="A69" s="23">
        <v>44104</v>
      </c>
      <c r="B69" t="s">
        <v>1179</v>
      </c>
      <c r="C69" t="s">
        <v>1290</v>
      </c>
      <c r="D69" t="s">
        <v>1395</v>
      </c>
      <c r="E69" s="21">
        <v>0.01</v>
      </c>
    </row>
    <row r="70" spans="1:5" x14ac:dyDescent="0.3">
      <c r="A70" s="23">
        <v>44134</v>
      </c>
      <c r="B70" t="s">
        <v>1180</v>
      </c>
      <c r="C70" t="s">
        <v>1291</v>
      </c>
      <c r="D70" t="s">
        <v>1396</v>
      </c>
      <c r="E70" s="21">
        <v>0.01</v>
      </c>
    </row>
    <row r="71" spans="1:5" x14ac:dyDescent="0.3">
      <c r="A71" s="23">
        <v>44165</v>
      </c>
      <c r="B71" t="s">
        <v>1181</v>
      </c>
      <c r="C71" t="s">
        <v>1292</v>
      </c>
      <c r="D71" t="s">
        <v>1397</v>
      </c>
      <c r="E71" s="21">
        <v>0.01</v>
      </c>
    </row>
    <row r="72" spans="1:5" x14ac:dyDescent="0.3">
      <c r="A72" s="23">
        <v>44196</v>
      </c>
      <c r="B72" t="s">
        <v>1182</v>
      </c>
      <c r="C72" t="s">
        <v>1293</v>
      </c>
      <c r="D72" t="s">
        <v>1398</v>
      </c>
      <c r="E72" s="21">
        <v>0.01</v>
      </c>
    </row>
    <row r="73" spans="1:5" x14ac:dyDescent="0.3">
      <c r="A73" s="23">
        <v>44225</v>
      </c>
      <c r="B73" t="s">
        <v>1183</v>
      </c>
      <c r="C73" t="s">
        <v>1294</v>
      </c>
      <c r="D73" t="s">
        <v>1399</v>
      </c>
      <c r="E73" s="21">
        <v>0</v>
      </c>
    </row>
    <row r="74" spans="1:5" x14ac:dyDescent="0.3">
      <c r="A74" s="23">
        <v>44253</v>
      </c>
      <c r="B74" t="s">
        <v>1184</v>
      </c>
      <c r="C74" t="s">
        <v>1295</v>
      </c>
      <c r="D74" t="s">
        <v>1400</v>
      </c>
      <c r="E74" s="21">
        <v>0</v>
      </c>
    </row>
    <row r="75" spans="1:5" x14ac:dyDescent="0.3">
      <c r="A75" s="23">
        <v>44286</v>
      </c>
      <c r="B75" t="s">
        <v>1185</v>
      </c>
      <c r="C75" t="s">
        <v>1296</v>
      </c>
      <c r="D75" t="s">
        <v>1401</v>
      </c>
      <c r="E75" s="21">
        <v>0</v>
      </c>
    </row>
    <row r="76" spans="1:5" x14ac:dyDescent="0.3">
      <c r="A76" s="23">
        <v>44316</v>
      </c>
      <c r="B76" t="s">
        <v>1186</v>
      </c>
      <c r="C76" t="s">
        <v>1297</v>
      </c>
      <c r="D76" t="s">
        <v>1402</v>
      </c>
      <c r="E76" s="21">
        <v>0</v>
      </c>
    </row>
    <row r="77" spans="1:5" x14ac:dyDescent="0.3">
      <c r="A77" s="23">
        <v>44347</v>
      </c>
      <c r="B77" t="s">
        <v>1187</v>
      </c>
      <c r="C77" t="s">
        <v>1298</v>
      </c>
      <c r="D77" t="s">
        <v>1403</v>
      </c>
      <c r="E77" s="21">
        <v>0</v>
      </c>
    </row>
    <row r="78" spans="1:5" x14ac:dyDescent="0.3">
      <c r="A78" s="23">
        <v>44377</v>
      </c>
      <c r="B78" t="s">
        <v>1188</v>
      </c>
      <c r="C78" t="s">
        <v>1299</v>
      </c>
      <c r="D78" t="s">
        <v>1404</v>
      </c>
      <c r="E78" s="21">
        <v>0</v>
      </c>
    </row>
    <row r="79" spans="1:5" x14ac:dyDescent="0.3">
      <c r="A79" s="23">
        <v>44407</v>
      </c>
      <c r="B79" t="s">
        <v>1189</v>
      </c>
      <c r="C79" t="s">
        <v>1300</v>
      </c>
      <c r="D79" t="s">
        <v>1405</v>
      </c>
      <c r="E79" s="21">
        <v>0</v>
      </c>
    </row>
    <row r="80" spans="1:5" x14ac:dyDescent="0.3">
      <c r="A80" s="23">
        <v>44439</v>
      </c>
      <c r="B80" t="s">
        <v>1190</v>
      </c>
      <c r="C80" t="s">
        <v>1301</v>
      </c>
      <c r="D80" t="s">
        <v>1406</v>
      </c>
      <c r="E80" s="21">
        <v>0</v>
      </c>
    </row>
    <row r="81" spans="1:5" x14ac:dyDescent="0.3">
      <c r="A81" s="23">
        <v>44469</v>
      </c>
      <c r="B81" t="s">
        <v>1191</v>
      </c>
      <c r="C81" t="s">
        <v>1302</v>
      </c>
      <c r="D81" t="s">
        <v>1407</v>
      </c>
      <c r="E81" s="21">
        <v>0</v>
      </c>
    </row>
    <row r="82" spans="1:5" x14ac:dyDescent="0.3">
      <c r="A82" s="23">
        <v>44498</v>
      </c>
      <c r="B82" t="s">
        <v>1192</v>
      </c>
      <c r="C82" t="s">
        <v>1284</v>
      </c>
      <c r="D82" t="s">
        <v>1408</v>
      </c>
      <c r="E82" s="21">
        <v>0</v>
      </c>
    </row>
    <row r="83" spans="1:5" x14ac:dyDescent="0.3">
      <c r="A83" s="23">
        <v>44530</v>
      </c>
      <c r="B83" t="s">
        <v>1193</v>
      </c>
      <c r="C83" t="s">
        <v>1303</v>
      </c>
      <c r="D83" t="s">
        <v>1409</v>
      </c>
      <c r="E83" s="21">
        <v>0</v>
      </c>
    </row>
    <row r="84" spans="1:5" x14ac:dyDescent="0.3">
      <c r="A84" s="23">
        <v>44561</v>
      </c>
      <c r="B84" t="s">
        <v>1194</v>
      </c>
      <c r="C84" t="s">
        <v>1304</v>
      </c>
      <c r="D84" t="s">
        <v>1410</v>
      </c>
      <c r="E84" s="21">
        <v>0.01</v>
      </c>
    </row>
    <row r="85" spans="1:5" x14ac:dyDescent="0.3">
      <c r="A85" s="23">
        <v>44592</v>
      </c>
      <c r="B85" t="s">
        <v>1195</v>
      </c>
      <c r="C85" t="s">
        <v>1305</v>
      </c>
      <c r="D85" t="s">
        <v>1411</v>
      </c>
      <c r="E85" s="21">
        <v>0</v>
      </c>
    </row>
    <row r="86" spans="1:5" x14ac:dyDescent="0.3">
      <c r="A86" s="23">
        <v>44620</v>
      </c>
      <c r="B86" t="s">
        <v>1196</v>
      </c>
      <c r="C86" t="s">
        <v>1306</v>
      </c>
      <c r="D86" t="s">
        <v>1412</v>
      </c>
      <c r="E86" s="21">
        <v>0</v>
      </c>
    </row>
    <row r="87" spans="1:5" x14ac:dyDescent="0.3">
      <c r="A87" s="23">
        <v>44651</v>
      </c>
      <c r="B87" t="s">
        <v>1197</v>
      </c>
      <c r="C87" t="s">
        <v>1307</v>
      </c>
      <c r="D87" t="s">
        <v>1413</v>
      </c>
      <c r="E87" s="21">
        <v>0</v>
      </c>
    </row>
    <row r="88" spans="1:5" x14ac:dyDescent="0.3">
      <c r="A88" s="23">
        <v>44680</v>
      </c>
      <c r="B88" t="s">
        <v>1198</v>
      </c>
      <c r="C88" t="s">
        <v>1308</v>
      </c>
      <c r="D88" t="s">
        <v>1414</v>
      </c>
      <c r="E88" s="21">
        <v>0</v>
      </c>
    </row>
    <row r="89" spans="1:5" x14ac:dyDescent="0.3">
      <c r="A89" s="23">
        <v>44712</v>
      </c>
      <c r="B89" t="s">
        <v>1199</v>
      </c>
      <c r="C89" t="s">
        <v>1309</v>
      </c>
      <c r="D89" t="s">
        <v>1415</v>
      </c>
      <c r="E89" s="21">
        <v>0.03</v>
      </c>
    </row>
    <row r="90" spans="1:5" x14ac:dyDescent="0.3">
      <c r="A90" s="23">
        <v>44742</v>
      </c>
      <c r="B90" t="s">
        <v>1200</v>
      </c>
      <c r="C90" t="s">
        <v>1310</v>
      </c>
      <c r="D90" t="s">
        <v>1416</v>
      </c>
      <c r="E90" s="21">
        <v>0.06</v>
      </c>
    </row>
    <row r="91" spans="1:5" x14ac:dyDescent="0.3">
      <c r="A91" s="23">
        <v>44771</v>
      </c>
      <c r="B91" t="s">
        <v>1201</v>
      </c>
      <c r="C91" t="s">
        <v>1311</v>
      </c>
      <c r="D91" t="s">
        <v>1417</v>
      </c>
      <c r="E91" s="21">
        <v>0.08</v>
      </c>
    </row>
    <row r="92" spans="1:5" x14ac:dyDescent="0.3">
      <c r="A92" s="23">
        <v>44804</v>
      </c>
      <c r="B92" t="s">
        <v>1202</v>
      </c>
      <c r="C92" t="s">
        <v>1312</v>
      </c>
      <c r="D92" t="s">
        <v>1418</v>
      </c>
      <c r="E92" s="21">
        <v>0.19</v>
      </c>
    </row>
    <row r="93" spans="1:5" x14ac:dyDescent="0.3">
      <c r="A93" s="23">
        <v>44834</v>
      </c>
      <c r="B93" t="s">
        <v>1203</v>
      </c>
      <c r="C93" t="s">
        <v>1313</v>
      </c>
      <c r="D93" t="s">
        <v>1419</v>
      </c>
      <c r="E93" s="21">
        <v>0.19</v>
      </c>
    </row>
    <row r="94" spans="1:5" x14ac:dyDescent="0.3">
      <c r="A94" s="23">
        <v>44865</v>
      </c>
      <c r="B94" t="s">
        <v>1204</v>
      </c>
      <c r="C94" t="s">
        <v>1314</v>
      </c>
      <c r="D94" t="s">
        <v>1420</v>
      </c>
      <c r="E94" s="21">
        <v>0.23</v>
      </c>
    </row>
    <row r="95" spans="1:5" x14ac:dyDescent="0.3">
      <c r="A95" s="23">
        <v>44895</v>
      </c>
      <c r="B95" t="s">
        <v>1205</v>
      </c>
      <c r="C95" t="s">
        <v>1315</v>
      </c>
      <c r="D95" t="s">
        <v>1421</v>
      </c>
      <c r="E95" s="21">
        <v>0.28999999999999998</v>
      </c>
    </row>
    <row r="96" spans="1:5" x14ac:dyDescent="0.3">
      <c r="A96" s="23">
        <v>44925</v>
      </c>
      <c r="B96" t="s">
        <v>1206</v>
      </c>
      <c r="C96" t="s">
        <v>1316</v>
      </c>
      <c r="D96" t="s">
        <v>1422</v>
      </c>
      <c r="E96" s="21">
        <v>0.33</v>
      </c>
    </row>
    <row r="97" spans="1:5" x14ac:dyDescent="0.3">
      <c r="A97" s="23">
        <v>44957</v>
      </c>
      <c r="B97" t="s">
        <v>1125</v>
      </c>
      <c r="C97" t="s">
        <v>1317</v>
      </c>
      <c r="D97" t="s">
        <v>1423</v>
      </c>
      <c r="E97" s="21">
        <v>0.35</v>
      </c>
    </row>
    <row r="98" spans="1:5" x14ac:dyDescent="0.3">
      <c r="A98" s="23">
        <v>44985</v>
      </c>
      <c r="B98" t="s">
        <v>1207</v>
      </c>
      <c r="C98" t="s">
        <v>1318</v>
      </c>
      <c r="D98" t="s">
        <v>1424</v>
      </c>
      <c r="E98" s="21">
        <v>0.34</v>
      </c>
    </row>
    <row r="99" spans="1:5" x14ac:dyDescent="0.3">
      <c r="A99" s="23">
        <v>45016</v>
      </c>
      <c r="B99" t="s">
        <v>1208</v>
      </c>
      <c r="C99" t="s">
        <v>1319</v>
      </c>
      <c r="D99" t="s">
        <v>1425</v>
      </c>
      <c r="E99" s="21">
        <v>0.36</v>
      </c>
    </row>
    <row r="100" spans="1:5" x14ac:dyDescent="0.3">
      <c r="A100" s="23">
        <v>45044</v>
      </c>
      <c r="B100" t="s">
        <v>1209</v>
      </c>
      <c r="C100" t="s">
        <v>1320</v>
      </c>
      <c r="D100" t="s">
        <v>1426</v>
      </c>
      <c r="E100" s="21">
        <v>0.35</v>
      </c>
    </row>
    <row r="101" spans="1:5" x14ac:dyDescent="0.3">
      <c r="A101" s="23">
        <v>45077</v>
      </c>
      <c r="B101" t="s">
        <v>1210</v>
      </c>
      <c r="C101" t="s">
        <v>1321</v>
      </c>
      <c r="D101" t="s">
        <v>1427</v>
      </c>
      <c r="E101" s="21">
        <v>0.36</v>
      </c>
    </row>
    <row r="102" spans="1:5" x14ac:dyDescent="0.3">
      <c r="A102" s="23">
        <v>45107</v>
      </c>
      <c r="B102" t="s">
        <v>1211</v>
      </c>
      <c r="C102" t="s">
        <v>1322</v>
      </c>
      <c r="D102" t="s">
        <v>1428</v>
      </c>
      <c r="E102" s="21">
        <v>0.4</v>
      </c>
    </row>
    <row r="103" spans="1:5" x14ac:dyDescent="0.3">
      <c r="A103" s="23">
        <v>45138</v>
      </c>
      <c r="B103" t="s">
        <v>1212</v>
      </c>
      <c r="C103" t="s">
        <v>1323</v>
      </c>
      <c r="D103" t="s">
        <v>1429</v>
      </c>
      <c r="E103" s="21">
        <v>0.45</v>
      </c>
    </row>
    <row r="104" spans="1:5" x14ac:dyDescent="0.3">
      <c r="A104" s="23">
        <v>45169</v>
      </c>
      <c r="B104" t="s">
        <v>1213</v>
      </c>
      <c r="C104" t="s">
        <v>1324</v>
      </c>
      <c r="D104" t="s">
        <v>1430</v>
      </c>
      <c r="E104" s="21">
        <v>0.45</v>
      </c>
    </row>
    <row r="105" spans="1:5" x14ac:dyDescent="0.3">
      <c r="A105" s="23">
        <v>45198</v>
      </c>
      <c r="B105" t="s">
        <v>1214</v>
      </c>
      <c r="C105" t="s">
        <v>1325</v>
      </c>
      <c r="D105" t="s">
        <v>1431</v>
      </c>
      <c r="E105" s="21">
        <v>0.43</v>
      </c>
    </row>
    <row r="106" spans="1:5" x14ac:dyDescent="0.3">
      <c r="A106" s="23">
        <v>45230</v>
      </c>
      <c r="B106" t="s">
        <v>1215</v>
      </c>
      <c r="C106" t="s">
        <v>1326</v>
      </c>
      <c r="D106" t="s">
        <v>1432</v>
      </c>
      <c r="E106" s="21">
        <v>0.47</v>
      </c>
    </row>
    <row r="107" spans="1:5" x14ac:dyDescent="0.3">
      <c r="A107" s="23">
        <v>45260</v>
      </c>
      <c r="B107" t="s">
        <v>1216</v>
      </c>
      <c r="C107" t="s">
        <v>1327</v>
      </c>
      <c r="D107" t="s">
        <v>1433</v>
      </c>
      <c r="E107" s="21">
        <v>0.44</v>
      </c>
    </row>
    <row r="108" spans="1:5" x14ac:dyDescent="0.3">
      <c r="A108" s="23">
        <v>45289</v>
      </c>
      <c r="B108" t="s">
        <v>1217</v>
      </c>
      <c r="C108" t="s">
        <v>1328</v>
      </c>
      <c r="D108" t="s">
        <v>1434</v>
      </c>
      <c r="E108" s="21">
        <v>0.43</v>
      </c>
    </row>
    <row r="109" spans="1:5" x14ac:dyDescent="0.3">
      <c r="A109" s="23">
        <v>45322</v>
      </c>
      <c r="B109" t="s">
        <v>1218</v>
      </c>
      <c r="C109" t="s">
        <v>1329</v>
      </c>
      <c r="D109" t="s">
        <v>1435</v>
      </c>
      <c r="E109" s="21">
        <v>0.47</v>
      </c>
    </row>
    <row r="110" spans="1:5" x14ac:dyDescent="0.3">
      <c r="A110" s="23">
        <v>45351</v>
      </c>
      <c r="B110" t="s">
        <v>1219</v>
      </c>
      <c r="C110" t="s">
        <v>1330</v>
      </c>
      <c r="D110" t="s">
        <v>1436</v>
      </c>
      <c r="E110" s="21">
        <v>0.42</v>
      </c>
    </row>
    <row r="111" spans="1:5" x14ac:dyDescent="0.3">
      <c r="A111" s="23">
        <v>45380</v>
      </c>
      <c r="B111" t="s">
        <v>1220</v>
      </c>
      <c r="C111" t="s">
        <v>1331</v>
      </c>
      <c r="D111" t="s">
        <v>1437</v>
      </c>
      <c r="E111" s="21">
        <v>0.43</v>
      </c>
    </row>
    <row r="112" spans="1:5" x14ac:dyDescent="0.3">
      <c r="A112" s="23">
        <v>45412</v>
      </c>
      <c r="B112" t="s">
        <v>1221</v>
      </c>
      <c r="C112" t="s">
        <v>1332</v>
      </c>
      <c r="D112" t="s">
        <v>1438</v>
      </c>
      <c r="E112" s="21">
        <v>0.47</v>
      </c>
    </row>
    <row r="113" spans="1:5" x14ac:dyDescent="0.3">
      <c r="A113" s="23">
        <v>45443</v>
      </c>
      <c r="B113" t="s">
        <v>1222</v>
      </c>
      <c r="C113" t="s">
        <v>1333</v>
      </c>
      <c r="D113" t="s">
        <v>1439</v>
      </c>
      <c r="E113" s="21">
        <v>0.44</v>
      </c>
    </row>
    <row r="114" spans="1:5" x14ac:dyDescent="0.3">
      <c r="A114" s="23">
        <v>45471</v>
      </c>
      <c r="B114" t="s">
        <v>1223</v>
      </c>
      <c r="C114" t="s">
        <v>1334</v>
      </c>
      <c r="D114" t="s">
        <v>1440</v>
      </c>
      <c r="E114" s="21">
        <v>0.41</v>
      </c>
    </row>
    <row r="115" spans="1:5" x14ac:dyDescent="0.3">
      <c r="A115" s="23">
        <v>45504</v>
      </c>
      <c r="B115" t="s">
        <v>1224</v>
      </c>
      <c r="C115" t="s">
        <v>1335</v>
      </c>
      <c r="D115" t="s">
        <v>1441</v>
      </c>
      <c r="E115" s="21">
        <v>0.45</v>
      </c>
    </row>
    <row r="116" spans="1:5" x14ac:dyDescent="0.3">
      <c r="A116" s="23">
        <v>45534</v>
      </c>
      <c r="B116" t="s">
        <v>1225</v>
      </c>
      <c r="C116" t="s">
        <v>1278</v>
      </c>
      <c r="D116" t="s">
        <v>1442</v>
      </c>
      <c r="E116" s="21">
        <v>0.48</v>
      </c>
    </row>
    <row r="117" spans="1:5" x14ac:dyDescent="0.3">
      <c r="A117" s="23">
        <v>45565</v>
      </c>
      <c r="B117" t="s">
        <v>1226</v>
      </c>
      <c r="C117" t="s">
        <v>1142</v>
      </c>
      <c r="D117" t="s">
        <v>1443</v>
      </c>
      <c r="E117" s="21">
        <v>0.4</v>
      </c>
    </row>
    <row r="118" spans="1:5" x14ac:dyDescent="0.3">
      <c r="A118" s="23">
        <v>45596</v>
      </c>
      <c r="B118" t="s">
        <v>1227</v>
      </c>
      <c r="C118" t="s">
        <v>1116</v>
      </c>
      <c r="D118" t="s">
        <v>1444</v>
      </c>
      <c r="E118" s="21">
        <v>0.39</v>
      </c>
    </row>
    <row r="119" spans="1:5" x14ac:dyDescent="0.3">
      <c r="A119" s="23">
        <v>45625</v>
      </c>
      <c r="B119" t="s">
        <v>1228</v>
      </c>
      <c r="C119" t="s">
        <v>1336</v>
      </c>
      <c r="D119" t="s">
        <v>1445</v>
      </c>
      <c r="E119" s="21">
        <v>0.4</v>
      </c>
    </row>
    <row r="120" spans="1:5" x14ac:dyDescent="0.3">
      <c r="A120" s="23">
        <v>45657</v>
      </c>
      <c r="B120" t="s">
        <v>1229</v>
      </c>
      <c r="C120" t="s">
        <v>1337</v>
      </c>
      <c r="D120" t="s">
        <v>1446</v>
      </c>
      <c r="E120" s="21">
        <v>0.37</v>
      </c>
    </row>
    <row r="121" spans="1:5" x14ac:dyDescent="0.3">
      <c r="A121" s="23">
        <v>45688</v>
      </c>
      <c r="B121" t="s">
        <v>1230</v>
      </c>
      <c r="C121" t="s">
        <v>1338</v>
      </c>
      <c r="D121" t="s">
        <v>1447</v>
      </c>
      <c r="E121" s="21">
        <v>0.37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DC93-CC0F-4EB4-BF46-A6087F312563}">
  <dimension ref="A1:DR44"/>
  <sheetViews>
    <sheetView tabSelected="1" topLeftCell="DC1" workbookViewId="0">
      <selection activeCell="DJ7" sqref="DJ7"/>
    </sheetView>
  </sheetViews>
  <sheetFormatPr baseColWidth="10" defaultRowHeight="14.4" x14ac:dyDescent="0.3"/>
  <cols>
    <col min="1" max="1" width="9.33203125" bestFit="1" customWidth="1"/>
    <col min="2" max="6" width="11.6640625" bestFit="1" customWidth="1"/>
    <col min="7" max="16" width="12.109375" bestFit="1" customWidth="1"/>
    <col min="17" max="122" width="11.6640625" bestFit="1" customWidth="1"/>
  </cols>
  <sheetData>
    <row r="1" spans="1:122" x14ac:dyDescent="0.3">
      <c r="A1" s="23">
        <v>42005</v>
      </c>
      <c r="B1" s="23">
        <v>42006</v>
      </c>
      <c r="C1" s="23">
        <v>42007</v>
      </c>
      <c r="D1" s="23">
        <v>42008</v>
      </c>
      <c r="E1" s="23">
        <v>42009</v>
      </c>
      <c r="F1" s="23">
        <v>42010</v>
      </c>
      <c r="G1" s="23">
        <v>42011</v>
      </c>
      <c r="H1" s="23">
        <v>42012</v>
      </c>
      <c r="I1" s="23">
        <v>42013</v>
      </c>
      <c r="J1" s="23">
        <v>42014</v>
      </c>
      <c r="K1" s="23">
        <v>42015</v>
      </c>
      <c r="L1" s="23">
        <v>42016</v>
      </c>
      <c r="M1" s="23">
        <v>42370</v>
      </c>
      <c r="N1" s="23">
        <v>42371</v>
      </c>
      <c r="O1" s="23">
        <v>42372</v>
      </c>
      <c r="P1" s="23">
        <v>42373</v>
      </c>
      <c r="Q1" s="23">
        <v>42374</v>
      </c>
      <c r="R1" s="23">
        <v>42375</v>
      </c>
      <c r="S1" s="23">
        <v>42376</v>
      </c>
      <c r="T1" s="23">
        <v>42377</v>
      </c>
      <c r="U1" s="23">
        <v>42378</v>
      </c>
      <c r="V1" s="23">
        <v>42379</v>
      </c>
      <c r="W1" s="23">
        <v>42380</v>
      </c>
      <c r="X1" s="23">
        <v>42381</v>
      </c>
      <c r="Y1" s="23">
        <v>42736</v>
      </c>
      <c r="Z1" s="23">
        <v>42737</v>
      </c>
      <c r="AA1" s="23">
        <v>42738</v>
      </c>
      <c r="AB1" s="23">
        <v>42739</v>
      </c>
      <c r="AC1" s="23">
        <v>42740</v>
      </c>
      <c r="AD1" s="23">
        <v>42741</v>
      </c>
      <c r="AE1" s="23">
        <v>42742</v>
      </c>
      <c r="AF1" s="23">
        <v>42743</v>
      </c>
      <c r="AG1" s="23">
        <v>42744</v>
      </c>
      <c r="AH1" s="23">
        <v>42745</v>
      </c>
      <c r="AI1" s="23">
        <v>42746</v>
      </c>
      <c r="AJ1" s="23">
        <v>42747</v>
      </c>
      <c r="AK1" s="23">
        <v>43101</v>
      </c>
      <c r="AL1" s="23">
        <v>43102</v>
      </c>
      <c r="AM1" s="23">
        <v>43103</v>
      </c>
      <c r="AN1" s="23">
        <v>43104</v>
      </c>
      <c r="AO1" s="23">
        <v>43105</v>
      </c>
      <c r="AP1" s="23">
        <v>43106</v>
      </c>
      <c r="AQ1" s="23">
        <v>43107</v>
      </c>
      <c r="AR1" s="23">
        <v>43108</v>
      </c>
      <c r="AS1" s="23">
        <v>43109</v>
      </c>
      <c r="AT1" s="23">
        <v>43110</v>
      </c>
      <c r="AU1" s="23">
        <v>43111</v>
      </c>
      <c r="AV1" s="23">
        <v>43112</v>
      </c>
      <c r="AW1" s="23">
        <v>43466</v>
      </c>
      <c r="AX1" s="23">
        <v>43467</v>
      </c>
      <c r="AY1" s="23">
        <v>43468</v>
      </c>
      <c r="AZ1" s="23">
        <v>43469</v>
      </c>
      <c r="BA1" s="23">
        <v>43470</v>
      </c>
      <c r="BB1" s="23">
        <v>43471</v>
      </c>
      <c r="BC1" s="23">
        <v>43472</v>
      </c>
      <c r="BD1" s="23">
        <v>43473</v>
      </c>
      <c r="BE1" s="23">
        <v>43474</v>
      </c>
      <c r="BF1" s="23">
        <v>43475</v>
      </c>
      <c r="BG1" s="23">
        <v>43476</v>
      </c>
      <c r="BH1" s="23">
        <v>43477</v>
      </c>
      <c r="BI1" s="23">
        <v>43831</v>
      </c>
      <c r="BJ1" s="23">
        <v>43832</v>
      </c>
      <c r="BK1" s="23">
        <v>43833</v>
      </c>
      <c r="BL1" s="23">
        <v>43834</v>
      </c>
      <c r="BM1" s="23">
        <v>43835</v>
      </c>
      <c r="BN1" s="23">
        <v>43836</v>
      </c>
      <c r="BO1" s="23">
        <v>43837</v>
      </c>
      <c r="BP1" s="23">
        <v>43838</v>
      </c>
      <c r="BQ1" s="23">
        <v>43839</v>
      </c>
      <c r="BR1" s="23">
        <v>43840</v>
      </c>
      <c r="BS1" s="23">
        <v>43841</v>
      </c>
      <c r="BT1" s="23">
        <v>43842</v>
      </c>
      <c r="BU1" s="23">
        <v>44197</v>
      </c>
      <c r="BV1" s="23">
        <v>44198</v>
      </c>
      <c r="BW1" s="23">
        <v>44199</v>
      </c>
      <c r="BX1" s="23">
        <v>44200</v>
      </c>
      <c r="BY1" s="23">
        <v>44201</v>
      </c>
      <c r="BZ1" s="23">
        <v>44202</v>
      </c>
      <c r="CA1" s="23">
        <v>44203</v>
      </c>
      <c r="CB1" s="23">
        <v>44204</v>
      </c>
      <c r="CC1" s="23">
        <v>44205</v>
      </c>
      <c r="CD1" s="23">
        <v>44206</v>
      </c>
      <c r="CE1" s="23">
        <v>44207</v>
      </c>
      <c r="CF1" s="23">
        <v>44208</v>
      </c>
      <c r="CG1" s="23">
        <v>44562</v>
      </c>
      <c r="CH1" s="23">
        <v>44563</v>
      </c>
      <c r="CI1" s="23">
        <v>44564</v>
      </c>
      <c r="CJ1" s="23">
        <v>44565</v>
      </c>
      <c r="CK1" s="23">
        <v>44566</v>
      </c>
      <c r="CL1" s="23">
        <v>44567</v>
      </c>
      <c r="CM1" s="23">
        <v>44568</v>
      </c>
      <c r="CN1" s="23">
        <v>44569</v>
      </c>
      <c r="CO1" s="23">
        <v>44570</v>
      </c>
      <c r="CP1" s="23">
        <v>44571</v>
      </c>
      <c r="CQ1" s="23">
        <v>44572</v>
      </c>
      <c r="CR1" s="23">
        <v>44573</v>
      </c>
      <c r="CS1" s="23">
        <v>44927</v>
      </c>
      <c r="CT1" s="23">
        <v>44928</v>
      </c>
      <c r="CU1" s="23">
        <v>44929</v>
      </c>
      <c r="CV1" s="23">
        <v>44930</v>
      </c>
      <c r="CW1" s="23">
        <v>44931</v>
      </c>
      <c r="CX1" s="23">
        <v>44932</v>
      </c>
      <c r="CY1" s="23">
        <v>44933</v>
      </c>
      <c r="CZ1" s="23">
        <v>44934</v>
      </c>
      <c r="DA1" s="23">
        <v>44935</v>
      </c>
      <c r="DB1" s="23">
        <v>44936</v>
      </c>
      <c r="DC1" s="23">
        <v>44937</v>
      </c>
      <c r="DD1" s="23">
        <v>44938</v>
      </c>
      <c r="DE1" s="23">
        <v>45292</v>
      </c>
      <c r="DF1" s="23">
        <v>45293</v>
      </c>
      <c r="DG1" s="23">
        <v>45294</v>
      </c>
      <c r="DH1" s="23">
        <v>45295</v>
      </c>
      <c r="DI1" s="23">
        <v>45296</v>
      </c>
      <c r="DJ1" s="23">
        <v>45297</v>
      </c>
      <c r="DK1" s="23">
        <v>45298</v>
      </c>
      <c r="DL1" s="23">
        <v>45299</v>
      </c>
      <c r="DM1" s="23">
        <v>45300</v>
      </c>
      <c r="DN1" s="23">
        <v>45301</v>
      </c>
      <c r="DO1" s="23">
        <v>45302</v>
      </c>
      <c r="DP1" s="23">
        <v>45303</v>
      </c>
      <c r="DQ1" s="23"/>
      <c r="DR1" s="23"/>
    </row>
    <row r="2" spans="1:122" x14ac:dyDescent="0.3">
      <c r="A2">
        <v>5.5000000000000005E-3</v>
      </c>
      <c r="B2">
        <v>2.98E-2</v>
      </c>
      <c r="C2">
        <v>-1.5900000000000001E-2</v>
      </c>
      <c r="D2">
        <v>7.51E-2</v>
      </c>
      <c r="E2">
        <v>-4.1599999999999998E-2</v>
      </c>
      <c r="F2">
        <v>-3.1800000000000002E-2</v>
      </c>
      <c r="G2">
        <v>-7.2599999999999998E-2</v>
      </c>
      <c r="H2">
        <v>-9.1999999999999998E-2</v>
      </c>
      <c r="I2">
        <v>-3.2599999999999997E-2</v>
      </c>
      <c r="J2">
        <v>7.0400000000000004E-2</v>
      </c>
      <c r="K2">
        <v>-3.9599999999999996E-2</v>
      </c>
      <c r="L2">
        <v>-2.4799999999999999E-2</v>
      </c>
      <c r="M2">
        <v>-6.5199999999999994E-2</v>
      </c>
      <c r="N2">
        <v>-2.7000000000000001E-3</v>
      </c>
      <c r="O2">
        <v>0.1303</v>
      </c>
      <c r="P2">
        <v>4.0999999999999995E-3</v>
      </c>
      <c r="Q2">
        <v>-3.9E-2</v>
      </c>
      <c r="R2">
        <v>3.3000000000000002E-2</v>
      </c>
      <c r="S2">
        <v>4.7199999999999999E-2</v>
      </c>
      <c r="T2">
        <v>2.3099999999999999E-2</v>
      </c>
      <c r="U2">
        <v>1.09E-2</v>
      </c>
      <c r="V2">
        <v>1.8E-3</v>
      </c>
      <c r="W2">
        <v>-4.6699999999999998E-2</v>
      </c>
      <c r="X2">
        <v>-5.9999999999999995E-4</v>
      </c>
      <c r="Y2">
        <v>5.45E-2</v>
      </c>
      <c r="Z2">
        <v>2.98E-2</v>
      </c>
      <c r="AA2">
        <v>2.35E-2</v>
      </c>
      <c r="AB2">
        <v>2.0400000000000001E-2</v>
      </c>
      <c r="AC2">
        <v>2.7999999999999997E-2</v>
      </c>
      <c r="AD2">
        <v>5.4000000000000003E-3</v>
      </c>
      <c r="AE2">
        <v>5.4800000000000001E-2</v>
      </c>
      <c r="AF2">
        <v>2.0099999999999996E-2</v>
      </c>
      <c r="AG2">
        <v>-5.5000000000000005E-3</v>
      </c>
      <c r="AH2">
        <v>3.4500000000000003E-2</v>
      </c>
      <c r="AI2">
        <v>1.5E-3</v>
      </c>
      <c r="AJ2">
        <v>3.3599999999999998E-2</v>
      </c>
      <c r="AK2">
        <v>8.3000000000000004E-2</v>
      </c>
      <c r="AL2">
        <v>-4.7300000000000002E-2</v>
      </c>
      <c r="AM2">
        <v>-2.0299999999999999E-2</v>
      </c>
      <c r="AN2">
        <v>-5.5000000000000005E-3</v>
      </c>
      <c r="AO2">
        <v>-3.7499999999999999E-2</v>
      </c>
      <c r="AP2">
        <v>-4.5700000000000005E-2</v>
      </c>
      <c r="AQ2">
        <v>1.6799999999999999E-2</v>
      </c>
      <c r="AR2">
        <v>-2.8999999999999998E-2</v>
      </c>
      <c r="AS2">
        <v>-7.6E-3</v>
      </c>
      <c r="AT2">
        <v>-8.7799999999999989E-2</v>
      </c>
      <c r="AU2">
        <v>4.0599999999999997E-2</v>
      </c>
      <c r="AV2">
        <v>-2.92E-2</v>
      </c>
      <c r="AW2">
        <v>8.7300000000000003E-2</v>
      </c>
      <c r="AX2">
        <v>1E-3</v>
      </c>
      <c r="AY2">
        <v>6.8000000000000005E-3</v>
      </c>
      <c r="AZ2">
        <v>0.02</v>
      </c>
      <c r="BA2">
        <v>-7.5300000000000006E-2</v>
      </c>
      <c r="BB2">
        <v>5.7000000000000002E-2</v>
      </c>
      <c r="BC2">
        <v>-1.6899999999999998E-2</v>
      </c>
      <c r="BD2">
        <v>-5.0799999999999998E-2</v>
      </c>
      <c r="BE2">
        <v>1.6899999999999998E-2</v>
      </c>
      <c r="BF2">
        <v>4.0899999999999999E-2</v>
      </c>
      <c r="BG2">
        <v>-1.9E-3</v>
      </c>
      <c r="BH2">
        <v>7.17E-2</v>
      </c>
      <c r="BI2">
        <v>-4.6900000000000004E-2</v>
      </c>
      <c r="BJ2">
        <v>-5.3499999999999999E-2</v>
      </c>
      <c r="BK2">
        <v>-0.15609999999999999</v>
      </c>
      <c r="BL2">
        <v>0.09</v>
      </c>
      <c r="BM2">
        <v>5.7999999999999996E-3</v>
      </c>
      <c r="BN2">
        <v>6.9599999999999995E-2</v>
      </c>
      <c r="BO2">
        <v>8.4199999999999997E-2</v>
      </c>
      <c r="BP2">
        <v>2.0899999999999998E-2</v>
      </c>
      <c r="BQ2">
        <v>-1.77E-2</v>
      </c>
      <c r="BR2">
        <v>1.9799999999999998E-2</v>
      </c>
      <c r="BS2">
        <v>9.2100000000000015E-2</v>
      </c>
      <c r="BT2">
        <v>7.1500000000000008E-2</v>
      </c>
      <c r="BU2">
        <v>2.9700000000000001E-2</v>
      </c>
      <c r="BV2">
        <v>7.3000000000000001E-3</v>
      </c>
      <c r="BW2">
        <v>-1.7000000000000001E-2</v>
      </c>
      <c r="BX2">
        <v>2.3700000000000002E-2</v>
      </c>
      <c r="BY2">
        <v>2.12E-2</v>
      </c>
      <c r="BZ2">
        <v>-1.1000000000000001E-3</v>
      </c>
      <c r="CA2">
        <v>-7.0400000000000004E-2</v>
      </c>
      <c r="CB2">
        <v>2.4199999999999999E-2</v>
      </c>
      <c r="CC2">
        <v>-4.2500000000000003E-2</v>
      </c>
      <c r="CD2">
        <v>9.300000000000001E-3</v>
      </c>
      <c r="CE2">
        <v>-4.1399999999999999E-2</v>
      </c>
      <c r="CF2">
        <v>1.6200000000000003E-2</v>
      </c>
      <c r="CG2">
        <v>-1.9299999999999998E-2</v>
      </c>
      <c r="CH2">
        <v>-3.0600000000000002E-2</v>
      </c>
      <c r="CI2">
        <v>-2.52E-2</v>
      </c>
      <c r="CJ2">
        <v>-5.7500000000000002E-2</v>
      </c>
      <c r="CK2">
        <v>1.4000000000000002E-3</v>
      </c>
      <c r="CL2">
        <v>-7.1500000000000008E-2</v>
      </c>
      <c r="CM2">
        <v>-6.8999999999999999E-3</v>
      </c>
      <c r="CN2">
        <v>2.9999999999999997E-4</v>
      </c>
      <c r="CO2">
        <v>-0.11900000000000001</v>
      </c>
      <c r="CP2">
        <v>-3.15E-2</v>
      </c>
      <c r="CQ2">
        <v>0.1464</v>
      </c>
      <c r="CR2">
        <v>-1.6399999999999998E-2</v>
      </c>
      <c r="CS2">
        <v>7.85E-2</v>
      </c>
      <c r="CT2">
        <v>-6.54E-2</v>
      </c>
      <c r="CU2">
        <v>2.7300000000000001E-2</v>
      </c>
      <c r="CV2">
        <v>-1.34E-2</v>
      </c>
      <c r="CW2">
        <v>-1.9E-2</v>
      </c>
      <c r="CX2">
        <v>3.2300000000000002E-2</v>
      </c>
      <c r="CY2">
        <v>5.7999999999999996E-2</v>
      </c>
      <c r="CZ2">
        <v>-6.3600000000000004E-2</v>
      </c>
      <c r="DA2">
        <v>-2.81E-2</v>
      </c>
      <c r="DB2">
        <v>-3.9399999999999998E-2</v>
      </c>
      <c r="DC2">
        <v>7.8600000000000003E-2</v>
      </c>
      <c r="DD2">
        <v>3.7100000000000001E-2</v>
      </c>
      <c r="DE2">
        <v>-4.6799999999999994E-2</v>
      </c>
      <c r="DF2">
        <v>4.6300000000000001E-2</v>
      </c>
      <c r="DG2">
        <v>2.18E-2</v>
      </c>
      <c r="DH2">
        <v>2.5999999999999999E-3</v>
      </c>
      <c r="DI2">
        <v>2.8999999999999998E-3</v>
      </c>
      <c r="DJ2">
        <v>3.5499999999999997E-2</v>
      </c>
      <c r="DK2">
        <v>-1.4000000000000002E-3</v>
      </c>
      <c r="DL2">
        <v>1.3999999999999999E-2</v>
      </c>
      <c r="DM2">
        <v>6.4500000000000002E-2</v>
      </c>
      <c r="DN2">
        <v>-4.3799999999999999E-2</v>
      </c>
      <c r="DO2">
        <v>-3.6600000000000001E-2</v>
      </c>
      <c r="DP2">
        <v>-2.8999999999999998E-3</v>
      </c>
    </row>
    <row r="4" spans="1:122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</row>
    <row r="5" spans="1:122" x14ac:dyDescent="0.3">
      <c r="F5" s="7"/>
    </row>
    <row r="6" spans="1:122" x14ac:dyDescent="0.3">
      <c r="F6" s="7"/>
    </row>
    <row r="7" spans="1:122" x14ac:dyDescent="0.3">
      <c r="F7" s="7"/>
    </row>
    <row r="8" spans="1:122" x14ac:dyDescent="0.3">
      <c r="F8" s="7"/>
    </row>
    <row r="9" spans="1:122" x14ac:dyDescent="0.3">
      <c r="F9" s="7"/>
    </row>
    <row r="10" spans="1:122" x14ac:dyDescent="0.3">
      <c r="F10" s="7"/>
    </row>
    <row r="11" spans="1:122" x14ac:dyDescent="0.3">
      <c r="F11" s="7"/>
    </row>
    <row r="12" spans="1:122" x14ac:dyDescent="0.3">
      <c r="E12" s="27"/>
      <c r="F12" s="28"/>
    </row>
    <row r="13" spans="1:122" x14ac:dyDescent="0.3">
      <c r="F13" s="7"/>
    </row>
    <row r="14" spans="1:122" x14ac:dyDescent="0.3">
      <c r="F14" s="7"/>
    </row>
    <row r="15" spans="1:122" x14ac:dyDescent="0.3">
      <c r="F15" s="7"/>
    </row>
    <row r="16" spans="1:122" x14ac:dyDescent="0.3">
      <c r="F16" s="7"/>
    </row>
    <row r="17" spans="1:6" x14ac:dyDescent="0.3">
      <c r="F17" s="7"/>
    </row>
    <row r="18" spans="1:6" x14ac:dyDescent="0.3">
      <c r="F18" s="7"/>
    </row>
    <row r="19" spans="1:6" x14ac:dyDescent="0.3">
      <c r="F19" s="7"/>
    </row>
    <row r="20" spans="1:6" x14ac:dyDescent="0.3">
      <c r="F20" s="7"/>
    </row>
    <row r="21" spans="1:6" x14ac:dyDescent="0.3">
      <c r="F21" s="7"/>
    </row>
    <row r="22" spans="1:6" x14ac:dyDescent="0.3">
      <c r="F22" s="7"/>
    </row>
    <row r="23" spans="1:6" x14ac:dyDescent="0.3">
      <c r="F23" s="7"/>
    </row>
    <row r="24" spans="1:6" x14ac:dyDescent="0.3">
      <c r="A24" s="11"/>
      <c r="B24" s="11"/>
      <c r="F24" s="7"/>
    </row>
    <row r="25" spans="1:6" x14ac:dyDescent="0.3">
      <c r="A25" s="11"/>
      <c r="B25" s="11"/>
      <c r="F25" s="7"/>
    </row>
    <row r="26" spans="1:6" x14ac:dyDescent="0.3">
      <c r="A26" s="11"/>
      <c r="B26" s="11"/>
      <c r="E26" s="7"/>
    </row>
    <row r="27" spans="1:6" x14ac:dyDescent="0.3">
      <c r="A27" s="11"/>
      <c r="B27" s="11"/>
      <c r="E27" s="7"/>
    </row>
    <row r="28" spans="1:6" x14ac:dyDescent="0.3">
      <c r="A28" s="11"/>
      <c r="B28" s="11"/>
      <c r="E28" s="7"/>
    </row>
    <row r="29" spans="1:6" x14ac:dyDescent="0.3">
      <c r="A29" s="11"/>
      <c r="B29" s="11"/>
      <c r="E29" s="7"/>
    </row>
    <row r="30" spans="1:6" x14ac:dyDescent="0.3">
      <c r="E30" s="7"/>
    </row>
    <row r="31" spans="1:6" x14ac:dyDescent="0.3">
      <c r="E31" s="7"/>
    </row>
    <row r="32" spans="1:6" x14ac:dyDescent="0.3">
      <c r="E32" s="7"/>
    </row>
    <row r="33" spans="5:5" x14ac:dyDescent="0.3">
      <c r="E33" s="7"/>
    </row>
    <row r="34" spans="5:5" x14ac:dyDescent="0.3">
      <c r="E34" s="7"/>
    </row>
    <row r="35" spans="5:5" x14ac:dyDescent="0.3">
      <c r="E35" s="7"/>
    </row>
    <row r="36" spans="5:5" x14ac:dyDescent="0.3">
      <c r="E36" s="7"/>
    </row>
    <row r="37" spans="5:5" x14ac:dyDescent="0.3">
      <c r="E37" s="7"/>
    </row>
    <row r="38" spans="5:5" x14ac:dyDescent="0.3">
      <c r="E38" s="7"/>
    </row>
    <row r="39" spans="5:5" x14ac:dyDescent="0.3">
      <c r="E39" s="7"/>
    </row>
    <row r="40" spans="5:5" x14ac:dyDescent="0.3">
      <c r="E40" s="7"/>
    </row>
    <row r="41" spans="5:5" x14ac:dyDescent="0.3">
      <c r="E41" s="7"/>
    </row>
    <row r="42" spans="5:5" x14ac:dyDescent="0.3">
      <c r="E42" s="7"/>
    </row>
    <row r="43" spans="5:5" x14ac:dyDescent="0.3">
      <c r="E43" s="7"/>
    </row>
    <row r="44" spans="5:5" x14ac:dyDescent="0.3">
      <c r="E44" s="7"/>
    </row>
  </sheetData>
  <sortState xmlns:xlrd2="http://schemas.microsoft.com/office/spreadsheetml/2017/richdata2" columnSort="1" ref="A1:DR2">
    <sortCondition ref="A1:DR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03EE-177F-4C50-A8D5-41153A5D7C08}">
  <dimension ref="A1:DT90"/>
  <sheetViews>
    <sheetView topLeftCell="A56" workbookViewId="0">
      <selection activeCell="D62" sqref="D62"/>
    </sheetView>
  </sheetViews>
  <sheetFormatPr baseColWidth="10" defaultColWidth="11" defaultRowHeight="14.4" x14ac:dyDescent="0.3"/>
  <sheetData>
    <row r="1" spans="1:124" x14ac:dyDescent="0.3">
      <c r="A1" t="s">
        <v>0</v>
      </c>
      <c r="B1" t="s">
        <v>755</v>
      </c>
      <c r="C1" t="s">
        <v>296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12">
        <v>45688</v>
      </c>
      <c r="DT1" s="12">
        <v>45716</v>
      </c>
    </row>
    <row r="2" spans="1:124" x14ac:dyDescent="0.3">
      <c r="A2" t="s">
        <v>2</v>
      </c>
      <c r="B2" s="11" t="s">
        <v>3</v>
      </c>
      <c r="C2" s="11" t="s">
        <v>298</v>
      </c>
      <c r="D2">
        <v>2104.5</v>
      </c>
      <c r="E2">
        <v>2067.89</v>
      </c>
      <c r="F2">
        <v>2085.5100000000002</v>
      </c>
      <c r="G2">
        <v>2107.39</v>
      </c>
      <c r="H2">
        <v>2063.11</v>
      </c>
      <c r="I2">
        <v>2103.84</v>
      </c>
      <c r="J2">
        <v>1972.18</v>
      </c>
      <c r="K2">
        <v>1920.03</v>
      </c>
      <c r="L2">
        <v>2079.36</v>
      </c>
      <c r="M2">
        <v>2080.41</v>
      </c>
      <c r="N2">
        <v>2043.94</v>
      </c>
      <c r="O2">
        <v>1940.24</v>
      </c>
      <c r="P2">
        <v>1932.23</v>
      </c>
      <c r="Q2">
        <v>2059.7399999999998</v>
      </c>
      <c r="R2">
        <v>2065.3000000000002</v>
      </c>
      <c r="S2">
        <v>2096.96</v>
      </c>
      <c r="T2">
        <v>2098.86</v>
      </c>
      <c r="U2">
        <v>2173.6</v>
      </c>
      <c r="V2">
        <v>2170.9499999999998</v>
      </c>
      <c r="W2">
        <v>2168.27</v>
      </c>
      <c r="X2">
        <v>2126.15</v>
      </c>
      <c r="Y2">
        <v>2198.81</v>
      </c>
      <c r="Z2">
        <v>2238.83</v>
      </c>
      <c r="AA2">
        <v>2278.87</v>
      </c>
      <c r="AB2">
        <v>2363.64</v>
      </c>
      <c r="AC2">
        <v>2362.7199999999998</v>
      </c>
      <c r="AD2">
        <v>2384.1999999999998</v>
      </c>
      <c r="AE2">
        <v>2411.8000000000002</v>
      </c>
      <c r="AF2">
        <v>2423.41</v>
      </c>
      <c r="AG2">
        <v>2470.3000000000002</v>
      </c>
      <c r="AH2">
        <v>2471.65</v>
      </c>
      <c r="AI2">
        <v>2519.36</v>
      </c>
      <c r="AJ2">
        <v>2575.2600000000002</v>
      </c>
      <c r="AK2">
        <v>2647.58</v>
      </c>
      <c r="AL2">
        <v>2673.61</v>
      </c>
      <c r="AM2">
        <v>2823.81</v>
      </c>
      <c r="AN2">
        <v>2713.83</v>
      </c>
      <c r="AO2">
        <v>2640.87</v>
      </c>
      <c r="AP2">
        <v>2648.05</v>
      </c>
      <c r="AQ2">
        <v>2705.27</v>
      </c>
      <c r="AR2">
        <v>2718.37</v>
      </c>
      <c r="AS2">
        <v>2816.29</v>
      </c>
      <c r="AT2">
        <v>2901.52</v>
      </c>
      <c r="AU2">
        <v>2913.98</v>
      </c>
      <c r="AV2">
        <v>2711.74</v>
      </c>
      <c r="AW2">
        <v>2760.17</v>
      </c>
      <c r="AX2">
        <v>2506.85</v>
      </c>
      <c r="AY2">
        <v>2704.1</v>
      </c>
      <c r="AZ2">
        <v>2784.49</v>
      </c>
      <c r="BA2">
        <v>2834.4</v>
      </c>
      <c r="BB2">
        <v>2945.83</v>
      </c>
      <c r="BC2">
        <v>2752.06</v>
      </c>
      <c r="BD2">
        <v>2941.76</v>
      </c>
      <c r="BE2">
        <v>2980.38</v>
      </c>
      <c r="BF2">
        <v>2926.46</v>
      </c>
      <c r="BG2">
        <v>2976.74</v>
      </c>
      <c r="BH2">
        <v>3037.56</v>
      </c>
      <c r="BI2">
        <v>3140.98</v>
      </c>
      <c r="BJ2">
        <v>3230.78</v>
      </c>
      <c r="BK2">
        <v>3225.52</v>
      </c>
      <c r="BL2">
        <v>2954.22</v>
      </c>
      <c r="BM2">
        <v>2584.59</v>
      </c>
      <c r="BN2">
        <v>2912.43</v>
      </c>
      <c r="BO2">
        <v>3044.31</v>
      </c>
      <c r="BP2">
        <v>3100.29</v>
      </c>
      <c r="BQ2">
        <v>3271.12</v>
      </c>
      <c r="BR2">
        <v>3500.31</v>
      </c>
      <c r="BS2">
        <v>3363</v>
      </c>
      <c r="BT2">
        <v>3269.96</v>
      </c>
      <c r="BU2">
        <v>3621.63</v>
      </c>
      <c r="BV2">
        <v>3756.07</v>
      </c>
      <c r="BW2">
        <v>3714.24</v>
      </c>
      <c r="BX2">
        <v>3811.15</v>
      </c>
      <c r="BY2">
        <v>3972.89</v>
      </c>
      <c r="BZ2">
        <v>4181.17</v>
      </c>
      <c r="CA2">
        <v>4204.1099999999997</v>
      </c>
      <c r="CB2">
        <v>4297.5</v>
      </c>
      <c r="CC2">
        <v>4395.26</v>
      </c>
      <c r="CD2">
        <v>4522.68</v>
      </c>
      <c r="CE2">
        <v>4307.54</v>
      </c>
      <c r="CF2">
        <v>4605.38</v>
      </c>
      <c r="CG2">
        <v>4567</v>
      </c>
      <c r="CH2">
        <v>4766.18</v>
      </c>
      <c r="CI2">
        <v>4515.55</v>
      </c>
      <c r="CJ2">
        <v>4373.9399999999996</v>
      </c>
      <c r="CK2">
        <v>4530.41</v>
      </c>
      <c r="CL2">
        <v>4131.93</v>
      </c>
      <c r="CM2">
        <v>4132.1499999999996</v>
      </c>
      <c r="CN2">
        <v>3785.38</v>
      </c>
      <c r="CO2">
        <v>4130.29</v>
      </c>
      <c r="CP2">
        <v>3955</v>
      </c>
      <c r="CQ2">
        <v>3585.62</v>
      </c>
      <c r="CR2">
        <v>3871.98</v>
      </c>
      <c r="CS2">
        <v>4080.11</v>
      </c>
      <c r="CT2">
        <v>3839.5</v>
      </c>
      <c r="CU2">
        <v>4076.6</v>
      </c>
      <c r="CV2">
        <v>3970.15</v>
      </c>
      <c r="CW2">
        <v>4109.3100000000004</v>
      </c>
      <c r="CX2">
        <v>4169.4799999999996</v>
      </c>
      <c r="CY2">
        <v>4179.83</v>
      </c>
      <c r="CZ2">
        <v>4450.38</v>
      </c>
      <c r="DA2">
        <v>4588.96</v>
      </c>
      <c r="DB2">
        <v>4507.66</v>
      </c>
      <c r="DC2">
        <v>4288.05</v>
      </c>
      <c r="DD2">
        <v>4193.8</v>
      </c>
      <c r="DE2">
        <v>4567.8</v>
      </c>
      <c r="DF2">
        <v>4769.83</v>
      </c>
      <c r="DG2">
        <v>4845.6499999999996</v>
      </c>
      <c r="DH2">
        <v>5096.2700000000004</v>
      </c>
      <c r="DI2">
        <v>5254.35</v>
      </c>
      <c r="DJ2">
        <v>5035.6899999999996</v>
      </c>
      <c r="DK2">
        <v>5277.51</v>
      </c>
      <c r="DL2">
        <v>5460.48</v>
      </c>
      <c r="DM2">
        <v>5522.3</v>
      </c>
      <c r="DN2">
        <v>5648.4</v>
      </c>
      <c r="DO2">
        <v>5762.48</v>
      </c>
      <c r="DP2">
        <v>5705.45</v>
      </c>
      <c r="DQ2">
        <v>6032.38</v>
      </c>
      <c r="DR2">
        <v>5881.63</v>
      </c>
      <c r="DS2">
        <v>6040.53</v>
      </c>
      <c r="DT2">
        <v>5954.5</v>
      </c>
    </row>
    <row r="3" spans="1:124" x14ac:dyDescent="0.3">
      <c r="A3" t="s">
        <v>4</v>
      </c>
      <c r="B3" s="11" t="s">
        <v>5</v>
      </c>
      <c r="C3" s="11" t="s">
        <v>299</v>
      </c>
      <c r="D3">
        <v>3310.3029999999999</v>
      </c>
      <c r="E3">
        <v>3747.8989999999999</v>
      </c>
      <c r="F3">
        <v>4441.6549999999997</v>
      </c>
      <c r="G3">
        <v>4611.7439999999997</v>
      </c>
      <c r="H3">
        <v>4277.2219999999998</v>
      </c>
      <c r="I3">
        <v>3663.7249999999999</v>
      </c>
      <c r="J3">
        <v>3205.9859999999999</v>
      </c>
      <c r="K3">
        <v>3052.7820000000002</v>
      </c>
      <c r="L3">
        <v>3382.5610000000001</v>
      </c>
      <c r="M3">
        <v>3445.4050000000002</v>
      </c>
      <c r="N3">
        <v>3539.1819999999998</v>
      </c>
      <c r="O3">
        <v>2737.6</v>
      </c>
      <c r="P3">
        <v>2687.9789999999998</v>
      </c>
      <c r="Q3">
        <v>3003.915</v>
      </c>
      <c r="R3">
        <v>2938.3240000000001</v>
      </c>
      <c r="S3">
        <v>2916.616</v>
      </c>
      <c r="T3">
        <v>2929.6060000000002</v>
      </c>
      <c r="U3">
        <v>2979.3389999999999</v>
      </c>
      <c r="V3">
        <v>3085.491</v>
      </c>
      <c r="W3">
        <v>3004.703</v>
      </c>
      <c r="X3">
        <v>3100.4920000000002</v>
      </c>
      <c r="Y3">
        <v>3250.0349999999999</v>
      </c>
      <c r="Z3">
        <v>3103.6370000000002</v>
      </c>
      <c r="AA3">
        <v>3159.1660000000002</v>
      </c>
      <c r="AB3">
        <v>3241.7330000000002</v>
      </c>
      <c r="AC3">
        <v>3222.5140000000001</v>
      </c>
      <c r="AD3">
        <v>3154.6579999999999</v>
      </c>
      <c r="AE3">
        <v>3117.1779999999999</v>
      </c>
      <c r="AF3">
        <v>3192.4270000000001</v>
      </c>
      <c r="AG3">
        <v>3273.0279999999998</v>
      </c>
      <c r="AH3">
        <v>3360.81</v>
      </c>
      <c r="AI3">
        <v>3348.9430000000002</v>
      </c>
      <c r="AJ3">
        <v>3393.3420000000001</v>
      </c>
      <c r="AK3">
        <v>3317.1880000000001</v>
      </c>
      <c r="AL3">
        <v>3307.172</v>
      </c>
      <c r="AM3">
        <v>3480.8330000000001</v>
      </c>
      <c r="AN3">
        <v>3259.4079999999999</v>
      </c>
      <c r="AO3">
        <v>3168.8960000000002</v>
      </c>
      <c r="AP3">
        <v>3082.232</v>
      </c>
      <c r="AQ3">
        <v>3095.4740000000002</v>
      </c>
      <c r="AR3">
        <v>2847.4180000000001</v>
      </c>
      <c r="AS3">
        <v>2876.4009999999998</v>
      </c>
      <c r="AT3">
        <v>2725.25</v>
      </c>
      <c r="AU3">
        <v>2821.35</v>
      </c>
      <c r="AV3">
        <v>2602.7829999999999</v>
      </c>
      <c r="AW3">
        <v>2588.1880000000001</v>
      </c>
      <c r="AX3">
        <v>2493.8960000000002</v>
      </c>
      <c r="AY3">
        <v>2584.5729999999999</v>
      </c>
      <c r="AZ3">
        <v>2940.9540000000002</v>
      </c>
      <c r="BA3">
        <v>3090.7579999999998</v>
      </c>
      <c r="BB3">
        <v>3078.3389999999999</v>
      </c>
      <c r="BC3">
        <v>2898.6959999999999</v>
      </c>
      <c r="BD3">
        <v>2978.8780000000002</v>
      </c>
      <c r="BE3">
        <v>2932.5059999999999</v>
      </c>
      <c r="BF3">
        <v>2886.2370000000001</v>
      </c>
      <c r="BG3">
        <v>2905.1889999999999</v>
      </c>
      <c r="BH3">
        <v>2929.056</v>
      </c>
      <c r="BI3">
        <v>2871.9810000000002</v>
      </c>
      <c r="BJ3">
        <v>3050.1239999999998</v>
      </c>
      <c r="BK3">
        <v>2976.5279999999998</v>
      </c>
      <c r="BL3">
        <v>2880.3040000000001</v>
      </c>
      <c r="BM3">
        <v>2750.2959999999998</v>
      </c>
      <c r="BN3">
        <v>2860.0819999999999</v>
      </c>
      <c r="BO3">
        <v>2852.3510000000001</v>
      </c>
      <c r="BP3">
        <v>2984.674</v>
      </c>
      <c r="BQ3">
        <v>3310.0070000000001</v>
      </c>
      <c r="BR3">
        <v>3395.6770000000001</v>
      </c>
      <c r="BS3">
        <v>3218.0520000000001</v>
      </c>
      <c r="BT3">
        <v>3224.5320000000002</v>
      </c>
      <c r="BU3">
        <v>3391.7550000000001</v>
      </c>
      <c r="BV3">
        <v>3473.069</v>
      </c>
      <c r="BW3">
        <v>3483.069</v>
      </c>
      <c r="BX3">
        <v>3509.08</v>
      </c>
      <c r="BY3">
        <v>3441.9119999999998</v>
      </c>
      <c r="BZ3">
        <v>3446.8560000000002</v>
      </c>
      <c r="CA3">
        <v>3615.4769999999999</v>
      </c>
      <c r="CB3">
        <v>3591.1970000000001</v>
      </c>
      <c r="CC3">
        <v>3397.357</v>
      </c>
      <c r="CD3">
        <v>3543.94</v>
      </c>
      <c r="CE3">
        <v>3568.1669999999999</v>
      </c>
      <c r="CF3">
        <v>3547.3359999999998</v>
      </c>
      <c r="CG3">
        <v>3563.8870000000002</v>
      </c>
      <c r="CH3">
        <v>3639.7750000000001</v>
      </c>
      <c r="CI3">
        <v>3361.44</v>
      </c>
      <c r="CJ3">
        <v>3462.306</v>
      </c>
      <c r="CK3">
        <v>3252.203</v>
      </c>
      <c r="CL3">
        <v>3047.0630000000001</v>
      </c>
      <c r="CM3">
        <v>3186.4270000000001</v>
      </c>
      <c r="CN3">
        <v>3398.616</v>
      </c>
      <c r="CO3">
        <v>3253.2379999999998</v>
      </c>
      <c r="CP3">
        <v>3202.1379999999999</v>
      </c>
      <c r="CQ3">
        <v>3024.39</v>
      </c>
      <c r="CR3">
        <v>2893.4830000000002</v>
      </c>
      <c r="CS3">
        <v>3151.335</v>
      </c>
      <c r="CT3">
        <v>3089.2579999999998</v>
      </c>
      <c r="CU3">
        <v>3255.6689999999999</v>
      </c>
      <c r="CV3">
        <v>3279.605</v>
      </c>
      <c r="CW3">
        <v>3272.86</v>
      </c>
      <c r="CX3">
        <v>3323.2750000000001</v>
      </c>
      <c r="CY3">
        <v>3204.5639999999999</v>
      </c>
      <c r="CZ3">
        <v>3202.0619999999999</v>
      </c>
      <c r="DA3">
        <v>3291.04</v>
      </c>
      <c r="DB3">
        <v>3119.8760000000002</v>
      </c>
      <c r="DC3">
        <v>3110.4749999999999</v>
      </c>
      <c r="DD3">
        <v>3018.7710000000002</v>
      </c>
      <c r="DE3">
        <v>3029.6729999999998</v>
      </c>
      <c r="DF3">
        <v>2974.9349999999999</v>
      </c>
      <c r="DG3">
        <v>2788.5479999999998</v>
      </c>
      <c r="DH3">
        <v>3015.1709999999998</v>
      </c>
      <c r="DI3">
        <v>3041.1669999999999</v>
      </c>
      <c r="DJ3">
        <v>3104.8240000000001</v>
      </c>
      <c r="DK3">
        <v>3086.8130000000001</v>
      </c>
      <c r="DL3">
        <v>2967.4029999999998</v>
      </c>
      <c r="DM3">
        <v>2938.7489999999998</v>
      </c>
      <c r="DN3">
        <v>2842.2139999999999</v>
      </c>
      <c r="DO3">
        <v>3336.4969999999998</v>
      </c>
      <c r="DP3">
        <v>3279.8240000000001</v>
      </c>
      <c r="DQ3">
        <v>3326.4560000000001</v>
      </c>
      <c r="DR3">
        <v>3351.7629999999999</v>
      </c>
      <c r="DS3">
        <v>3250.6010000000001</v>
      </c>
      <c r="DT3">
        <v>3320.8969999999999</v>
      </c>
    </row>
    <row r="4" spans="1:124" x14ac:dyDescent="0.3">
      <c r="A4" t="s">
        <v>6</v>
      </c>
      <c r="B4" s="11" t="s">
        <v>7</v>
      </c>
      <c r="C4" s="11" t="s">
        <v>300</v>
      </c>
      <c r="D4">
        <v>18797.939999999999</v>
      </c>
      <c r="E4">
        <v>19206.990000000002</v>
      </c>
      <c r="F4">
        <v>19520.009999999998</v>
      </c>
      <c r="G4">
        <v>20563.150000000001</v>
      </c>
      <c r="H4">
        <v>20235.73</v>
      </c>
      <c r="I4">
        <v>20585.240000000002</v>
      </c>
      <c r="J4">
        <v>18890.48</v>
      </c>
      <c r="K4">
        <v>17388.150000000001</v>
      </c>
      <c r="L4">
        <v>19083.099999999999</v>
      </c>
      <c r="M4">
        <v>19747.47</v>
      </c>
      <c r="N4">
        <v>19033.71</v>
      </c>
      <c r="O4">
        <v>17518.3</v>
      </c>
      <c r="P4">
        <v>16026.76</v>
      </c>
      <c r="Q4">
        <v>16758.669999999998</v>
      </c>
      <c r="R4">
        <v>16666.05</v>
      </c>
      <c r="S4">
        <v>17234.98</v>
      </c>
      <c r="T4">
        <v>15575.92</v>
      </c>
      <c r="U4">
        <v>16569.27</v>
      </c>
      <c r="V4">
        <v>16887.400000000001</v>
      </c>
      <c r="W4">
        <v>16449.84</v>
      </c>
      <c r="X4">
        <v>17425.02</v>
      </c>
      <c r="Y4">
        <v>18308.48</v>
      </c>
      <c r="Z4">
        <v>19114.37</v>
      </c>
      <c r="AA4">
        <v>19041.34</v>
      </c>
      <c r="AB4">
        <v>19118.990000000002</v>
      </c>
      <c r="AC4">
        <v>18909.259999999998</v>
      </c>
      <c r="AD4">
        <v>19196.740000000002</v>
      </c>
      <c r="AE4">
        <v>19650.57</v>
      </c>
      <c r="AF4">
        <v>20033.43</v>
      </c>
      <c r="AG4">
        <v>19925.18</v>
      </c>
      <c r="AH4">
        <v>19646.240000000002</v>
      </c>
      <c r="AI4">
        <v>20356.28</v>
      </c>
      <c r="AJ4">
        <v>22011.61</v>
      </c>
      <c r="AK4">
        <v>22724.959999999999</v>
      </c>
      <c r="AL4">
        <v>22764.94</v>
      </c>
      <c r="AM4">
        <v>23098.29</v>
      </c>
      <c r="AN4">
        <v>22068.240000000002</v>
      </c>
      <c r="AO4">
        <v>21454.3</v>
      </c>
      <c r="AP4">
        <v>22467.87</v>
      </c>
      <c r="AQ4">
        <v>22201.82</v>
      </c>
      <c r="AR4">
        <v>22304.51</v>
      </c>
      <c r="AS4">
        <v>22553.72</v>
      </c>
      <c r="AT4">
        <v>22865.15</v>
      </c>
      <c r="AU4">
        <v>24120.04</v>
      </c>
      <c r="AV4">
        <v>21920.46</v>
      </c>
      <c r="AW4">
        <v>22351.06</v>
      </c>
      <c r="AX4">
        <v>20014.77</v>
      </c>
      <c r="AY4">
        <v>20773.490000000002</v>
      </c>
      <c r="AZ4">
        <v>21385.16</v>
      </c>
      <c r="BA4">
        <v>21205.81</v>
      </c>
      <c r="BB4">
        <v>22258.73</v>
      </c>
      <c r="BC4">
        <v>20601.189999999999</v>
      </c>
      <c r="BD4">
        <v>21275.919999999998</v>
      </c>
      <c r="BE4">
        <v>21521.53</v>
      </c>
      <c r="BF4">
        <v>20704.37</v>
      </c>
      <c r="BG4">
        <v>21755.84</v>
      </c>
      <c r="BH4">
        <v>22927.040000000001</v>
      </c>
      <c r="BI4">
        <v>23293.91</v>
      </c>
      <c r="BJ4">
        <v>23656.62</v>
      </c>
      <c r="BK4">
        <v>23205.18</v>
      </c>
      <c r="BL4">
        <v>21142.959999999999</v>
      </c>
      <c r="BM4">
        <v>18917.009999999998</v>
      </c>
      <c r="BN4">
        <v>20193.689999999999</v>
      </c>
      <c r="BO4">
        <v>21877.89</v>
      </c>
      <c r="BP4">
        <v>22288.14</v>
      </c>
      <c r="BQ4">
        <v>21710</v>
      </c>
      <c r="BR4">
        <v>23139.759999999998</v>
      </c>
      <c r="BS4">
        <v>23185.119999999999</v>
      </c>
      <c r="BT4">
        <v>22977.13</v>
      </c>
      <c r="BU4">
        <v>26433.62</v>
      </c>
      <c r="BV4">
        <v>27444.17</v>
      </c>
      <c r="BW4">
        <v>27663.39</v>
      </c>
      <c r="BX4">
        <v>28966.01</v>
      </c>
      <c r="BY4">
        <v>29178.799999999999</v>
      </c>
      <c r="BZ4">
        <v>28812.63</v>
      </c>
      <c r="CA4">
        <v>28860.080000000002</v>
      </c>
      <c r="CB4">
        <v>28791.53</v>
      </c>
      <c r="CC4">
        <v>27283.59</v>
      </c>
      <c r="CD4">
        <v>28089.54</v>
      </c>
      <c r="CE4">
        <v>29452.66</v>
      </c>
      <c r="CF4">
        <v>28892.69</v>
      </c>
      <c r="CG4">
        <v>27821.759999999998</v>
      </c>
      <c r="CH4">
        <v>28791.71</v>
      </c>
      <c r="CI4">
        <v>27001.98</v>
      </c>
      <c r="CJ4">
        <v>26526.82</v>
      </c>
      <c r="CK4">
        <v>27821.43</v>
      </c>
      <c r="CL4">
        <v>26847.9</v>
      </c>
      <c r="CM4">
        <v>27279.8</v>
      </c>
      <c r="CN4">
        <v>26393.040000000001</v>
      </c>
      <c r="CO4">
        <v>27801.64</v>
      </c>
      <c r="CP4">
        <v>28091.53</v>
      </c>
      <c r="CQ4">
        <v>25937.21</v>
      </c>
      <c r="CR4">
        <v>27587.46</v>
      </c>
      <c r="CS4">
        <v>27968.99</v>
      </c>
      <c r="CT4">
        <v>26094.5</v>
      </c>
      <c r="CU4">
        <v>27327.11</v>
      </c>
      <c r="CV4">
        <v>27445.56</v>
      </c>
      <c r="CW4">
        <v>28041.48</v>
      </c>
      <c r="CX4">
        <v>28856.44</v>
      </c>
      <c r="CY4">
        <v>30887.88</v>
      </c>
      <c r="CZ4">
        <v>33189.040000000001</v>
      </c>
      <c r="DA4">
        <v>33172.22</v>
      </c>
      <c r="DB4">
        <v>32619.34</v>
      </c>
      <c r="DC4">
        <v>31857.62</v>
      </c>
      <c r="DD4">
        <v>30858.85</v>
      </c>
      <c r="DE4">
        <v>33486.89</v>
      </c>
      <c r="DF4">
        <v>33464.17</v>
      </c>
      <c r="DG4">
        <v>36286.71</v>
      </c>
      <c r="DH4">
        <v>39166.19</v>
      </c>
      <c r="DI4">
        <v>40369.440000000002</v>
      </c>
      <c r="DJ4">
        <v>38405.660000000003</v>
      </c>
      <c r="DK4">
        <v>38487.9</v>
      </c>
      <c r="DL4">
        <v>39583.08</v>
      </c>
      <c r="DM4">
        <v>39101.82</v>
      </c>
      <c r="DN4">
        <v>38647.75</v>
      </c>
      <c r="DO4">
        <v>37919.550000000003</v>
      </c>
      <c r="DP4">
        <v>39081.25</v>
      </c>
      <c r="DQ4">
        <v>38208.03</v>
      </c>
      <c r="DR4">
        <v>39894.54</v>
      </c>
      <c r="DS4">
        <v>39572.49</v>
      </c>
      <c r="DT4">
        <v>37155.5</v>
      </c>
    </row>
    <row r="5" spans="1:124" x14ac:dyDescent="0.3">
      <c r="A5" t="s">
        <v>8</v>
      </c>
      <c r="B5" s="11" t="s">
        <v>9</v>
      </c>
      <c r="C5" s="11" t="s">
        <v>301</v>
      </c>
      <c r="D5">
        <v>11401.66</v>
      </c>
      <c r="E5">
        <v>11966.17</v>
      </c>
      <c r="F5">
        <v>11454.38</v>
      </c>
      <c r="G5">
        <v>11413.82</v>
      </c>
      <c r="H5">
        <v>10944.97</v>
      </c>
      <c r="I5">
        <v>11308.99</v>
      </c>
      <c r="J5">
        <v>10259.459999999999</v>
      </c>
      <c r="K5">
        <v>9660.44</v>
      </c>
      <c r="L5">
        <v>10850.14</v>
      </c>
      <c r="M5">
        <v>11382.23</v>
      </c>
      <c r="N5">
        <v>10743.01</v>
      </c>
      <c r="O5">
        <v>9798.11</v>
      </c>
      <c r="P5">
        <v>9495.4</v>
      </c>
      <c r="Q5">
        <v>9965.51</v>
      </c>
      <c r="R5">
        <v>10038.969999999999</v>
      </c>
      <c r="S5">
        <v>10262.74</v>
      </c>
      <c r="T5">
        <v>9680.09</v>
      </c>
      <c r="U5">
        <v>10337.5</v>
      </c>
      <c r="V5">
        <v>10592.69</v>
      </c>
      <c r="W5">
        <v>10511.02</v>
      </c>
      <c r="X5">
        <v>10665.01</v>
      </c>
      <c r="Y5">
        <v>10640.3</v>
      </c>
      <c r="Z5">
        <v>11481.06</v>
      </c>
      <c r="AA5">
        <v>11535.31</v>
      </c>
      <c r="AB5">
        <v>11834.41</v>
      </c>
      <c r="AC5">
        <v>12312.87</v>
      </c>
      <c r="AD5">
        <v>12438.01</v>
      </c>
      <c r="AE5">
        <v>12615.06</v>
      </c>
      <c r="AF5">
        <v>12325.12</v>
      </c>
      <c r="AG5">
        <v>12118.25</v>
      </c>
      <c r="AH5">
        <v>12055.84</v>
      </c>
      <c r="AI5">
        <v>12828.86</v>
      </c>
      <c r="AJ5">
        <v>13229.57</v>
      </c>
      <c r="AK5">
        <v>13023.98</v>
      </c>
      <c r="AL5">
        <v>12917.64</v>
      </c>
      <c r="AM5">
        <v>13189.48</v>
      </c>
      <c r="AN5">
        <v>12435.85</v>
      </c>
      <c r="AO5">
        <v>12096.73</v>
      </c>
      <c r="AP5">
        <v>12612.11</v>
      </c>
      <c r="AQ5">
        <v>12604.89</v>
      </c>
      <c r="AR5">
        <v>12306</v>
      </c>
      <c r="AS5">
        <v>12805.5</v>
      </c>
      <c r="AT5">
        <v>12364.06</v>
      </c>
      <c r="AU5">
        <v>12246.73</v>
      </c>
      <c r="AV5">
        <v>11447.51</v>
      </c>
      <c r="AW5">
        <v>11257.24</v>
      </c>
      <c r="AX5">
        <v>10558.96</v>
      </c>
      <c r="AY5">
        <v>11173.1</v>
      </c>
      <c r="AZ5">
        <v>11515.64</v>
      </c>
      <c r="BA5">
        <v>11526.04</v>
      </c>
      <c r="BB5">
        <v>12344.08</v>
      </c>
      <c r="BC5">
        <v>11726.84</v>
      </c>
      <c r="BD5">
        <v>12398.8</v>
      </c>
      <c r="BE5">
        <v>12189.04</v>
      </c>
      <c r="BF5">
        <v>11939.28</v>
      </c>
      <c r="BG5">
        <v>12428.08</v>
      </c>
      <c r="BH5">
        <v>12866.79</v>
      </c>
      <c r="BI5">
        <v>13236.38</v>
      </c>
      <c r="BJ5">
        <v>13249.01</v>
      </c>
      <c r="BK5">
        <v>12981.97</v>
      </c>
      <c r="BL5">
        <v>11890.35</v>
      </c>
      <c r="BM5">
        <v>9935.84</v>
      </c>
      <c r="BN5">
        <v>10861.64</v>
      </c>
      <c r="BO5">
        <v>11586.85</v>
      </c>
      <c r="BP5">
        <v>12310.93</v>
      </c>
      <c r="BQ5">
        <v>12313.36</v>
      </c>
      <c r="BR5">
        <v>12945.38</v>
      </c>
      <c r="BS5">
        <v>12760.73</v>
      </c>
      <c r="BT5">
        <v>11556.48</v>
      </c>
      <c r="BU5">
        <v>13291.16</v>
      </c>
      <c r="BV5">
        <v>13718.78</v>
      </c>
      <c r="BW5">
        <v>13432.87</v>
      </c>
      <c r="BX5">
        <v>13786.29</v>
      </c>
      <c r="BY5">
        <v>15008.34</v>
      </c>
      <c r="BZ5">
        <v>15135.91</v>
      </c>
      <c r="CA5">
        <v>15421.13</v>
      </c>
      <c r="CB5">
        <v>15531.04</v>
      </c>
      <c r="CC5">
        <v>15544.39</v>
      </c>
      <c r="CD5">
        <v>15835.09</v>
      </c>
      <c r="CE5">
        <v>15260.69</v>
      </c>
      <c r="CF5">
        <v>15688.77</v>
      </c>
      <c r="CG5">
        <v>15100.13</v>
      </c>
      <c r="CH5">
        <v>15884.86</v>
      </c>
      <c r="CI5">
        <v>15471.2</v>
      </c>
      <c r="CJ5">
        <v>14461.02</v>
      </c>
      <c r="CK5">
        <v>14414.75</v>
      </c>
      <c r="CL5">
        <v>14097.88</v>
      </c>
      <c r="CM5">
        <v>14388.35</v>
      </c>
      <c r="CN5">
        <v>12783.77</v>
      </c>
      <c r="CO5">
        <v>13484.05</v>
      </c>
      <c r="CP5">
        <v>12834.96</v>
      </c>
      <c r="CQ5">
        <v>12114.36</v>
      </c>
      <c r="CR5">
        <v>13253.74</v>
      </c>
      <c r="CS5">
        <v>14397.04</v>
      </c>
      <c r="CT5">
        <v>13923.59</v>
      </c>
      <c r="CU5">
        <v>15128.27</v>
      </c>
      <c r="CV5">
        <v>15365.14</v>
      </c>
      <c r="CW5">
        <v>15628.84</v>
      </c>
      <c r="CX5">
        <v>15922.38</v>
      </c>
      <c r="CY5">
        <v>15664.02</v>
      </c>
      <c r="CZ5">
        <v>16147.9</v>
      </c>
      <c r="DA5">
        <v>16446.830000000002</v>
      </c>
      <c r="DB5">
        <v>15947.08</v>
      </c>
      <c r="DC5">
        <v>15386.58</v>
      </c>
      <c r="DD5">
        <v>14810.34</v>
      </c>
      <c r="DE5">
        <v>16215.43</v>
      </c>
      <c r="DF5">
        <v>16751.64</v>
      </c>
      <c r="DG5">
        <v>16903.759999999998</v>
      </c>
      <c r="DH5">
        <v>17678.189999999999</v>
      </c>
      <c r="DI5">
        <v>18492.490000000002</v>
      </c>
      <c r="DJ5">
        <v>17932.169999999998</v>
      </c>
      <c r="DK5">
        <v>18497.939999999999</v>
      </c>
      <c r="DL5">
        <v>18235.45</v>
      </c>
      <c r="DM5">
        <v>18508.650000000001</v>
      </c>
      <c r="DN5">
        <v>18906.919999999998</v>
      </c>
      <c r="DO5">
        <v>19324.93</v>
      </c>
      <c r="DP5">
        <v>19077.54</v>
      </c>
      <c r="DQ5">
        <v>19626.45</v>
      </c>
      <c r="DR5">
        <v>19909.14</v>
      </c>
      <c r="DS5">
        <v>21732.05</v>
      </c>
      <c r="DT5">
        <v>22551.43</v>
      </c>
    </row>
    <row r="6" spans="1:124" x14ac:dyDescent="0.3">
      <c r="A6" t="s">
        <v>10</v>
      </c>
      <c r="B6" s="11" t="s">
        <v>11</v>
      </c>
      <c r="C6" s="11" t="s">
        <v>302</v>
      </c>
      <c r="D6">
        <v>29361.5</v>
      </c>
      <c r="E6">
        <v>27957.49</v>
      </c>
      <c r="F6">
        <v>27011.31</v>
      </c>
      <c r="G6">
        <v>27828.44</v>
      </c>
      <c r="H6">
        <v>27780.83</v>
      </c>
      <c r="I6">
        <v>28114.560000000001</v>
      </c>
      <c r="J6">
        <v>26283.09</v>
      </c>
      <c r="K6">
        <v>26154.83</v>
      </c>
      <c r="L6">
        <v>26656.83</v>
      </c>
      <c r="M6">
        <v>26145.67</v>
      </c>
      <c r="N6">
        <v>26117.54</v>
      </c>
      <c r="O6">
        <v>24870.69</v>
      </c>
      <c r="P6">
        <v>23002</v>
      </c>
      <c r="Q6">
        <v>25341.86</v>
      </c>
      <c r="R6">
        <v>25606.62</v>
      </c>
      <c r="S6">
        <v>26667.96</v>
      </c>
      <c r="T6">
        <v>26999.72</v>
      </c>
      <c r="U6">
        <v>28051.86</v>
      </c>
      <c r="V6">
        <v>28452.17</v>
      </c>
      <c r="W6">
        <v>27865.96</v>
      </c>
      <c r="X6">
        <v>27930.21</v>
      </c>
      <c r="Y6">
        <v>26652.81</v>
      </c>
      <c r="Z6">
        <v>26626.46</v>
      </c>
      <c r="AA6">
        <v>27655.96</v>
      </c>
      <c r="AB6">
        <v>28743.32</v>
      </c>
      <c r="AC6">
        <v>29620.5</v>
      </c>
      <c r="AD6">
        <v>29918.400000000001</v>
      </c>
      <c r="AE6">
        <v>31145.8</v>
      </c>
      <c r="AF6">
        <v>30921.61</v>
      </c>
      <c r="AG6">
        <v>32514.94</v>
      </c>
      <c r="AH6">
        <v>31730.49</v>
      </c>
      <c r="AI6">
        <v>31283.72</v>
      </c>
      <c r="AJ6">
        <v>33213.129999999997</v>
      </c>
      <c r="AK6">
        <v>33149.35</v>
      </c>
      <c r="AL6">
        <v>34056.83</v>
      </c>
      <c r="AM6">
        <v>35965.019999999997</v>
      </c>
      <c r="AN6">
        <v>34184.04</v>
      </c>
      <c r="AO6">
        <v>32968.68</v>
      </c>
      <c r="AP6">
        <v>35160.36</v>
      </c>
      <c r="AQ6">
        <v>35322.379999999997</v>
      </c>
      <c r="AR6">
        <v>35423.480000000003</v>
      </c>
      <c r="AS6">
        <v>37606.58</v>
      </c>
      <c r="AT6">
        <v>38645.07</v>
      </c>
      <c r="AU6">
        <v>36227.14</v>
      </c>
      <c r="AV6">
        <v>34442.050000000003</v>
      </c>
      <c r="AW6">
        <v>36194.300000000003</v>
      </c>
      <c r="AX6">
        <v>36068.33</v>
      </c>
      <c r="AY6">
        <v>36256.69</v>
      </c>
      <c r="AZ6">
        <v>35867.440000000002</v>
      </c>
      <c r="BA6">
        <v>38672.910000000003</v>
      </c>
      <c r="BB6">
        <v>39031.550000000003</v>
      </c>
      <c r="BC6">
        <v>39714.199999999997</v>
      </c>
      <c r="BD6">
        <v>39394.639999999999</v>
      </c>
      <c r="BE6">
        <v>37481.120000000003</v>
      </c>
      <c r="BF6">
        <v>37332.79</v>
      </c>
      <c r="BG6">
        <v>38667.33</v>
      </c>
      <c r="BH6">
        <v>40129.050000000003</v>
      </c>
      <c r="BI6">
        <v>40793.81</v>
      </c>
      <c r="BJ6">
        <v>41253.74</v>
      </c>
      <c r="BK6">
        <v>40723.49</v>
      </c>
      <c r="BL6">
        <v>38297.29</v>
      </c>
      <c r="BM6">
        <v>29468.49</v>
      </c>
      <c r="BN6">
        <v>33717.620000000003</v>
      </c>
      <c r="BO6">
        <v>32424.1</v>
      </c>
      <c r="BP6">
        <v>34915.800000000003</v>
      </c>
      <c r="BQ6">
        <v>37606.89</v>
      </c>
      <c r="BR6">
        <v>38628.29</v>
      </c>
      <c r="BS6">
        <v>38067.93</v>
      </c>
      <c r="BT6">
        <v>39614.07</v>
      </c>
      <c r="BU6">
        <v>44149.72</v>
      </c>
      <c r="BV6">
        <v>47751.33</v>
      </c>
      <c r="BW6">
        <v>46285.77</v>
      </c>
      <c r="BX6">
        <v>49099.99</v>
      </c>
      <c r="BY6">
        <v>49509.15</v>
      </c>
      <c r="BZ6">
        <v>48782.36</v>
      </c>
      <c r="CA6">
        <v>51937.440000000002</v>
      </c>
      <c r="CB6">
        <v>52482.71</v>
      </c>
      <c r="CC6">
        <v>52586.84</v>
      </c>
      <c r="CD6">
        <v>57552.39</v>
      </c>
      <c r="CE6">
        <v>59126.36</v>
      </c>
      <c r="CF6">
        <v>59306.93</v>
      </c>
      <c r="CG6">
        <v>57064.87</v>
      </c>
      <c r="CH6">
        <v>58253.82</v>
      </c>
      <c r="CI6">
        <v>58014.17</v>
      </c>
      <c r="CJ6">
        <v>56247.28</v>
      </c>
      <c r="CK6">
        <v>58568.51</v>
      </c>
      <c r="CL6">
        <v>57060.87</v>
      </c>
      <c r="CM6">
        <v>55566.41</v>
      </c>
      <c r="CN6">
        <v>53018.94</v>
      </c>
      <c r="CO6">
        <v>57570.25</v>
      </c>
      <c r="CP6">
        <v>59537.07</v>
      </c>
      <c r="CQ6">
        <v>57426.92</v>
      </c>
      <c r="CR6">
        <v>60746.59</v>
      </c>
      <c r="CS6">
        <v>63099.65</v>
      </c>
      <c r="CT6">
        <v>60840.74</v>
      </c>
      <c r="CU6">
        <v>59549.9</v>
      </c>
      <c r="CV6">
        <v>58962.12</v>
      </c>
      <c r="CW6">
        <v>58991.519999999997</v>
      </c>
      <c r="CX6">
        <v>61112.44</v>
      </c>
      <c r="CY6">
        <v>62622.239999999998</v>
      </c>
      <c r="CZ6">
        <v>64718.559999999998</v>
      </c>
      <c r="DA6">
        <v>66527.67</v>
      </c>
      <c r="DB6">
        <v>64831.41</v>
      </c>
      <c r="DC6">
        <v>65828.41</v>
      </c>
      <c r="DD6">
        <v>63874.93</v>
      </c>
      <c r="DE6">
        <v>66988.44</v>
      </c>
      <c r="DF6">
        <v>72240.259999999995</v>
      </c>
      <c r="DG6">
        <v>71752.11</v>
      </c>
      <c r="DH6">
        <v>72500.3</v>
      </c>
      <c r="DI6">
        <v>73651.350000000006</v>
      </c>
      <c r="DJ6">
        <v>74482.78</v>
      </c>
      <c r="DK6">
        <v>73961.31</v>
      </c>
      <c r="DL6">
        <v>79032.73</v>
      </c>
      <c r="DM6">
        <v>81741.34</v>
      </c>
      <c r="DN6">
        <v>82365.77</v>
      </c>
      <c r="DO6">
        <v>84299.78</v>
      </c>
      <c r="DP6">
        <v>79389.06</v>
      </c>
      <c r="DQ6">
        <v>79802.789999999994</v>
      </c>
      <c r="DR6">
        <v>78139.009999999995</v>
      </c>
      <c r="DS6">
        <v>77500.570000000007</v>
      </c>
      <c r="DT6">
        <v>73198.100000000006</v>
      </c>
    </row>
    <row r="7" spans="1:124" x14ac:dyDescent="0.3">
      <c r="A7" t="s">
        <v>12</v>
      </c>
      <c r="B7" s="11" t="s">
        <v>13</v>
      </c>
      <c r="C7" s="11" t="s">
        <v>303</v>
      </c>
      <c r="D7">
        <v>6946.66</v>
      </c>
      <c r="E7">
        <v>6773.04</v>
      </c>
      <c r="F7">
        <v>6960.63</v>
      </c>
      <c r="G7">
        <v>6984.43</v>
      </c>
      <c r="H7">
        <v>6520.98</v>
      </c>
      <c r="I7">
        <v>6696.28</v>
      </c>
      <c r="J7">
        <v>6247.94</v>
      </c>
      <c r="K7">
        <v>6061.61</v>
      </c>
      <c r="L7">
        <v>6361.09</v>
      </c>
      <c r="M7">
        <v>6356.09</v>
      </c>
      <c r="N7">
        <v>6242.32</v>
      </c>
      <c r="O7">
        <v>6083.79</v>
      </c>
      <c r="P7">
        <v>6097.09</v>
      </c>
      <c r="Q7">
        <v>6174.9</v>
      </c>
      <c r="R7">
        <v>6241.89</v>
      </c>
      <c r="S7">
        <v>6230.79</v>
      </c>
      <c r="T7">
        <v>6504.33</v>
      </c>
      <c r="U7">
        <v>6724.43</v>
      </c>
      <c r="V7">
        <v>6781.51</v>
      </c>
      <c r="W7">
        <v>6899.33</v>
      </c>
      <c r="X7">
        <v>6954.22</v>
      </c>
      <c r="Y7">
        <v>6783.79</v>
      </c>
      <c r="Z7">
        <v>7142.83</v>
      </c>
      <c r="AA7">
        <v>7099.15</v>
      </c>
      <c r="AB7">
        <v>7263.44</v>
      </c>
      <c r="AC7">
        <v>7322.92</v>
      </c>
      <c r="AD7">
        <v>7203.94</v>
      </c>
      <c r="AE7">
        <v>7519.95</v>
      </c>
      <c r="AF7">
        <v>7312.72</v>
      </c>
      <c r="AG7">
        <v>7372</v>
      </c>
      <c r="AH7">
        <v>7430.62</v>
      </c>
      <c r="AI7">
        <v>7372.76</v>
      </c>
      <c r="AJ7">
        <v>7493.08</v>
      </c>
      <c r="AK7">
        <v>7326.67</v>
      </c>
      <c r="AL7">
        <v>7687.77</v>
      </c>
      <c r="AM7">
        <v>7533.55</v>
      </c>
      <c r="AN7">
        <v>7231.91</v>
      </c>
      <c r="AO7">
        <v>7056.61</v>
      </c>
      <c r="AP7">
        <v>7509.3</v>
      </c>
      <c r="AQ7">
        <v>7678.2</v>
      </c>
      <c r="AR7">
        <v>7636.93</v>
      </c>
      <c r="AS7">
        <v>7748.76</v>
      </c>
      <c r="AT7">
        <v>7432.42</v>
      </c>
      <c r="AU7">
        <v>7510.2</v>
      </c>
      <c r="AV7">
        <v>7128.1</v>
      </c>
      <c r="AW7">
        <v>6980.24</v>
      </c>
      <c r="AX7">
        <v>6728.13</v>
      </c>
      <c r="AY7">
        <v>6968.85</v>
      </c>
      <c r="AZ7">
        <v>7074.73</v>
      </c>
      <c r="BA7">
        <v>7279.19</v>
      </c>
      <c r="BB7">
        <v>7418.22</v>
      </c>
      <c r="BC7">
        <v>7161.71</v>
      </c>
      <c r="BD7">
        <v>7425.63</v>
      </c>
      <c r="BE7">
        <v>7586.78</v>
      </c>
      <c r="BF7">
        <v>7207.18</v>
      </c>
      <c r="BG7">
        <v>7408.21</v>
      </c>
      <c r="BH7">
        <v>7248.38</v>
      </c>
      <c r="BI7">
        <v>7346.53</v>
      </c>
      <c r="BJ7">
        <v>7542.44</v>
      </c>
      <c r="BK7">
        <v>7286.01</v>
      </c>
      <c r="BL7">
        <v>6580.61</v>
      </c>
      <c r="BM7">
        <v>5671.96</v>
      </c>
      <c r="BN7">
        <v>5901.21</v>
      </c>
      <c r="BO7">
        <v>6076.6</v>
      </c>
      <c r="BP7">
        <v>6169.74</v>
      </c>
      <c r="BQ7">
        <v>5897.76</v>
      </c>
      <c r="BR7">
        <v>5963.57</v>
      </c>
      <c r="BS7">
        <v>5866.1</v>
      </c>
      <c r="BT7">
        <v>5577.27</v>
      </c>
      <c r="BU7">
        <v>6266.19</v>
      </c>
      <c r="BV7">
        <v>6460.52</v>
      </c>
      <c r="BW7">
        <v>6407.46</v>
      </c>
      <c r="BX7">
        <v>6483.43</v>
      </c>
      <c r="BY7">
        <v>6713.63</v>
      </c>
      <c r="BZ7">
        <v>6969.81</v>
      </c>
      <c r="CA7">
        <v>7022.61</v>
      </c>
      <c r="CB7">
        <v>7037.47</v>
      </c>
      <c r="CC7">
        <v>7032.3</v>
      </c>
      <c r="CD7">
        <v>7119.7</v>
      </c>
      <c r="CE7">
        <v>7086.42</v>
      </c>
      <c r="CF7">
        <v>7237.57</v>
      </c>
      <c r="CG7">
        <v>7059.45</v>
      </c>
      <c r="CH7">
        <v>7384.54</v>
      </c>
      <c r="CI7">
        <v>7464.37</v>
      </c>
      <c r="CJ7">
        <v>7458.25</v>
      </c>
      <c r="CK7">
        <v>7515.68</v>
      </c>
      <c r="CL7">
        <v>7544.55</v>
      </c>
      <c r="CM7">
        <v>7607.66</v>
      </c>
      <c r="CN7">
        <v>7169.28</v>
      </c>
      <c r="CO7">
        <v>7423.43</v>
      </c>
      <c r="CP7">
        <v>7284.15</v>
      </c>
      <c r="CQ7">
        <v>6893.81</v>
      </c>
      <c r="CR7">
        <v>7094.53</v>
      </c>
      <c r="CS7">
        <v>7573.05</v>
      </c>
      <c r="CT7">
        <v>7451.74</v>
      </c>
      <c r="CU7">
        <v>7771.7</v>
      </c>
      <c r="CV7">
        <v>7876.28</v>
      </c>
      <c r="CW7">
        <v>7631.74</v>
      </c>
      <c r="CX7">
        <v>7870.57</v>
      </c>
      <c r="CY7">
        <v>7446.14</v>
      </c>
      <c r="CZ7">
        <v>7531.53</v>
      </c>
      <c r="DA7">
        <v>7699.41</v>
      </c>
      <c r="DB7">
        <v>7439.13</v>
      </c>
      <c r="DC7">
        <v>7608.08</v>
      </c>
      <c r="DD7">
        <v>7321.72</v>
      </c>
      <c r="DE7">
        <v>7453.75</v>
      </c>
      <c r="DF7">
        <v>7733.24</v>
      </c>
      <c r="DG7">
        <v>7630.57</v>
      </c>
      <c r="DH7">
        <v>7630.02</v>
      </c>
      <c r="DI7">
        <v>7952.62</v>
      </c>
      <c r="DJ7">
        <v>8144.13</v>
      </c>
      <c r="DK7">
        <v>8275.3799999999992</v>
      </c>
      <c r="DL7">
        <v>8164.12</v>
      </c>
      <c r="DM7">
        <v>8367.98</v>
      </c>
      <c r="DN7">
        <v>8376.6299999999992</v>
      </c>
      <c r="DO7">
        <v>8236.9500000000007</v>
      </c>
      <c r="DP7">
        <v>8110.1</v>
      </c>
      <c r="DQ7">
        <v>8287.2999999999993</v>
      </c>
      <c r="DR7">
        <v>8173.02</v>
      </c>
      <c r="DS7">
        <v>8673.9599999999991</v>
      </c>
      <c r="DT7">
        <v>8809.74</v>
      </c>
    </row>
    <row r="8" spans="1:124" x14ac:dyDescent="0.3">
      <c r="A8" t="s">
        <v>14</v>
      </c>
      <c r="B8" s="11" t="s">
        <v>15</v>
      </c>
      <c r="C8" s="11" t="s">
        <v>304</v>
      </c>
      <c r="D8">
        <v>4951.4799999999996</v>
      </c>
      <c r="E8">
        <v>5033.6400000000003</v>
      </c>
      <c r="F8">
        <v>5046.49</v>
      </c>
      <c r="G8">
        <v>5007.8900000000003</v>
      </c>
      <c r="H8">
        <v>4790.2</v>
      </c>
      <c r="I8">
        <v>5082.6099999999997</v>
      </c>
      <c r="J8">
        <v>4652.95</v>
      </c>
      <c r="K8">
        <v>4455.29</v>
      </c>
      <c r="L8">
        <v>4897.66</v>
      </c>
      <c r="M8">
        <v>4957.6000000000004</v>
      </c>
      <c r="N8">
        <v>4637.0600000000004</v>
      </c>
      <c r="O8">
        <v>4417.0200000000004</v>
      </c>
      <c r="P8">
        <v>4353.55</v>
      </c>
      <c r="Q8">
        <v>4385.0600000000004</v>
      </c>
      <c r="R8">
        <v>4428.96</v>
      </c>
      <c r="S8">
        <v>4505.62</v>
      </c>
      <c r="T8">
        <v>4237.4799999999996</v>
      </c>
      <c r="U8">
        <v>4439.8100000000004</v>
      </c>
      <c r="V8">
        <v>4438.22</v>
      </c>
      <c r="W8">
        <v>4448.26</v>
      </c>
      <c r="X8">
        <v>4509.26</v>
      </c>
      <c r="Y8">
        <v>4578.34</v>
      </c>
      <c r="Z8">
        <v>4862.3100000000004</v>
      </c>
      <c r="AA8">
        <v>4748.8999999999996</v>
      </c>
      <c r="AB8">
        <v>4858.58</v>
      </c>
      <c r="AC8">
        <v>5122.51</v>
      </c>
      <c r="AD8">
        <v>5267.33</v>
      </c>
      <c r="AE8">
        <v>5283.63</v>
      </c>
      <c r="AF8">
        <v>5120.68</v>
      </c>
      <c r="AG8">
        <v>5093.7700000000004</v>
      </c>
      <c r="AH8">
        <v>5085.59</v>
      </c>
      <c r="AI8">
        <v>5329.81</v>
      </c>
      <c r="AJ8">
        <v>5503.29</v>
      </c>
      <c r="AK8">
        <v>5372.79</v>
      </c>
      <c r="AL8">
        <v>5312.56</v>
      </c>
      <c r="AM8">
        <v>5481.93</v>
      </c>
      <c r="AN8">
        <v>5320.49</v>
      </c>
      <c r="AO8">
        <v>5167.3</v>
      </c>
      <c r="AP8">
        <v>5520.5</v>
      </c>
      <c r="AQ8">
        <v>5398.4</v>
      </c>
      <c r="AR8">
        <v>5323.53</v>
      </c>
      <c r="AS8">
        <v>5511.3</v>
      </c>
      <c r="AT8">
        <v>5406.85</v>
      </c>
      <c r="AU8">
        <v>5493.49</v>
      </c>
      <c r="AV8">
        <v>5093.4399999999996</v>
      </c>
      <c r="AW8">
        <v>5003.92</v>
      </c>
      <c r="AX8">
        <v>4730.6899999999996</v>
      </c>
      <c r="AY8">
        <v>4992.72</v>
      </c>
      <c r="AZ8">
        <v>5240.53</v>
      </c>
      <c r="BA8">
        <v>5350.53</v>
      </c>
      <c r="BB8">
        <v>5586.41</v>
      </c>
      <c r="BC8">
        <v>5207.63</v>
      </c>
      <c r="BD8">
        <v>5538.97</v>
      </c>
      <c r="BE8">
        <v>5518.9</v>
      </c>
      <c r="BF8">
        <v>5480.48</v>
      </c>
      <c r="BG8">
        <v>5677.79</v>
      </c>
      <c r="BH8">
        <v>5729.86</v>
      </c>
      <c r="BI8">
        <v>5905.17</v>
      </c>
      <c r="BJ8">
        <v>5978.06</v>
      </c>
      <c r="BK8">
        <v>5806.34</v>
      </c>
      <c r="BL8">
        <v>5309.9</v>
      </c>
      <c r="BM8">
        <v>4396.12</v>
      </c>
      <c r="BN8">
        <v>4572.18</v>
      </c>
      <c r="BO8">
        <v>4695.4399999999996</v>
      </c>
      <c r="BP8">
        <v>4935.99</v>
      </c>
      <c r="BQ8">
        <v>4783.6899999999996</v>
      </c>
      <c r="BR8">
        <v>4947.22</v>
      </c>
      <c r="BS8">
        <v>4803.4399999999996</v>
      </c>
      <c r="BT8">
        <v>4594.24</v>
      </c>
      <c r="BU8">
        <v>5518.55</v>
      </c>
      <c r="BV8">
        <v>5551.41</v>
      </c>
      <c r="BW8">
        <v>5399.21</v>
      </c>
      <c r="BX8">
        <v>5703.22</v>
      </c>
      <c r="BY8">
        <v>6067.23</v>
      </c>
      <c r="BZ8">
        <v>6269.48</v>
      </c>
      <c r="CA8">
        <v>6447.17</v>
      </c>
      <c r="CB8">
        <v>6507.83</v>
      </c>
      <c r="CC8">
        <v>6612.76</v>
      </c>
      <c r="CD8">
        <v>6680.18</v>
      </c>
      <c r="CE8">
        <v>6520.01</v>
      </c>
      <c r="CF8">
        <v>6830.34</v>
      </c>
      <c r="CG8">
        <v>6721.16</v>
      </c>
      <c r="CH8">
        <v>7153.03</v>
      </c>
      <c r="CI8">
        <v>6999.2</v>
      </c>
      <c r="CJ8">
        <v>6658.83</v>
      </c>
      <c r="CK8">
        <v>6659.87</v>
      </c>
      <c r="CL8">
        <v>6533.77</v>
      </c>
      <c r="CM8">
        <v>6468.8</v>
      </c>
      <c r="CN8">
        <v>5922.86</v>
      </c>
      <c r="CO8">
        <v>6448.5</v>
      </c>
      <c r="CP8">
        <v>6125.1</v>
      </c>
      <c r="CQ8">
        <v>5762.34</v>
      </c>
      <c r="CR8">
        <v>6266.77</v>
      </c>
      <c r="CS8">
        <v>6738.55</v>
      </c>
      <c r="CT8">
        <v>6473.76</v>
      </c>
      <c r="CU8">
        <v>7082.42</v>
      </c>
      <c r="CV8">
        <v>7267.93</v>
      </c>
      <c r="CW8">
        <v>7322.39</v>
      </c>
      <c r="CX8">
        <v>7491.5</v>
      </c>
      <c r="CY8">
        <v>7098.7</v>
      </c>
      <c r="CZ8">
        <v>7400.06</v>
      </c>
      <c r="DA8">
        <v>7497.78</v>
      </c>
      <c r="DB8">
        <v>7316.7</v>
      </c>
      <c r="DC8">
        <v>7135.06</v>
      </c>
      <c r="DD8">
        <v>6885.65</v>
      </c>
      <c r="DE8">
        <v>7310.77</v>
      </c>
      <c r="DF8">
        <v>7543.18</v>
      </c>
      <c r="DG8">
        <v>7656.75</v>
      </c>
      <c r="DH8">
        <v>7927.43</v>
      </c>
      <c r="DI8">
        <v>8205.81</v>
      </c>
      <c r="DJ8">
        <v>7984.93</v>
      </c>
      <c r="DK8">
        <v>7992.87</v>
      </c>
      <c r="DL8">
        <v>7479.4</v>
      </c>
      <c r="DM8">
        <v>7531.49</v>
      </c>
      <c r="DN8">
        <v>7630.95</v>
      </c>
      <c r="DO8">
        <v>7635.75</v>
      </c>
      <c r="DP8">
        <v>7350.37</v>
      </c>
      <c r="DQ8">
        <v>7235.11</v>
      </c>
      <c r="DR8">
        <v>7380.74</v>
      </c>
      <c r="DS8">
        <v>7950.17</v>
      </c>
      <c r="DT8">
        <v>8111.63</v>
      </c>
    </row>
    <row r="9" spans="1:124" x14ac:dyDescent="0.3">
      <c r="A9" t="s">
        <v>16</v>
      </c>
      <c r="B9" s="11" t="s">
        <v>17</v>
      </c>
      <c r="C9" s="11" t="s">
        <v>305</v>
      </c>
      <c r="D9">
        <v>22337.79</v>
      </c>
      <c r="E9">
        <v>23157.119999999999</v>
      </c>
      <c r="F9">
        <v>23045.52</v>
      </c>
      <c r="G9">
        <v>23495.68</v>
      </c>
      <c r="H9">
        <v>22460.71</v>
      </c>
      <c r="I9">
        <v>23538.03</v>
      </c>
      <c r="J9">
        <v>21941.919999999998</v>
      </c>
      <c r="K9">
        <v>21294.98</v>
      </c>
      <c r="L9">
        <v>22442.51</v>
      </c>
      <c r="M9">
        <v>22717.98</v>
      </c>
      <c r="N9">
        <v>21418.37</v>
      </c>
      <c r="O9">
        <v>18657.29</v>
      </c>
      <c r="P9">
        <v>17623.07</v>
      </c>
      <c r="Q9">
        <v>18116.88</v>
      </c>
      <c r="R9">
        <v>18600.560000000001</v>
      </c>
      <c r="S9">
        <v>18025.25</v>
      </c>
      <c r="T9">
        <v>16197.78</v>
      </c>
      <c r="U9">
        <v>16846.86</v>
      </c>
      <c r="V9">
        <v>16943.38</v>
      </c>
      <c r="W9">
        <v>16401</v>
      </c>
      <c r="X9">
        <v>17125.05</v>
      </c>
      <c r="Y9">
        <v>16930.41</v>
      </c>
      <c r="Z9">
        <v>19234.580000000002</v>
      </c>
      <c r="AA9">
        <v>18590.73</v>
      </c>
      <c r="AB9">
        <v>18913.28</v>
      </c>
      <c r="AC9">
        <v>20492.939999999999</v>
      </c>
      <c r="AD9">
        <v>20609.16</v>
      </c>
      <c r="AE9">
        <v>20731.68</v>
      </c>
      <c r="AF9">
        <v>20584.23</v>
      </c>
      <c r="AG9">
        <v>21486.91</v>
      </c>
      <c r="AH9">
        <v>21670.02</v>
      </c>
      <c r="AI9">
        <v>22696.32</v>
      </c>
      <c r="AJ9">
        <v>22793.69</v>
      </c>
      <c r="AK9">
        <v>22368.29</v>
      </c>
      <c r="AL9">
        <v>21853.34</v>
      </c>
      <c r="AM9">
        <v>23507.06</v>
      </c>
      <c r="AN9">
        <v>22607.61</v>
      </c>
      <c r="AO9">
        <v>22411.15</v>
      </c>
      <c r="AP9">
        <v>23979.37</v>
      </c>
      <c r="AQ9">
        <v>21784.18</v>
      </c>
      <c r="AR9">
        <v>21626.27</v>
      </c>
      <c r="AS9">
        <v>22215.69</v>
      </c>
      <c r="AT9">
        <v>20269.47</v>
      </c>
      <c r="AU9">
        <v>20711.7</v>
      </c>
      <c r="AV9">
        <v>19050.22</v>
      </c>
      <c r="AW9">
        <v>19188.97</v>
      </c>
      <c r="AX9">
        <v>18324.03</v>
      </c>
      <c r="AY9">
        <v>19730.78</v>
      </c>
      <c r="AZ9">
        <v>20659.46</v>
      </c>
      <c r="BA9">
        <v>21286.13</v>
      </c>
      <c r="BB9">
        <v>21881.33</v>
      </c>
      <c r="BC9">
        <v>19802.11</v>
      </c>
      <c r="BD9">
        <v>21234.79</v>
      </c>
      <c r="BE9">
        <v>21398.19</v>
      </c>
      <c r="BF9">
        <v>21322.9</v>
      </c>
      <c r="BG9">
        <v>22107.7</v>
      </c>
      <c r="BH9">
        <v>22693.77</v>
      </c>
      <c r="BI9">
        <v>23259.33</v>
      </c>
      <c r="BJ9">
        <v>23506.37</v>
      </c>
      <c r="BK9">
        <v>23237.03</v>
      </c>
      <c r="BL9">
        <v>21984.21</v>
      </c>
      <c r="BM9">
        <v>17050.939999999999</v>
      </c>
      <c r="BN9">
        <v>17690.490000000002</v>
      </c>
      <c r="BO9">
        <v>18197.560000000001</v>
      </c>
      <c r="BP9">
        <v>19375.52</v>
      </c>
      <c r="BQ9">
        <v>19091.93</v>
      </c>
      <c r="BR9">
        <v>19633.689999999999</v>
      </c>
      <c r="BS9">
        <v>19015.27</v>
      </c>
      <c r="BT9">
        <v>17943.11</v>
      </c>
      <c r="BU9">
        <v>22060.98</v>
      </c>
      <c r="BV9">
        <v>22232.9</v>
      </c>
      <c r="BW9">
        <v>21572.53</v>
      </c>
      <c r="BX9">
        <v>22848.58</v>
      </c>
      <c r="BY9">
        <v>24648.560000000001</v>
      </c>
      <c r="BZ9">
        <v>24141.16</v>
      </c>
      <c r="CA9">
        <v>25170.55</v>
      </c>
      <c r="CB9">
        <v>25102.04</v>
      </c>
      <c r="CC9">
        <v>25363.02</v>
      </c>
      <c r="CD9">
        <v>26009.29</v>
      </c>
      <c r="CE9">
        <v>25683.81</v>
      </c>
      <c r="CF9">
        <v>26875.96</v>
      </c>
      <c r="CG9">
        <v>25814.34</v>
      </c>
      <c r="CH9">
        <v>27346.83</v>
      </c>
      <c r="CI9">
        <v>26814.05</v>
      </c>
      <c r="CJ9">
        <v>25415.89</v>
      </c>
      <c r="CK9">
        <v>25021.26</v>
      </c>
      <c r="CL9">
        <v>24252.16</v>
      </c>
      <c r="CM9">
        <v>24505.08</v>
      </c>
      <c r="CN9">
        <v>21293.86</v>
      </c>
      <c r="CO9">
        <v>22405.48</v>
      </c>
      <c r="CP9">
        <v>21559.32</v>
      </c>
      <c r="CQ9">
        <v>20648.849999999999</v>
      </c>
      <c r="CR9">
        <v>22652.11</v>
      </c>
      <c r="CS9">
        <v>24610.29</v>
      </c>
      <c r="CT9">
        <v>23706.959999999999</v>
      </c>
      <c r="CU9">
        <v>26599.74</v>
      </c>
      <c r="CV9">
        <v>27478.37</v>
      </c>
      <c r="CW9">
        <v>27113.95</v>
      </c>
      <c r="CX9">
        <v>27077.439999999999</v>
      </c>
      <c r="CY9">
        <v>26051.33</v>
      </c>
      <c r="CZ9">
        <v>28230.83</v>
      </c>
      <c r="DA9">
        <v>29644.71</v>
      </c>
      <c r="DB9">
        <v>28831.52</v>
      </c>
      <c r="DC9">
        <v>28243.26</v>
      </c>
      <c r="DD9">
        <v>27741.91</v>
      </c>
      <c r="DE9">
        <v>29737.38</v>
      </c>
      <c r="DF9">
        <v>30351.62</v>
      </c>
      <c r="DG9">
        <v>30744.240000000002</v>
      </c>
      <c r="DH9">
        <v>32580.94</v>
      </c>
      <c r="DI9">
        <v>34750.35</v>
      </c>
      <c r="DJ9">
        <v>33746.660000000003</v>
      </c>
      <c r="DK9">
        <v>34492.410000000003</v>
      </c>
      <c r="DL9">
        <v>33154.050000000003</v>
      </c>
      <c r="DM9">
        <v>33763.86</v>
      </c>
      <c r="DN9">
        <v>34372.67</v>
      </c>
      <c r="DO9">
        <v>34125.26</v>
      </c>
      <c r="DP9">
        <v>34281.24</v>
      </c>
      <c r="DQ9">
        <v>33414.559999999998</v>
      </c>
      <c r="DR9">
        <v>34186.18</v>
      </c>
      <c r="DS9">
        <v>36471.75</v>
      </c>
      <c r="DT9">
        <v>38655.089999999997</v>
      </c>
    </row>
    <row r="10" spans="1:124" x14ac:dyDescent="0.3">
      <c r="A10" t="s">
        <v>18</v>
      </c>
      <c r="B10" s="11" t="s">
        <v>19</v>
      </c>
      <c r="C10" s="11" t="s">
        <v>306</v>
      </c>
      <c r="D10">
        <v>15234.34</v>
      </c>
      <c r="E10">
        <v>14902.44</v>
      </c>
      <c r="F10">
        <v>15224.52</v>
      </c>
      <c r="G10">
        <v>15014.09</v>
      </c>
      <c r="H10">
        <v>14553.33</v>
      </c>
      <c r="I10">
        <v>14468.44</v>
      </c>
      <c r="J10">
        <v>13859.12</v>
      </c>
      <c r="K10">
        <v>13306.96</v>
      </c>
      <c r="L10">
        <v>13529.17</v>
      </c>
      <c r="M10">
        <v>13469.83</v>
      </c>
      <c r="N10">
        <v>13009.95</v>
      </c>
      <c r="O10">
        <v>12822.13</v>
      </c>
      <c r="P10">
        <v>12860.35</v>
      </c>
      <c r="Q10">
        <v>13494.36</v>
      </c>
      <c r="R10">
        <v>13951.45</v>
      </c>
      <c r="S10">
        <v>14065.78</v>
      </c>
      <c r="T10">
        <v>14064.54</v>
      </c>
      <c r="U10">
        <v>14582.74</v>
      </c>
      <c r="V10">
        <v>14597.95</v>
      </c>
      <c r="W10">
        <v>14725.86</v>
      </c>
      <c r="X10">
        <v>14787.27</v>
      </c>
      <c r="Y10">
        <v>15082.85</v>
      </c>
      <c r="Z10">
        <v>15287.59</v>
      </c>
      <c r="AA10">
        <v>15385.96</v>
      </c>
      <c r="AB10">
        <v>15399.24</v>
      </c>
      <c r="AC10">
        <v>15547.75</v>
      </c>
      <c r="AD10">
        <v>15586.13</v>
      </c>
      <c r="AE10">
        <v>15349.91</v>
      </c>
      <c r="AF10">
        <v>15182.19</v>
      </c>
      <c r="AG10">
        <v>15143.87</v>
      </c>
      <c r="AH10">
        <v>15211.87</v>
      </c>
      <c r="AI10">
        <v>15634.94</v>
      </c>
      <c r="AJ10">
        <v>16025.59</v>
      </c>
      <c r="AK10">
        <v>16067.48</v>
      </c>
      <c r="AL10">
        <v>16209.13</v>
      </c>
      <c r="AM10">
        <v>15951.67</v>
      </c>
      <c r="AN10">
        <v>15442.68</v>
      </c>
      <c r="AO10">
        <v>15367.29</v>
      </c>
      <c r="AP10">
        <v>15607.88</v>
      </c>
      <c r="AQ10">
        <v>16061.5</v>
      </c>
      <c r="AR10">
        <v>16277.73</v>
      </c>
      <c r="AS10">
        <v>16434.009999999998</v>
      </c>
      <c r="AT10">
        <v>16262.88</v>
      </c>
      <c r="AU10">
        <v>16073.14</v>
      </c>
      <c r="AV10">
        <v>15027.28</v>
      </c>
      <c r="AW10">
        <v>15197.82</v>
      </c>
      <c r="AX10">
        <v>14322.86</v>
      </c>
      <c r="AY10">
        <v>15540.6</v>
      </c>
      <c r="AZ10">
        <v>15999.01</v>
      </c>
      <c r="BA10">
        <v>16102.09</v>
      </c>
      <c r="BB10">
        <v>16580.73</v>
      </c>
      <c r="BC10">
        <v>16037.49</v>
      </c>
      <c r="BD10">
        <v>16382.2</v>
      </c>
      <c r="BE10">
        <v>16406.560000000001</v>
      </c>
      <c r="BF10">
        <v>16442.07</v>
      </c>
      <c r="BG10">
        <v>16658.63</v>
      </c>
      <c r="BH10">
        <v>16483.16</v>
      </c>
      <c r="BI10">
        <v>17040.2</v>
      </c>
      <c r="BJ10">
        <v>17063.43</v>
      </c>
      <c r="BK10">
        <v>17318.490000000002</v>
      </c>
      <c r="BL10">
        <v>16263.05</v>
      </c>
      <c r="BM10">
        <v>13378.75</v>
      </c>
      <c r="BN10">
        <v>14780.74</v>
      </c>
      <c r="BO10">
        <v>15192.83</v>
      </c>
      <c r="BP10">
        <v>15515.22</v>
      </c>
      <c r="BQ10">
        <v>16169.21</v>
      </c>
      <c r="BR10">
        <v>16514.439999999999</v>
      </c>
      <c r="BS10">
        <v>16121.38</v>
      </c>
      <c r="BT10">
        <v>15580.64</v>
      </c>
      <c r="BU10">
        <v>17190.25</v>
      </c>
      <c r="BV10">
        <v>17433.36</v>
      </c>
      <c r="BW10">
        <v>17337.03</v>
      </c>
      <c r="BX10">
        <v>18060.259999999998</v>
      </c>
      <c r="BY10">
        <v>18700.669999999998</v>
      </c>
      <c r="BZ10">
        <v>19108.330000000002</v>
      </c>
      <c r="CA10">
        <v>19730.990000000002</v>
      </c>
      <c r="CB10">
        <v>20165.580000000002</v>
      </c>
      <c r="CC10">
        <v>20287.8</v>
      </c>
      <c r="CD10">
        <v>20582.939999999999</v>
      </c>
      <c r="CE10">
        <v>20070.25</v>
      </c>
      <c r="CF10">
        <v>21037.07</v>
      </c>
      <c r="CG10">
        <v>20659.990000000002</v>
      </c>
      <c r="CH10">
        <v>21222.84</v>
      </c>
      <c r="CI10">
        <v>21098.29</v>
      </c>
      <c r="CJ10">
        <v>21126.36</v>
      </c>
      <c r="CK10">
        <v>21890.16</v>
      </c>
      <c r="CL10">
        <v>20762</v>
      </c>
      <c r="CM10">
        <v>20729.34</v>
      </c>
      <c r="CN10">
        <v>18861.36</v>
      </c>
      <c r="CO10">
        <v>19692.919999999998</v>
      </c>
      <c r="CP10">
        <v>19330.810000000001</v>
      </c>
      <c r="CQ10">
        <v>18444.22</v>
      </c>
      <c r="CR10">
        <v>19426.14</v>
      </c>
      <c r="CS10">
        <v>20453.259999999998</v>
      </c>
      <c r="CT10">
        <v>19384.919999999998</v>
      </c>
      <c r="CU10">
        <v>20767.38</v>
      </c>
      <c r="CV10">
        <v>20221.189999999999</v>
      </c>
      <c r="CW10">
        <v>20099.89</v>
      </c>
      <c r="CX10">
        <v>20636.54</v>
      </c>
      <c r="CY10">
        <v>19572.240000000002</v>
      </c>
      <c r="CZ10">
        <v>20155.29</v>
      </c>
      <c r="DA10">
        <v>20626.64</v>
      </c>
      <c r="DB10">
        <v>20292.62</v>
      </c>
      <c r="DC10">
        <v>19541.27</v>
      </c>
      <c r="DD10">
        <v>18873.47</v>
      </c>
      <c r="DE10">
        <v>20236.29</v>
      </c>
      <c r="DF10">
        <v>20958.439999999999</v>
      </c>
      <c r="DG10">
        <v>21021.88</v>
      </c>
      <c r="DH10">
        <v>21363.62</v>
      </c>
      <c r="DI10">
        <v>22167.03</v>
      </c>
      <c r="DJ10">
        <v>21714.54</v>
      </c>
      <c r="DK10">
        <v>22269.119999999999</v>
      </c>
      <c r="DL10">
        <v>21875.79</v>
      </c>
      <c r="DM10">
        <v>23110.81</v>
      </c>
      <c r="DN10">
        <v>23346.18</v>
      </c>
      <c r="DO10">
        <v>24000.37</v>
      </c>
      <c r="DP10">
        <v>24156.87</v>
      </c>
      <c r="DQ10">
        <v>25648</v>
      </c>
      <c r="DR10">
        <v>24727.94</v>
      </c>
      <c r="DS10">
        <v>25533.1</v>
      </c>
      <c r="DT10">
        <v>25393.45</v>
      </c>
    </row>
    <row r="11" spans="1:124" x14ac:dyDescent="0.3">
      <c r="A11" t="s">
        <v>20</v>
      </c>
      <c r="B11" s="11" t="s">
        <v>21</v>
      </c>
      <c r="C11" s="11" t="s">
        <v>307</v>
      </c>
      <c r="D11">
        <v>1985.8</v>
      </c>
      <c r="E11">
        <v>2041.03</v>
      </c>
      <c r="F11">
        <v>2127.17</v>
      </c>
      <c r="G11">
        <v>2114.8000000000002</v>
      </c>
      <c r="H11">
        <v>2074.1999999999998</v>
      </c>
      <c r="I11">
        <v>2030.16</v>
      </c>
      <c r="J11">
        <v>1941.49</v>
      </c>
      <c r="K11">
        <v>1962.81</v>
      </c>
      <c r="L11">
        <v>2029.47</v>
      </c>
      <c r="M11">
        <v>1991.97</v>
      </c>
      <c r="N11">
        <v>1961.31</v>
      </c>
      <c r="O11">
        <v>1912.06</v>
      </c>
      <c r="P11">
        <v>1916.66</v>
      </c>
      <c r="Q11">
        <v>1995.85</v>
      </c>
      <c r="R11">
        <v>1994.15</v>
      </c>
      <c r="S11">
        <v>1983.4</v>
      </c>
      <c r="T11">
        <v>1970.35</v>
      </c>
      <c r="U11">
        <v>2016.19</v>
      </c>
      <c r="V11">
        <v>2034.65</v>
      </c>
      <c r="W11">
        <v>2043.63</v>
      </c>
      <c r="X11">
        <v>2008.19</v>
      </c>
      <c r="Y11">
        <v>1983.48</v>
      </c>
      <c r="Z11">
        <v>2026.46</v>
      </c>
      <c r="AA11">
        <v>2067.5700000000002</v>
      </c>
      <c r="AB11">
        <v>2091.64</v>
      </c>
      <c r="AC11">
        <v>2160.23</v>
      </c>
      <c r="AD11">
        <v>2205.44</v>
      </c>
      <c r="AE11">
        <v>2347.38</v>
      </c>
      <c r="AF11">
        <v>2391.79</v>
      </c>
      <c r="AG11">
        <v>2402.71</v>
      </c>
      <c r="AH11">
        <v>2363.19</v>
      </c>
      <c r="AI11">
        <v>2394.4699999999998</v>
      </c>
      <c r="AJ11">
        <v>2523.4299999999998</v>
      </c>
      <c r="AK11">
        <v>2476.37</v>
      </c>
      <c r="AL11">
        <v>2467.4899999999998</v>
      </c>
      <c r="AM11">
        <v>2566.46</v>
      </c>
      <c r="AN11">
        <v>2427.36</v>
      </c>
      <c r="AO11">
        <v>2445.85</v>
      </c>
      <c r="AP11">
        <v>2515.38</v>
      </c>
      <c r="AQ11">
        <v>2423.0100000000002</v>
      </c>
      <c r="AR11">
        <v>2326.13</v>
      </c>
      <c r="AS11">
        <v>2295.2600000000002</v>
      </c>
      <c r="AT11">
        <v>2322.88</v>
      </c>
      <c r="AU11">
        <v>2343.0700000000002</v>
      </c>
      <c r="AV11">
        <v>2029.69</v>
      </c>
      <c r="AW11">
        <v>2096.86</v>
      </c>
      <c r="AX11">
        <v>2041.04</v>
      </c>
      <c r="AY11">
        <v>2204.85</v>
      </c>
      <c r="AZ11">
        <v>2195.44</v>
      </c>
      <c r="BA11">
        <v>2140.67</v>
      </c>
      <c r="BB11">
        <v>2203.59</v>
      </c>
      <c r="BC11">
        <v>2041.74</v>
      </c>
      <c r="BD11">
        <v>2130.62</v>
      </c>
      <c r="BE11">
        <v>2024.55</v>
      </c>
      <c r="BF11">
        <v>1967.79</v>
      </c>
      <c r="BG11">
        <v>2063.0500000000002</v>
      </c>
      <c r="BH11">
        <v>2083.48</v>
      </c>
      <c r="BI11">
        <v>2087.96</v>
      </c>
      <c r="BJ11">
        <v>2197.67</v>
      </c>
      <c r="BK11">
        <v>2119.0100000000002</v>
      </c>
      <c r="BL11">
        <v>1987.01</v>
      </c>
      <c r="BM11">
        <v>1754.64</v>
      </c>
      <c r="BN11">
        <v>1947.56</v>
      </c>
      <c r="BO11">
        <v>2029.6</v>
      </c>
      <c r="BP11">
        <v>2108.33</v>
      </c>
      <c r="BQ11">
        <v>2249.37</v>
      </c>
      <c r="BR11">
        <v>2326.17</v>
      </c>
      <c r="BS11">
        <v>2327.89</v>
      </c>
      <c r="BT11">
        <v>2267.15</v>
      </c>
      <c r="BU11">
        <v>2591.34</v>
      </c>
      <c r="BV11">
        <v>2873.47</v>
      </c>
      <c r="BW11">
        <v>2976.21</v>
      </c>
      <c r="BX11">
        <v>3012.95</v>
      </c>
      <c r="BY11">
        <v>3061.42</v>
      </c>
      <c r="BZ11">
        <v>3147.86</v>
      </c>
      <c r="CA11">
        <v>3203.92</v>
      </c>
      <c r="CB11">
        <v>3296.68</v>
      </c>
      <c r="CC11">
        <v>3202.32</v>
      </c>
      <c r="CD11">
        <v>3199.27</v>
      </c>
      <c r="CE11">
        <v>3068.82</v>
      </c>
      <c r="CF11">
        <v>2970.68</v>
      </c>
      <c r="CG11">
        <v>2839.01</v>
      </c>
      <c r="CH11">
        <v>2977.65</v>
      </c>
      <c r="CI11">
        <v>2663.34</v>
      </c>
      <c r="CJ11">
        <v>2699.18</v>
      </c>
      <c r="CK11">
        <v>2757.65</v>
      </c>
      <c r="CL11">
        <v>2695.05</v>
      </c>
      <c r="CM11">
        <v>2685.9</v>
      </c>
      <c r="CN11">
        <v>2332.64</v>
      </c>
      <c r="CO11">
        <v>2451.5</v>
      </c>
      <c r="CP11">
        <v>2472.0500000000002</v>
      </c>
      <c r="CQ11">
        <v>2155.4899999999998</v>
      </c>
      <c r="CR11">
        <v>2293.61</v>
      </c>
      <c r="CS11">
        <v>2472.5300000000002</v>
      </c>
      <c r="CT11">
        <v>2236.4</v>
      </c>
      <c r="CU11">
        <v>2425.08</v>
      </c>
      <c r="CV11">
        <v>2412.85</v>
      </c>
      <c r="CW11">
        <v>2476.86</v>
      </c>
      <c r="CX11">
        <v>2501.5300000000002</v>
      </c>
      <c r="CY11">
        <v>2577.12</v>
      </c>
      <c r="CZ11">
        <v>2564.2800000000002</v>
      </c>
      <c r="DA11">
        <v>2632.58</v>
      </c>
      <c r="DB11">
        <v>2556.27</v>
      </c>
      <c r="DC11">
        <v>2465.0700000000002</v>
      </c>
      <c r="DD11">
        <v>2277.9899999999998</v>
      </c>
      <c r="DE11">
        <v>2535.29</v>
      </c>
      <c r="DF11">
        <v>2655.28</v>
      </c>
      <c r="DG11">
        <v>2497.09</v>
      </c>
      <c r="DH11">
        <v>2642.36</v>
      </c>
      <c r="DI11">
        <v>2746.63</v>
      </c>
      <c r="DJ11">
        <v>2692.06</v>
      </c>
      <c r="DK11">
        <v>2636.52</v>
      </c>
      <c r="DL11">
        <v>2797.82</v>
      </c>
      <c r="DM11">
        <v>2770.69</v>
      </c>
      <c r="DN11">
        <v>2674.31</v>
      </c>
      <c r="DO11">
        <v>2593.27</v>
      </c>
      <c r="DP11">
        <v>2556.15</v>
      </c>
      <c r="DQ11">
        <v>2455.91</v>
      </c>
      <c r="DR11">
        <v>2399.4899999999998</v>
      </c>
      <c r="DS11">
        <v>2517.37</v>
      </c>
      <c r="DT11">
        <v>2532.7800000000002</v>
      </c>
    </row>
    <row r="12" spans="1:124" x14ac:dyDescent="0.3">
      <c r="A12" t="s">
        <v>22</v>
      </c>
      <c r="B12" s="11" t="s">
        <v>23</v>
      </c>
      <c r="C12" s="11" t="s">
        <v>308</v>
      </c>
      <c r="D12">
        <v>1758.97</v>
      </c>
      <c r="E12">
        <v>1626.18</v>
      </c>
      <c r="F12">
        <v>1688.34</v>
      </c>
      <c r="G12">
        <v>1609.19</v>
      </c>
      <c r="H12">
        <v>1654.55</v>
      </c>
      <c r="I12">
        <v>1669</v>
      </c>
      <c r="J12">
        <v>1733.17</v>
      </c>
      <c r="K12">
        <v>1642.97</v>
      </c>
      <c r="L12">
        <v>1711.53</v>
      </c>
      <c r="M12">
        <v>1771.05</v>
      </c>
      <c r="N12">
        <v>1761.36</v>
      </c>
      <c r="O12">
        <v>1784.92</v>
      </c>
      <c r="P12">
        <v>1840.17</v>
      </c>
      <c r="Q12">
        <v>1871.15</v>
      </c>
      <c r="R12">
        <v>1953.05</v>
      </c>
      <c r="S12">
        <v>1899.01</v>
      </c>
      <c r="T12">
        <v>1891.09</v>
      </c>
      <c r="U12">
        <v>1944.62</v>
      </c>
      <c r="V12">
        <v>1971.59</v>
      </c>
      <c r="W12">
        <v>1978</v>
      </c>
      <c r="X12">
        <v>1989.64</v>
      </c>
      <c r="Y12">
        <v>2104.91</v>
      </c>
      <c r="Z12">
        <v>2232.7199999999998</v>
      </c>
      <c r="AA12">
        <v>2217.39</v>
      </c>
      <c r="AB12">
        <v>2035.77</v>
      </c>
      <c r="AC12">
        <v>1995.9</v>
      </c>
      <c r="AD12">
        <v>2016.71</v>
      </c>
      <c r="AE12">
        <v>1900.38</v>
      </c>
      <c r="AF12">
        <v>1879.5</v>
      </c>
      <c r="AG12">
        <v>1919.53</v>
      </c>
      <c r="AH12">
        <v>2022.22</v>
      </c>
      <c r="AI12">
        <v>2077.19</v>
      </c>
      <c r="AJ12">
        <v>2064.31</v>
      </c>
      <c r="AK12">
        <v>2100.62</v>
      </c>
      <c r="AL12">
        <v>2109.7399999999998</v>
      </c>
      <c r="AM12">
        <v>2289.9899999999998</v>
      </c>
      <c r="AN12">
        <v>2296.8000000000002</v>
      </c>
      <c r="AO12">
        <v>2270.98</v>
      </c>
      <c r="AP12">
        <v>2307.02</v>
      </c>
      <c r="AQ12">
        <v>2302.88</v>
      </c>
      <c r="AR12">
        <v>2295.9499999999998</v>
      </c>
      <c r="AS12">
        <v>2321.11</v>
      </c>
      <c r="AT12">
        <v>2345.85</v>
      </c>
      <c r="AU12">
        <v>2475.36</v>
      </c>
      <c r="AV12">
        <v>2352.71</v>
      </c>
      <c r="AW12">
        <v>2392.5</v>
      </c>
      <c r="AX12">
        <v>2369.33</v>
      </c>
      <c r="AY12">
        <v>2521.1</v>
      </c>
      <c r="AZ12">
        <v>2485.27</v>
      </c>
      <c r="BA12">
        <v>2497.1</v>
      </c>
      <c r="BB12">
        <v>2559.3200000000002</v>
      </c>
      <c r="BC12">
        <v>2665.33</v>
      </c>
      <c r="BD12">
        <v>2765.85</v>
      </c>
      <c r="BE12">
        <v>2739.5</v>
      </c>
      <c r="BF12">
        <v>2740.04</v>
      </c>
      <c r="BG12">
        <v>2747.18</v>
      </c>
      <c r="BH12">
        <v>2893.98</v>
      </c>
      <c r="BI12">
        <v>2935.37</v>
      </c>
      <c r="BJ12">
        <v>3045.87</v>
      </c>
      <c r="BK12">
        <v>3076.65</v>
      </c>
      <c r="BL12">
        <v>2785.08</v>
      </c>
      <c r="BM12">
        <v>2508.81</v>
      </c>
      <c r="BN12">
        <v>2650.56</v>
      </c>
      <c r="BO12">
        <v>2734.83</v>
      </c>
      <c r="BP12">
        <v>2743.2</v>
      </c>
      <c r="BQ12">
        <v>2911.57</v>
      </c>
      <c r="BR12">
        <v>2966.2</v>
      </c>
      <c r="BS12">
        <v>2905.81</v>
      </c>
      <c r="BT12">
        <v>2690.59</v>
      </c>
      <c r="BU12">
        <v>3107.58</v>
      </c>
      <c r="BV12">
        <v>3289.02</v>
      </c>
      <c r="BW12">
        <v>3277.08</v>
      </c>
      <c r="BX12">
        <v>3346.64</v>
      </c>
      <c r="BY12">
        <v>3541.72</v>
      </c>
      <c r="BZ12">
        <v>3544</v>
      </c>
      <c r="CA12">
        <v>3721.63</v>
      </c>
      <c r="CB12">
        <v>3841.85</v>
      </c>
      <c r="CC12">
        <v>3771.58</v>
      </c>
      <c r="CD12">
        <v>3918.96</v>
      </c>
      <c r="CE12">
        <v>4103.5200000000004</v>
      </c>
      <c r="CF12">
        <v>4150</v>
      </c>
      <c r="CG12">
        <v>3890.59</v>
      </c>
      <c r="CH12">
        <v>3787.26</v>
      </c>
      <c r="CI12">
        <v>3530.38</v>
      </c>
      <c r="CJ12">
        <v>2470.48</v>
      </c>
      <c r="CK12">
        <v>2703.51</v>
      </c>
      <c r="CL12">
        <v>2445.17</v>
      </c>
      <c r="CM12">
        <v>2355.75</v>
      </c>
      <c r="CN12">
        <v>2204.85</v>
      </c>
      <c r="CO12">
        <v>2213.81</v>
      </c>
      <c r="CP12">
        <v>2400.08</v>
      </c>
      <c r="CQ12">
        <v>1957.31</v>
      </c>
      <c r="CR12">
        <v>2166.61</v>
      </c>
      <c r="CS12">
        <v>2174.5300000000002</v>
      </c>
      <c r="CT12">
        <v>2154.12</v>
      </c>
      <c r="CU12">
        <v>2225.6</v>
      </c>
      <c r="CV12">
        <v>2253.16</v>
      </c>
      <c r="CW12">
        <v>2450.67</v>
      </c>
      <c r="CX12">
        <v>2634.94</v>
      </c>
      <c r="CY12">
        <v>2717.64</v>
      </c>
      <c r="CZ12">
        <v>2797.37</v>
      </c>
      <c r="DA12">
        <v>3073.5</v>
      </c>
      <c r="DB12">
        <v>3227.99</v>
      </c>
      <c r="DC12">
        <v>3133.26</v>
      </c>
      <c r="DD12">
        <v>3200.97</v>
      </c>
      <c r="DE12">
        <v>3165.79</v>
      </c>
      <c r="DF12">
        <v>3099.11</v>
      </c>
      <c r="DG12">
        <v>3214.19</v>
      </c>
      <c r="DH12">
        <v>3256.8</v>
      </c>
      <c r="DI12">
        <v>3332.53</v>
      </c>
      <c r="DJ12">
        <v>3469.83</v>
      </c>
      <c r="DK12">
        <v>3217.19</v>
      </c>
      <c r="DL12">
        <v>3123.43</v>
      </c>
      <c r="DM12">
        <v>3123.43</v>
      </c>
      <c r="DN12">
        <v>3123.43</v>
      </c>
      <c r="DO12">
        <v>3123.43</v>
      </c>
      <c r="DP12">
        <v>3123.43</v>
      </c>
      <c r="DQ12">
        <v>3123.43</v>
      </c>
      <c r="DR12">
        <v>3123.43</v>
      </c>
      <c r="DS12">
        <v>3123.43</v>
      </c>
      <c r="DT12">
        <v>3123.43</v>
      </c>
    </row>
    <row r="13" spans="1:124" x14ac:dyDescent="0.3">
      <c r="A13" t="s">
        <v>24</v>
      </c>
      <c r="B13" s="11" t="s">
        <v>25</v>
      </c>
      <c r="C13" s="11" t="s">
        <v>309</v>
      </c>
      <c r="D13">
        <v>51583.09</v>
      </c>
      <c r="E13">
        <v>51150.16</v>
      </c>
      <c r="F13">
        <v>56229.38</v>
      </c>
      <c r="G13">
        <v>52760.480000000003</v>
      </c>
      <c r="H13">
        <v>53080.88</v>
      </c>
      <c r="I13">
        <v>50864.77</v>
      </c>
      <c r="J13">
        <v>46625.52</v>
      </c>
      <c r="K13">
        <v>45059.34</v>
      </c>
      <c r="L13">
        <v>45868.82</v>
      </c>
      <c r="M13">
        <v>45120.36</v>
      </c>
      <c r="N13">
        <v>43349.96</v>
      </c>
      <c r="O13">
        <v>40405.99</v>
      </c>
      <c r="P13">
        <v>42793.86</v>
      </c>
      <c r="Q13">
        <v>50055.27</v>
      </c>
      <c r="R13">
        <v>53910.51</v>
      </c>
      <c r="S13">
        <v>48471.71</v>
      </c>
      <c r="T13">
        <v>51526.93</v>
      </c>
      <c r="U13">
        <v>57308.21</v>
      </c>
      <c r="V13">
        <v>57901.11</v>
      </c>
      <c r="W13">
        <v>58367.05</v>
      </c>
      <c r="X13">
        <v>64924.52</v>
      </c>
      <c r="Y13">
        <v>61906.36</v>
      </c>
      <c r="Z13">
        <v>60227.28</v>
      </c>
      <c r="AA13">
        <v>64670.78</v>
      </c>
      <c r="AB13">
        <v>66662.100000000006</v>
      </c>
      <c r="AC13">
        <v>64984.07</v>
      </c>
      <c r="AD13">
        <v>65403.25</v>
      </c>
      <c r="AE13">
        <v>62711.47</v>
      </c>
      <c r="AF13">
        <v>62899.97</v>
      </c>
      <c r="AG13">
        <v>65920.36</v>
      </c>
      <c r="AH13">
        <v>70835.05</v>
      </c>
      <c r="AI13">
        <v>74293.509999999995</v>
      </c>
      <c r="AJ13">
        <v>74308.490000000005</v>
      </c>
      <c r="AK13">
        <v>71970.990000000005</v>
      </c>
      <c r="AL13">
        <v>76402.080000000002</v>
      </c>
      <c r="AM13">
        <v>84912.7</v>
      </c>
      <c r="AN13">
        <v>85353.59</v>
      </c>
      <c r="AO13">
        <v>85365.56</v>
      </c>
      <c r="AP13">
        <v>86115.5</v>
      </c>
      <c r="AQ13">
        <v>76753.62</v>
      </c>
      <c r="AR13">
        <v>72762.509999999995</v>
      </c>
      <c r="AS13">
        <v>79220.429999999993</v>
      </c>
      <c r="AT13">
        <v>76677.53</v>
      </c>
      <c r="AU13">
        <v>79342.42</v>
      </c>
      <c r="AV13">
        <v>87423.55</v>
      </c>
      <c r="AW13">
        <v>89504.03</v>
      </c>
      <c r="AX13">
        <v>87887.26</v>
      </c>
      <c r="AY13">
        <v>97393.74</v>
      </c>
      <c r="AZ13">
        <v>95584.35</v>
      </c>
      <c r="BA13">
        <v>95414.55</v>
      </c>
      <c r="BB13">
        <v>96353.33</v>
      </c>
      <c r="BC13">
        <v>97030.32</v>
      </c>
      <c r="BD13">
        <v>100967.2</v>
      </c>
      <c r="BE13">
        <v>101812.1</v>
      </c>
      <c r="BF13">
        <v>101134.6</v>
      </c>
      <c r="BG13">
        <v>104745.3</v>
      </c>
      <c r="BH13">
        <v>107219.8</v>
      </c>
      <c r="BI13">
        <v>108233.3</v>
      </c>
      <c r="BJ13">
        <v>115645.3</v>
      </c>
      <c r="BK13">
        <v>113760.6</v>
      </c>
      <c r="BL13">
        <v>104171.6</v>
      </c>
      <c r="BM13">
        <v>73019.759999999995</v>
      </c>
      <c r="BN13">
        <v>80505.89</v>
      </c>
      <c r="BO13">
        <v>87402.59</v>
      </c>
      <c r="BP13">
        <v>95055.82</v>
      </c>
      <c r="BQ13">
        <v>102912.2</v>
      </c>
      <c r="BR13">
        <v>99369.15</v>
      </c>
      <c r="BS13">
        <v>94603.38</v>
      </c>
      <c r="BT13">
        <v>93952.4</v>
      </c>
      <c r="BU13">
        <v>108893.32</v>
      </c>
      <c r="BV13">
        <v>119017.24</v>
      </c>
      <c r="BW13">
        <v>115067.55</v>
      </c>
      <c r="BX13">
        <v>110035.17</v>
      </c>
      <c r="BY13">
        <v>116633.72</v>
      </c>
      <c r="BZ13">
        <v>118893.84</v>
      </c>
      <c r="CA13">
        <v>126215.73</v>
      </c>
      <c r="CB13">
        <v>126801.66</v>
      </c>
      <c r="CC13">
        <v>121800.79</v>
      </c>
      <c r="CD13">
        <v>118781.03</v>
      </c>
      <c r="CE13">
        <v>110979.1</v>
      </c>
      <c r="CF13">
        <v>103500.71</v>
      </c>
      <c r="CG13">
        <v>101915.45</v>
      </c>
      <c r="CH13">
        <v>104822.44</v>
      </c>
      <c r="CI13">
        <v>112143.51</v>
      </c>
      <c r="CJ13">
        <v>113141.94</v>
      </c>
      <c r="CK13">
        <v>119999.23</v>
      </c>
      <c r="CL13">
        <v>107876.16</v>
      </c>
      <c r="CM13">
        <v>111350.51</v>
      </c>
      <c r="CN13">
        <v>98541.95</v>
      </c>
      <c r="CO13">
        <v>103164.69</v>
      </c>
      <c r="CP13">
        <v>109522.88</v>
      </c>
      <c r="CQ13">
        <v>110036.79</v>
      </c>
      <c r="CR13">
        <v>116037.08</v>
      </c>
      <c r="CS13">
        <v>112486.01</v>
      </c>
      <c r="CT13">
        <v>109734.6</v>
      </c>
      <c r="CU13">
        <v>113430.54</v>
      </c>
      <c r="CV13">
        <v>104931.93</v>
      </c>
      <c r="CW13">
        <v>101882.2</v>
      </c>
      <c r="CX13">
        <v>104431.63</v>
      </c>
      <c r="CY13">
        <v>108335.07</v>
      </c>
      <c r="CZ13">
        <v>118087</v>
      </c>
      <c r="DA13">
        <v>121942.98</v>
      </c>
      <c r="DB13">
        <v>115741.81</v>
      </c>
      <c r="DC13">
        <v>116565.17</v>
      </c>
      <c r="DD13">
        <v>113143.67</v>
      </c>
      <c r="DE13">
        <v>127331.12</v>
      </c>
      <c r="DF13">
        <v>134185.24</v>
      </c>
      <c r="DG13">
        <v>127752.28</v>
      </c>
      <c r="DH13">
        <v>129020.02</v>
      </c>
      <c r="DI13">
        <v>128106.1</v>
      </c>
      <c r="DJ13">
        <v>125924.19</v>
      </c>
      <c r="DK13">
        <v>122098.09</v>
      </c>
      <c r="DL13">
        <v>123906.55</v>
      </c>
      <c r="DM13">
        <v>127651.81</v>
      </c>
      <c r="DN13">
        <v>136004.01</v>
      </c>
      <c r="DO13">
        <v>131816.44</v>
      </c>
      <c r="DP13">
        <v>129713.33</v>
      </c>
      <c r="DQ13">
        <v>125667.83</v>
      </c>
      <c r="DR13">
        <v>120283.4</v>
      </c>
      <c r="DS13">
        <v>126134.94</v>
      </c>
      <c r="DT13">
        <v>122799.09</v>
      </c>
    </row>
    <row r="14" spans="1:124" x14ac:dyDescent="0.3">
      <c r="A14" t="s">
        <v>26</v>
      </c>
      <c r="B14" s="11" t="s">
        <v>27</v>
      </c>
      <c r="C14" s="11" t="s">
        <v>310</v>
      </c>
      <c r="D14">
        <v>5928.7669999999998</v>
      </c>
      <c r="E14">
        <v>5891.5050000000001</v>
      </c>
      <c r="F14">
        <v>5789.9830000000002</v>
      </c>
      <c r="G14">
        <v>5777.16</v>
      </c>
      <c r="H14">
        <v>5459.01</v>
      </c>
      <c r="I14">
        <v>5699.1639999999998</v>
      </c>
      <c r="J14">
        <v>5206.9759999999997</v>
      </c>
      <c r="K14">
        <v>5021.6289999999999</v>
      </c>
      <c r="L14">
        <v>5239.4390000000003</v>
      </c>
      <c r="M14">
        <v>5166.518</v>
      </c>
      <c r="N14">
        <v>5295.8590000000004</v>
      </c>
      <c r="O14">
        <v>5005.5240000000003</v>
      </c>
      <c r="P14">
        <v>4880.9260000000004</v>
      </c>
      <c r="Q14">
        <v>5082.7849999999999</v>
      </c>
      <c r="R14">
        <v>5252.2169999999996</v>
      </c>
      <c r="S14">
        <v>5378.56</v>
      </c>
      <c r="T14">
        <v>5233.375</v>
      </c>
      <c r="U14">
        <v>5562.3580000000002</v>
      </c>
      <c r="V14">
        <v>5433.0330000000004</v>
      </c>
      <c r="W14">
        <v>5435.9210000000003</v>
      </c>
      <c r="X14">
        <v>5317.732</v>
      </c>
      <c r="Y14">
        <v>5440.4719999999998</v>
      </c>
      <c r="Z14">
        <v>5665.7910000000002</v>
      </c>
      <c r="AA14">
        <v>5620.9110000000001</v>
      </c>
      <c r="AB14">
        <v>5712.2209999999995</v>
      </c>
      <c r="AC14">
        <v>5864.9049999999997</v>
      </c>
      <c r="AD14">
        <v>5924.0640000000003</v>
      </c>
      <c r="AE14">
        <v>5724.5720000000001</v>
      </c>
      <c r="AF14">
        <v>5721.4939999999997</v>
      </c>
      <c r="AG14">
        <v>5720.5910000000003</v>
      </c>
      <c r="AH14">
        <v>5714.5219999999999</v>
      </c>
      <c r="AI14">
        <v>5681.61</v>
      </c>
      <c r="AJ14">
        <v>5909.0169999999998</v>
      </c>
      <c r="AK14">
        <v>5969.8919999999998</v>
      </c>
      <c r="AL14">
        <v>6065.1289999999999</v>
      </c>
      <c r="AM14">
        <v>6037.683</v>
      </c>
      <c r="AN14">
        <v>6015.9589999999998</v>
      </c>
      <c r="AO14">
        <v>5759.3649999999998</v>
      </c>
      <c r="AP14">
        <v>5982.732</v>
      </c>
      <c r="AQ14">
        <v>6011.8829999999998</v>
      </c>
      <c r="AR14">
        <v>6194.6329999999998</v>
      </c>
      <c r="AS14">
        <v>6280.201</v>
      </c>
      <c r="AT14">
        <v>6319.4979999999996</v>
      </c>
      <c r="AU14">
        <v>6207.5609999999997</v>
      </c>
      <c r="AV14">
        <v>5830.3069999999998</v>
      </c>
      <c r="AW14">
        <v>5667.1570000000002</v>
      </c>
      <c r="AX14">
        <v>5646.4</v>
      </c>
      <c r="AY14">
        <v>5864.6540000000005</v>
      </c>
      <c r="AZ14">
        <v>6168.9920000000002</v>
      </c>
      <c r="BA14">
        <v>6180.7309999999998</v>
      </c>
      <c r="BB14">
        <v>6325.4660000000003</v>
      </c>
      <c r="BC14">
        <v>6396.8530000000001</v>
      </c>
      <c r="BD14">
        <v>6618.7719999999999</v>
      </c>
      <c r="BE14">
        <v>6812.56</v>
      </c>
      <c r="BF14">
        <v>6604.2150000000001</v>
      </c>
      <c r="BG14">
        <v>6688.348</v>
      </c>
      <c r="BH14">
        <v>6663.3739999999998</v>
      </c>
      <c r="BI14">
        <v>6845.9960000000001</v>
      </c>
      <c r="BJ14">
        <v>6684.0749999999998</v>
      </c>
      <c r="BK14">
        <v>7017.2219999999998</v>
      </c>
      <c r="BL14">
        <v>6441.21</v>
      </c>
      <c r="BM14">
        <v>5076.8270000000002</v>
      </c>
      <c r="BN14">
        <v>5522.3530000000001</v>
      </c>
      <c r="BO14">
        <v>5755.69</v>
      </c>
      <c r="BP14">
        <v>5897.8819999999996</v>
      </c>
      <c r="BQ14">
        <v>5927.7809999999999</v>
      </c>
      <c r="BR14">
        <v>6060.4620000000004</v>
      </c>
      <c r="BS14">
        <v>5815.9409999999998</v>
      </c>
      <c r="BT14">
        <v>5927.58</v>
      </c>
      <c r="BU14">
        <v>6517.8069999999998</v>
      </c>
      <c r="BV14">
        <v>6587.0959999999995</v>
      </c>
      <c r="BW14">
        <v>6607.357</v>
      </c>
      <c r="BX14">
        <v>6673.268</v>
      </c>
      <c r="BY14">
        <v>6790.6670000000004</v>
      </c>
      <c r="BZ14">
        <v>7025.817</v>
      </c>
      <c r="CA14">
        <v>7161.6270000000004</v>
      </c>
      <c r="CB14">
        <v>7313.0230000000001</v>
      </c>
      <c r="CC14">
        <v>7392.6239999999998</v>
      </c>
      <c r="CD14">
        <v>7534.8990000000003</v>
      </c>
      <c r="CE14">
        <v>7332.1589999999997</v>
      </c>
      <c r="CF14">
        <v>7323.7370000000001</v>
      </c>
      <c r="CG14">
        <v>7255.97</v>
      </c>
      <c r="CH14">
        <v>7444.6419999999998</v>
      </c>
      <c r="CI14">
        <v>6971.6319999999996</v>
      </c>
      <c r="CJ14">
        <v>7049.125</v>
      </c>
      <c r="CK14">
        <v>7499.5879999999997</v>
      </c>
      <c r="CL14">
        <v>7435.0140000000001</v>
      </c>
      <c r="CM14">
        <v>7211.1719999999996</v>
      </c>
      <c r="CN14">
        <v>6568.0630000000001</v>
      </c>
      <c r="CO14">
        <v>6945.15</v>
      </c>
      <c r="CP14">
        <v>6986.7560000000003</v>
      </c>
      <c r="CQ14">
        <v>6474.1980000000003</v>
      </c>
      <c r="CR14">
        <v>6863.4589999999998</v>
      </c>
      <c r="CS14">
        <v>7284.1719999999996</v>
      </c>
      <c r="CT14">
        <v>7038.6880000000001</v>
      </c>
      <c r="CU14">
        <v>7476.6610000000001</v>
      </c>
      <c r="CV14">
        <v>7258.3990000000003</v>
      </c>
      <c r="CW14">
        <v>7177.7539999999999</v>
      </c>
      <c r="CX14">
        <v>7309.152</v>
      </c>
      <c r="CY14">
        <v>7091.3109999999997</v>
      </c>
      <c r="CZ14">
        <v>7203.299</v>
      </c>
      <c r="DA14">
        <v>7410.424</v>
      </c>
      <c r="DB14">
        <v>7305.2690000000002</v>
      </c>
      <c r="DC14">
        <v>7048.6369999999997</v>
      </c>
      <c r="DD14">
        <v>6780.6779999999999</v>
      </c>
      <c r="DE14">
        <v>7087.3339999999998</v>
      </c>
      <c r="DF14">
        <v>7590.8180000000002</v>
      </c>
      <c r="DG14">
        <v>7680.7179999999998</v>
      </c>
      <c r="DH14">
        <v>7698.6989999999996</v>
      </c>
      <c r="DI14">
        <v>7896.8580000000002</v>
      </c>
      <c r="DJ14">
        <v>7664.0749999999998</v>
      </c>
      <c r="DK14">
        <v>7701.7389999999996</v>
      </c>
      <c r="DL14">
        <v>7767.47</v>
      </c>
      <c r="DM14">
        <v>8092.3339999999998</v>
      </c>
      <c r="DN14">
        <v>8091.8540000000003</v>
      </c>
      <c r="DO14">
        <v>8269.83</v>
      </c>
      <c r="DP14">
        <v>8160.0290000000005</v>
      </c>
      <c r="DQ14">
        <v>8436.232</v>
      </c>
      <c r="DR14">
        <v>8159.143</v>
      </c>
      <c r="DS14">
        <v>8532.2999999999993</v>
      </c>
      <c r="DT14">
        <v>8172.3540000000003</v>
      </c>
    </row>
    <row r="15" spans="1:124" x14ac:dyDescent="0.3">
      <c r="A15" t="s">
        <v>28</v>
      </c>
      <c r="B15" s="11" t="s">
        <v>29</v>
      </c>
      <c r="C15" s="11" t="s">
        <v>311</v>
      </c>
      <c r="D15">
        <v>11178.3</v>
      </c>
      <c r="E15">
        <v>11521.1</v>
      </c>
      <c r="F15">
        <v>11385</v>
      </c>
      <c r="G15">
        <v>11217.6</v>
      </c>
      <c r="H15">
        <v>10769.5</v>
      </c>
      <c r="I15">
        <v>11180.7</v>
      </c>
      <c r="J15">
        <v>10259</v>
      </c>
      <c r="K15">
        <v>9559.9</v>
      </c>
      <c r="L15">
        <v>10360.700000000001</v>
      </c>
      <c r="M15">
        <v>10386.9</v>
      </c>
      <c r="N15">
        <v>9544.2000000000007</v>
      </c>
      <c r="O15">
        <v>8815.7999999999993</v>
      </c>
      <c r="P15">
        <v>8461.4</v>
      </c>
      <c r="Q15">
        <v>8723.1</v>
      </c>
      <c r="R15">
        <v>9025.7000000000007</v>
      </c>
      <c r="S15">
        <v>9034</v>
      </c>
      <c r="T15">
        <v>8163.3</v>
      </c>
      <c r="U15">
        <v>8587.2000000000007</v>
      </c>
      <c r="V15">
        <v>8716.7999999999993</v>
      </c>
      <c r="W15">
        <v>8779.4</v>
      </c>
      <c r="X15">
        <v>9143.2999999999993</v>
      </c>
      <c r="Y15">
        <v>8688.2000000000007</v>
      </c>
      <c r="Z15">
        <v>9352.1</v>
      </c>
      <c r="AA15">
        <v>9315.2000000000007</v>
      </c>
      <c r="AB15">
        <v>9555.5</v>
      </c>
      <c r="AC15">
        <v>10462.9</v>
      </c>
      <c r="AD15">
        <v>10715.8</v>
      </c>
      <c r="AE15">
        <v>10880</v>
      </c>
      <c r="AF15">
        <v>10444.5</v>
      </c>
      <c r="AG15">
        <v>10502.2</v>
      </c>
      <c r="AH15">
        <v>10299.5</v>
      </c>
      <c r="AI15">
        <v>10381.5</v>
      </c>
      <c r="AJ15">
        <v>10523.5</v>
      </c>
      <c r="AK15">
        <v>10211</v>
      </c>
      <c r="AL15">
        <v>10043.9</v>
      </c>
      <c r="AM15">
        <v>10451.5</v>
      </c>
      <c r="AN15">
        <v>9840.2999999999993</v>
      </c>
      <c r="AO15">
        <v>9600.4</v>
      </c>
      <c r="AP15">
        <v>9980.6</v>
      </c>
      <c r="AQ15">
        <v>9465.5</v>
      </c>
      <c r="AR15">
        <v>9622.7000000000007</v>
      </c>
      <c r="AS15">
        <v>9870.7000000000007</v>
      </c>
      <c r="AT15">
        <v>9399.1</v>
      </c>
      <c r="AU15">
        <v>9389.2000000000007</v>
      </c>
      <c r="AV15">
        <v>8893.5</v>
      </c>
      <c r="AW15">
        <v>9077.2000000000007</v>
      </c>
      <c r="AX15">
        <v>8539.9</v>
      </c>
      <c r="AY15">
        <v>9056.7000000000007</v>
      </c>
      <c r="AZ15">
        <v>9277.7000000000007</v>
      </c>
      <c r="BA15">
        <v>9240.2999999999993</v>
      </c>
      <c r="BB15">
        <v>9570.6</v>
      </c>
      <c r="BC15">
        <v>9004.2000000000007</v>
      </c>
      <c r="BD15">
        <v>9198.7999999999993</v>
      </c>
      <c r="BE15">
        <v>8971</v>
      </c>
      <c r="BF15">
        <v>8812.9</v>
      </c>
      <c r="BG15">
        <v>9244.6</v>
      </c>
      <c r="BH15">
        <v>9257.5</v>
      </c>
      <c r="BI15">
        <v>9352</v>
      </c>
      <c r="BJ15">
        <v>9549.2000000000007</v>
      </c>
      <c r="BK15">
        <v>9367.9</v>
      </c>
      <c r="BL15">
        <v>8723.2000000000007</v>
      </c>
      <c r="BM15">
        <v>6785.4</v>
      </c>
      <c r="BN15">
        <v>6922.3</v>
      </c>
      <c r="BO15">
        <v>7096.5</v>
      </c>
      <c r="BP15">
        <v>7231.4</v>
      </c>
      <c r="BQ15">
        <v>6877.4</v>
      </c>
      <c r="BR15">
        <v>6969.5</v>
      </c>
      <c r="BS15">
        <v>6716.6</v>
      </c>
      <c r="BT15">
        <v>6452.2</v>
      </c>
      <c r="BU15">
        <v>8076.9</v>
      </c>
      <c r="BV15">
        <v>8073.7</v>
      </c>
      <c r="BW15">
        <v>7757.5</v>
      </c>
      <c r="BX15">
        <v>8225</v>
      </c>
      <c r="BY15">
        <v>8580</v>
      </c>
      <c r="BZ15">
        <v>8815</v>
      </c>
      <c r="CA15">
        <v>9148.9</v>
      </c>
      <c r="CB15">
        <v>8821.2000000000007</v>
      </c>
      <c r="CC15">
        <v>8675.7000000000007</v>
      </c>
      <c r="CD15">
        <v>8846.6</v>
      </c>
      <c r="CE15">
        <v>8796.2999999999993</v>
      </c>
      <c r="CF15">
        <v>9057.7000000000007</v>
      </c>
      <c r="CG15">
        <v>8305.1</v>
      </c>
      <c r="CH15">
        <v>8713.7999999999993</v>
      </c>
      <c r="CI15">
        <v>8612.7999999999993</v>
      </c>
      <c r="CJ15">
        <v>8479.2000000000007</v>
      </c>
      <c r="CK15">
        <v>8445.1</v>
      </c>
      <c r="CL15">
        <v>8584.2000000000007</v>
      </c>
      <c r="CM15">
        <v>8851.5</v>
      </c>
      <c r="CN15">
        <v>8098.7</v>
      </c>
      <c r="CO15">
        <v>8156.2</v>
      </c>
      <c r="CP15">
        <v>7886.1</v>
      </c>
      <c r="CQ15">
        <v>7366.8</v>
      </c>
      <c r="CR15">
        <v>7956.5</v>
      </c>
      <c r="CS15">
        <v>8363.2000000000007</v>
      </c>
      <c r="CT15">
        <v>8229.1</v>
      </c>
      <c r="CU15">
        <v>9034</v>
      </c>
      <c r="CV15">
        <v>9394.6</v>
      </c>
      <c r="CW15">
        <v>9232.5</v>
      </c>
      <c r="CX15">
        <v>9241</v>
      </c>
      <c r="CY15">
        <v>9050.2000000000007</v>
      </c>
      <c r="CZ15">
        <v>9593</v>
      </c>
      <c r="DA15">
        <v>9641.5</v>
      </c>
      <c r="DB15">
        <v>9505.9</v>
      </c>
      <c r="DC15">
        <v>9428</v>
      </c>
      <c r="DD15">
        <v>9017.2999999999993</v>
      </c>
      <c r="DE15">
        <v>10058.200000000001</v>
      </c>
      <c r="DF15">
        <v>10102.1</v>
      </c>
      <c r="DG15">
        <v>10077.700000000001</v>
      </c>
      <c r="DH15">
        <v>10001.299999999999</v>
      </c>
      <c r="DI15">
        <v>11074.6</v>
      </c>
      <c r="DJ15">
        <v>10854.4</v>
      </c>
      <c r="DK15">
        <v>11322</v>
      </c>
      <c r="DL15">
        <v>10943.7</v>
      </c>
      <c r="DM15">
        <v>11065</v>
      </c>
      <c r="DN15">
        <v>11401.9</v>
      </c>
      <c r="DO15">
        <v>11877.3</v>
      </c>
      <c r="DP15">
        <v>11672.6</v>
      </c>
      <c r="DQ15">
        <v>11641.3</v>
      </c>
      <c r="DR15">
        <v>11595</v>
      </c>
      <c r="DS15">
        <v>12368.9</v>
      </c>
      <c r="DT15">
        <v>13347.3</v>
      </c>
    </row>
    <row r="16" spans="1:124" x14ac:dyDescent="0.3">
      <c r="A16" t="s">
        <v>30</v>
      </c>
      <c r="B16" s="11" t="s">
        <v>31</v>
      </c>
      <c r="C16" s="11" t="s">
        <v>312</v>
      </c>
      <c r="D16">
        <v>44190.17</v>
      </c>
      <c r="E16">
        <v>43724.78</v>
      </c>
      <c r="F16">
        <v>44582.39</v>
      </c>
      <c r="G16">
        <v>44703.62</v>
      </c>
      <c r="H16">
        <v>45053.7</v>
      </c>
      <c r="I16">
        <v>44752.93</v>
      </c>
      <c r="J16">
        <v>43721.96</v>
      </c>
      <c r="K16">
        <v>42632.54</v>
      </c>
      <c r="L16">
        <v>44542.76</v>
      </c>
      <c r="M16">
        <v>43418.55</v>
      </c>
      <c r="N16">
        <v>42977.5</v>
      </c>
      <c r="O16">
        <v>43630.77</v>
      </c>
      <c r="P16">
        <v>43714.93</v>
      </c>
      <c r="Q16">
        <v>45881.08</v>
      </c>
      <c r="R16">
        <v>45784.77</v>
      </c>
      <c r="S16">
        <v>45459.45</v>
      </c>
      <c r="T16">
        <v>45966.49</v>
      </c>
      <c r="U16">
        <v>46660.67</v>
      </c>
      <c r="V16">
        <v>47541.32</v>
      </c>
      <c r="W16">
        <v>47245.8</v>
      </c>
      <c r="X16">
        <v>48009.279999999999</v>
      </c>
      <c r="Y16">
        <v>45315.96</v>
      </c>
      <c r="Z16">
        <v>45642.9</v>
      </c>
      <c r="AA16">
        <v>47001.06</v>
      </c>
      <c r="AB16">
        <v>46856.79</v>
      </c>
      <c r="AC16">
        <v>48541.56</v>
      </c>
      <c r="AD16">
        <v>49261.33</v>
      </c>
      <c r="AE16">
        <v>48788.44</v>
      </c>
      <c r="AF16">
        <v>49857.49</v>
      </c>
      <c r="AG16">
        <v>51011.88</v>
      </c>
      <c r="AH16">
        <v>51210.48</v>
      </c>
      <c r="AI16">
        <v>50346.06</v>
      </c>
      <c r="AJ16">
        <v>48625.53</v>
      </c>
      <c r="AK16">
        <v>47092.45</v>
      </c>
      <c r="AL16">
        <v>49354.42</v>
      </c>
      <c r="AM16">
        <v>50456.17</v>
      </c>
      <c r="AN16">
        <v>47437.93</v>
      </c>
      <c r="AO16">
        <v>46124.85</v>
      </c>
      <c r="AP16">
        <v>48358.16</v>
      </c>
      <c r="AQ16">
        <v>44662.55</v>
      </c>
      <c r="AR16">
        <v>47663.199999999997</v>
      </c>
      <c r="AS16">
        <v>49698.01</v>
      </c>
      <c r="AT16">
        <v>49547.68</v>
      </c>
      <c r="AU16">
        <v>49504.160000000003</v>
      </c>
      <c r="AV16">
        <v>43942.55</v>
      </c>
      <c r="AW16">
        <v>41732.78</v>
      </c>
      <c r="AX16">
        <v>41640.269999999997</v>
      </c>
      <c r="AY16">
        <v>43987.94</v>
      </c>
      <c r="AZ16">
        <v>42823.8</v>
      </c>
      <c r="BA16">
        <v>43281.279999999999</v>
      </c>
      <c r="BB16">
        <v>44597.32</v>
      </c>
      <c r="BC16">
        <v>42749.16</v>
      </c>
      <c r="BD16">
        <v>43161.17</v>
      </c>
      <c r="BE16">
        <v>40863.089999999997</v>
      </c>
      <c r="BF16">
        <v>42622.5</v>
      </c>
      <c r="BG16">
        <v>43011.27</v>
      </c>
      <c r="BH16">
        <v>43337.279999999999</v>
      </c>
      <c r="BI16">
        <v>42820.18</v>
      </c>
      <c r="BJ16">
        <v>43541.02</v>
      </c>
      <c r="BK16">
        <v>44108.31</v>
      </c>
      <c r="BL16">
        <v>41324.31</v>
      </c>
      <c r="BM16">
        <v>34554.53</v>
      </c>
      <c r="BN16">
        <v>36470.11</v>
      </c>
      <c r="BO16">
        <v>36122.730000000003</v>
      </c>
      <c r="BP16">
        <v>37716.43</v>
      </c>
      <c r="BQ16">
        <v>37019.68</v>
      </c>
      <c r="BR16">
        <v>36840.730000000003</v>
      </c>
      <c r="BS16">
        <v>37458.69</v>
      </c>
      <c r="BT16">
        <v>36987.86</v>
      </c>
      <c r="BU16">
        <v>41778.879999999997</v>
      </c>
      <c r="BV16">
        <v>44066.879999999997</v>
      </c>
      <c r="BW16">
        <v>42985.73</v>
      </c>
      <c r="BX16">
        <v>44592.91</v>
      </c>
      <c r="BY16">
        <v>47246.26</v>
      </c>
      <c r="BZ16">
        <v>48009.72</v>
      </c>
      <c r="CA16">
        <v>50885.95</v>
      </c>
      <c r="CB16">
        <v>50289.75</v>
      </c>
      <c r="CC16">
        <v>50868.32</v>
      </c>
      <c r="CD16">
        <v>53304.74</v>
      </c>
      <c r="CE16">
        <v>51385.55</v>
      </c>
      <c r="CF16">
        <v>51309.84</v>
      </c>
      <c r="CG16">
        <v>49698.720000000001</v>
      </c>
      <c r="CH16">
        <v>53272.43</v>
      </c>
      <c r="CI16">
        <v>51330.86</v>
      </c>
      <c r="CJ16">
        <v>53400.61</v>
      </c>
      <c r="CK16">
        <v>56536.68</v>
      </c>
      <c r="CL16">
        <v>51417.97</v>
      </c>
      <c r="CM16">
        <v>51752.53</v>
      </c>
      <c r="CN16">
        <v>47524.45</v>
      </c>
      <c r="CO16">
        <v>48144.33</v>
      </c>
      <c r="CP16">
        <v>44919.22</v>
      </c>
      <c r="CQ16">
        <v>44626.8</v>
      </c>
      <c r="CR16">
        <v>49922.3</v>
      </c>
      <c r="CS16">
        <v>51684.86</v>
      </c>
      <c r="CT16">
        <v>48463.86</v>
      </c>
      <c r="CU16">
        <v>54564.27</v>
      </c>
      <c r="CV16">
        <v>52758.06</v>
      </c>
      <c r="CW16">
        <v>53904</v>
      </c>
      <c r="CX16">
        <v>55121.22</v>
      </c>
      <c r="CY16">
        <v>52736.26</v>
      </c>
      <c r="CZ16">
        <v>53526.1</v>
      </c>
      <c r="DA16">
        <v>54819.05</v>
      </c>
      <c r="DB16">
        <v>53020.98</v>
      </c>
      <c r="DC16">
        <v>50874.98</v>
      </c>
      <c r="DD16">
        <v>49061.88</v>
      </c>
      <c r="DE16">
        <v>54060.01</v>
      </c>
      <c r="DF16">
        <v>57386.25</v>
      </c>
      <c r="DG16">
        <v>57372.77</v>
      </c>
      <c r="DH16">
        <v>55414</v>
      </c>
      <c r="DI16">
        <v>57369.01</v>
      </c>
      <c r="DJ16">
        <v>56727.98</v>
      </c>
      <c r="DK16">
        <v>55179.24</v>
      </c>
      <c r="DL16">
        <v>52440.02</v>
      </c>
      <c r="DM16">
        <v>53093.96</v>
      </c>
      <c r="DN16">
        <v>51985.87</v>
      </c>
      <c r="DO16">
        <v>52477.3</v>
      </c>
      <c r="DP16">
        <v>50661.05</v>
      </c>
      <c r="DQ16">
        <v>49812.639999999999</v>
      </c>
      <c r="DR16">
        <v>49513.27</v>
      </c>
      <c r="DS16">
        <v>51209.53</v>
      </c>
      <c r="DT16">
        <v>52325.73</v>
      </c>
    </row>
    <row r="17" spans="1:124" x14ac:dyDescent="0.3">
      <c r="A17" t="s">
        <v>32</v>
      </c>
      <c r="B17" s="11" t="s">
        <v>33</v>
      </c>
      <c r="C17" s="11" t="s">
        <v>313</v>
      </c>
      <c r="D17">
        <v>5450.2939999999999</v>
      </c>
      <c r="E17">
        <v>5518.6750000000002</v>
      </c>
      <c r="F17">
        <v>5086.4250000000002</v>
      </c>
      <c r="G17">
        <v>5216.3789999999999</v>
      </c>
      <c r="H17">
        <v>4910.6580000000004</v>
      </c>
      <c r="I17">
        <v>4802.5290000000005</v>
      </c>
      <c r="J17">
        <v>4509.607</v>
      </c>
      <c r="K17">
        <v>4223.9080000000004</v>
      </c>
      <c r="L17">
        <v>4455.18</v>
      </c>
      <c r="M17">
        <v>4446.4579999999996</v>
      </c>
      <c r="N17">
        <v>4593.0079999999998</v>
      </c>
      <c r="O17">
        <v>4615.1629999999996</v>
      </c>
      <c r="P17">
        <v>4770.9560000000001</v>
      </c>
      <c r="Q17">
        <v>4845.3710000000001</v>
      </c>
      <c r="R17">
        <v>4838.5829999999996</v>
      </c>
      <c r="S17">
        <v>4796.8689999999997</v>
      </c>
      <c r="T17">
        <v>5016.6469999999999</v>
      </c>
      <c r="U17">
        <v>5215.9939999999997</v>
      </c>
      <c r="V17">
        <v>5386.0820000000003</v>
      </c>
      <c r="W17">
        <v>5364.8040000000001</v>
      </c>
      <c r="X17">
        <v>5422.5420000000004</v>
      </c>
      <c r="Y17">
        <v>5148.91</v>
      </c>
      <c r="Z17">
        <v>5296.7110000000002</v>
      </c>
      <c r="AA17">
        <v>5294.1030000000001</v>
      </c>
      <c r="AB17">
        <v>5386.692</v>
      </c>
      <c r="AC17">
        <v>5568.1059999999998</v>
      </c>
      <c r="AD17">
        <v>5685.2979999999998</v>
      </c>
      <c r="AE17">
        <v>5738.1549999999997</v>
      </c>
      <c r="AF17">
        <v>5829.7079999999996</v>
      </c>
      <c r="AG17">
        <v>5840.9390000000003</v>
      </c>
      <c r="AH17">
        <v>5864.0590000000002</v>
      </c>
      <c r="AI17">
        <v>5900.8540000000003</v>
      </c>
      <c r="AJ17">
        <v>6005.7839999999997</v>
      </c>
      <c r="AK17">
        <v>5952.1379999999999</v>
      </c>
      <c r="AL17">
        <v>6355.6540000000005</v>
      </c>
      <c r="AM17">
        <v>6605.6310000000003</v>
      </c>
      <c r="AN17">
        <v>6597.2179999999998</v>
      </c>
      <c r="AO17">
        <v>6188.9870000000001</v>
      </c>
      <c r="AP17">
        <v>5994.5950000000003</v>
      </c>
      <c r="AQ17">
        <v>5983.5870000000004</v>
      </c>
      <c r="AR17">
        <v>5799.2370000000001</v>
      </c>
      <c r="AS17">
        <v>5936.4430000000002</v>
      </c>
      <c r="AT17">
        <v>6018.46</v>
      </c>
      <c r="AU17">
        <v>5976.5529999999999</v>
      </c>
      <c r="AV17">
        <v>5831.65</v>
      </c>
      <c r="AW17">
        <v>6056.1239999999998</v>
      </c>
      <c r="AX17">
        <v>6194.4979999999996</v>
      </c>
      <c r="AY17">
        <v>6532.9690000000001</v>
      </c>
      <c r="AZ17">
        <v>6443.348</v>
      </c>
      <c r="BA17">
        <v>6468.7550000000001</v>
      </c>
      <c r="BB17">
        <v>6455.3519999999999</v>
      </c>
      <c r="BC17">
        <v>6209.1170000000002</v>
      </c>
      <c r="BD17">
        <v>6358.6289999999999</v>
      </c>
      <c r="BE17">
        <v>6390.5050000000001</v>
      </c>
      <c r="BF17">
        <v>6328.47</v>
      </c>
      <c r="BG17">
        <v>6169.1019999999999</v>
      </c>
      <c r="BH17">
        <v>6228.317</v>
      </c>
      <c r="BI17">
        <v>6011.83</v>
      </c>
      <c r="BJ17">
        <v>6299.5389999999998</v>
      </c>
      <c r="BK17">
        <v>5940.0479999999998</v>
      </c>
      <c r="BL17">
        <v>5452.7039999999997</v>
      </c>
      <c r="BM17">
        <v>4538.93</v>
      </c>
      <c r="BN17">
        <v>4716.4030000000002</v>
      </c>
      <c r="BO17">
        <v>4753.6120000000001</v>
      </c>
      <c r="BP17">
        <v>4905.3919999999998</v>
      </c>
      <c r="BQ17">
        <v>5149.6270000000004</v>
      </c>
      <c r="BR17">
        <v>5238.4870000000001</v>
      </c>
      <c r="BS17">
        <v>4870.0389999999998</v>
      </c>
      <c r="BT17">
        <v>5128.2250000000004</v>
      </c>
      <c r="BU17">
        <v>5612.415</v>
      </c>
      <c r="BV17">
        <v>5979.0730000000003</v>
      </c>
      <c r="BW17">
        <v>5862.3519999999999</v>
      </c>
      <c r="BX17">
        <v>6241.7960000000003</v>
      </c>
      <c r="BY17">
        <v>5985.5219999999999</v>
      </c>
      <c r="BZ17">
        <v>5995.616</v>
      </c>
      <c r="CA17">
        <v>5947.4629999999997</v>
      </c>
      <c r="CB17">
        <v>5985.4889999999996</v>
      </c>
      <c r="CC17">
        <v>6070.0389999999998</v>
      </c>
      <c r="CD17">
        <v>6150.299</v>
      </c>
      <c r="CE17">
        <v>6286.9430000000002</v>
      </c>
      <c r="CF17">
        <v>6591.3459999999995</v>
      </c>
      <c r="CG17">
        <v>6533.9319999999998</v>
      </c>
      <c r="CH17">
        <v>6581.482</v>
      </c>
      <c r="CI17">
        <v>6631.1509999999998</v>
      </c>
      <c r="CJ17">
        <v>6888.1710000000003</v>
      </c>
      <c r="CK17">
        <v>7071.442</v>
      </c>
      <c r="CL17">
        <v>7228.9139999999998</v>
      </c>
      <c r="CM17">
        <v>7148.97</v>
      </c>
      <c r="CN17">
        <v>6911.5820000000003</v>
      </c>
      <c r="CO17">
        <v>6951.1229999999996</v>
      </c>
      <c r="CP17">
        <v>7178.59</v>
      </c>
      <c r="CQ17">
        <v>7040.7979999999998</v>
      </c>
      <c r="CR17">
        <v>7098.89</v>
      </c>
      <c r="CS17">
        <v>7081.3130000000001</v>
      </c>
      <c r="CT17">
        <v>6850.6189999999997</v>
      </c>
      <c r="CU17">
        <v>6839.3419999999996</v>
      </c>
      <c r="CV17">
        <v>6843.2389999999996</v>
      </c>
      <c r="CW17">
        <v>6805.277</v>
      </c>
      <c r="CX17">
        <v>6915.7160000000003</v>
      </c>
      <c r="CY17">
        <v>6633.2610000000004</v>
      </c>
      <c r="CZ17">
        <v>6661.8789999999999</v>
      </c>
      <c r="DA17">
        <v>6931.3590000000004</v>
      </c>
      <c r="DB17">
        <v>6953.26</v>
      </c>
      <c r="DC17">
        <v>6939.8919999999998</v>
      </c>
      <c r="DD17">
        <v>6752.2110000000002</v>
      </c>
      <c r="DE17">
        <v>7080.741</v>
      </c>
      <c r="DF17">
        <v>7272.7969999999996</v>
      </c>
      <c r="DG17">
        <v>7207.9409999999998</v>
      </c>
      <c r="DH17">
        <v>7316.1109999999999</v>
      </c>
      <c r="DI17">
        <v>7288.8130000000001</v>
      </c>
      <c r="DJ17">
        <v>7234.1970000000001</v>
      </c>
      <c r="DK17">
        <v>6970.7359999999999</v>
      </c>
      <c r="DL17">
        <v>7063.5770000000002</v>
      </c>
      <c r="DM17">
        <v>7255.7619999999997</v>
      </c>
      <c r="DN17">
        <v>7670.7330000000002</v>
      </c>
      <c r="DO17">
        <v>7527.9290000000001</v>
      </c>
      <c r="DP17">
        <v>7574.0190000000002</v>
      </c>
      <c r="DQ17">
        <v>7114.2659999999996</v>
      </c>
      <c r="DR17">
        <v>7079.9049999999997</v>
      </c>
      <c r="DS17">
        <v>7109.1959999999999</v>
      </c>
      <c r="DT17">
        <v>6270.5969999999998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v>483.93</v>
      </c>
      <c r="E18">
        <v>489.41</v>
      </c>
      <c r="F18">
        <v>487.85</v>
      </c>
      <c r="G18">
        <v>493.56</v>
      </c>
      <c r="H18">
        <v>472.58</v>
      </c>
      <c r="I18">
        <v>495.23</v>
      </c>
      <c r="J18">
        <v>445.03</v>
      </c>
      <c r="K18">
        <v>421.14</v>
      </c>
      <c r="L18">
        <v>462.12</v>
      </c>
      <c r="M18">
        <v>469.52</v>
      </c>
      <c r="N18">
        <v>441.82</v>
      </c>
      <c r="O18">
        <v>431.28</v>
      </c>
      <c r="P18">
        <v>427.27</v>
      </c>
      <c r="Q18">
        <v>440.11</v>
      </c>
      <c r="R18">
        <v>439.68</v>
      </c>
      <c r="S18">
        <v>447.87</v>
      </c>
      <c r="T18">
        <v>435.88</v>
      </c>
      <c r="U18">
        <v>449.83</v>
      </c>
      <c r="V18">
        <v>454.38</v>
      </c>
      <c r="W18">
        <v>452.33</v>
      </c>
      <c r="X18">
        <v>452.59</v>
      </c>
      <c r="Y18">
        <v>457.21</v>
      </c>
      <c r="Z18">
        <v>483.17</v>
      </c>
      <c r="AA18">
        <v>476.71</v>
      </c>
      <c r="AB18">
        <v>495.35</v>
      </c>
      <c r="AC18">
        <v>516.54</v>
      </c>
      <c r="AD18">
        <v>521.13</v>
      </c>
      <c r="AE18">
        <v>524.07000000000005</v>
      </c>
      <c r="AF18">
        <v>507.15</v>
      </c>
      <c r="AG18">
        <v>525.44000000000005</v>
      </c>
      <c r="AH18">
        <v>516.04</v>
      </c>
      <c r="AI18">
        <v>537.05999999999995</v>
      </c>
      <c r="AJ18">
        <v>553.38</v>
      </c>
      <c r="AK18">
        <v>540.11</v>
      </c>
      <c r="AL18">
        <v>544.58000000000004</v>
      </c>
      <c r="AM18">
        <v>560.52</v>
      </c>
      <c r="AN18">
        <v>535.58000000000004</v>
      </c>
      <c r="AO18">
        <v>529.52</v>
      </c>
      <c r="AP18">
        <v>555.73</v>
      </c>
      <c r="AQ18">
        <v>552.85</v>
      </c>
      <c r="AR18">
        <v>551.67999999999995</v>
      </c>
      <c r="AS18">
        <v>574.25</v>
      </c>
      <c r="AT18">
        <v>558.41999999999996</v>
      </c>
      <c r="AU18">
        <v>549.62</v>
      </c>
      <c r="AV18">
        <v>518.71</v>
      </c>
      <c r="AW18">
        <v>519.37</v>
      </c>
      <c r="AX18">
        <v>487.88</v>
      </c>
      <c r="AY18">
        <v>520.63</v>
      </c>
      <c r="AZ18">
        <v>541.04999999999995</v>
      </c>
      <c r="BA18">
        <v>548.98</v>
      </c>
      <c r="BB18">
        <v>571.6</v>
      </c>
      <c r="BC18">
        <v>540.49</v>
      </c>
      <c r="BD18">
        <v>561.76</v>
      </c>
      <c r="BE18">
        <v>572.09</v>
      </c>
      <c r="BF18">
        <v>558.35</v>
      </c>
      <c r="BG18">
        <v>580.23</v>
      </c>
      <c r="BH18">
        <v>576.63</v>
      </c>
      <c r="BI18">
        <v>597.29</v>
      </c>
      <c r="BJ18">
        <v>604.58000000000004</v>
      </c>
      <c r="BK18">
        <v>589.5</v>
      </c>
      <c r="BL18">
        <v>539.38</v>
      </c>
      <c r="BM18">
        <v>483.44</v>
      </c>
      <c r="BN18">
        <v>512.91999999999996</v>
      </c>
      <c r="BO18">
        <v>532.57000000000005</v>
      </c>
      <c r="BP18">
        <v>559.73</v>
      </c>
      <c r="BQ18">
        <v>545.29</v>
      </c>
      <c r="BR18">
        <v>549.20000000000005</v>
      </c>
      <c r="BS18">
        <v>547.70000000000005</v>
      </c>
      <c r="BT18">
        <v>533.88</v>
      </c>
      <c r="BU18">
        <v>606.02</v>
      </c>
      <c r="BV18">
        <v>624.61</v>
      </c>
      <c r="BW18">
        <v>637.11</v>
      </c>
      <c r="BX18">
        <v>651.26</v>
      </c>
      <c r="BY18">
        <v>699.85</v>
      </c>
      <c r="BZ18">
        <v>707.56</v>
      </c>
      <c r="CA18">
        <v>709.36</v>
      </c>
      <c r="CB18">
        <v>729.52</v>
      </c>
      <c r="CC18">
        <v>754.31</v>
      </c>
      <c r="CD18">
        <v>787.62</v>
      </c>
      <c r="CE18">
        <v>771.94</v>
      </c>
      <c r="CF18">
        <v>810.91</v>
      </c>
      <c r="CG18">
        <v>777.39</v>
      </c>
      <c r="CH18">
        <v>797.93</v>
      </c>
      <c r="CI18">
        <v>755.2</v>
      </c>
      <c r="CJ18">
        <v>729.72</v>
      </c>
      <c r="CK18">
        <v>724.2</v>
      </c>
      <c r="CL18">
        <v>710.98</v>
      </c>
      <c r="CM18">
        <v>712.88</v>
      </c>
      <c r="CN18">
        <v>659.23</v>
      </c>
      <c r="CO18">
        <v>729.44</v>
      </c>
      <c r="CP18">
        <v>680.31</v>
      </c>
      <c r="CQ18">
        <v>640.62</v>
      </c>
      <c r="CR18">
        <v>670.62</v>
      </c>
      <c r="CS18">
        <v>724.1</v>
      </c>
      <c r="CT18">
        <v>689.01</v>
      </c>
      <c r="CU18">
        <v>745.19</v>
      </c>
      <c r="CV18">
        <v>752.93</v>
      </c>
      <c r="CW18">
        <v>756.18</v>
      </c>
      <c r="CX18">
        <v>758.49</v>
      </c>
      <c r="CY18">
        <v>748.86</v>
      </c>
      <c r="CZ18">
        <v>773.94</v>
      </c>
      <c r="DA18">
        <v>792</v>
      </c>
      <c r="DB18">
        <v>743.62</v>
      </c>
      <c r="DC18">
        <v>728.79</v>
      </c>
      <c r="DD18">
        <v>718.6</v>
      </c>
      <c r="DE18">
        <v>765.04</v>
      </c>
      <c r="DF18">
        <v>786.82</v>
      </c>
      <c r="DG18">
        <v>818.21</v>
      </c>
      <c r="DH18">
        <v>848.44</v>
      </c>
      <c r="DI18">
        <v>881.78</v>
      </c>
      <c r="DJ18">
        <v>878.83</v>
      </c>
      <c r="DK18">
        <v>903.61</v>
      </c>
      <c r="DL18">
        <v>923.85</v>
      </c>
      <c r="DM18">
        <v>920.62</v>
      </c>
      <c r="DN18">
        <v>918.66</v>
      </c>
      <c r="DO18">
        <v>910.12</v>
      </c>
      <c r="DP18">
        <v>874.18</v>
      </c>
      <c r="DQ18">
        <v>881.73</v>
      </c>
      <c r="DR18">
        <v>878.63</v>
      </c>
      <c r="DS18">
        <v>921.94</v>
      </c>
      <c r="DT18">
        <v>921.92</v>
      </c>
    </row>
    <row r="19" spans="1:124" x14ac:dyDescent="0.3">
      <c r="A19" t="s">
        <v>36</v>
      </c>
      <c r="B19" s="11" t="s">
        <v>37</v>
      </c>
      <c r="C19" s="11" t="s">
        <v>314</v>
      </c>
      <c r="D19">
        <v>9313.52</v>
      </c>
      <c r="E19">
        <v>8778.89</v>
      </c>
      <c r="F19">
        <v>9834.49</v>
      </c>
      <c r="G19">
        <v>9688.69</v>
      </c>
      <c r="H19">
        <v>9086.89</v>
      </c>
      <c r="I19">
        <v>9098.27</v>
      </c>
      <c r="J19">
        <v>7522.47</v>
      </c>
      <c r="K19">
        <v>7404.14</v>
      </c>
      <c r="L19">
        <v>7124.8</v>
      </c>
      <c r="M19">
        <v>7239.93</v>
      </c>
      <c r="N19">
        <v>6911.76</v>
      </c>
      <c r="O19">
        <v>5996.57</v>
      </c>
      <c r="P19">
        <v>6092.5</v>
      </c>
      <c r="Q19">
        <v>6223.13</v>
      </c>
      <c r="R19">
        <v>6805.84</v>
      </c>
      <c r="S19">
        <v>6448.42</v>
      </c>
      <c r="T19">
        <v>6499.88</v>
      </c>
      <c r="U19">
        <v>6302.17</v>
      </c>
      <c r="V19">
        <v>6079.51</v>
      </c>
      <c r="W19">
        <v>5623.34</v>
      </c>
      <c r="X19">
        <v>6012.22</v>
      </c>
      <c r="Y19">
        <v>7000.18</v>
      </c>
      <c r="Z19">
        <v>7210.43</v>
      </c>
      <c r="AA19">
        <v>7101.86</v>
      </c>
      <c r="AB19">
        <v>6972.39</v>
      </c>
      <c r="AC19">
        <v>7001.63</v>
      </c>
      <c r="AD19">
        <v>7013.47</v>
      </c>
      <c r="AE19">
        <v>6871.24</v>
      </c>
      <c r="AF19">
        <v>7425.72</v>
      </c>
      <c r="AG19">
        <v>7094.17</v>
      </c>
      <c r="AH19">
        <v>7258.64</v>
      </c>
      <c r="AI19">
        <v>7283.01</v>
      </c>
      <c r="AJ19">
        <v>6934.37</v>
      </c>
      <c r="AK19">
        <v>7003.97</v>
      </c>
      <c r="AL19">
        <v>7226.32</v>
      </c>
      <c r="AM19">
        <v>7650.12</v>
      </c>
      <c r="AN19">
        <v>7418.8</v>
      </c>
      <c r="AO19">
        <v>7870.87</v>
      </c>
      <c r="AP19">
        <v>8208.8700000000008</v>
      </c>
      <c r="AQ19">
        <v>8161.08</v>
      </c>
      <c r="AR19">
        <v>8314.19</v>
      </c>
      <c r="AS19">
        <v>8294.83</v>
      </c>
      <c r="AT19">
        <v>7948.25</v>
      </c>
      <c r="AU19">
        <v>7999.54</v>
      </c>
      <c r="AV19">
        <v>7907.01</v>
      </c>
      <c r="AW19">
        <v>7702.99</v>
      </c>
      <c r="AX19">
        <v>7826.73</v>
      </c>
      <c r="AY19">
        <v>8559.9500000000007</v>
      </c>
      <c r="AZ19">
        <v>8492.7000000000007</v>
      </c>
      <c r="BA19">
        <v>8819.44</v>
      </c>
      <c r="BB19">
        <v>9304.2000000000007</v>
      </c>
      <c r="BC19">
        <v>8516.48</v>
      </c>
      <c r="BD19">
        <v>8821.76</v>
      </c>
      <c r="BE19">
        <v>8732.6200000000008</v>
      </c>
      <c r="BF19">
        <v>8019.77</v>
      </c>
      <c r="BG19">
        <v>8091.76</v>
      </c>
      <c r="BH19">
        <v>7744.08</v>
      </c>
      <c r="BI19">
        <v>7859.06</v>
      </c>
      <c r="BJ19">
        <v>8389.23</v>
      </c>
      <c r="BK19">
        <v>8246.59</v>
      </c>
      <c r="BL19">
        <v>7628.34</v>
      </c>
      <c r="BM19">
        <v>6505.35</v>
      </c>
      <c r="BN19">
        <v>7112.9</v>
      </c>
      <c r="BO19">
        <v>7213.03</v>
      </c>
      <c r="BP19">
        <v>7224.09</v>
      </c>
      <c r="BQ19">
        <v>7459.21</v>
      </c>
      <c r="BR19">
        <v>7940.7</v>
      </c>
      <c r="BS19">
        <v>8299.08</v>
      </c>
      <c r="BT19">
        <v>7907.72</v>
      </c>
      <c r="BU19">
        <v>8747.09</v>
      </c>
      <c r="BV19">
        <v>8689.5300000000007</v>
      </c>
      <c r="BW19">
        <v>8702.5499999999993</v>
      </c>
      <c r="BX19">
        <v>9144.99</v>
      </c>
      <c r="BY19">
        <v>9907.82</v>
      </c>
      <c r="BZ19">
        <v>10418.98</v>
      </c>
      <c r="CA19">
        <v>10551.23</v>
      </c>
      <c r="CB19">
        <v>10984.15</v>
      </c>
      <c r="CC19">
        <v>11012.71</v>
      </c>
      <c r="CD19">
        <v>11319.24</v>
      </c>
      <c r="CE19">
        <v>11495.76</v>
      </c>
      <c r="CF19">
        <v>11704.14</v>
      </c>
      <c r="CG19">
        <v>10761.8</v>
      </c>
      <c r="CH19">
        <v>11281.71</v>
      </c>
      <c r="CI19">
        <v>12271.84</v>
      </c>
      <c r="CJ19">
        <v>12590.26</v>
      </c>
      <c r="CK19">
        <v>13090.4</v>
      </c>
      <c r="CL19">
        <v>13733.87</v>
      </c>
      <c r="CM19">
        <v>12921.74</v>
      </c>
      <c r="CN19">
        <v>11523.25</v>
      </c>
      <c r="CO19">
        <v>12199.08</v>
      </c>
      <c r="CP19">
        <v>12283.33</v>
      </c>
      <c r="CQ19">
        <v>11405.32</v>
      </c>
      <c r="CR19">
        <v>11667.8</v>
      </c>
      <c r="CS19">
        <v>10896.91</v>
      </c>
      <c r="CT19">
        <v>10478.459999999999</v>
      </c>
      <c r="CU19">
        <v>10792.85</v>
      </c>
      <c r="CV19">
        <v>10102.700000000001</v>
      </c>
      <c r="CW19">
        <v>10590.1</v>
      </c>
      <c r="CX19">
        <v>11307.77</v>
      </c>
      <c r="CY19">
        <v>11014.13</v>
      </c>
      <c r="CZ19">
        <v>11458.98</v>
      </c>
      <c r="DA19">
        <v>11692.23</v>
      </c>
      <c r="DB19">
        <v>11491.2</v>
      </c>
      <c r="DC19">
        <v>11055.96</v>
      </c>
      <c r="DD19">
        <v>10690.09</v>
      </c>
      <c r="DE19">
        <v>11177.48</v>
      </c>
      <c r="DF19">
        <v>11967.39</v>
      </c>
      <c r="DG19">
        <v>11796.63</v>
      </c>
      <c r="DH19">
        <v>12630.86</v>
      </c>
      <c r="DI19">
        <v>12401.56</v>
      </c>
      <c r="DJ19">
        <v>12394.91</v>
      </c>
      <c r="DK19">
        <v>11503.49</v>
      </c>
      <c r="DL19">
        <v>11679.5</v>
      </c>
      <c r="DM19">
        <v>12109.52</v>
      </c>
      <c r="DN19">
        <v>12145.15</v>
      </c>
      <c r="DO19">
        <v>12226.1</v>
      </c>
      <c r="DP19">
        <v>12022.11</v>
      </c>
      <c r="DQ19">
        <v>11641.31</v>
      </c>
      <c r="DR19">
        <v>12036.5</v>
      </c>
      <c r="DS19">
        <v>12415.49</v>
      </c>
      <c r="DT19">
        <v>12111.9</v>
      </c>
    </row>
    <row r="20" spans="1:124" x14ac:dyDescent="0.3">
      <c r="A20" t="s">
        <v>38</v>
      </c>
      <c r="B20" s="11" t="s">
        <v>39</v>
      </c>
      <c r="C20" s="11" t="s">
        <v>315</v>
      </c>
      <c r="D20">
        <v>841.48</v>
      </c>
      <c r="E20">
        <v>808.46</v>
      </c>
      <c r="F20">
        <v>839.47</v>
      </c>
      <c r="G20">
        <v>829.81</v>
      </c>
      <c r="H20">
        <v>822.5</v>
      </c>
      <c r="I20">
        <v>799.1</v>
      </c>
      <c r="J20">
        <v>752.1</v>
      </c>
      <c r="K20">
        <v>742.05</v>
      </c>
      <c r="L20">
        <v>794.09</v>
      </c>
      <c r="M20">
        <v>752.33</v>
      </c>
      <c r="N20">
        <v>717.27</v>
      </c>
      <c r="O20">
        <v>734.81</v>
      </c>
      <c r="P20">
        <v>758.14</v>
      </c>
      <c r="Q20">
        <v>832.68</v>
      </c>
      <c r="R20">
        <v>853.28</v>
      </c>
      <c r="S20">
        <v>778.03</v>
      </c>
      <c r="T20">
        <v>768.17</v>
      </c>
      <c r="U20">
        <v>754.06</v>
      </c>
      <c r="V20">
        <v>759.68</v>
      </c>
      <c r="W20">
        <v>764.88</v>
      </c>
      <c r="X20">
        <v>785.36</v>
      </c>
      <c r="Y20">
        <v>739.95</v>
      </c>
      <c r="Z20">
        <v>781.39</v>
      </c>
      <c r="AA20">
        <v>862.96</v>
      </c>
      <c r="AB20">
        <v>874.78</v>
      </c>
      <c r="AC20">
        <v>889.47</v>
      </c>
      <c r="AD20">
        <v>946.55</v>
      </c>
      <c r="AE20">
        <v>975.42</v>
      </c>
      <c r="AF20">
        <v>1004.4</v>
      </c>
      <c r="AG20">
        <v>1075.31</v>
      </c>
      <c r="AH20">
        <v>1100.1099999999999</v>
      </c>
      <c r="AI20">
        <v>1029.08</v>
      </c>
      <c r="AJ20">
        <v>1101.43</v>
      </c>
      <c r="AK20">
        <v>1039.8399999999999</v>
      </c>
      <c r="AL20">
        <v>1153.33</v>
      </c>
      <c r="AM20">
        <v>1195.29</v>
      </c>
      <c r="AN20">
        <v>1189.51</v>
      </c>
      <c r="AO20">
        <v>1149.3</v>
      </c>
      <c r="AP20">
        <v>1042.83</v>
      </c>
      <c r="AQ20">
        <v>1006.52</v>
      </c>
      <c r="AR20">
        <v>965.2</v>
      </c>
      <c r="AS20">
        <v>969.52</v>
      </c>
      <c r="AT20">
        <v>927.23</v>
      </c>
      <c r="AU20">
        <v>999.57</v>
      </c>
      <c r="AV20">
        <v>902.01</v>
      </c>
      <c r="AW20">
        <v>954.16</v>
      </c>
      <c r="AX20">
        <v>912.7</v>
      </c>
      <c r="AY20">
        <v>1040.74</v>
      </c>
      <c r="AZ20">
        <v>1045.3</v>
      </c>
      <c r="BA20">
        <v>937.84</v>
      </c>
      <c r="BB20">
        <v>954.16</v>
      </c>
      <c r="BC20">
        <v>905.9</v>
      </c>
      <c r="BD20">
        <v>964.85</v>
      </c>
      <c r="BE20">
        <v>1020.83</v>
      </c>
      <c r="BF20">
        <v>967.18</v>
      </c>
      <c r="BG20">
        <v>1050.33</v>
      </c>
      <c r="BH20">
        <v>984.69</v>
      </c>
      <c r="BI20">
        <v>1069.04</v>
      </c>
      <c r="BJ20">
        <v>1144.25</v>
      </c>
      <c r="BK20">
        <v>1191.4000000000001</v>
      </c>
      <c r="BL20">
        <v>1059.94</v>
      </c>
      <c r="BM20">
        <v>896.44</v>
      </c>
      <c r="BN20">
        <v>1011.1</v>
      </c>
      <c r="BO20">
        <v>1055.21</v>
      </c>
      <c r="BP20">
        <v>1165.25</v>
      </c>
      <c r="BQ20">
        <v>1126.9000000000001</v>
      </c>
      <c r="BR20">
        <v>1078.6099999999999</v>
      </c>
      <c r="BS20">
        <v>1145.24</v>
      </c>
      <c r="BT20">
        <v>1112.3699999999999</v>
      </c>
      <c r="BU20">
        <v>1283.58</v>
      </c>
      <c r="BV20">
        <v>1476.72</v>
      </c>
      <c r="BW20">
        <v>1473.45</v>
      </c>
      <c r="BX20">
        <v>1471.39</v>
      </c>
      <c r="BY20">
        <v>1391.73</v>
      </c>
      <c r="BZ20">
        <v>1397.82</v>
      </c>
      <c r="CA20">
        <v>1420.49</v>
      </c>
      <c r="CB20">
        <v>1356.34</v>
      </c>
      <c r="CC20">
        <v>1392.91</v>
      </c>
      <c r="CD20">
        <v>1472.07</v>
      </c>
      <c r="CE20">
        <v>1406.39</v>
      </c>
      <c r="CF20">
        <v>1522.04</v>
      </c>
      <c r="CG20">
        <v>1809.65</v>
      </c>
      <c r="CH20">
        <v>1857.65</v>
      </c>
      <c r="CI20">
        <v>2003.2</v>
      </c>
      <c r="CJ20">
        <v>1946.19</v>
      </c>
      <c r="CK20">
        <v>2233.3000000000002</v>
      </c>
      <c r="CL20">
        <v>2430.5500000000002</v>
      </c>
      <c r="CM20">
        <v>2547.09</v>
      </c>
      <c r="CN20">
        <v>2405.36</v>
      </c>
      <c r="CO20">
        <v>2592.38</v>
      </c>
      <c r="CP20">
        <v>3171.21</v>
      </c>
      <c r="CQ20">
        <v>3179.99</v>
      </c>
      <c r="CR20">
        <v>3978.96</v>
      </c>
      <c r="CS20">
        <v>4977.6400000000003</v>
      </c>
      <c r="CT20">
        <v>5509.16</v>
      </c>
      <c r="CU20">
        <v>4976.55</v>
      </c>
      <c r="CV20">
        <v>5237.33</v>
      </c>
      <c r="CW20">
        <v>4812.93</v>
      </c>
      <c r="CX20">
        <v>4617.93</v>
      </c>
      <c r="CY20">
        <v>4886.91</v>
      </c>
      <c r="CZ20">
        <v>5759.11</v>
      </c>
      <c r="DA20">
        <v>7216.96</v>
      </c>
      <c r="DB20">
        <v>7917.93</v>
      </c>
      <c r="DC20">
        <v>8334.94</v>
      </c>
      <c r="DD20">
        <v>7514.1</v>
      </c>
      <c r="DE20">
        <v>7948.6</v>
      </c>
      <c r="DF20">
        <v>7470.18</v>
      </c>
      <c r="DG20">
        <v>8496.66</v>
      </c>
      <c r="DH20">
        <v>9193.69</v>
      </c>
      <c r="DI20">
        <v>9142.4</v>
      </c>
      <c r="DJ20">
        <v>10045.74</v>
      </c>
      <c r="DK20">
        <v>10400.48</v>
      </c>
      <c r="DL20">
        <v>10647.91</v>
      </c>
      <c r="DM20">
        <v>10638.58</v>
      </c>
      <c r="DN20">
        <v>9833.2199999999993</v>
      </c>
      <c r="DO20">
        <v>9665.7800000000007</v>
      </c>
      <c r="DP20">
        <v>8863.8799999999992</v>
      </c>
      <c r="DQ20">
        <v>9652</v>
      </c>
      <c r="DR20">
        <v>9830.56</v>
      </c>
      <c r="DS20">
        <v>10004.379999999999</v>
      </c>
      <c r="DT20">
        <v>9658.7199999999993</v>
      </c>
    </row>
    <row r="21" spans="1:124" x14ac:dyDescent="0.3">
      <c r="A21" t="s">
        <v>40</v>
      </c>
      <c r="B21" s="11" t="s">
        <v>41</v>
      </c>
      <c r="C21" s="11" t="s">
        <v>316</v>
      </c>
      <c r="D21">
        <v>9014.5300000000007</v>
      </c>
      <c r="E21">
        <v>9128.98</v>
      </c>
      <c r="F21">
        <v>9077.1200000000008</v>
      </c>
      <c r="G21">
        <v>9237.7900000000009</v>
      </c>
      <c r="H21">
        <v>8780.91</v>
      </c>
      <c r="I21">
        <v>9428.17</v>
      </c>
      <c r="J21">
        <v>8824.56</v>
      </c>
      <c r="K21">
        <v>8513.41</v>
      </c>
      <c r="L21">
        <v>8938.65</v>
      </c>
      <c r="M21">
        <v>8993.1</v>
      </c>
      <c r="N21">
        <v>8818.09</v>
      </c>
      <c r="O21">
        <v>8319.81</v>
      </c>
      <c r="P21">
        <v>7843.63</v>
      </c>
      <c r="Q21">
        <v>7807.89</v>
      </c>
      <c r="R21">
        <v>7960.85</v>
      </c>
      <c r="S21">
        <v>8216.42</v>
      </c>
      <c r="T21">
        <v>8020.15</v>
      </c>
      <c r="U21">
        <v>8127.2</v>
      </c>
      <c r="V21">
        <v>8202.1299999999992</v>
      </c>
      <c r="W21">
        <v>8139.01</v>
      </c>
      <c r="X21">
        <v>7827.74</v>
      </c>
      <c r="Y21">
        <v>7875.19</v>
      </c>
      <c r="Z21">
        <v>8219.8700000000008</v>
      </c>
      <c r="AA21">
        <v>8291.69</v>
      </c>
      <c r="AB21">
        <v>8545.81</v>
      </c>
      <c r="AC21">
        <v>8658.89</v>
      </c>
      <c r="AD21">
        <v>8812.67</v>
      </c>
      <c r="AE21">
        <v>9016.64</v>
      </c>
      <c r="AF21">
        <v>8906.89</v>
      </c>
      <c r="AG21">
        <v>9055</v>
      </c>
      <c r="AH21">
        <v>8925.4500000000007</v>
      </c>
      <c r="AI21">
        <v>9157.4599999999991</v>
      </c>
      <c r="AJ21">
        <v>9242.18</v>
      </c>
      <c r="AK21">
        <v>9318.77</v>
      </c>
      <c r="AL21">
        <v>9381.8700000000008</v>
      </c>
      <c r="AM21">
        <v>9335.4</v>
      </c>
      <c r="AN21">
        <v>8906.3799999999992</v>
      </c>
      <c r="AO21">
        <v>8740.9699999999993</v>
      </c>
      <c r="AP21">
        <v>8886.26</v>
      </c>
      <c r="AQ21">
        <v>8456.9500000000007</v>
      </c>
      <c r="AR21">
        <v>8609.2999999999993</v>
      </c>
      <c r="AS21">
        <v>9174.33</v>
      </c>
      <c r="AT21">
        <v>8973.56</v>
      </c>
      <c r="AU21">
        <v>9087.99</v>
      </c>
      <c r="AV21">
        <v>9022.16</v>
      </c>
      <c r="AW21">
        <v>9037.76</v>
      </c>
      <c r="AX21">
        <v>8429.2999999999993</v>
      </c>
      <c r="AY21">
        <v>8969.27</v>
      </c>
      <c r="AZ21">
        <v>9388.94</v>
      </c>
      <c r="BA21">
        <v>9477.84</v>
      </c>
      <c r="BB21">
        <v>9769.74</v>
      </c>
      <c r="BC21">
        <v>9523.98</v>
      </c>
      <c r="BD21">
        <v>9898.24</v>
      </c>
      <c r="BE21">
        <v>9919.27</v>
      </c>
      <c r="BF21">
        <v>9895.65</v>
      </c>
      <c r="BG21">
        <v>10078.32</v>
      </c>
      <c r="BH21">
        <v>10219.82</v>
      </c>
      <c r="BI21">
        <v>10493.24</v>
      </c>
      <c r="BJ21">
        <v>10616.94</v>
      </c>
      <c r="BK21">
        <v>10627.88</v>
      </c>
      <c r="BL21">
        <v>9831.0300000000007</v>
      </c>
      <c r="BM21">
        <v>9311.92</v>
      </c>
      <c r="BN21">
        <v>9629.4</v>
      </c>
      <c r="BO21">
        <v>9831.49</v>
      </c>
      <c r="BP21">
        <v>10045.299999999999</v>
      </c>
      <c r="BQ21">
        <v>10005.9</v>
      </c>
      <c r="BR21">
        <v>10135.56</v>
      </c>
      <c r="BS21">
        <v>10187</v>
      </c>
      <c r="BT21">
        <v>9587.15</v>
      </c>
      <c r="BU21">
        <v>10476.43</v>
      </c>
      <c r="BV21">
        <v>10703.51</v>
      </c>
      <c r="BW21">
        <v>10591.06</v>
      </c>
      <c r="BX21">
        <v>10522.22</v>
      </c>
      <c r="BY21">
        <v>11047.37</v>
      </c>
      <c r="BZ21">
        <v>11022.34</v>
      </c>
      <c r="CA21">
        <v>11363.45</v>
      </c>
      <c r="CB21">
        <v>11942.72</v>
      </c>
      <c r="CC21">
        <v>12116.82</v>
      </c>
      <c r="CD21">
        <v>12411.11</v>
      </c>
      <c r="CE21">
        <v>11642.45</v>
      </c>
      <c r="CF21">
        <v>12108.17</v>
      </c>
      <c r="CG21">
        <v>12159.69</v>
      </c>
      <c r="CH21">
        <v>12875.66</v>
      </c>
      <c r="CI21">
        <v>12226.7</v>
      </c>
      <c r="CJ21">
        <v>11986.78</v>
      </c>
      <c r="CK21">
        <v>12161.53</v>
      </c>
      <c r="CL21">
        <v>12128.76</v>
      </c>
      <c r="CM21">
        <v>11611.38</v>
      </c>
      <c r="CN21">
        <v>10741.21</v>
      </c>
      <c r="CO21">
        <v>11145.91</v>
      </c>
      <c r="CP21">
        <v>10855.03</v>
      </c>
      <c r="CQ21">
        <v>10267.549999999999</v>
      </c>
      <c r="CR21">
        <v>10827.93</v>
      </c>
      <c r="CS21">
        <v>11127.77</v>
      </c>
      <c r="CT21">
        <v>10729.4</v>
      </c>
      <c r="CU21">
        <v>11285.78</v>
      </c>
      <c r="CV21">
        <v>11098.35</v>
      </c>
      <c r="CW21">
        <v>11106.24</v>
      </c>
      <c r="CX21">
        <v>11437.14</v>
      </c>
      <c r="CY21">
        <v>11217.89</v>
      </c>
      <c r="CZ21">
        <v>11280.29</v>
      </c>
      <c r="DA21">
        <v>11309.25</v>
      </c>
      <c r="DB21">
        <v>11125.95</v>
      </c>
      <c r="DC21">
        <v>10963.5</v>
      </c>
      <c r="DD21">
        <v>10391.16</v>
      </c>
      <c r="DE21">
        <v>10854.32</v>
      </c>
      <c r="DF21">
        <v>11137.79</v>
      </c>
      <c r="DG21">
        <v>11333.38</v>
      </c>
      <c r="DH21">
        <v>11438.86</v>
      </c>
      <c r="DI21">
        <v>11730.43</v>
      </c>
      <c r="DJ21">
        <v>11260.91</v>
      </c>
      <c r="DK21">
        <v>12000.86</v>
      </c>
      <c r="DL21">
        <v>11993.83</v>
      </c>
      <c r="DM21">
        <v>12317.44</v>
      </c>
      <c r="DN21">
        <v>12436.59</v>
      </c>
      <c r="DO21">
        <v>12168.87</v>
      </c>
      <c r="DP21">
        <v>11792.92</v>
      </c>
      <c r="DQ21">
        <v>11764.2</v>
      </c>
      <c r="DR21">
        <v>11600.9</v>
      </c>
      <c r="DS21">
        <v>12597.09</v>
      </c>
      <c r="DT21">
        <v>13004.48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v>9601.61</v>
      </c>
      <c r="E22">
        <v>10837.23</v>
      </c>
      <c r="F22">
        <v>12050.19</v>
      </c>
      <c r="G22">
        <v>10800.86</v>
      </c>
      <c r="H22">
        <v>11656.81</v>
      </c>
      <c r="I22">
        <v>11101.02</v>
      </c>
      <c r="J22">
        <v>11032.87</v>
      </c>
      <c r="K22">
        <v>9814.6200000000008</v>
      </c>
      <c r="L22">
        <v>12461.25</v>
      </c>
      <c r="M22">
        <v>12972.14</v>
      </c>
      <c r="N22">
        <v>11675.18</v>
      </c>
      <c r="O22">
        <v>11306.02</v>
      </c>
      <c r="P22">
        <v>13115.95</v>
      </c>
      <c r="Q22">
        <v>12992.43</v>
      </c>
      <c r="R22">
        <v>13724.07</v>
      </c>
      <c r="S22">
        <v>12681.74</v>
      </c>
      <c r="T22">
        <v>14683.49</v>
      </c>
      <c r="U22">
        <v>15803.5</v>
      </c>
      <c r="V22">
        <v>15649.47</v>
      </c>
      <c r="W22">
        <v>16675.68</v>
      </c>
      <c r="X22">
        <v>17610.13</v>
      </c>
      <c r="Y22">
        <v>17442.400000000001</v>
      </c>
      <c r="Z22">
        <v>16917.86</v>
      </c>
      <c r="AA22">
        <v>19062.59</v>
      </c>
      <c r="AB22">
        <v>19117.45</v>
      </c>
      <c r="AC22">
        <v>20265.32</v>
      </c>
      <c r="AD22">
        <v>21019.91</v>
      </c>
      <c r="AE22">
        <v>22348.61</v>
      </c>
      <c r="AF22">
        <v>21912.63</v>
      </c>
      <c r="AG22">
        <v>21582.400000000001</v>
      </c>
      <c r="AH22">
        <v>23588.98</v>
      </c>
      <c r="AI22">
        <v>26078.29</v>
      </c>
      <c r="AJ22">
        <v>27935.279999999999</v>
      </c>
      <c r="AK22">
        <v>26905.26</v>
      </c>
      <c r="AL22">
        <v>30065.61</v>
      </c>
      <c r="AM22">
        <v>34938.639999999999</v>
      </c>
      <c r="AN22">
        <v>33010.9</v>
      </c>
      <c r="AO22">
        <v>31114.93</v>
      </c>
      <c r="AP22">
        <v>30006.35</v>
      </c>
      <c r="AQ22">
        <v>28558.83</v>
      </c>
      <c r="AR22">
        <v>26037.01</v>
      </c>
      <c r="AS22">
        <v>29287.34</v>
      </c>
      <c r="AT22">
        <v>29293.52</v>
      </c>
      <c r="AU22">
        <v>33461.769999999997</v>
      </c>
      <c r="AV22">
        <v>29491.11</v>
      </c>
      <c r="AW22">
        <v>31482.58</v>
      </c>
      <c r="AX22">
        <v>30292.55</v>
      </c>
      <c r="AY22">
        <v>36326.92</v>
      </c>
      <c r="AZ22">
        <v>34485.800000000003</v>
      </c>
      <c r="BA22">
        <v>33466.03</v>
      </c>
      <c r="BB22">
        <v>29571.360000000001</v>
      </c>
      <c r="BC22">
        <v>33949.53</v>
      </c>
      <c r="BD22">
        <v>41796.36</v>
      </c>
      <c r="BE22">
        <v>42057.77</v>
      </c>
      <c r="BF22">
        <v>24608.560000000001</v>
      </c>
      <c r="BG22">
        <v>29066.959999999999</v>
      </c>
      <c r="BH22">
        <v>34995.199999999997</v>
      </c>
      <c r="BI22">
        <v>34500.21</v>
      </c>
      <c r="BJ22">
        <v>41671.410000000003</v>
      </c>
      <c r="BK22">
        <v>40105.040000000001</v>
      </c>
      <c r="BL22">
        <v>34973.18</v>
      </c>
      <c r="BM22">
        <v>24384.240000000002</v>
      </c>
      <c r="BN22">
        <v>32742.84</v>
      </c>
      <c r="BO22">
        <v>37824.730000000003</v>
      </c>
      <c r="BP22">
        <v>38686.69</v>
      </c>
      <c r="BQ22">
        <v>49253.62</v>
      </c>
      <c r="BR22">
        <v>46835.42</v>
      </c>
      <c r="BS22">
        <v>41260.86</v>
      </c>
      <c r="BT22">
        <v>45290.02</v>
      </c>
      <c r="BU22">
        <v>54572.54</v>
      </c>
      <c r="BV22">
        <v>51226.49</v>
      </c>
      <c r="BW22">
        <v>48257.14</v>
      </c>
      <c r="BX22">
        <v>48432.27</v>
      </c>
      <c r="BY22">
        <v>47982.39</v>
      </c>
      <c r="BZ22">
        <v>49056.1</v>
      </c>
      <c r="CA22">
        <v>59268.94</v>
      </c>
      <c r="CB22">
        <v>62371.95</v>
      </c>
      <c r="CC22">
        <v>66005.289999999994</v>
      </c>
      <c r="CD22">
        <v>76451.679999999993</v>
      </c>
      <c r="CE22">
        <v>77363.64</v>
      </c>
      <c r="CF22">
        <v>83560.960000000006</v>
      </c>
      <c r="CG22">
        <v>79315.789999999994</v>
      </c>
      <c r="CH22">
        <v>83500.11</v>
      </c>
      <c r="CI22">
        <v>90907.520000000004</v>
      </c>
      <c r="CJ22">
        <v>87969.87</v>
      </c>
      <c r="CK22">
        <v>90959.59</v>
      </c>
      <c r="CL22">
        <v>88250.97</v>
      </c>
      <c r="CM22">
        <v>92288.03</v>
      </c>
      <c r="CN22">
        <v>88449.89</v>
      </c>
      <c r="CO22">
        <v>122528.3</v>
      </c>
      <c r="CP22">
        <v>136241</v>
      </c>
      <c r="CQ22">
        <v>139115.1</v>
      </c>
      <c r="CR22">
        <v>149938.29999999999</v>
      </c>
      <c r="CS22">
        <v>168525.29</v>
      </c>
      <c r="CT22">
        <v>202085.1</v>
      </c>
      <c r="CU22">
        <v>253548.5</v>
      </c>
      <c r="CV22">
        <v>247459.3</v>
      </c>
      <c r="CW22">
        <v>245716.2</v>
      </c>
      <c r="CX22">
        <v>297960</v>
      </c>
      <c r="CY22">
        <v>342078.5</v>
      </c>
      <c r="CZ22">
        <v>426280.97</v>
      </c>
      <c r="DA22">
        <v>457137.8</v>
      </c>
      <c r="DB22">
        <v>653602.9</v>
      </c>
      <c r="DC22">
        <v>562568.5</v>
      </c>
      <c r="DD22">
        <v>579150</v>
      </c>
      <c r="DE22">
        <v>813393.9</v>
      </c>
      <c r="DF22">
        <v>929704.2</v>
      </c>
      <c r="DG22">
        <v>1260563</v>
      </c>
      <c r="DH22">
        <v>1014712</v>
      </c>
      <c r="DI22">
        <v>1213485</v>
      </c>
      <c r="DJ22">
        <v>1323586</v>
      </c>
      <c r="DK22">
        <v>1651417</v>
      </c>
      <c r="DL22">
        <v>1611295</v>
      </c>
      <c r="DM22">
        <v>1507785</v>
      </c>
      <c r="DN22">
        <v>1717565</v>
      </c>
      <c r="DO22">
        <v>1697401</v>
      </c>
      <c r="DP22">
        <v>1848744</v>
      </c>
      <c r="DQ22">
        <v>2258295</v>
      </c>
      <c r="DR22">
        <v>2533635</v>
      </c>
      <c r="DS22">
        <v>2564659</v>
      </c>
      <c r="DT22">
        <v>2205801</v>
      </c>
    </row>
    <row r="23" spans="1:124" x14ac:dyDescent="0.3">
      <c r="A23" t="s">
        <v>44</v>
      </c>
      <c r="B23" s="11" t="s">
        <v>45</v>
      </c>
      <c r="C23" s="11" t="s">
        <v>317</v>
      </c>
      <c r="D23">
        <v>1691.029</v>
      </c>
      <c r="E23">
        <v>1667.7260000000001</v>
      </c>
      <c r="F23">
        <v>1628.039</v>
      </c>
      <c r="G23">
        <v>1644.991</v>
      </c>
      <c r="H23">
        <v>1541.6590000000001</v>
      </c>
      <c r="I23">
        <v>1615.644</v>
      </c>
      <c r="J23">
        <v>1501.0730000000001</v>
      </c>
      <c r="K23">
        <v>1416.885</v>
      </c>
      <c r="L23">
        <v>1499.23</v>
      </c>
      <c r="M23">
        <v>1536.0519999999999</v>
      </c>
      <c r="N23">
        <v>1446.8240000000001</v>
      </c>
      <c r="O23">
        <v>1356.3209999999999</v>
      </c>
      <c r="P23">
        <v>1372.538</v>
      </c>
      <c r="Q23">
        <v>1365.702</v>
      </c>
      <c r="R23">
        <v>1360.711</v>
      </c>
      <c r="S23">
        <v>1369.479</v>
      </c>
      <c r="T23">
        <v>1323.575</v>
      </c>
      <c r="U23">
        <v>1386.6559999999999</v>
      </c>
      <c r="V23">
        <v>1418.143</v>
      </c>
      <c r="W23">
        <v>1439.0830000000001</v>
      </c>
      <c r="X23">
        <v>1446.35</v>
      </c>
      <c r="Y23">
        <v>1481.1410000000001</v>
      </c>
      <c r="Z23">
        <v>1517.1969999999999</v>
      </c>
      <c r="AA23">
        <v>1536.751</v>
      </c>
      <c r="AB23">
        <v>1570.172</v>
      </c>
      <c r="AC23">
        <v>1587.626</v>
      </c>
      <c r="AD23">
        <v>1626.9939999999999</v>
      </c>
      <c r="AE23">
        <v>1639.1089999999999</v>
      </c>
      <c r="AF23">
        <v>1602.5309999999999</v>
      </c>
      <c r="AG23">
        <v>1548.1890000000001</v>
      </c>
      <c r="AH23">
        <v>1546.86</v>
      </c>
      <c r="AI23">
        <v>1637.818</v>
      </c>
      <c r="AJ23">
        <v>1671.6289999999999</v>
      </c>
      <c r="AK23">
        <v>1610.106</v>
      </c>
      <c r="AL23">
        <v>1576.9359999999999</v>
      </c>
      <c r="AM23">
        <v>1593.1510000000001</v>
      </c>
      <c r="AN23">
        <v>1583.394</v>
      </c>
      <c r="AO23">
        <v>1535.3510000000001</v>
      </c>
      <c r="AP23">
        <v>1570.7090000000001</v>
      </c>
      <c r="AQ23">
        <v>1549.943</v>
      </c>
      <c r="AR23">
        <v>1558.8779999999999</v>
      </c>
      <c r="AS23">
        <v>1615.596</v>
      </c>
      <c r="AT23">
        <v>1658.163</v>
      </c>
      <c r="AU23">
        <v>1662.3579999999999</v>
      </c>
      <c r="AV23">
        <v>1538.221</v>
      </c>
      <c r="AW23">
        <v>1514.634</v>
      </c>
      <c r="AX23">
        <v>1408.7360000000001</v>
      </c>
      <c r="AY23">
        <v>1515.423</v>
      </c>
      <c r="AZ23">
        <v>1572.684</v>
      </c>
      <c r="BA23">
        <v>1553.4190000000001</v>
      </c>
      <c r="BB23">
        <v>1676.1420000000001</v>
      </c>
      <c r="BC23">
        <v>1510.462</v>
      </c>
      <c r="BD23">
        <v>1622.43</v>
      </c>
      <c r="BE23">
        <v>1599.7750000000001</v>
      </c>
      <c r="BF23">
        <v>1576.981</v>
      </c>
      <c r="BG23">
        <v>1647.671</v>
      </c>
      <c r="BH23">
        <v>1733.681</v>
      </c>
      <c r="BI23">
        <v>1730.2539999999999</v>
      </c>
      <c r="BJ23">
        <v>1771.85</v>
      </c>
      <c r="BK23">
        <v>1783.2629999999999</v>
      </c>
      <c r="BL23">
        <v>1668.837</v>
      </c>
      <c r="BM23">
        <v>1482.43</v>
      </c>
      <c r="BN23">
        <v>1577.9169999999999</v>
      </c>
      <c r="BO23">
        <v>1629.7639999999999</v>
      </c>
      <c r="BP23">
        <v>1664.38</v>
      </c>
      <c r="BQ23">
        <v>1707.3510000000001</v>
      </c>
      <c r="BR23">
        <v>1766.3309999999999</v>
      </c>
      <c r="BS23">
        <v>1829.405</v>
      </c>
      <c r="BT23">
        <v>1717.6220000000001</v>
      </c>
      <c r="BU23">
        <v>1917.5419999999999</v>
      </c>
      <c r="BV23">
        <v>1874.74</v>
      </c>
      <c r="BW23">
        <v>1948.7929999999999</v>
      </c>
      <c r="BX23">
        <v>2009.905</v>
      </c>
      <c r="BY23">
        <v>2192.857</v>
      </c>
      <c r="BZ23">
        <v>2217.0230000000001</v>
      </c>
      <c r="CA23">
        <v>2241.8679999999999</v>
      </c>
      <c r="CB23">
        <v>2263.1309999999999</v>
      </c>
      <c r="CC23">
        <v>2369.893</v>
      </c>
      <c r="CD23">
        <v>2351.2469999999998</v>
      </c>
      <c r="CE23">
        <v>2259.1759999999999</v>
      </c>
      <c r="CF23">
        <v>2290.8539999999998</v>
      </c>
      <c r="CG23">
        <v>2241.6619999999998</v>
      </c>
      <c r="CH23">
        <v>2419.7339999999999</v>
      </c>
      <c r="CI23">
        <v>2290.1590000000001</v>
      </c>
      <c r="CJ23">
        <v>2134.0729999999999</v>
      </c>
      <c r="CK23">
        <v>2095.1729999999998</v>
      </c>
      <c r="CL23">
        <v>2058.8980000000001</v>
      </c>
      <c r="CM23">
        <v>2042.6369999999999</v>
      </c>
      <c r="CN23">
        <v>1872.682</v>
      </c>
      <c r="CO23">
        <v>2032.527</v>
      </c>
      <c r="CP23">
        <v>1920.2339999999999</v>
      </c>
      <c r="CQ23">
        <v>1828.9770000000001</v>
      </c>
      <c r="CR23">
        <v>1968.5250000000001</v>
      </c>
      <c r="CS23">
        <v>2102.4229999999998</v>
      </c>
      <c r="CT23">
        <v>2043.404</v>
      </c>
      <c r="CU23">
        <v>2198.5390000000002</v>
      </c>
      <c r="CV23">
        <v>2226.7550000000001</v>
      </c>
      <c r="CW23">
        <v>2223.7449999999999</v>
      </c>
      <c r="CX23">
        <v>2270.5839999999998</v>
      </c>
      <c r="CY23">
        <v>2234.9569999999999</v>
      </c>
      <c r="CZ23">
        <v>2309.904</v>
      </c>
      <c r="DA23">
        <v>2250.9160000000002</v>
      </c>
      <c r="DB23">
        <v>2184.7440000000001</v>
      </c>
      <c r="DC23">
        <v>2155.4859999999999</v>
      </c>
      <c r="DD23">
        <v>2075.7910000000002</v>
      </c>
      <c r="DE23">
        <v>2232.4609999999998</v>
      </c>
      <c r="DF23">
        <v>2396.067</v>
      </c>
      <c r="DG23">
        <v>2356.6010000000001</v>
      </c>
      <c r="DH23">
        <v>2452.8049999999998</v>
      </c>
      <c r="DI23">
        <v>2518.2750000000001</v>
      </c>
      <c r="DJ23">
        <v>2556.3980000000001</v>
      </c>
      <c r="DK23">
        <v>2604.1039999999998</v>
      </c>
      <c r="DL23">
        <v>2569.4540000000002</v>
      </c>
      <c r="DM23">
        <v>2609.328</v>
      </c>
      <c r="DN23">
        <v>2595.9580000000001</v>
      </c>
      <c r="DO23">
        <v>2626.4380000000001</v>
      </c>
      <c r="DP23">
        <v>2542.4079999999999</v>
      </c>
      <c r="DQ23">
        <v>2513.846</v>
      </c>
      <c r="DR23">
        <v>2483.123</v>
      </c>
      <c r="DS23">
        <v>2670.5360000000001</v>
      </c>
      <c r="DT23">
        <v>2724.6959999999999</v>
      </c>
    </row>
    <row r="24" spans="1:124" x14ac:dyDescent="0.3">
      <c r="A24" t="s">
        <v>46</v>
      </c>
      <c r="B24" s="11" t="s">
        <v>47</v>
      </c>
      <c r="C24" s="11" t="s">
        <v>318</v>
      </c>
      <c r="D24">
        <v>2367.1</v>
      </c>
      <c r="E24">
        <v>2395.94</v>
      </c>
      <c r="F24">
        <v>2514.63</v>
      </c>
      <c r="G24">
        <v>2437.81</v>
      </c>
      <c r="H24">
        <v>2317.84</v>
      </c>
      <c r="I24">
        <v>2227.5100000000002</v>
      </c>
      <c r="J24">
        <v>2163.71</v>
      </c>
      <c r="K24">
        <v>2066.37</v>
      </c>
      <c r="L24">
        <v>2060.0300000000002</v>
      </c>
      <c r="M24">
        <v>1925.72</v>
      </c>
      <c r="N24">
        <v>1859.15</v>
      </c>
      <c r="O24">
        <v>1780.25</v>
      </c>
      <c r="P24">
        <v>1824.08</v>
      </c>
      <c r="Q24">
        <v>1997.69</v>
      </c>
      <c r="R24">
        <v>1896.64</v>
      </c>
      <c r="S24">
        <v>1808.24</v>
      </c>
      <c r="T24">
        <v>1750.69</v>
      </c>
      <c r="U24">
        <v>1759.74</v>
      </c>
      <c r="V24">
        <v>1793.56</v>
      </c>
      <c r="W24">
        <v>1709.51</v>
      </c>
      <c r="X24">
        <v>1814.66</v>
      </c>
      <c r="Y24">
        <v>1798.22</v>
      </c>
      <c r="Z24">
        <v>1947.92</v>
      </c>
      <c r="AA24">
        <v>2056.83</v>
      </c>
      <c r="AB24">
        <v>2191.25</v>
      </c>
      <c r="AC24">
        <v>2175.96</v>
      </c>
      <c r="AD24">
        <v>2376.87</v>
      </c>
      <c r="AE24">
        <v>2281.1799999999998</v>
      </c>
      <c r="AF24">
        <v>2299.8000000000002</v>
      </c>
      <c r="AG24">
        <v>2374.17</v>
      </c>
      <c r="AH24">
        <v>2516.2600000000002</v>
      </c>
      <c r="AI24">
        <v>2453.46</v>
      </c>
      <c r="AJ24">
        <v>2524.9</v>
      </c>
      <c r="AK24">
        <v>2408.69</v>
      </c>
      <c r="AL24">
        <v>2461.21</v>
      </c>
      <c r="AM24">
        <v>2553.81</v>
      </c>
      <c r="AN24">
        <v>2364.3200000000002</v>
      </c>
      <c r="AO24">
        <v>2210.38</v>
      </c>
      <c r="AP24">
        <v>2291.87</v>
      </c>
      <c r="AQ24">
        <v>2157.0700000000002</v>
      </c>
      <c r="AR24">
        <v>2135.4699999999998</v>
      </c>
      <c r="AS24">
        <v>2302.13</v>
      </c>
      <c r="AT24">
        <v>2337.96</v>
      </c>
      <c r="AU24">
        <v>2285.11</v>
      </c>
      <c r="AV24">
        <v>2151.88</v>
      </c>
      <c r="AW24">
        <v>2291.08</v>
      </c>
      <c r="AX24">
        <v>2276.63</v>
      </c>
      <c r="AY24">
        <v>2380.11</v>
      </c>
      <c r="AZ24">
        <v>2332.23</v>
      </c>
      <c r="BA24">
        <v>2312.09</v>
      </c>
      <c r="BB24">
        <v>2334.21</v>
      </c>
      <c r="BC24">
        <v>2239.31</v>
      </c>
      <c r="BD24">
        <v>2327.67</v>
      </c>
      <c r="BE24">
        <v>2277.37</v>
      </c>
      <c r="BF24">
        <v>2135.25</v>
      </c>
      <c r="BG24">
        <v>2173.29</v>
      </c>
      <c r="BH24">
        <v>2194.1</v>
      </c>
      <c r="BI24">
        <v>2158.94</v>
      </c>
      <c r="BJ24">
        <v>2150.09</v>
      </c>
      <c r="BK24">
        <v>2065.9</v>
      </c>
      <c r="BL24">
        <v>1768.91</v>
      </c>
      <c r="BM24">
        <v>1512.84</v>
      </c>
      <c r="BN24">
        <v>1648.68</v>
      </c>
      <c r="BO24">
        <v>1722.65</v>
      </c>
      <c r="BP24">
        <v>1758.82</v>
      </c>
      <c r="BQ24">
        <v>1767.54</v>
      </c>
      <c r="BR24">
        <v>1800.21</v>
      </c>
      <c r="BS24">
        <v>1712.73</v>
      </c>
      <c r="BT24">
        <v>1515.97</v>
      </c>
      <c r="BU24">
        <v>1830.04</v>
      </c>
      <c r="BV24">
        <v>1983.98</v>
      </c>
      <c r="BW24">
        <v>1948.01</v>
      </c>
      <c r="BX24">
        <v>1907.28</v>
      </c>
      <c r="BY24">
        <v>1938.84</v>
      </c>
      <c r="BZ24">
        <v>2037.59</v>
      </c>
      <c r="CA24">
        <v>2233.36</v>
      </c>
      <c r="CB24">
        <v>2218.41</v>
      </c>
      <c r="CC24">
        <v>2253.4499999999998</v>
      </c>
      <c r="CD24">
        <v>2368.0300000000002</v>
      </c>
      <c r="CE24">
        <v>2310.29</v>
      </c>
      <c r="CF24">
        <v>2405.0500000000002</v>
      </c>
      <c r="CG24">
        <v>2194.37</v>
      </c>
      <c r="CH24">
        <v>2266.92</v>
      </c>
      <c r="CI24">
        <v>2209.62</v>
      </c>
      <c r="CJ24">
        <v>1999.88</v>
      </c>
      <c r="CK24">
        <v>2133.0500000000002</v>
      </c>
      <c r="CL24">
        <v>1858.12</v>
      </c>
      <c r="CM24">
        <v>1842.93</v>
      </c>
      <c r="CN24">
        <v>1695.97</v>
      </c>
      <c r="CO24">
        <v>1721.11</v>
      </c>
      <c r="CP24">
        <v>1528.22</v>
      </c>
      <c r="CQ24">
        <v>1377.91</v>
      </c>
      <c r="CR24">
        <v>1536.28</v>
      </c>
      <c r="CS24">
        <v>1736.26</v>
      </c>
      <c r="CT24">
        <v>1792.01</v>
      </c>
      <c r="CU24">
        <v>1902.25</v>
      </c>
      <c r="CV24">
        <v>1847.94</v>
      </c>
      <c r="CW24">
        <v>1758.56</v>
      </c>
      <c r="CX24">
        <v>1923.09</v>
      </c>
      <c r="CY24">
        <v>1894.48</v>
      </c>
      <c r="CZ24">
        <v>2060.38</v>
      </c>
      <c r="DA24">
        <v>2193.56</v>
      </c>
      <c r="DB24">
        <v>2027.38</v>
      </c>
      <c r="DC24">
        <v>1915.6</v>
      </c>
      <c r="DD24">
        <v>2149.73</v>
      </c>
      <c r="DE24">
        <v>2215.25</v>
      </c>
      <c r="DF24">
        <v>2342.9899999999998</v>
      </c>
      <c r="DG24">
        <v>2279.86</v>
      </c>
      <c r="DH24">
        <v>2418.1</v>
      </c>
      <c r="DI24">
        <v>2436.0500000000002</v>
      </c>
      <c r="DJ24">
        <v>2476.29</v>
      </c>
      <c r="DK24">
        <v>2485.5300000000002</v>
      </c>
      <c r="DL24">
        <v>2561.27</v>
      </c>
      <c r="DM24">
        <v>2421.4899999999998</v>
      </c>
      <c r="DN24">
        <v>2412.16</v>
      </c>
      <c r="DO24">
        <v>2324.13</v>
      </c>
      <c r="DP24">
        <v>2205.4699999999998</v>
      </c>
      <c r="DQ24">
        <v>2191.12</v>
      </c>
      <c r="DR24">
        <v>2192.0100000000002</v>
      </c>
      <c r="DS24">
        <v>2433.77</v>
      </c>
      <c r="DT24">
        <v>2579.52</v>
      </c>
    </row>
    <row r="25" spans="1:124" x14ac:dyDescent="0.3">
      <c r="A25" t="s">
        <v>48</v>
      </c>
      <c r="B25" s="11" t="s">
        <v>49</v>
      </c>
      <c r="C25" s="11" t="s">
        <v>319</v>
      </c>
      <c r="D25">
        <v>3714.44</v>
      </c>
      <c r="E25">
        <v>3725.82</v>
      </c>
      <c r="F25">
        <v>3674.18</v>
      </c>
      <c r="G25">
        <v>3708.66</v>
      </c>
      <c r="H25">
        <v>3574.7</v>
      </c>
      <c r="I25">
        <v>3762.64</v>
      </c>
      <c r="J25">
        <v>3463.12</v>
      </c>
      <c r="K25">
        <v>3344.5</v>
      </c>
      <c r="L25">
        <v>3600.2</v>
      </c>
      <c r="M25">
        <v>3760.89</v>
      </c>
      <c r="N25">
        <v>3700.3</v>
      </c>
      <c r="O25">
        <v>3486.22</v>
      </c>
      <c r="P25">
        <v>3371.82</v>
      </c>
      <c r="Q25">
        <v>3373.04</v>
      </c>
      <c r="R25">
        <v>3409.37</v>
      </c>
      <c r="S25">
        <v>3514.06</v>
      </c>
      <c r="T25">
        <v>3345.63</v>
      </c>
      <c r="U25">
        <v>3464.84</v>
      </c>
      <c r="V25">
        <v>3553.37</v>
      </c>
      <c r="W25">
        <v>3555.92</v>
      </c>
      <c r="X25">
        <v>3540.56</v>
      </c>
      <c r="Y25">
        <v>3478.63</v>
      </c>
      <c r="Z25">
        <v>3606.36</v>
      </c>
      <c r="AA25">
        <v>3542.27</v>
      </c>
      <c r="AB25">
        <v>3584.13</v>
      </c>
      <c r="AC25">
        <v>3817.02</v>
      </c>
      <c r="AD25">
        <v>3875.53</v>
      </c>
      <c r="AE25">
        <v>3888.32</v>
      </c>
      <c r="AF25">
        <v>3793.62</v>
      </c>
      <c r="AG25">
        <v>3942.46</v>
      </c>
      <c r="AH25">
        <v>3887.55</v>
      </c>
      <c r="AI25">
        <v>4017.75</v>
      </c>
      <c r="AJ25">
        <v>4096.38</v>
      </c>
      <c r="AK25">
        <v>3984.1</v>
      </c>
      <c r="AL25">
        <v>3977.88</v>
      </c>
      <c r="AM25">
        <v>4111.6499999999996</v>
      </c>
      <c r="AN25">
        <v>3994.45</v>
      </c>
      <c r="AO25">
        <v>3857.1</v>
      </c>
      <c r="AP25">
        <v>3910.3</v>
      </c>
      <c r="AQ25">
        <v>3764.22</v>
      </c>
      <c r="AR25">
        <v>3719.86</v>
      </c>
      <c r="AS25">
        <v>3899.04</v>
      </c>
      <c r="AT25">
        <v>3740.71</v>
      </c>
      <c r="AU25">
        <v>3706.74</v>
      </c>
      <c r="AV25">
        <v>3447.07</v>
      </c>
      <c r="AW25">
        <v>3487.9</v>
      </c>
      <c r="AX25">
        <v>3243.63</v>
      </c>
      <c r="AY25">
        <v>3491.62</v>
      </c>
      <c r="AZ25">
        <v>3604.48</v>
      </c>
      <c r="BA25">
        <v>3658.72</v>
      </c>
      <c r="BB25">
        <v>3743.67</v>
      </c>
      <c r="BC25">
        <v>3427.18</v>
      </c>
      <c r="BD25">
        <v>3547.46</v>
      </c>
      <c r="BE25">
        <v>3701.43</v>
      </c>
      <c r="BF25">
        <v>3570.81</v>
      </c>
      <c r="BG25">
        <v>3714.42</v>
      </c>
      <c r="BH25">
        <v>3763.25</v>
      </c>
      <c r="BI25">
        <v>3906.68</v>
      </c>
      <c r="BJ25">
        <v>3955.83</v>
      </c>
      <c r="BK25">
        <v>3907.61</v>
      </c>
      <c r="BL25">
        <v>3488.6</v>
      </c>
      <c r="BM25">
        <v>2901.58</v>
      </c>
      <c r="BN25">
        <v>3099.12</v>
      </c>
      <c r="BO25">
        <v>3202.95</v>
      </c>
      <c r="BP25">
        <v>3328.01</v>
      </c>
      <c r="BQ25">
        <v>3273.37</v>
      </c>
      <c r="BR25">
        <v>3332.53</v>
      </c>
      <c r="BS25">
        <v>3235.44</v>
      </c>
      <c r="BT25">
        <v>3043.36</v>
      </c>
      <c r="BU25">
        <v>3667.16</v>
      </c>
      <c r="BV25">
        <v>3621.28</v>
      </c>
      <c r="BW25">
        <v>3623.6</v>
      </c>
      <c r="BX25">
        <v>3761.99</v>
      </c>
      <c r="BY25">
        <v>3899.48</v>
      </c>
      <c r="BZ25">
        <v>4014.3</v>
      </c>
      <c r="CA25">
        <v>4060.36</v>
      </c>
      <c r="CB25">
        <v>4125.95</v>
      </c>
      <c r="CC25">
        <v>4200.47</v>
      </c>
      <c r="CD25">
        <v>4308.92</v>
      </c>
      <c r="CE25">
        <v>4158.8900000000003</v>
      </c>
      <c r="CF25">
        <v>4278.4799999999996</v>
      </c>
      <c r="CG25">
        <v>4113.3999999999996</v>
      </c>
      <c r="CH25">
        <v>4310.1499999999996</v>
      </c>
      <c r="CI25">
        <v>4071.93</v>
      </c>
      <c r="CJ25">
        <v>4014.02</v>
      </c>
      <c r="CK25">
        <v>4158.78</v>
      </c>
      <c r="CL25">
        <v>4106.37</v>
      </c>
      <c r="CM25">
        <v>3894.33</v>
      </c>
      <c r="CN25">
        <v>3682.07</v>
      </c>
      <c r="CO25">
        <v>3796.84</v>
      </c>
      <c r="CP25">
        <v>3585.84</v>
      </c>
      <c r="CQ25">
        <v>3370.21</v>
      </c>
      <c r="CR25">
        <v>3567.43</v>
      </c>
      <c r="CS25">
        <v>3684.98</v>
      </c>
      <c r="CT25">
        <v>3701.17</v>
      </c>
      <c r="CU25">
        <v>3860.53</v>
      </c>
      <c r="CV25">
        <v>3902.21</v>
      </c>
      <c r="CW25">
        <v>3793.19</v>
      </c>
      <c r="CX25">
        <v>3801.81</v>
      </c>
      <c r="CY25">
        <v>3536.79</v>
      </c>
      <c r="CZ25">
        <v>3543.18</v>
      </c>
      <c r="DA25">
        <v>3776.61</v>
      </c>
      <c r="DB25">
        <v>3665.97</v>
      </c>
      <c r="DC25">
        <v>3553.01</v>
      </c>
      <c r="DD25">
        <v>3356.76</v>
      </c>
      <c r="DE25">
        <v>3529.02</v>
      </c>
      <c r="DF25">
        <v>3707.77</v>
      </c>
      <c r="DG25">
        <v>3662.96</v>
      </c>
      <c r="DH25">
        <v>3661.42</v>
      </c>
      <c r="DI25">
        <v>3845.63</v>
      </c>
      <c r="DJ25">
        <v>3883.26</v>
      </c>
      <c r="DK25">
        <v>3918.09</v>
      </c>
      <c r="DL25">
        <v>3887.24</v>
      </c>
      <c r="DM25">
        <v>4130.2</v>
      </c>
      <c r="DN25">
        <v>4184.3999999999996</v>
      </c>
      <c r="DO25">
        <v>4299.71</v>
      </c>
      <c r="DP25">
        <v>4214.05</v>
      </c>
      <c r="DQ25">
        <v>4227.3100000000004</v>
      </c>
      <c r="DR25">
        <v>4264.53</v>
      </c>
      <c r="DS25">
        <v>4326.05</v>
      </c>
      <c r="DT25">
        <v>4420.51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v>1587.01</v>
      </c>
      <c r="E26">
        <v>1505.94</v>
      </c>
      <c r="F26">
        <v>1526.74</v>
      </c>
      <c r="G26">
        <v>1496.05</v>
      </c>
      <c r="H26">
        <v>1504.55</v>
      </c>
      <c r="I26">
        <v>1440.12</v>
      </c>
      <c r="J26">
        <v>1382.41</v>
      </c>
      <c r="K26">
        <v>1349</v>
      </c>
      <c r="L26">
        <v>1394.94</v>
      </c>
      <c r="M26">
        <v>1359.7</v>
      </c>
      <c r="N26">
        <v>1288.02</v>
      </c>
      <c r="O26">
        <v>1300.98</v>
      </c>
      <c r="P26">
        <v>1332.37</v>
      </c>
      <c r="Q26">
        <v>1407.7</v>
      </c>
      <c r="R26">
        <v>1404.61</v>
      </c>
      <c r="S26">
        <v>1424.28</v>
      </c>
      <c r="T26">
        <v>1444.99</v>
      </c>
      <c r="U26">
        <v>1524.07</v>
      </c>
      <c r="V26">
        <v>1548.44</v>
      </c>
      <c r="W26">
        <v>1483.21</v>
      </c>
      <c r="X26">
        <v>1495.72</v>
      </c>
      <c r="Y26">
        <v>1510.24</v>
      </c>
      <c r="Z26">
        <v>1542.94</v>
      </c>
      <c r="AA26">
        <v>1577.31</v>
      </c>
      <c r="AB26">
        <v>1559.56</v>
      </c>
      <c r="AC26">
        <v>1575.11</v>
      </c>
      <c r="AD26">
        <v>1566.32</v>
      </c>
      <c r="AE26">
        <v>1561.66</v>
      </c>
      <c r="AF26">
        <v>1574.74</v>
      </c>
      <c r="AG26">
        <v>1576.08</v>
      </c>
      <c r="AH26">
        <v>1616.16</v>
      </c>
      <c r="AI26">
        <v>1673.16</v>
      </c>
      <c r="AJ26">
        <v>1721.37</v>
      </c>
      <c r="AK26">
        <v>1697.39</v>
      </c>
      <c r="AL26">
        <v>1753.71</v>
      </c>
      <c r="AM26">
        <v>1826.86</v>
      </c>
      <c r="AN26">
        <v>1830.13</v>
      </c>
      <c r="AO26">
        <v>1776.26</v>
      </c>
      <c r="AP26">
        <v>1780.11</v>
      </c>
      <c r="AQ26">
        <v>1726.97</v>
      </c>
      <c r="AR26">
        <v>1595.58</v>
      </c>
      <c r="AS26">
        <v>1701.79</v>
      </c>
      <c r="AT26">
        <v>1721.58</v>
      </c>
      <c r="AU26">
        <v>1756.41</v>
      </c>
      <c r="AV26">
        <v>1669.09</v>
      </c>
      <c r="AW26">
        <v>1641.8</v>
      </c>
      <c r="AX26">
        <v>1563.88</v>
      </c>
      <c r="AY26">
        <v>1641.73</v>
      </c>
      <c r="AZ26">
        <v>1653.48</v>
      </c>
      <c r="BA26">
        <v>1638.65</v>
      </c>
      <c r="BB26">
        <v>1673.52</v>
      </c>
      <c r="BC26">
        <v>1620.22</v>
      </c>
      <c r="BD26">
        <v>1730.34</v>
      </c>
      <c r="BE26">
        <v>1711.97</v>
      </c>
      <c r="BF26">
        <v>1654.92</v>
      </c>
      <c r="BG26">
        <v>1637.22</v>
      </c>
      <c r="BH26">
        <v>1601.49</v>
      </c>
      <c r="BI26">
        <v>1590.59</v>
      </c>
      <c r="BJ26">
        <v>1579.84</v>
      </c>
      <c r="BK26">
        <v>1514.14</v>
      </c>
      <c r="BL26">
        <v>1340.52</v>
      </c>
      <c r="BM26">
        <v>1125.8599999999999</v>
      </c>
      <c r="BN26">
        <v>1301.6600000000001</v>
      </c>
      <c r="BO26">
        <v>1342.85</v>
      </c>
      <c r="BP26">
        <v>1339.03</v>
      </c>
      <c r="BQ26">
        <v>1328.53</v>
      </c>
      <c r="BR26">
        <v>1310.6600000000001</v>
      </c>
      <c r="BS26">
        <v>1237.04</v>
      </c>
      <c r="BT26">
        <v>1194.95</v>
      </c>
      <c r="BU26">
        <v>1408.31</v>
      </c>
      <c r="BV26">
        <v>1449.35</v>
      </c>
      <c r="BW26">
        <v>1466.98</v>
      </c>
      <c r="BX26">
        <v>1496.78</v>
      </c>
      <c r="BY26">
        <v>1587.21</v>
      </c>
      <c r="BZ26">
        <v>1583.13</v>
      </c>
      <c r="CA26">
        <v>1593.59</v>
      </c>
      <c r="CB26">
        <v>1587.79</v>
      </c>
      <c r="CC26">
        <v>1521.92</v>
      </c>
      <c r="CD26">
        <v>1638.75</v>
      </c>
      <c r="CE26">
        <v>1605.68</v>
      </c>
      <c r="CF26">
        <v>1623.43</v>
      </c>
      <c r="CG26">
        <v>1568.69</v>
      </c>
      <c r="CH26">
        <v>1657.62</v>
      </c>
      <c r="CI26">
        <v>1648.81</v>
      </c>
      <c r="CJ26">
        <v>1685.18</v>
      </c>
      <c r="CK26">
        <v>1695.24</v>
      </c>
      <c r="CL26">
        <v>1667.44</v>
      </c>
      <c r="CM26">
        <v>1663.41</v>
      </c>
      <c r="CN26">
        <v>1568.33</v>
      </c>
      <c r="CO26">
        <v>1576.41</v>
      </c>
      <c r="CP26">
        <v>1638.93</v>
      </c>
      <c r="CQ26">
        <v>1589.51</v>
      </c>
      <c r="CR26">
        <v>1608.76</v>
      </c>
      <c r="CS26">
        <v>1635.36</v>
      </c>
      <c r="CT26">
        <v>1668.66</v>
      </c>
      <c r="CU26">
        <v>1671.46</v>
      </c>
      <c r="CV26">
        <v>1622.35</v>
      </c>
      <c r="CW26">
        <v>1609.17</v>
      </c>
      <c r="CX26">
        <v>1529.12</v>
      </c>
      <c r="CY26">
        <v>1533.54</v>
      </c>
      <c r="CZ26">
        <v>1503.1</v>
      </c>
      <c r="DA26">
        <v>1556.06</v>
      </c>
      <c r="DB26">
        <v>1565.94</v>
      </c>
      <c r="DC26">
        <v>1471.43</v>
      </c>
      <c r="DD26">
        <v>1381.83</v>
      </c>
      <c r="DE26">
        <v>1380.18</v>
      </c>
      <c r="DF26">
        <v>1415.85</v>
      </c>
      <c r="DG26">
        <v>1364.52</v>
      </c>
      <c r="DH26">
        <v>1370.67</v>
      </c>
      <c r="DI26">
        <v>1377.94</v>
      </c>
      <c r="DJ26">
        <v>1367.95</v>
      </c>
      <c r="DK26">
        <v>1345.66</v>
      </c>
      <c r="DL26">
        <v>1300.96</v>
      </c>
      <c r="DM26">
        <v>1320.86</v>
      </c>
      <c r="DN26">
        <v>1359.07</v>
      </c>
      <c r="DO26">
        <v>1448.83</v>
      </c>
      <c r="DP26">
        <v>1466.04</v>
      </c>
      <c r="DQ26">
        <v>1427.54</v>
      </c>
      <c r="DR26">
        <v>1400.21</v>
      </c>
      <c r="DS26">
        <v>1314.5</v>
      </c>
      <c r="DT26">
        <v>1203.72</v>
      </c>
    </row>
    <row r="27" spans="1:124" x14ac:dyDescent="0.3">
      <c r="A27" t="s">
        <v>52</v>
      </c>
      <c r="B27" s="11" t="s">
        <v>53</v>
      </c>
      <c r="C27" s="11" t="s">
        <v>320</v>
      </c>
      <c r="D27">
        <v>7730.57</v>
      </c>
      <c r="E27">
        <v>7940.49</v>
      </c>
      <c r="F27">
        <v>7714.82</v>
      </c>
      <c r="G27">
        <v>7580.46</v>
      </c>
      <c r="H27">
        <v>7564.5</v>
      </c>
      <c r="I27">
        <v>7550</v>
      </c>
      <c r="J27">
        <v>7098.81</v>
      </c>
      <c r="K27">
        <v>6893.98</v>
      </c>
      <c r="L27">
        <v>7134.26</v>
      </c>
      <c r="M27">
        <v>6927.07</v>
      </c>
      <c r="N27">
        <v>6952.08</v>
      </c>
      <c r="O27">
        <v>6687.62</v>
      </c>
      <c r="P27">
        <v>6671.04</v>
      </c>
      <c r="Q27">
        <v>7262.3</v>
      </c>
      <c r="R27">
        <v>7159.29</v>
      </c>
      <c r="S27">
        <v>7401.6</v>
      </c>
      <c r="T27">
        <v>7796.25</v>
      </c>
      <c r="U27">
        <v>7963.11</v>
      </c>
      <c r="V27">
        <v>7787.37</v>
      </c>
      <c r="W27">
        <v>7629.73</v>
      </c>
      <c r="X27">
        <v>7404.8</v>
      </c>
      <c r="Y27">
        <v>6781.2</v>
      </c>
      <c r="Z27">
        <v>6840.64</v>
      </c>
      <c r="AA27">
        <v>7229.66</v>
      </c>
      <c r="AB27">
        <v>7212.09</v>
      </c>
      <c r="AC27">
        <v>7311.72</v>
      </c>
      <c r="AD27">
        <v>7661.01</v>
      </c>
      <c r="AE27">
        <v>7837.12</v>
      </c>
      <c r="AF27">
        <v>7843.16</v>
      </c>
      <c r="AG27">
        <v>8018.05</v>
      </c>
      <c r="AH27">
        <v>7958.57</v>
      </c>
      <c r="AI27">
        <v>8171.43</v>
      </c>
      <c r="AJ27">
        <v>8365.26</v>
      </c>
      <c r="AK27">
        <v>8254.0300000000007</v>
      </c>
      <c r="AL27">
        <v>8558.42</v>
      </c>
      <c r="AM27">
        <v>8764.01</v>
      </c>
      <c r="AN27">
        <v>8475.2900000000009</v>
      </c>
      <c r="AO27">
        <v>7979.83</v>
      </c>
      <c r="AP27">
        <v>7819.25</v>
      </c>
      <c r="AQ27">
        <v>7497.17</v>
      </c>
      <c r="AR27">
        <v>7193.68</v>
      </c>
      <c r="AS27">
        <v>7672</v>
      </c>
      <c r="AT27">
        <v>7855.71</v>
      </c>
      <c r="AU27">
        <v>7276.82</v>
      </c>
      <c r="AV27">
        <v>7140.29</v>
      </c>
      <c r="AW27">
        <v>7367.85</v>
      </c>
      <c r="AX27">
        <v>7466.02</v>
      </c>
      <c r="AY27">
        <v>8007.48</v>
      </c>
      <c r="AZ27">
        <v>7705.49</v>
      </c>
      <c r="BA27">
        <v>7920.93</v>
      </c>
      <c r="BB27">
        <v>7952.72</v>
      </c>
      <c r="BC27">
        <v>7970.02</v>
      </c>
      <c r="BD27">
        <v>7999.71</v>
      </c>
      <c r="BE27">
        <v>8045.8</v>
      </c>
      <c r="BF27">
        <v>7979.66</v>
      </c>
      <c r="BG27">
        <v>7779.07</v>
      </c>
      <c r="BH27">
        <v>7977.12</v>
      </c>
      <c r="BI27">
        <v>7738.96</v>
      </c>
      <c r="BJ27">
        <v>7815.26</v>
      </c>
      <c r="BK27">
        <v>7200.79</v>
      </c>
      <c r="BL27">
        <v>6787.91</v>
      </c>
      <c r="BM27">
        <v>5321.23</v>
      </c>
      <c r="BN27">
        <v>5700.71</v>
      </c>
      <c r="BO27">
        <v>5838.84</v>
      </c>
      <c r="BP27">
        <v>6207.72</v>
      </c>
      <c r="BQ27">
        <v>5928.45</v>
      </c>
      <c r="BR27">
        <v>5884.18</v>
      </c>
      <c r="BS27">
        <v>5864.23</v>
      </c>
      <c r="BT27">
        <v>6324</v>
      </c>
      <c r="BU27">
        <v>6791.46</v>
      </c>
      <c r="BV27">
        <v>7139.71</v>
      </c>
      <c r="BW27">
        <v>6612.62</v>
      </c>
      <c r="BX27">
        <v>6794.86</v>
      </c>
      <c r="BY27">
        <v>6443.09</v>
      </c>
      <c r="BZ27">
        <v>6370.87</v>
      </c>
      <c r="CA27">
        <v>6628.49</v>
      </c>
      <c r="CB27">
        <v>6901.91</v>
      </c>
      <c r="CC27">
        <v>6270.23</v>
      </c>
      <c r="CD27">
        <v>6855.44</v>
      </c>
      <c r="CE27">
        <v>6952.88</v>
      </c>
      <c r="CF27">
        <v>7054.7</v>
      </c>
      <c r="CG27">
        <v>7200.88</v>
      </c>
      <c r="CH27">
        <v>7122.63</v>
      </c>
      <c r="CI27">
        <v>7361.65</v>
      </c>
      <c r="CJ27">
        <v>7311.01</v>
      </c>
      <c r="CK27">
        <v>7203.47</v>
      </c>
      <c r="CL27">
        <v>6731.25</v>
      </c>
      <c r="CM27">
        <v>6774.68</v>
      </c>
      <c r="CN27">
        <v>6155.43</v>
      </c>
      <c r="CO27">
        <v>6315.93</v>
      </c>
      <c r="CP27">
        <v>6583.65</v>
      </c>
      <c r="CQ27">
        <v>5741.07</v>
      </c>
      <c r="CR27">
        <v>6153.43</v>
      </c>
      <c r="CS27">
        <v>6780.78</v>
      </c>
      <c r="CT27">
        <v>6566.39</v>
      </c>
      <c r="CU27">
        <v>6793.25</v>
      </c>
      <c r="CV27">
        <v>6556.2</v>
      </c>
      <c r="CW27">
        <v>6499.68</v>
      </c>
      <c r="CX27">
        <v>6625.08</v>
      </c>
      <c r="CY27">
        <v>6477.36</v>
      </c>
      <c r="CZ27">
        <v>6468.07</v>
      </c>
      <c r="DA27">
        <v>6591.47</v>
      </c>
      <c r="DB27">
        <v>6175.25</v>
      </c>
      <c r="DC27">
        <v>6321.24</v>
      </c>
      <c r="DD27">
        <v>5973.78</v>
      </c>
      <c r="DE27">
        <v>6223.73</v>
      </c>
      <c r="DF27">
        <v>6450.04</v>
      </c>
      <c r="DG27">
        <v>6646.44</v>
      </c>
      <c r="DH27">
        <v>6944.71</v>
      </c>
      <c r="DI27">
        <v>6903.53</v>
      </c>
      <c r="DJ27">
        <v>6700.49</v>
      </c>
      <c r="DK27">
        <v>6433.1</v>
      </c>
      <c r="DL27">
        <v>6411.91</v>
      </c>
      <c r="DM27">
        <v>6619.09</v>
      </c>
      <c r="DN27">
        <v>6897.54</v>
      </c>
      <c r="DO27">
        <v>7272.65</v>
      </c>
      <c r="DP27">
        <v>7142.96</v>
      </c>
      <c r="DQ27">
        <v>6613.85</v>
      </c>
      <c r="DR27">
        <v>6528.79</v>
      </c>
      <c r="DS27">
        <v>5862.59</v>
      </c>
      <c r="DT27">
        <v>5997.97</v>
      </c>
    </row>
    <row r="28" spans="1:124" x14ac:dyDescent="0.3">
      <c r="A28" t="s">
        <v>54</v>
      </c>
      <c r="B28" s="11" t="s">
        <v>55</v>
      </c>
      <c r="C28" s="11" t="s">
        <v>321</v>
      </c>
      <c r="D28">
        <v>1821.21</v>
      </c>
      <c r="E28">
        <v>1830.78</v>
      </c>
      <c r="F28">
        <v>1818.27</v>
      </c>
      <c r="G28">
        <v>1747.52</v>
      </c>
      <c r="H28">
        <v>1706.64</v>
      </c>
      <c r="I28">
        <v>1723.14</v>
      </c>
      <c r="J28">
        <v>1612.74</v>
      </c>
      <c r="K28">
        <v>1621.04</v>
      </c>
      <c r="L28">
        <v>1665.71</v>
      </c>
      <c r="M28">
        <v>1672.16</v>
      </c>
      <c r="N28">
        <v>1692.51</v>
      </c>
      <c r="O28">
        <v>1667.8</v>
      </c>
      <c r="P28">
        <v>1654.75</v>
      </c>
      <c r="Q28">
        <v>1717.58</v>
      </c>
      <c r="R28">
        <v>1672.72</v>
      </c>
      <c r="S28">
        <v>1626</v>
      </c>
      <c r="T28">
        <v>1654.08</v>
      </c>
      <c r="U28">
        <v>1653.26</v>
      </c>
      <c r="V28">
        <v>1678.06</v>
      </c>
      <c r="W28">
        <v>1652.55</v>
      </c>
      <c r="X28">
        <v>1672.46</v>
      </c>
      <c r="Y28">
        <v>1619.12</v>
      </c>
      <c r="Z28">
        <v>1641.73</v>
      </c>
      <c r="AA28">
        <v>1671.54</v>
      </c>
      <c r="AB28">
        <v>1693.77</v>
      </c>
      <c r="AC28">
        <v>1740.09</v>
      </c>
      <c r="AD28">
        <v>1768.06</v>
      </c>
      <c r="AE28">
        <v>1765.87</v>
      </c>
      <c r="AF28">
        <v>1763.67</v>
      </c>
      <c r="AG28">
        <v>1760.03</v>
      </c>
      <c r="AH28">
        <v>1773.16</v>
      </c>
      <c r="AI28">
        <v>1755.58</v>
      </c>
      <c r="AJ28">
        <v>1747.92</v>
      </c>
      <c r="AK28">
        <v>1717.86</v>
      </c>
      <c r="AL28">
        <v>1796.81</v>
      </c>
      <c r="AM28">
        <v>1868.58</v>
      </c>
      <c r="AN28">
        <v>1856.2</v>
      </c>
      <c r="AO28">
        <v>1863.46</v>
      </c>
      <c r="AP28">
        <v>1870.37</v>
      </c>
      <c r="AQ28">
        <v>1740.62</v>
      </c>
      <c r="AR28">
        <v>1691.5</v>
      </c>
      <c r="AS28">
        <v>1784.25</v>
      </c>
      <c r="AT28">
        <v>1819.66</v>
      </c>
      <c r="AU28">
        <v>1793.15</v>
      </c>
      <c r="AV28">
        <v>1709.27</v>
      </c>
      <c r="AW28">
        <v>1679.86</v>
      </c>
      <c r="AX28">
        <v>1690.58</v>
      </c>
      <c r="AY28">
        <v>1683.53</v>
      </c>
      <c r="AZ28">
        <v>1707.73</v>
      </c>
      <c r="BA28">
        <v>1643.63</v>
      </c>
      <c r="BB28">
        <v>1642.29</v>
      </c>
      <c r="BC28">
        <v>1650.76</v>
      </c>
      <c r="BD28">
        <v>1672.13</v>
      </c>
      <c r="BE28">
        <v>1634.87</v>
      </c>
      <c r="BF28">
        <v>1612.14</v>
      </c>
      <c r="BG28">
        <v>1583.91</v>
      </c>
      <c r="BH28">
        <v>1597.98</v>
      </c>
      <c r="BI28">
        <v>1561.74</v>
      </c>
      <c r="BJ28">
        <v>1588.76</v>
      </c>
      <c r="BK28">
        <v>1531.06</v>
      </c>
      <c r="BL28">
        <v>1482.64</v>
      </c>
      <c r="BM28">
        <v>1350.89</v>
      </c>
      <c r="BN28">
        <v>1407.78</v>
      </c>
      <c r="BO28">
        <v>1473.25</v>
      </c>
      <c r="BP28">
        <v>1500.97</v>
      </c>
      <c r="BQ28">
        <v>1603.75</v>
      </c>
      <c r="BR28">
        <v>1525.21</v>
      </c>
      <c r="BS28">
        <v>1504.82</v>
      </c>
      <c r="BT28">
        <v>1466.89</v>
      </c>
      <c r="BU28">
        <v>1562.71</v>
      </c>
      <c r="BV28">
        <v>1627.21</v>
      </c>
      <c r="BW28">
        <v>1566.4</v>
      </c>
      <c r="BX28">
        <v>1577.75</v>
      </c>
      <c r="BY28">
        <v>1573.51</v>
      </c>
      <c r="BZ28">
        <v>1601.65</v>
      </c>
      <c r="CA28">
        <v>1583.55</v>
      </c>
      <c r="CB28">
        <v>1532.63</v>
      </c>
      <c r="CC28">
        <v>1494.6</v>
      </c>
      <c r="CD28">
        <v>1601.38</v>
      </c>
      <c r="CE28">
        <v>1537.8</v>
      </c>
      <c r="CF28">
        <v>1562.31</v>
      </c>
      <c r="CG28">
        <v>1513.98</v>
      </c>
      <c r="CH28">
        <v>1567.53</v>
      </c>
      <c r="CI28">
        <v>1512.27</v>
      </c>
      <c r="CJ28">
        <v>1608.28</v>
      </c>
      <c r="CK28">
        <v>1587.36</v>
      </c>
      <c r="CL28">
        <v>1600.43</v>
      </c>
      <c r="CM28">
        <v>1570.1</v>
      </c>
      <c r="CN28">
        <v>1444.22</v>
      </c>
      <c r="CO28">
        <v>1492.23</v>
      </c>
      <c r="CP28">
        <v>1512.05</v>
      </c>
      <c r="CQ28">
        <v>1394.63</v>
      </c>
      <c r="CR28">
        <v>1460.38</v>
      </c>
      <c r="CS28">
        <v>1488.8</v>
      </c>
      <c r="CT28">
        <v>1495.49</v>
      </c>
      <c r="CU28">
        <v>1485.5</v>
      </c>
      <c r="CV28">
        <v>1454.19</v>
      </c>
      <c r="CW28">
        <v>1422.59</v>
      </c>
      <c r="CX28">
        <v>1415.95</v>
      </c>
      <c r="CY28">
        <v>1387.12</v>
      </c>
      <c r="CZ28">
        <v>1376.68</v>
      </c>
      <c r="DA28">
        <v>1459.43</v>
      </c>
      <c r="DB28">
        <v>1451.94</v>
      </c>
      <c r="DC28">
        <v>1424.17</v>
      </c>
      <c r="DD28">
        <v>1442.14</v>
      </c>
      <c r="DE28">
        <v>1452.74</v>
      </c>
      <c r="DF28">
        <v>1454.66</v>
      </c>
      <c r="DG28">
        <v>1512.98</v>
      </c>
      <c r="DH28">
        <v>1551.44</v>
      </c>
      <c r="DI28">
        <v>1536.07</v>
      </c>
      <c r="DJ28">
        <v>1575.97</v>
      </c>
      <c r="DK28">
        <v>1596.68</v>
      </c>
      <c r="DL28">
        <v>1590.09</v>
      </c>
      <c r="DM28">
        <v>1625.57</v>
      </c>
      <c r="DN28">
        <v>1678.8</v>
      </c>
      <c r="DO28">
        <v>1648.91</v>
      </c>
      <c r="DP28">
        <v>1601.88</v>
      </c>
      <c r="DQ28">
        <v>1594.29</v>
      </c>
      <c r="DR28">
        <v>1642.33</v>
      </c>
      <c r="DS28">
        <v>1556.92</v>
      </c>
      <c r="DT28">
        <v>1574.7</v>
      </c>
    </row>
    <row r="29" spans="1:124" x14ac:dyDescent="0.3">
      <c r="A29" t="s">
        <v>56</v>
      </c>
      <c r="B29" s="11" t="s">
        <v>57</v>
      </c>
      <c r="C29" s="11" t="s">
        <v>322</v>
      </c>
      <c r="D29">
        <v>33632.19</v>
      </c>
      <c r="E29">
        <v>30233.87</v>
      </c>
      <c r="F29">
        <v>33729.96</v>
      </c>
      <c r="G29">
        <v>33056.79</v>
      </c>
      <c r="H29">
        <v>34398.86</v>
      </c>
      <c r="I29">
        <v>35741.519999999997</v>
      </c>
      <c r="J29">
        <v>34726.51</v>
      </c>
      <c r="K29">
        <v>32287.41</v>
      </c>
      <c r="L29">
        <v>34261.599999999999</v>
      </c>
      <c r="M29">
        <v>32255.200000000001</v>
      </c>
      <c r="N29">
        <v>32816.31</v>
      </c>
      <c r="O29">
        <v>31298.6</v>
      </c>
      <c r="P29">
        <v>31369.51</v>
      </c>
      <c r="Q29">
        <v>33139</v>
      </c>
      <c r="R29">
        <v>34719.29</v>
      </c>
      <c r="S29">
        <v>36061.56</v>
      </c>
      <c r="T29">
        <v>37783.54</v>
      </c>
      <c r="U29">
        <v>39528.82</v>
      </c>
      <c r="V29">
        <v>39809.58</v>
      </c>
      <c r="W29">
        <v>40541.81</v>
      </c>
      <c r="X29">
        <v>39893.839999999997</v>
      </c>
      <c r="Y29">
        <v>42622.37</v>
      </c>
      <c r="Z29">
        <v>47806.97</v>
      </c>
      <c r="AA29">
        <v>48757.67</v>
      </c>
      <c r="AB29">
        <v>48534.23</v>
      </c>
      <c r="AC29">
        <v>48155.93</v>
      </c>
      <c r="AD29">
        <v>49300.9</v>
      </c>
      <c r="AE29">
        <v>50591.57</v>
      </c>
      <c r="AF29">
        <v>46565.29</v>
      </c>
      <c r="AG29">
        <v>46010.45</v>
      </c>
      <c r="AH29">
        <v>41206.99</v>
      </c>
      <c r="AI29">
        <v>42409.27</v>
      </c>
      <c r="AJ29">
        <v>39617.19</v>
      </c>
      <c r="AK29">
        <v>40010.36</v>
      </c>
      <c r="AL29">
        <v>40471.480000000003</v>
      </c>
      <c r="AM29">
        <v>44049.05</v>
      </c>
      <c r="AN29">
        <v>43239.44</v>
      </c>
      <c r="AO29">
        <v>45560.3</v>
      </c>
      <c r="AP29">
        <v>45488.86</v>
      </c>
      <c r="AQ29">
        <v>42846.64</v>
      </c>
      <c r="AR29">
        <v>41910.9</v>
      </c>
      <c r="AS29">
        <v>42712.43</v>
      </c>
      <c r="AT29">
        <v>41742.239999999998</v>
      </c>
      <c r="AU29">
        <v>40998.589999999997</v>
      </c>
      <c r="AV29">
        <v>41649.360000000001</v>
      </c>
      <c r="AW29">
        <v>40496.03</v>
      </c>
      <c r="AX29">
        <v>37066.67</v>
      </c>
      <c r="AY29">
        <v>40799.519999999997</v>
      </c>
      <c r="AZ29">
        <v>39054.6</v>
      </c>
      <c r="BA29">
        <v>38649.339999999997</v>
      </c>
      <c r="BB29">
        <v>36784.44</v>
      </c>
      <c r="BC29">
        <v>35974.79</v>
      </c>
      <c r="BD29">
        <v>33901.58</v>
      </c>
      <c r="BE29">
        <v>31938.48</v>
      </c>
      <c r="BF29">
        <v>29672.12</v>
      </c>
      <c r="BG29">
        <v>32078.85</v>
      </c>
      <c r="BH29">
        <v>34203.68</v>
      </c>
      <c r="BI29">
        <v>39287.65</v>
      </c>
      <c r="BJ29">
        <v>40735.08</v>
      </c>
      <c r="BK29">
        <v>41630.94</v>
      </c>
      <c r="BL29">
        <v>37983.620000000003</v>
      </c>
      <c r="BM29">
        <v>29231.63</v>
      </c>
      <c r="BN29">
        <v>34111.64</v>
      </c>
      <c r="BO29">
        <v>33931.230000000003</v>
      </c>
      <c r="BP29">
        <v>34421.919999999998</v>
      </c>
      <c r="BQ29">
        <v>39258.44</v>
      </c>
      <c r="BR29">
        <v>41110.93</v>
      </c>
      <c r="BS29">
        <v>40571.480000000003</v>
      </c>
      <c r="BT29">
        <v>39888</v>
      </c>
      <c r="BU29">
        <v>41068.82</v>
      </c>
      <c r="BV29">
        <v>43755.38</v>
      </c>
      <c r="BW29">
        <v>46385.54</v>
      </c>
      <c r="BX29">
        <v>45865.02</v>
      </c>
      <c r="BY29">
        <v>44587.85</v>
      </c>
      <c r="BZ29">
        <v>44262.35</v>
      </c>
      <c r="CA29">
        <v>47896.34</v>
      </c>
      <c r="CB29">
        <v>47356.02</v>
      </c>
      <c r="CC29">
        <v>47055.29</v>
      </c>
      <c r="CD29">
        <v>47419.74</v>
      </c>
      <c r="CE29">
        <v>44899.6</v>
      </c>
      <c r="CF29">
        <v>46218.93</v>
      </c>
      <c r="CG29">
        <v>45072.38</v>
      </c>
      <c r="CH29">
        <v>44596.07</v>
      </c>
      <c r="CI29">
        <v>45374.68</v>
      </c>
      <c r="CJ29">
        <v>44461.01</v>
      </c>
      <c r="CK29">
        <v>44928.83</v>
      </c>
      <c r="CL29">
        <v>45249.41</v>
      </c>
      <c r="CM29">
        <v>43078.14</v>
      </c>
      <c r="CN29">
        <v>41540.83</v>
      </c>
      <c r="CO29">
        <v>40150.36</v>
      </c>
      <c r="CP29">
        <v>42351.15</v>
      </c>
      <c r="CQ29">
        <v>41128.67</v>
      </c>
      <c r="CR29">
        <v>41264.660000000003</v>
      </c>
      <c r="CS29">
        <v>42348.63</v>
      </c>
      <c r="CT29">
        <v>40420.449999999997</v>
      </c>
      <c r="CU29">
        <v>40673.06</v>
      </c>
      <c r="CV29">
        <v>40510.370000000003</v>
      </c>
      <c r="CW29">
        <v>40000.83</v>
      </c>
      <c r="CX29">
        <v>41580.85</v>
      </c>
      <c r="CY29">
        <v>41337.82</v>
      </c>
      <c r="CZ29">
        <v>41326.5</v>
      </c>
      <c r="DA29">
        <v>48052.98</v>
      </c>
      <c r="DB29">
        <v>45081.279999999999</v>
      </c>
      <c r="DC29">
        <v>46252.02</v>
      </c>
      <c r="DD29">
        <v>51976.31</v>
      </c>
      <c r="DE29">
        <v>60526.77</v>
      </c>
      <c r="DF29">
        <v>62379.41</v>
      </c>
      <c r="DG29">
        <v>61981.84</v>
      </c>
      <c r="DH29">
        <v>64620.21</v>
      </c>
      <c r="DI29">
        <v>67094.63</v>
      </c>
      <c r="DJ29">
        <v>71125.41</v>
      </c>
      <c r="DK29">
        <v>75881.850000000006</v>
      </c>
      <c r="DL29">
        <v>78373.13</v>
      </c>
      <c r="DM29">
        <v>77872.53</v>
      </c>
      <c r="DN29">
        <v>78543.98</v>
      </c>
      <c r="DO29">
        <v>81173.570000000007</v>
      </c>
      <c r="DP29">
        <v>89220.63</v>
      </c>
      <c r="DQ29">
        <v>101356.5</v>
      </c>
      <c r="DR29">
        <v>114954</v>
      </c>
      <c r="DS29">
        <v>114239.7</v>
      </c>
      <c r="DT29">
        <v>113208.6</v>
      </c>
    </row>
    <row r="30" spans="1:124" x14ac:dyDescent="0.3">
      <c r="A30" t="s">
        <v>58</v>
      </c>
      <c r="B30" s="11" t="s">
        <v>59</v>
      </c>
      <c r="C30" s="11" t="s">
        <v>323</v>
      </c>
      <c r="D30">
        <v>3983.72</v>
      </c>
      <c r="E30">
        <v>3916.92</v>
      </c>
      <c r="F30">
        <v>4043.46</v>
      </c>
      <c r="G30">
        <v>4045.62</v>
      </c>
      <c r="H30">
        <v>3897.1</v>
      </c>
      <c r="I30">
        <v>3870.35</v>
      </c>
      <c r="J30">
        <v>3840.21</v>
      </c>
      <c r="K30">
        <v>3685.18</v>
      </c>
      <c r="L30">
        <v>3827.99</v>
      </c>
      <c r="M30">
        <v>3655.3</v>
      </c>
      <c r="N30">
        <v>3680.21</v>
      </c>
      <c r="O30">
        <v>3705.92</v>
      </c>
      <c r="P30">
        <v>3715.84</v>
      </c>
      <c r="Q30">
        <v>3937.49</v>
      </c>
      <c r="R30">
        <v>4002.07</v>
      </c>
      <c r="S30">
        <v>3934.71</v>
      </c>
      <c r="T30">
        <v>3995.91</v>
      </c>
      <c r="U30">
        <v>4117.47</v>
      </c>
      <c r="V30">
        <v>4119.28</v>
      </c>
      <c r="W30">
        <v>4015.25</v>
      </c>
      <c r="X30">
        <v>4289.78</v>
      </c>
      <c r="Y30">
        <v>4207.24</v>
      </c>
      <c r="Z30">
        <v>4151.3900000000003</v>
      </c>
      <c r="AA30">
        <v>4199.5</v>
      </c>
      <c r="AB30">
        <v>4359.88</v>
      </c>
      <c r="AC30">
        <v>4783.42</v>
      </c>
      <c r="AD30">
        <v>4795.13</v>
      </c>
      <c r="AE30">
        <v>4855.75</v>
      </c>
      <c r="AF30">
        <v>4747.24</v>
      </c>
      <c r="AG30">
        <v>5064.63</v>
      </c>
      <c r="AH30">
        <v>5153.1499999999996</v>
      </c>
      <c r="AI30">
        <v>5341.93</v>
      </c>
      <c r="AJ30">
        <v>5588.09</v>
      </c>
      <c r="AK30">
        <v>5003.3999999999996</v>
      </c>
      <c r="AL30">
        <v>5564.6</v>
      </c>
      <c r="AM30">
        <v>5855.38</v>
      </c>
      <c r="AN30">
        <v>5602.83</v>
      </c>
      <c r="AO30">
        <v>5542.22</v>
      </c>
      <c r="AP30">
        <v>5710.9</v>
      </c>
      <c r="AQ30">
        <v>5455.09</v>
      </c>
      <c r="AR30">
        <v>5301.25</v>
      </c>
      <c r="AS30">
        <v>5434.44</v>
      </c>
      <c r="AT30">
        <v>5270.44</v>
      </c>
      <c r="AU30">
        <v>5283.53</v>
      </c>
      <c r="AV30">
        <v>5104.33</v>
      </c>
      <c r="AW30">
        <v>5111.88</v>
      </c>
      <c r="AX30">
        <v>5105.43</v>
      </c>
      <c r="AY30">
        <v>5405.61</v>
      </c>
      <c r="AZ30">
        <v>5287.54</v>
      </c>
      <c r="BA30">
        <v>5259.41</v>
      </c>
      <c r="BB30">
        <v>5187.1000000000004</v>
      </c>
      <c r="BC30">
        <v>4977.09</v>
      </c>
      <c r="BD30">
        <v>5070.72</v>
      </c>
      <c r="BE30">
        <v>4972.3599999999997</v>
      </c>
      <c r="BF30">
        <v>4804.37</v>
      </c>
      <c r="BG30">
        <v>5059.04</v>
      </c>
      <c r="BH30">
        <v>4744.13</v>
      </c>
      <c r="BI30">
        <v>4538.8</v>
      </c>
      <c r="BJ30">
        <v>4669.8500000000004</v>
      </c>
      <c r="BK30">
        <v>4572.0600000000004</v>
      </c>
      <c r="BL30">
        <v>4122.63</v>
      </c>
      <c r="BM30">
        <v>3487.49</v>
      </c>
      <c r="BN30">
        <v>3977.56</v>
      </c>
      <c r="BO30">
        <v>3647.6</v>
      </c>
      <c r="BP30">
        <v>3959.02</v>
      </c>
      <c r="BQ30">
        <v>4017.08</v>
      </c>
      <c r="BR30">
        <v>3767.15</v>
      </c>
      <c r="BS30">
        <v>3637.3</v>
      </c>
      <c r="BT30">
        <v>3539.92</v>
      </c>
      <c r="BU30">
        <v>4032.87</v>
      </c>
      <c r="BV30">
        <v>4177.22</v>
      </c>
      <c r="BW30">
        <v>4288.6499999999996</v>
      </c>
      <c r="BX30">
        <v>4573.37</v>
      </c>
      <c r="BY30">
        <v>4898.09</v>
      </c>
      <c r="BZ30">
        <v>4472.84</v>
      </c>
      <c r="CA30">
        <v>4356.43</v>
      </c>
      <c r="CB30">
        <v>4331.33</v>
      </c>
      <c r="CC30">
        <v>4252.04</v>
      </c>
      <c r="CD30">
        <v>4491.57</v>
      </c>
      <c r="CE30">
        <v>4362.59</v>
      </c>
      <c r="CF30">
        <v>4092.2</v>
      </c>
      <c r="CG30">
        <v>4432.71</v>
      </c>
      <c r="CH30">
        <v>4308.38</v>
      </c>
      <c r="CI30">
        <v>4548.45</v>
      </c>
      <c r="CJ30">
        <v>4534.47</v>
      </c>
      <c r="CK30">
        <v>4936.97</v>
      </c>
      <c r="CL30">
        <v>4778.43</v>
      </c>
      <c r="CM30">
        <v>5350.48</v>
      </c>
      <c r="CN30">
        <v>4950.3900000000003</v>
      </c>
      <c r="CO30">
        <v>5259.05</v>
      </c>
      <c r="CP30">
        <v>5441.26</v>
      </c>
      <c r="CQ30">
        <v>5114.1899999999996</v>
      </c>
      <c r="CR30">
        <v>5193.8100000000004</v>
      </c>
      <c r="CS30">
        <v>5282.61</v>
      </c>
      <c r="CT30">
        <v>5261.91</v>
      </c>
      <c r="CU30">
        <v>5322.39</v>
      </c>
      <c r="CV30">
        <v>5394.9</v>
      </c>
      <c r="CW30">
        <v>5324.62</v>
      </c>
      <c r="CX30">
        <v>5416.09</v>
      </c>
      <c r="CY30">
        <v>5471.54</v>
      </c>
      <c r="CZ30">
        <v>5786.8</v>
      </c>
      <c r="DA30">
        <v>6394.4</v>
      </c>
      <c r="DB30">
        <v>6009.28</v>
      </c>
      <c r="DC30">
        <v>5833.36</v>
      </c>
      <c r="DD30">
        <v>5407.5</v>
      </c>
      <c r="DE30">
        <v>5818.51</v>
      </c>
      <c r="DF30">
        <v>6197.77</v>
      </c>
      <c r="DG30">
        <v>5987.14</v>
      </c>
      <c r="DH30">
        <v>6449.88</v>
      </c>
      <c r="DI30">
        <v>6643.76</v>
      </c>
      <c r="DJ30">
        <v>6511.93</v>
      </c>
      <c r="DK30">
        <v>6632.8</v>
      </c>
      <c r="DL30">
        <v>6413.88</v>
      </c>
      <c r="DM30">
        <v>6440.56</v>
      </c>
      <c r="DN30">
        <v>6459.96</v>
      </c>
      <c r="DO30">
        <v>6490.57</v>
      </c>
      <c r="DP30">
        <v>6550.32</v>
      </c>
      <c r="DQ30">
        <v>6576.6</v>
      </c>
      <c r="DR30">
        <v>6710.02</v>
      </c>
      <c r="DS30">
        <v>7199.59</v>
      </c>
      <c r="DT30">
        <v>7332.12</v>
      </c>
    </row>
    <row r="31" spans="1:124" x14ac:dyDescent="0.3">
      <c r="A31" t="s">
        <v>60</v>
      </c>
      <c r="B31" s="11" t="s">
        <v>61</v>
      </c>
      <c r="C31" s="11" t="s">
        <v>324</v>
      </c>
      <c r="D31">
        <v>3446.15</v>
      </c>
      <c r="E31">
        <v>3507.47</v>
      </c>
      <c r="F31">
        <v>3344.51</v>
      </c>
      <c r="G31">
        <v>3375.11</v>
      </c>
      <c r="H31">
        <v>3254.48</v>
      </c>
      <c r="I31">
        <v>3396.8</v>
      </c>
      <c r="J31">
        <v>3102.35</v>
      </c>
      <c r="K31">
        <v>2966.85</v>
      </c>
      <c r="L31">
        <v>3289.39</v>
      </c>
      <c r="M31">
        <v>3468.92</v>
      </c>
      <c r="N31">
        <v>3359.38</v>
      </c>
      <c r="O31">
        <v>3221.33</v>
      </c>
      <c r="P31">
        <v>3131.49</v>
      </c>
      <c r="Q31">
        <v>3179.39</v>
      </c>
      <c r="R31">
        <v>3144.34</v>
      </c>
      <c r="S31">
        <v>3248.29</v>
      </c>
      <c r="T31">
        <v>3198.2</v>
      </c>
      <c r="U31">
        <v>3384.23</v>
      </c>
      <c r="V31">
        <v>3369.52</v>
      </c>
      <c r="W31">
        <v>3489.6</v>
      </c>
      <c r="X31">
        <v>3453.27</v>
      </c>
      <c r="Y31">
        <v>3491.1</v>
      </c>
      <c r="Z31">
        <v>3680.08</v>
      </c>
      <c r="AA31">
        <v>3623.05</v>
      </c>
      <c r="AB31">
        <v>3718.77</v>
      </c>
      <c r="AC31">
        <v>3789.14</v>
      </c>
      <c r="AD31">
        <v>3930.03</v>
      </c>
      <c r="AE31">
        <v>3996.96</v>
      </c>
      <c r="AF31">
        <v>3940.76</v>
      </c>
      <c r="AG31">
        <v>3872.95</v>
      </c>
      <c r="AH31">
        <v>3883.81</v>
      </c>
      <c r="AI31">
        <v>3976.23</v>
      </c>
      <c r="AJ31">
        <v>4026.98</v>
      </c>
      <c r="AK31">
        <v>3914.4</v>
      </c>
      <c r="AL31">
        <v>3917.97</v>
      </c>
      <c r="AM31">
        <v>4042.01</v>
      </c>
      <c r="AN31">
        <v>4128.05</v>
      </c>
      <c r="AO31">
        <v>4014.4</v>
      </c>
      <c r="AP31">
        <v>4163.33</v>
      </c>
      <c r="AQ31">
        <v>4236.37</v>
      </c>
      <c r="AR31">
        <v>4180.9399999999996</v>
      </c>
      <c r="AS31">
        <v>4239.01</v>
      </c>
      <c r="AT31">
        <v>4353.74</v>
      </c>
      <c r="AU31">
        <v>4337.8999999999996</v>
      </c>
      <c r="AV31">
        <v>3960.23</v>
      </c>
      <c r="AW31">
        <v>3792.81</v>
      </c>
      <c r="AX31">
        <v>3685.16</v>
      </c>
      <c r="AY31">
        <v>3982.68</v>
      </c>
      <c r="AZ31">
        <v>4076.99</v>
      </c>
      <c r="BA31">
        <v>4030.84</v>
      </c>
      <c r="BB31">
        <v>4031.38</v>
      </c>
      <c r="BC31">
        <v>3798.9</v>
      </c>
      <c r="BD31">
        <v>3958.34</v>
      </c>
      <c r="BE31">
        <v>3909.02</v>
      </c>
      <c r="BF31">
        <v>3848.88</v>
      </c>
      <c r="BG31">
        <v>4040.16</v>
      </c>
      <c r="BH31">
        <v>4092.37</v>
      </c>
      <c r="BI31">
        <v>4059.93</v>
      </c>
      <c r="BJ31">
        <v>4221.9799999999996</v>
      </c>
      <c r="BK31">
        <v>4300.08</v>
      </c>
      <c r="BL31">
        <v>4026.23</v>
      </c>
      <c r="BM31">
        <v>3382.46</v>
      </c>
      <c r="BN31">
        <v>3739.21</v>
      </c>
      <c r="BO31">
        <v>3957.99</v>
      </c>
      <c r="BP31">
        <v>3927.39</v>
      </c>
      <c r="BQ31">
        <v>4078.96</v>
      </c>
      <c r="BR31">
        <v>4308.8</v>
      </c>
      <c r="BS31">
        <v>4280.97</v>
      </c>
      <c r="BT31">
        <v>4057</v>
      </c>
      <c r="BU31">
        <v>4564.5600000000004</v>
      </c>
      <c r="BV31">
        <v>4586.1499999999996</v>
      </c>
      <c r="BW31">
        <v>4735.3999999999996</v>
      </c>
      <c r="BX31">
        <v>4789.2700000000004</v>
      </c>
      <c r="BY31">
        <v>4930.97</v>
      </c>
      <c r="BZ31">
        <v>5119.75</v>
      </c>
      <c r="CA31">
        <v>5157.91</v>
      </c>
      <c r="CB31">
        <v>5331.77</v>
      </c>
      <c r="CC31">
        <v>5626.26</v>
      </c>
      <c r="CD31">
        <v>5669.94</v>
      </c>
      <c r="CE31">
        <v>5349.02</v>
      </c>
      <c r="CF31">
        <v>5388.56</v>
      </c>
      <c r="CG31">
        <v>5301.07</v>
      </c>
      <c r="CH31">
        <v>5571.97</v>
      </c>
      <c r="CI31">
        <v>5301.8</v>
      </c>
      <c r="CJ31">
        <v>4891.7700000000004</v>
      </c>
      <c r="CK31">
        <v>4865.29</v>
      </c>
      <c r="CL31">
        <v>4882.68</v>
      </c>
      <c r="CM31">
        <v>4859.16</v>
      </c>
      <c r="CN31">
        <v>4494.88</v>
      </c>
      <c r="CO31">
        <v>4795.55</v>
      </c>
      <c r="CP31">
        <v>4701.92</v>
      </c>
      <c r="CQ31">
        <v>4382.38</v>
      </c>
      <c r="CR31">
        <v>4606.53</v>
      </c>
      <c r="CS31">
        <v>4925.62</v>
      </c>
      <c r="CT31">
        <v>4825.4399999999996</v>
      </c>
      <c r="CU31">
        <v>4938.4399999999996</v>
      </c>
      <c r="CV31">
        <v>5027.0200000000004</v>
      </c>
      <c r="CW31">
        <v>4777.66</v>
      </c>
      <c r="CX31">
        <v>4749.99</v>
      </c>
      <c r="CY31">
        <v>4463.1000000000004</v>
      </c>
      <c r="CZ31">
        <v>4419.87</v>
      </c>
      <c r="DA31">
        <v>4388.24</v>
      </c>
      <c r="DB31">
        <v>4378.96</v>
      </c>
      <c r="DC31">
        <v>4269.5200000000004</v>
      </c>
      <c r="DD31">
        <v>4118.91</v>
      </c>
      <c r="DE31">
        <v>4379.01</v>
      </c>
      <c r="DF31">
        <v>4509.09</v>
      </c>
      <c r="DG31">
        <v>4548.79</v>
      </c>
      <c r="DH31">
        <v>4423.38</v>
      </c>
      <c r="DI31">
        <v>4389.2299999999996</v>
      </c>
      <c r="DJ31">
        <v>4455.78</v>
      </c>
      <c r="DK31">
        <v>4626.75</v>
      </c>
      <c r="DL31">
        <v>4491.1000000000004</v>
      </c>
      <c r="DM31">
        <v>4537.1899999999996</v>
      </c>
      <c r="DN31">
        <v>4679.71</v>
      </c>
      <c r="DO31">
        <v>4735.6400000000003</v>
      </c>
      <c r="DP31">
        <v>4473.18</v>
      </c>
      <c r="DQ31">
        <v>4334.3900000000003</v>
      </c>
      <c r="DR31">
        <v>4315.87</v>
      </c>
      <c r="DS31">
        <v>4570.43</v>
      </c>
      <c r="DT31">
        <v>4719.32</v>
      </c>
    </row>
    <row r="32" spans="1:124" x14ac:dyDescent="0.3">
      <c r="A32" t="s">
        <v>62</v>
      </c>
      <c r="B32" s="11" t="s">
        <v>63</v>
      </c>
      <c r="C32" s="11" t="s">
        <v>325</v>
      </c>
      <c r="D32">
        <v>9334.01</v>
      </c>
      <c r="E32">
        <v>9134.7800000000007</v>
      </c>
      <c r="F32">
        <v>8672.2900000000009</v>
      </c>
      <c r="G32">
        <v>8782.5499999999993</v>
      </c>
      <c r="H32">
        <v>8371.5300000000007</v>
      </c>
      <c r="I32">
        <v>8191.53</v>
      </c>
      <c r="J32">
        <v>7252.43</v>
      </c>
      <c r="K32">
        <v>7332.88</v>
      </c>
      <c r="L32">
        <v>7507.89</v>
      </c>
      <c r="M32">
        <v>6356.65</v>
      </c>
      <c r="N32">
        <v>7006.01</v>
      </c>
      <c r="O32">
        <v>5992.72</v>
      </c>
      <c r="P32">
        <v>6146.93</v>
      </c>
      <c r="Q32">
        <v>7524.99</v>
      </c>
      <c r="R32">
        <v>7773.23</v>
      </c>
      <c r="S32">
        <v>7483.65</v>
      </c>
      <c r="T32">
        <v>6942.52</v>
      </c>
      <c r="U32">
        <v>7983.15</v>
      </c>
      <c r="V32">
        <v>8158.04</v>
      </c>
      <c r="W32">
        <v>7881.11</v>
      </c>
      <c r="X32">
        <v>8386.0300000000007</v>
      </c>
      <c r="Y32">
        <v>11453.25</v>
      </c>
      <c r="Z32">
        <v>12344.89</v>
      </c>
      <c r="AA32">
        <v>12672.49</v>
      </c>
      <c r="AB32">
        <v>11937.67</v>
      </c>
      <c r="AC32">
        <v>12994.8</v>
      </c>
      <c r="AD32">
        <v>12433.6</v>
      </c>
      <c r="AE32">
        <v>13339.63</v>
      </c>
      <c r="AF32">
        <v>13395.81</v>
      </c>
      <c r="AG32">
        <v>13419.38</v>
      </c>
      <c r="AH32">
        <v>13415.77</v>
      </c>
      <c r="AI32">
        <v>13888.51</v>
      </c>
      <c r="AJ32">
        <v>14342.38</v>
      </c>
      <c r="AK32">
        <v>14582.22</v>
      </c>
      <c r="AL32">
        <v>15019.14</v>
      </c>
      <c r="AM32">
        <v>15042.37</v>
      </c>
      <c r="AN32">
        <v>15472.69</v>
      </c>
      <c r="AO32">
        <v>17450.150000000001</v>
      </c>
      <c r="AP32">
        <v>18295.57</v>
      </c>
      <c r="AQ32">
        <v>16414.53</v>
      </c>
      <c r="AR32">
        <v>16348.55</v>
      </c>
      <c r="AS32">
        <v>15580.19</v>
      </c>
      <c r="AT32">
        <v>16009.41</v>
      </c>
      <c r="AU32">
        <v>14616.47</v>
      </c>
      <c r="AV32">
        <v>13250.29</v>
      </c>
      <c r="AW32">
        <v>13319.5</v>
      </c>
      <c r="AX32">
        <v>13035.77</v>
      </c>
      <c r="AY32">
        <v>14126.68</v>
      </c>
      <c r="AZ32">
        <v>14803.97</v>
      </c>
      <c r="BA32">
        <v>14737.88</v>
      </c>
      <c r="BB32">
        <v>14920.15</v>
      </c>
      <c r="BC32">
        <v>13771.31</v>
      </c>
      <c r="BD32">
        <v>14100.74</v>
      </c>
      <c r="BE32">
        <v>13392.47</v>
      </c>
      <c r="BF32">
        <v>14835.36</v>
      </c>
      <c r="BG32">
        <v>14257.75</v>
      </c>
      <c r="BH32">
        <v>14558.02</v>
      </c>
      <c r="BI32">
        <v>13849.46</v>
      </c>
      <c r="BJ32">
        <v>13961.56</v>
      </c>
      <c r="BK32">
        <v>13918.84</v>
      </c>
      <c r="BL32">
        <v>13008.94</v>
      </c>
      <c r="BM32">
        <v>9593.94</v>
      </c>
      <c r="BN32">
        <v>10554.04</v>
      </c>
      <c r="BO32">
        <v>10220.14</v>
      </c>
      <c r="BP32">
        <v>10764.59</v>
      </c>
      <c r="BQ32">
        <v>10599.46</v>
      </c>
      <c r="BR32">
        <v>11365.99</v>
      </c>
      <c r="BS32">
        <v>10989.27</v>
      </c>
      <c r="BT32">
        <v>10515.25</v>
      </c>
      <c r="BU32">
        <v>10943.35</v>
      </c>
      <c r="BV32">
        <v>10845.26</v>
      </c>
      <c r="BW32">
        <v>11546.15</v>
      </c>
      <c r="BX32">
        <v>11525.02</v>
      </c>
      <c r="BY32">
        <v>10568.37</v>
      </c>
      <c r="BZ32">
        <v>10475.26</v>
      </c>
      <c r="CA32">
        <v>10309.06</v>
      </c>
      <c r="CB32">
        <v>10256.620000000001</v>
      </c>
      <c r="CC32">
        <v>10742.23</v>
      </c>
      <c r="CD32">
        <v>11143.8</v>
      </c>
      <c r="CE32">
        <v>10517.03</v>
      </c>
      <c r="CF32">
        <v>11420.19</v>
      </c>
      <c r="CG32">
        <v>11395.6</v>
      </c>
      <c r="CH32">
        <v>11949.18</v>
      </c>
      <c r="CI32">
        <v>11490.45</v>
      </c>
      <c r="CJ32">
        <v>11138.86</v>
      </c>
      <c r="CK32">
        <v>11238.48</v>
      </c>
      <c r="CL32">
        <v>11047.7</v>
      </c>
      <c r="CM32">
        <v>10150.049999999999</v>
      </c>
      <c r="CN32">
        <v>9225.61</v>
      </c>
      <c r="CO32">
        <v>9467.08</v>
      </c>
      <c r="CP32">
        <v>9998.61</v>
      </c>
      <c r="CQ32">
        <v>9827.4599999999991</v>
      </c>
      <c r="CR32">
        <v>11372.79</v>
      </c>
      <c r="CS32">
        <v>13259.26</v>
      </c>
      <c r="CT32">
        <v>14598.53</v>
      </c>
      <c r="CU32">
        <v>16446.38</v>
      </c>
      <c r="CV32">
        <v>17002.080000000002</v>
      </c>
      <c r="CW32">
        <v>16418.53</v>
      </c>
      <c r="CX32">
        <v>17667.740000000002</v>
      </c>
      <c r="CY32">
        <v>17495.77</v>
      </c>
      <c r="CZ32">
        <v>17665.29</v>
      </c>
      <c r="DA32">
        <v>17595.919999999998</v>
      </c>
      <c r="DB32">
        <v>18873.82</v>
      </c>
      <c r="DC32">
        <v>20174.28</v>
      </c>
      <c r="DD32">
        <v>22550.65</v>
      </c>
      <c r="DE32">
        <v>24735.39</v>
      </c>
      <c r="DF32">
        <v>24894.26</v>
      </c>
      <c r="DG32">
        <v>28281.91</v>
      </c>
      <c r="DH32">
        <v>28964.41</v>
      </c>
      <c r="DI32">
        <v>26883.39</v>
      </c>
      <c r="DJ32">
        <v>24448.73</v>
      </c>
      <c r="DK32">
        <v>26922.76</v>
      </c>
      <c r="DL32">
        <v>27766.27</v>
      </c>
      <c r="DM32">
        <v>29378.82</v>
      </c>
      <c r="DN32">
        <v>30774.19</v>
      </c>
      <c r="DO32">
        <v>31587.040000000001</v>
      </c>
      <c r="DP32">
        <v>30658</v>
      </c>
      <c r="DQ32">
        <v>30242.13</v>
      </c>
      <c r="DR32">
        <v>29740.58</v>
      </c>
      <c r="DS32">
        <v>30010.62</v>
      </c>
      <c r="DT32">
        <v>30610.44</v>
      </c>
    </row>
    <row r="33" spans="1:124" x14ac:dyDescent="0.3">
      <c r="A33" t="s">
        <v>64</v>
      </c>
      <c r="B33" s="11" t="s">
        <v>65</v>
      </c>
      <c r="C33" s="11" t="s">
        <v>326</v>
      </c>
      <c r="D33">
        <v>592.57000000000005</v>
      </c>
      <c r="E33">
        <v>551.13</v>
      </c>
      <c r="F33">
        <v>562.4</v>
      </c>
      <c r="G33">
        <v>569.55999999999995</v>
      </c>
      <c r="H33">
        <v>593.04999999999995</v>
      </c>
      <c r="I33">
        <v>621.05999999999995</v>
      </c>
      <c r="J33">
        <v>564.75</v>
      </c>
      <c r="K33">
        <v>562.64</v>
      </c>
      <c r="L33">
        <v>607.37</v>
      </c>
      <c r="M33">
        <v>573.20000000000005</v>
      </c>
      <c r="N33">
        <v>579.03</v>
      </c>
      <c r="O33">
        <v>545.25</v>
      </c>
      <c r="P33">
        <v>559.37</v>
      </c>
      <c r="Q33">
        <v>561.22</v>
      </c>
      <c r="R33">
        <v>598.37</v>
      </c>
      <c r="S33">
        <v>618.44000000000005</v>
      </c>
      <c r="T33">
        <v>632.26</v>
      </c>
      <c r="U33">
        <v>652.23</v>
      </c>
      <c r="V33">
        <v>674.63</v>
      </c>
      <c r="W33">
        <v>685.73</v>
      </c>
      <c r="X33">
        <v>675.8</v>
      </c>
      <c r="Y33">
        <v>665.07</v>
      </c>
      <c r="Z33">
        <v>664.87</v>
      </c>
      <c r="AA33">
        <v>697.28</v>
      </c>
      <c r="AB33">
        <v>710.79</v>
      </c>
      <c r="AC33">
        <v>722.31</v>
      </c>
      <c r="AD33">
        <v>717.73</v>
      </c>
      <c r="AE33">
        <v>737.82</v>
      </c>
      <c r="AF33">
        <v>776.47</v>
      </c>
      <c r="AG33">
        <v>783.55</v>
      </c>
      <c r="AH33">
        <v>782.76</v>
      </c>
      <c r="AI33">
        <v>804.42</v>
      </c>
      <c r="AJ33">
        <v>837.28</v>
      </c>
      <c r="AK33">
        <v>949.93</v>
      </c>
      <c r="AL33">
        <v>984.24</v>
      </c>
      <c r="AM33">
        <v>1110.3599999999999</v>
      </c>
      <c r="AN33">
        <v>1121.54</v>
      </c>
      <c r="AO33">
        <v>1174.46</v>
      </c>
      <c r="AP33">
        <v>1050.26</v>
      </c>
      <c r="AQ33">
        <v>971.25</v>
      </c>
      <c r="AR33">
        <v>960.78</v>
      </c>
      <c r="AS33">
        <v>956.39</v>
      </c>
      <c r="AT33">
        <v>989.54</v>
      </c>
      <c r="AU33">
        <v>1017.13</v>
      </c>
      <c r="AV33">
        <v>914.76</v>
      </c>
      <c r="AW33">
        <v>926.54</v>
      </c>
      <c r="AX33">
        <v>892.54</v>
      </c>
      <c r="AY33">
        <v>910.65</v>
      </c>
      <c r="AZ33">
        <v>965.47</v>
      </c>
      <c r="BA33">
        <v>980.76</v>
      </c>
      <c r="BB33">
        <v>979.64</v>
      </c>
      <c r="BC33">
        <v>959.88</v>
      </c>
      <c r="BD33">
        <v>949.94</v>
      </c>
      <c r="BE33">
        <v>991.66</v>
      </c>
      <c r="BF33">
        <v>984.06</v>
      </c>
      <c r="BG33">
        <v>996.56</v>
      </c>
      <c r="BH33">
        <v>998.82</v>
      </c>
      <c r="BI33">
        <v>970.75</v>
      </c>
      <c r="BJ33">
        <v>960.99</v>
      </c>
      <c r="BK33">
        <v>936.62</v>
      </c>
      <c r="BL33">
        <v>882.19</v>
      </c>
      <c r="BM33">
        <v>662.53</v>
      </c>
      <c r="BN33">
        <v>769.11</v>
      </c>
      <c r="BO33">
        <v>864.47</v>
      </c>
      <c r="BP33">
        <v>825.11</v>
      </c>
      <c r="BQ33">
        <v>798.39</v>
      </c>
      <c r="BR33">
        <v>881.65</v>
      </c>
      <c r="BS33">
        <v>905.21</v>
      </c>
      <c r="BT33">
        <v>925.47</v>
      </c>
      <c r="BU33">
        <v>1003.08</v>
      </c>
      <c r="BV33">
        <v>1103.8699999999999</v>
      </c>
      <c r="BW33">
        <v>1056.6099999999999</v>
      </c>
      <c r="BX33">
        <v>1168.47</v>
      </c>
      <c r="BY33">
        <v>1191.44</v>
      </c>
      <c r="BZ33">
        <v>1239.3900000000001</v>
      </c>
      <c r="CA33">
        <v>1328.05</v>
      </c>
      <c r="CB33">
        <v>1408.55</v>
      </c>
      <c r="CC33">
        <v>1310.05</v>
      </c>
      <c r="CD33">
        <v>1331.47</v>
      </c>
      <c r="CE33">
        <v>1342.06</v>
      </c>
      <c r="CF33">
        <v>1444.27</v>
      </c>
      <c r="CG33">
        <v>1478.44</v>
      </c>
      <c r="CH33">
        <v>1498.28</v>
      </c>
      <c r="CI33">
        <v>1478.96</v>
      </c>
      <c r="CJ33">
        <v>1490.13</v>
      </c>
      <c r="CK33">
        <v>1492.15</v>
      </c>
      <c r="CL33">
        <v>1366.8</v>
      </c>
      <c r="CM33">
        <v>1292.68</v>
      </c>
      <c r="CN33">
        <v>1197.5999999999999</v>
      </c>
      <c r="CO33">
        <v>1206.33</v>
      </c>
      <c r="CP33">
        <v>1280.51</v>
      </c>
      <c r="CQ33">
        <v>1132.1099999999999</v>
      </c>
      <c r="CR33">
        <v>1027.94</v>
      </c>
      <c r="CS33">
        <v>1048.42</v>
      </c>
      <c r="CT33">
        <v>1007.09</v>
      </c>
      <c r="CU33">
        <v>1111.18</v>
      </c>
      <c r="CV33">
        <v>1024.68</v>
      </c>
      <c r="CW33">
        <v>1064.6400000000001</v>
      </c>
      <c r="CX33">
        <v>1049.1199999999999</v>
      </c>
      <c r="CY33">
        <v>1075.17</v>
      </c>
      <c r="CZ33">
        <v>1120.18</v>
      </c>
      <c r="DA33">
        <v>1222.9000000000001</v>
      </c>
      <c r="DB33">
        <v>1224.05</v>
      </c>
      <c r="DC33">
        <v>1154.1500000000001</v>
      </c>
      <c r="DD33">
        <v>1028.19</v>
      </c>
      <c r="DE33">
        <v>1094.1300000000001</v>
      </c>
      <c r="DF33">
        <v>1129.93</v>
      </c>
      <c r="DG33">
        <v>1164.31</v>
      </c>
      <c r="DH33">
        <v>1252.73</v>
      </c>
      <c r="DI33">
        <v>1284.0899999999999</v>
      </c>
      <c r="DJ33">
        <v>1209.52</v>
      </c>
      <c r="DK33">
        <v>1261.72</v>
      </c>
      <c r="DL33">
        <v>1245.32</v>
      </c>
      <c r="DM33">
        <v>1251.51</v>
      </c>
      <c r="DN33">
        <v>1283.8699999999999</v>
      </c>
      <c r="DO33">
        <v>1287.94</v>
      </c>
      <c r="DP33">
        <v>1264.48</v>
      </c>
      <c r="DQ33">
        <v>1250.46</v>
      </c>
      <c r="DR33">
        <v>1266.78</v>
      </c>
      <c r="DS33">
        <v>1265.05</v>
      </c>
      <c r="DT33">
        <v>1305.3599999999999</v>
      </c>
    </row>
    <row r="34" spans="1:124" x14ac:dyDescent="0.3">
      <c r="A34" t="s">
        <v>66</v>
      </c>
      <c r="B34" s="11" t="s">
        <v>67</v>
      </c>
      <c r="C34" s="11" t="s">
        <v>327</v>
      </c>
      <c r="D34">
        <v>5689.7</v>
      </c>
      <c r="E34">
        <v>5968.53</v>
      </c>
      <c r="F34">
        <v>6094.68</v>
      </c>
      <c r="G34">
        <v>5839.5</v>
      </c>
      <c r="H34">
        <v>5551.94</v>
      </c>
      <c r="I34">
        <v>5715.61</v>
      </c>
      <c r="J34">
        <v>5261.15</v>
      </c>
      <c r="K34">
        <v>5047.29</v>
      </c>
      <c r="L34">
        <v>5468.69</v>
      </c>
      <c r="M34">
        <v>5350.36</v>
      </c>
      <c r="N34">
        <v>5313.17</v>
      </c>
      <c r="O34">
        <v>5065.67</v>
      </c>
      <c r="P34">
        <v>4767.28</v>
      </c>
      <c r="Q34">
        <v>5020.6099999999997</v>
      </c>
      <c r="R34">
        <v>5052.5200000000004</v>
      </c>
      <c r="S34">
        <v>4957.8500000000004</v>
      </c>
      <c r="T34">
        <v>4453.66</v>
      </c>
      <c r="U34">
        <v>4747.72</v>
      </c>
      <c r="V34">
        <v>4711.91</v>
      </c>
      <c r="W34">
        <v>4597.29</v>
      </c>
      <c r="X34">
        <v>4651.93</v>
      </c>
      <c r="Y34">
        <v>4454.87</v>
      </c>
      <c r="Z34">
        <v>4679.2</v>
      </c>
      <c r="AA34">
        <v>4475.03</v>
      </c>
      <c r="AB34">
        <v>4647.8999999999996</v>
      </c>
      <c r="AC34">
        <v>5007.8500000000004</v>
      </c>
      <c r="AD34">
        <v>5033.66</v>
      </c>
      <c r="AE34">
        <v>5289.98</v>
      </c>
      <c r="AF34">
        <v>5152.96</v>
      </c>
      <c r="AG34">
        <v>5189.2299999999996</v>
      </c>
      <c r="AH34">
        <v>5156.67</v>
      </c>
      <c r="AI34">
        <v>5409.58</v>
      </c>
      <c r="AJ34">
        <v>5475.67</v>
      </c>
      <c r="AK34">
        <v>5363.07</v>
      </c>
      <c r="AL34">
        <v>5388.33</v>
      </c>
      <c r="AM34">
        <v>5663.44</v>
      </c>
      <c r="AN34">
        <v>5468.21</v>
      </c>
      <c r="AO34">
        <v>5405.57</v>
      </c>
      <c r="AP34">
        <v>5512.29</v>
      </c>
      <c r="AQ34">
        <v>5468.67</v>
      </c>
      <c r="AR34">
        <v>5528.5</v>
      </c>
      <c r="AS34">
        <v>5619.8</v>
      </c>
      <c r="AT34">
        <v>5422.58</v>
      </c>
      <c r="AU34">
        <v>5359.27</v>
      </c>
      <c r="AV34">
        <v>5030.71</v>
      </c>
      <c r="AW34">
        <v>4914.1400000000003</v>
      </c>
      <c r="AX34">
        <v>4731.47</v>
      </c>
      <c r="AY34">
        <v>5129.0200000000004</v>
      </c>
      <c r="AZ34">
        <v>5185.43</v>
      </c>
      <c r="BA34">
        <v>5206.6099999999997</v>
      </c>
      <c r="BB34">
        <v>5390.56</v>
      </c>
      <c r="BC34">
        <v>5043.99</v>
      </c>
      <c r="BD34">
        <v>5137.47</v>
      </c>
      <c r="BE34">
        <v>5010.8999999999996</v>
      </c>
      <c r="BF34">
        <v>4887.63</v>
      </c>
      <c r="BG34">
        <v>4973.76</v>
      </c>
      <c r="BH34">
        <v>5119.62</v>
      </c>
      <c r="BI34">
        <v>5127.43</v>
      </c>
      <c r="BJ34">
        <v>5214.1400000000003</v>
      </c>
      <c r="BK34">
        <v>5252.03</v>
      </c>
      <c r="BL34">
        <v>4765.7299999999996</v>
      </c>
      <c r="BM34">
        <v>4069.55</v>
      </c>
      <c r="BN34">
        <v>4284.18</v>
      </c>
      <c r="BO34">
        <v>4330.67</v>
      </c>
      <c r="BP34">
        <v>4390.25</v>
      </c>
      <c r="BQ34">
        <v>4295.82</v>
      </c>
      <c r="BR34">
        <v>4301.08</v>
      </c>
      <c r="BS34">
        <v>4067.02</v>
      </c>
      <c r="BT34">
        <v>3945.12</v>
      </c>
      <c r="BU34">
        <v>4604.72</v>
      </c>
      <c r="BV34">
        <v>4898.3599999999997</v>
      </c>
      <c r="BW34">
        <v>4794.55</v>
      </c>
      <c r="BX34">
        <v>4702.1899999999996</v>
      </c>
      <c r="BY34">
        <v>4929.6000000000004</v>
      </c>
      <c r="BZ34">
        <v>5050.6899999999996</v>
      </c>
      <c r="CA34">
        <v>5180.18</v>
      </c>
      <c r="CB34">
        <v>5034.99</v>
      </c>
      <c r="CC34">
        <v>5026.8999999999996</v>
      </c>
      <c r="CD34">
        <v>5417.08</v>
      </c>
      <c r="CE34">
        <v>5460.8</v>
      </c>
      <c r="CF34">
        <v>5732.03</v>
      </c>
      <c r="CG34">
        <v>5433.05</v>
      </c>
      <c r="CH34">
        <v>5569.48</v>
      </c>
      <c r="CI34">
        <v>5564.35</v>
      </c>
      <c r="CJ34">
        <v>5563.14</v>
      </c>
      <c r="CK34">
        <v>6036.97</v>
      </c>
      <c r="CL34">
        <v>5930.01</v>
      </c>
      <c r="CM34">
        <v>6257.5</v>
      </c>
      <c r="CN34">
        <v>6044.64</v>
      </c>
      <c r="CO34">
        <v>6123.23</v>
      </c>
      <c r="CP34">
        <v>5995.24</v>
      </c>
      <c r="CQ34">
        <v>5302.76</v>
      </c>
      <c r="CR34">
        <v>5718.28</v>
      </c>
      <c r="CS34">
        <v>5862.69</v>
      </c>
      <c r="CT34">
        <v>5726.11</v>
      </c>
      <c r="CU34">
        <v>5886.34</v>
      </c>
      <c r="CV34">
        <v>6057.2</v>
      </c>
      <c r="CW34">
        <v>6046.61</v>
      </c>
      <c r="CX34">
        <v>6212.33</v>
      </c>
      <c r="CY34">
        <v>5729.4</v>
      </c>
      <c r="CZ34">
        <v>5920.31</v>
      </c>
      <c r="DA34">
        <v>6135.31</v>
      </c>
      <c r="DB34">
        <v>6173.99</v>
      </c>
      <c r="DC34">
        <v>6090.33</v>
      </c>
      <c r="DD34">
        <v>6257.06</v>
      </c>
      <c r="DE34">
        <v>6474.58</v>
      </c>
      <c r="DF34">
        <v>6396.48</v>
      </c>
      <c r="DG34">
        <v>6322.76</v>
      </c>
      <c r="DH34">
        <v>6157.96</v>
      </c>
      <c r="DI34">
        <v>6280.5</v>
      </c>
      <c r="DJ34">
        <v>6615.56</v>
      </c>
      <c r="DK34">
        <v>6870.81</v>
      </c>
      <c r="DL34">
        <v>6480.06</v>
      </c>
      <c r="DM34">
        <v>6708.39</v>
      </c>
      <c r="DN34">
        <v>6760.15</v>
      </c>
      <c r="DO34">
        <v>6792.87</v>
      </c>
      <c r="DP34">
        <v>6532.77</v>
      </c>
      <c r="DQ34">
        <v>6418.34</v>
      </c>
      <c r="DR34">
        <v>6377.26</v>
      </c>
      <c r="DS34">
        <v>6524.29</v>
      </c>
      <c r="DT34">
        <v>6800.1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v>1022.75</v>
      </c>
      <c r="E35">
        <v>1033.6600000000001</v>
      </c>
      <c r="F35">
        <v>1026.01</v>
      </c>
      <c r="G35">
        <v>1021.81</v>
      </c>
      <c r="H35">
        <v>981.47</v>
      </c>
      <c r="I35">
        <v>1031.47</v>
      </c>
      <c r="J35">
        <v>1024.05</v>
      </c>
      <c r="K35">
        <v>971.1</v>
      </c>
      <c r="L35">
        <v>983.14</v>
      </c>
      <c r="M35">
        <v>974.4</v>
      </c>
      <c r="N35">
        <v>956.33</v>
      </c>
      <c r="O35">
        <v>921.07</v>
      </c>
      <c r="P35">
        <v>857.61</v>
      </c>
      <c r="Q35">
        <v>899.91</v>
      </c>
      <c r="R35">
        <v>916.04</v>
      </c>
      <c r="S35">
        <v>893.76</v>
      </c>
      <c r="T35">
        <v>816.91</v>
      </c>
      <c r="U35">
        <v>881.74</v>
      </c>
      <c r="V35">
        <v>859.14</v>
      </c>
      <c r="W35">
        <v>863.58</v>
      </c>
      <c r="X35">
        <v>921.78</v>
      </c>
      <c r="Y35">
        <v>881.22</v>
      </c>
      <c r="Z35">
        <v>921.61</v>
      </c>
      <c r="AA35">
        <v>932.46</v>
      </c>
      <c r="AB35">
        <v>953.92</v>
      </c>
      <c r="AC35">
        <v>981.15</v>
      </c>
      <c r="AD35">
        <v>1007.87</v>
      </c>
      <c r="AE35">
        <v>1002.38</v>
      </c>
      <c r="AF35">
        <v>980.41</v>
      </c>
      <c r="AG35">
        <v>1009.04</v>
      </c>
      <c r="AH35">
        <v>1022.27</v>
      </c>
      <c r="AI35">
        <v>1045.17</v>
      </c>
      <c r="AJ35">
        <v>1065.6099999999999</v>
      </c>
      <c r="AK35">
        <v>1059.27</v>
      </c>
      <c r="AL35">
        <v>1078.1600000000001</v>
      </c>
      <c r="AM35">
        <v>1130.9100000000001</v>
      </c>
      <c r="AN35">
        <v>1120.47</v>
      </c>
      <c r="AO35">
        <v>1123.8900000000001</v>
      </c>
      <c r="AP35">
        <v>1115.93</v>
      </c>
      <c r="AQ35">
        <v>1076.0999999999999</v>
      </c>
      <c r="AR35">
        <v>1064.2</v>
      </c>
      <c r="AS35">
        <v>1092.3399999999999</v>
      </c>
      <c r="AT35">
        <v>1072.8800000000001</v>
      </c>
      <c r="AU35">
        <v>1101.92</v>
      </c>
      <c r="AV35">
        <v>1066.6099999999999</v>
      </c>
      <c r="AW35">
        <v>1068.6500000000001</v>
      </c>
      <c r="AX35">
        <v>986.56</v>
      </c>
      <c r="AY35">
        <v>1043.55</v>
      </c>
      <c r="AZ35">
        <v>1071.68</v>
      </c>
      <c r="BA35">
        <v>1074.3900000000001</v>
      </c>
      <c r="BB35">
        <v>1068.72</v>
      </c>
      <c r="BC35">
        <v>1044.0899999999999</v>
      </c>
      <c r="BD35">
        <v>1041.73</v>
      </c>
      <c r="BE35">
        <v>1056.69</v>
      </c>
      <c r="BF35">
        <v>1037.27</v>
      </c>
      <c r="BG35">
        <v>1041.75</v>
      </c>
      <c r="BH35">
        <v>1050.8699999999999</v>
      </c>
      <c r="BI35">
        <v>1080.75</v>
      </c>
      <c r="BJ35">
        <v>1115.6300000000001</v>
      </c>
      <c r="BK35">
        <v>1072.46</v>
      </c>
      <c r="BL35">
        <v>977.11</v>
      </c>
      <c r="BM35">
        <v>789.88</v>
      </c>
      <c r="BN35">
        <v>873.17</v>
      </c>
      <c r="BO35">
        <v>895.52</v>
      </c>
      <c r="BP35">
        <v>918</v>
      </c>
      <c r="BQ35">
        <v>882.67</v>
      </c>
      <c r="BR35">
        <v>903.49</v>
      </c>
      <c r="BS35">
        <v>868.33</v>
      </c>
      <c r="BT35">
        <v>842.92</v>
      </c>
      <c r="BU35">
        <v>966.44</v>
      </c>
      <c r="BV35">
        <v>1027.1400000000001</v>
      </c>
      <c r="BW35">
        <v>1017.36</v>
      </c>
      <c r="BX35">
        <v>1057.5999999999999</v>
      </c>
      <c r="BY35">
        <v>1090.5</v>
      </c>
      <c r="BZ35">
        <v>1100.25</v>
      </c>
      <c r="CA35">
        <v>1162.71</v>
      </c>
      <c r="CB35">
        <v>1152.8499999999999</v>
      </c>
      <c r="CC35">
        <v>1209.45</v>
      </c>
      <c r="CD35">
        <v>1284.1500000000001</v>
      </c>
      <c r="CE35">
        <v>1324.88</v>
      </c>
      <c r="CF35">
        <v>1326.1</v>
      </c>
      <c r="CG35">
        <v>1357.22</v>
      </c>
      <c r="CH35">
        <v>1426.03</v>
      </c>
      <c r="CI35">
        <v>1416.28</v>
      </c>
      <c r="CJ35">
        <v>1353.41</v>
      </c>
      <c r="CK35">
        <v>1367.33</v>
      </c>
      <c r="CL35">
        <v>1333.63</v>
      </c>
      <c r="CM35">
        <v>1309.8800000000001</v>
      </c>
      <c r="CN35">
        <v>1251.75</v>
      </c>
      <c r="CO35">
        <v>1233.56</v>
      </c>
      <c r="CP35">
        <v>1173.82</v>
      </c>
      <c r="CQ35">
        <v>1123.3699999999999</v>
      </c>
      <c r="CR35">
        <v>1184.1300000000001</v>
      </c>
      <c r="CS35">
        <v>1215.3</v>
      </c>
      <c r="CT35">
        <v>1201.73</v>
      </c>
      <c r="CU35">
        <v>1329.66</v>
      </c>
      <c r="CV35">
        <v>1413.69</v>
      </c>
      <c r="CW35">
        <v>1352.46</v>
      </c>
      <c r="CX35">
        <v>1378.05</v>
      </c>
      <c r="CY35">
        <v>1296.67</v>
      </c>
      <c r="CZ35">
        <v>1275.1500000000001</v>
      </c>
      <c r="DA35">
        <v>1360.47</v>
      </c>
      <c r="DB35">
        <v>1340.79</v>
      </c>
      <c r="DC35">
        <v>1349.32</v>
      </c>
      <c r="DD35">
        <v>1366.46</v>
      </c>
      <c r="DE35">
        <v>1389.16</v>
      </c>
      <c r="DF35">
        <v>1414.02</v>
      </c>
      <c r="DG35">
        <v>1452.92</v>
      </c>
      <c r="DH35">
        <v>1457.17</v>
      </c>
      <c r="DI35">
        <v>1515.16</v>
      </c>
      <c r="DJ35">
        <v>1548.85</v>
      </c>
      <c r="DK35">
        <v>1553.58</v>
      </c>
      <c r="DL35">
        <v>1545.91</v>
      </c>
      <c r="DM35">
        <v>1610.68</v>
      </c>
      <c r="DN35">
        <v>1594.52</v>
      </c>
      <c r="DO35">
        <v>1611.21</v>
      </c>
      <c r="DP35">
        <v>1639.26</v>
      </c>
      <c r="DQ35">
        <v>1682.18</v>
      </c>
      <c r="DR35">
        <v>1760.17</v>
      </c>
      <c r="DS35">
        <v>1871.14</v>
      </c>
      <c r="DT35">
        <v>1975.77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v>7145.43</v>
      </c>
      <c r="E36">
        <v>7076.33</v>
      </c>
      <c r="F36">
        <v>7547.46</v>
      </c>
      <c r="G36">
        <v>7507.29</v>
      </c>
      <c r="H36">
        <v>7298.33</v>
      </c>
      <c r="I36">
        <v>7603.24</v>
      </c>
      <c r="J36">
        <v>6997.79</v>
      </c>
      <c r="K36">
        <v>6981.62</v>
      </c>
      <c r="L36">
        <v>7205.3</v>
      </c>
      <c r="M36">
        <v>7018.11</v>
      </c>
      <c r="N36">
        <v>7004.32</v>
      </c>
      <c r="O36">
        <v>6268.84</v>
      </c>
      <c r="P36">
        <v>6389.4</v>
      </c>
      <c r="Q36">
        <v>6737.73</v>
      </c>
      <c r="R36">
        <v>6447.99</v>
      </c>
      <c r="S36">
        <v>6360.32</v>
      </c>
      <c r="T36">
        <v>6473.41</v>
      </c>
      <c r="U36">
        <v>6725.19</v>
      </c>
      <c r="V36">
        <v>7035.72</v>
      </c>
      <c r="W36">
        <v>6936.84</v>
      </c>
      <c r="X36">
        <v>6811.06</v>
      </c>
      <c r="Y36">
        <v>6833.93</v>
      </c>
      <c r="Z36">
        <v>7085.05</v>
      </c>
      <c r="AA36">
        <v>7517.85</v>
      </c>
      <c r="AB36">
        <v>7969.94</v>
      </c>
      <c r="AC36">
        <v>8069.34</v>
      </c>
      <c r="AD36">
        <v>8230.4599999999991</v>
      </c>
      <c r="AE36">
        <v>8769.41</v>
      </c>
      <c r="AF36">
        <v>7855.36</v>
      </c>
      <c r="AG36">
        <v>8276.5499999999993</v>
      </c>
      <c r="AH36">
        <v>8052.03</v>
      </c>
      <c r="AI36">
        <v>7877.92</v>
      </c>
      <c r="AJ36">
        <v>7842.76</v>
      </c>
      <c r="AK36">
        <v>7796.21</v>
      </c>
      <c r="AL36">
        <v>7753.74</v>
      </c>
      <c r="AM36">
        <v>8370.4599999999991</v>
      </c>
      <c r="AN36">
        <v>8452.41</v>
      </c>
      <c r="AO36">
        <v>8714.17</v>
      </c>
      <c r="AP36">
        <v>8713.14</v>
      </c>
      <c r="AQ36">
        <v>8080.1</v>
      </c>
      <c r="AR36">
        <v>8087.01</v>
      </c>
      <c r="AS36">
        <v>7977.74</v>
      </c>
      <c r="AT36">
        <v>8274.5400000000009</v>
      </c>
      <c r="AU36">
        <v>8412.7199999999993</v>
      </c>
      <c r="AV36">
        <v>8519.2099999999991</v>
      </c>
      <c r="AW36">
        <v>8665.36</v>
      </c>
      <c r="AX36">
        <v>7383.68</v>
      </c>
      <c r="AY36">
        <v>6950.84</v>
      </c>
      <c r="AZ36">
        <v>7675.21</v>
      </c>
      <c r="BA36">
        <v>8045.38</v>
      </c>
      <c r="BB36">
        <v>8441.9500000000007</v>
      </c>
      <c r="BC36">
        <v>8493.1299999999992</v>
      </c>
      <c r="BD36">
        <v>8814.27</v>
      </c>
      <c r="BE36">
        <v>9204.15</v>
      </c>
      <c r="BF36">
        <v>9235.7199999999993</v>
      </c>
      <c r="BG36">
        <v>9574.3700000000008</v>
      </c>
      <c r="BH36">
        <v>9518.89</v>
      </c>
      <c r="BI36">
        <v>9886.93</v>
      </c>
      <c r="BJ36">
        <v>9977.2999999999993</v>
      </c>
      <c r="BK36">
        <v>10027.879999999999</v>
      </c>
      <c r="BL36">
        <v>9121.27</v>
      </c>
      <c r="BM36">
        <v>7625.38</v>
      </c>
      <c r="BN36">
        <v>7978.64</v>
      </c>
      <c r="BO36">
        <v>8701.2900000000009</v>
      </c>
      <c r="BP36">
        <v>8659.5499999999993</v>
      </c>
      <c r="BQ36">
        <v>8377.89</v>
      </c>
      <c r="BR36">
        <v>8997.2800000000007</v>
      </c>
      <c r="BS36">
        <v>9007.2000000000007</v>
      </c>
      <c r="BT36">
        <v>8510.3700000000008</v>
      </c>
      <c r="BU36">
        <v>9286.11</v>
      </c>
      <c r="BV36">
        <v>9805.6</v>
      </c>
      <c r="BW36">
        <v>10306.469999999999</v>
      </c>
      <c r="BX36">
        <v>10201.85</v>
      </c>
      <c r="BY36">
        <v>11189.6</v>
      </c>
      <c r="BZ36">
        <v>11342.04</v>
      </c>
      <c r="CA36">
        <v>11431.12</v>
      </c>
      <c r="CB36">
        <v>11873.03</v>
      </c>
      <c r="CC36">
        <v>11848.61</v>
      </c>
      <c r="CD36">
        <v>12177.31</v>
      </c>
      <c r="CE36">
        <v>12645.1</v>
      </c>
      <c r="CF36">
        <v>12605.09</v>
      </c>
      <c r="CG36">
        <v>12195.61</v>
      </c>
      <c r="CH36">
        <v>13061.32</v>
      </c>
      <c r="CI36">
        <v>13190.07</v>
      </c>
      <c r="CJ36">
        <v>12716.51</v>
      </c>
      <c r="CK36">
        <v>12712.06</v>
      </c>
      <c r="CL36">
        <v>12723.23</v>
      </c>
      <c r="CM36">
        <v>12509.77</v>
      </c>
      <c r="CN36">
        <v>12294.26</v>
      </c>
      <c r="CO36">
        <v>12460.07</v>
      </c>
      <c r="CP36">
        <v>12058.08</v>
      </c>
      <c r="CQ36">
        <v>10639.41</v>
      </c>
      <c r="CR36">
        <v>10802.67</v>
      </c>
      <c r="CS36">
        <v>11730.66</v>
      </c>
      <c r="CT36">
        <v>11663.53</v>
      </c>
      <c r="CU36">
        <v>12139.42</v>
      </c>
      <c r="CV36">
        <v>12310.44</v>
      </c>
      <c r="CW36">
        <v>12111.5</v>
      </c>
      <c r="CX36">
        <v>12267.59</v>
      </c>
      <c r="CY36">
        <v>12229.51</v>
      </c>
      <c r="CZ36">
        <v>12483.34</v>
      </c>
      <c r="DA36">
        <v>13227.1</v>
      </c>
      <c r="DB36">
        <v>13256.21</v>
      </c>
      <c r="DC36">
        <v>14337.52</v>
      </c>
      <c r="DD36">
        <v>14218.42</v>
      </c>
      <c r="DE36">
        <v>14712.11</v>
      </c>
      <c r="DF36">
        <v>15371.11</v>
      </c>
      <c r="DG36">
        <v>15512.12</v>
      </c>
      <c r="DH36">
        <v>15891.07</v>
      </c>
      <c r="DI36">
        <v>17025.61</v>
      </c>
      <c r="DJ36">
        <v>17060.939999999999</v>
      </c>
      <c r="DK36">
        <v>17588.48</v>
      </c>
      <c r="DL36">
        <v>18244.75</v>
      </c>
      <c r="DM36">
        <v>18629.740000000002</v>
      </c>
      <c r="DN36">
        <v>18148.46</v>
      </c>
      <c r="DO36">
        <v>17616.919999999998</v>
      </c>
      <c r="DP36">
        <v>17439.09</v>
      </c>
      <c r="DQ36">
        <v>16344.77</v>
      </c>
      <c r="DR36">
        <v>16720.75</v>
      </c>
      <c r="DS36">
        <v>16999.7</v>
      </c>
      <c r="DT36">
        <v>17520.75</v>
      </c>
    </row>
    <row r="37" spans="1:124" x14ac:dyDescent="0.3">
      <c r="A37" t="s">
        <v>74</v>
      </c>
      <c r="B37" s="11" t="s">
        <v>75</v>
      </c>
      <c r="C37" s="11" t="s">
        <v>328</v>
      </c>
      <c r="D37">
        <v>880.48</v>
      </c>
      <c r="E37">
        <v>775.46</v>
      </c>
      <c r="F37">
        <v>822.88</v>
      </c>
      <c r="G37">
        <v>825.38</v>
      </c>
      <c r="H37">
        <v>797.52</v>
      </c>
      <c r="I37">
        <v>797.52</v>
      </c>
      <c r="J37">
        <v>624.20000000000005</v>
      </c>
      <c r="K37">
        <v>654.20000000000005</v>
      </c>
      <c r="L37">
        <v>701.22</v>
      </c>
      <c r="M37">
        <v>634.82000000000005</v>
      </c>
      <c r="N37">
        <v>631.35</v>
      </c>
      <c r="O37">
        <v>552.83000000000004</v>
      </c>
      <c r="P37">
        <v>516.71</v>
      </c>
      <c r="Q37">
        <v>577.12</v>
      </c>
      <c r="R37">
        <v>583.65</v>
      </c>
      <c r="S37">
        <v>646.97</v>
      </c>
      <c r="T37">
        <v>542.12</v>
      </c>
      <c r="U37">
        <v>571.33000000000004</v>
      </c>
      <c r="V37">
        <v>577.39</v>
      </c>
      <c r="W37">
        <v>565.53</v>
      </c>
      <c r="X37">
        <v>591.13</v>
      </c>
      <c r="Y37">
        <v>628.75</v>
      </c>
      <c r="Z37">
        <v>643.64</v>
      </c>
      <c r="AA37">
        <v>611.75</v>
      </c>
      <c r="AB37">
        <v>645.88</v>
      </c>
      <c r="AC37">
        <v>666.06</v>
      </c>
      <c r="AD37">
        <v>712.17</v>
      </c>
      <c r="AE37">
        <v>775.24</v>
      </c>
      <c r="AF37">
        <v>823.74</v>
      </c>
      <c r="AG37">
        <v>812.21</v>
      </c>
      <c r="AH37">
        <v>825.48</v>
      </c>
      <c r="AI37">
        <v>755.61</v>
      </c>
      <c r="AJ37">
        <v>759.3</v>
      </c>
      <c r="AK37">
        <v>740.2</v>
      </c>
      <c r="AL37">
        <v>802.37</v>
      </c>
      <c r="AM37">
        <v>878.83</v>
      </c>
      <c r="AN37">
        <v>835.66</v>
      </c>
      <c r="AO37">
        <v>780.5</v>
      </c>
      <c r="AP37">
        <v>858.22</v>
      </c>
      <c r="AQ37">
        <v>755.85</v>
      </c>
      <c r="AR37">
        <v>757.57</v>
      </c>
      <c r="AS37">
        <v>761.23</v>
      </c>
      <c r="AT37">
        <v>729.62</v>
      </c>
      <c r="AU37">
        <v>691.69</v>
      </c>
      <c r="AV37">
        <v>640.15</v>
      </c>
      <c r="AW37">
        <v>630.23</v>
      </c>
      <c r="AX37">
        <v>613.29999999999995</v>
      </c>
      <c r="AY37">
        <v>634.64</v>
      </c>
      <c r="AZ37">
        <v>707.51</v>
      </c>
      <c r="BA37">
        <v>721.37</v>
      </c>
      <c r="BB37">
        <v>773.24</v>
      </c>
      <c r="BC37">
        <v>830.24</v>
      </c>
      <c r="BD37">
        <v>868.48</v>
      </c>
      <c r="BE37">
        <v>899.93</v>
      </c>
      <c r="BF37">
        <v>868.1</v>
      </c>
      <c r="BG37">
        <v>868.42</v>
      </c>
      <c r="BH37">
        <v>882.57</v>
      </c>
      <c r="BI37">
        <v>901.58</v>
      </c>
      <c r="BJ37">
        <v>916.67</v>
      </c>
      <c r="BK37">
        <v>910.9</v>
      </c>
      <c r="BL37">
        <v>720.35</v>
      </c>
      <c r="BM37">
        <v>558.29999999999995</v>
      </c>
      <c r="BN37">
        <v>628.25</v>
      </c>
      <c r="BO37">
        <v>652.58000000000004</v>
      </c>
      <c r="BP37">
        <v>638.9</v>
      </c>
      <c r="BQ37">
        <v>617.61</v>
      </c>
      <c r="BR37">
        <v>633.98</v>
      </c>
      <c r="BS37">
        <v>624.75</v>
      </c>
      <c r="BT37">
        <v>569.5</v>
      </c>
      <c r="BU37">
        <v>736.92</v>
      </c>
      <c r="BV37">
        <v>808.99</v>
      </c>
      <c r="BW37">
        <v>749.46</v>
      </c>
      <c r="BX37">
        <v>792.38</v>
      </c>
      <c r="BY37">
        <v>865.05</v>
      </c>
      <c r="BZ37">
        <v>910.37</v>
      </c>
      <c r="CA37">
        <v>894.85</v>
      </c>
      <c r="CB37">
        <v>884.89</v>
      </c>
      <c r="CC37">
        <v>888.26</v>
      </c>
      <c r="CD37">
        <v>923.15</v>
      </c>
      <c r="CE37">
        <v>865.34</v>
      </c>
      <c r="CF37">
        <v>898.06</v>
      </c>
      <c r="CG37">
        <v>867.71</v>
      </c>
      <c r="CH37">
        <v>893.34</v>
      </c>
      <c r="CI37">
        <v>936.77</v>
      </c>
      <c r="CJ37">
        <v>891.58</v>
      </c>
      <c r="CK37">
        <v>879.45</v>
      </c>
      <c r="CL37">
        <v>922.43</v>
      </c>
      <c r="CM37">
        <v>890.7</v>
      </c>
      <c r="CN37">
        <v>810.42</v>
      </c>
      <c r="CO37">
        <v>851.05</v>
      </c>
      <c r="CP37">
        <v>856.36</v>
      </c>
      <c r="CQ37">
        <v>792.9</v>
      </c>
      <c r="CR37">
        <v>874.27</v>
      </c>
      <c r="CS37">
        <v>912.33</v>
      </c>
      <c r="CT37">
        <v>929.79</v>
      </c>
      <c r="CU37">
        <v>1022.82</v>
      </c>
      <c r="CV37">
        <v>1129.25</v>
      </c>
      <c r="CW37">
        <v>1054.5899999999999</v>
      </c>
      <c r="CX37">
        <v>1085.1099999999999</v>
      </c>
      <c r="CY37">
        <v>1218.6500000000001</v>
      </c>
      <c r="CZ37">
        <v>1278.6099999999999</v>
      </c>
      <c r="DA37">
        <v>1335.48</v>
      </c>
      <c r="DB37">
        <v>1312.49</v>
      </c>
      <c r="DC37">
        <v>1209.3399999999999</v>
      </c>
      <c r="DD37">
        <v>1193.0999999999999</v>
      </c>
      <c r="DE37">
        <v>1275.1300000000001</v>
      </c>
      <c r="DF37">
        <v>1293.1400000000001</v>
      </c>
      <c r="DG37">
        <v>1367.41</v>
      </c>
      <c r="DH37">
        <v>1424.77</v>
      </c>
      <c r="DI37">
        <v>1422.35</v>
      </c>
      <c r="DJ37">
        <v>1448.48</v>
      </c>
      <c r="DK37">
        <v>1431.84</v>
      </c>
      <c r="DL37">
        <v>1404.26</v>
      </c>
      <c r="DM37">
        <v>1478.17</v>
      </c>
      <c r="DN37">
        <v>1431.19</v>
      </c>
      <c r="DO37">
        <v>1451.9</v>
      </c>
      <c r="DP37">
        <v>1382.68</v>
      </c>
      <c r="DQ37">
        <v>1393.49</v>
      </c>
      <c r="DR37">
        <v>1469.67</v>
      </c>
      <c r="DS37">
        <v>1549.32</v>
      </c>
      <c r="DT37">
        <v>1607.79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v>18210.189999999999</v>
      </c>
      <c r="E38">
        <v>19689.16</v>
      </c>
      <c r="F38">
        <v>22612.46</v>
      </c>
      <c r="G38">
        <v>22378.74</v>
      </c>
      <c r="H38">
        <v>21903.13</v>
      </c>
      <c r="I38">
        <v>22588.99</v>
      </c>
      <c r="J38">
        <v>21395.95</v>
      </c>
      <c r="K38">
        <v>20893.96</v>
      </c>
      <c r="L38">
        <v>21557.439999999999</v>
      </c>
      <c r="M38">
        <v>23768.6</v>
      </c>
      <c r="N38">
        <v>23920.65</v>
      </c>
      <c r="O38">
        <v>23997.31</v>
      </c>
      <c r="P38">
        <v>23327.94</v>
      </c>
      <c r="Q38">
        <v>26451.02</v>
      </c>
      <c r="R38">
        <v>26871.59</v>
      </c>
      <c r="S38">
        <v>26521.19</v>
      </c>
      <c r="T38">
        <v>26325.599999999999</v>
      </c>
      <c r="U38">
        <v>27628.17</v>
      </c>
      <c r="V38">
        <v>27969.24</v>
      </c>
      <c r="W38">
        <v>27664.25</v>
      </c>
      <c r="X38">
        <v>29802.79</v>
      </c>
      <c r="Y38">
        <v>30014.04</v>
      </c>
      <c r="Z38">
        <v>32003.05</v>
      </c>
      <c r="AA38">
        <v>32481.29</v>
      </c>
      <c r="AB38">
        <v>32061.33</v>
      </c>
      <c r="AC38">
        <v>31634.26</v>
      </c>
      <c r="AD38">
        <v>32956.300000000003</v>
      </c>
      <c r="AE38">
        <v>34551.9</v>
      </c>
      <c r="AF38">
        <v>35205.42</v>
      </c>
      <c r="AG38">
        <v>35769.870000000003</v>
      </c>
      <c r="AH38">
        <v>38092.26</v>
      </c>
      <c r="AI38">
        <v>37290.65</v>
      </c>
      <c r="AJ38">
        <v>39611.64</v>
      </c>
      <c r="AK38">
        <v>38673.730000000003</v>
      </c>
      <c r="AL38">
        <v>39377.31</v>
      </c>
      <c r="AM38">
        <v>40188.51</v>
      </c>
      <c r="AN38">
        <v>38112</v>
      </c>
      <c r="AO38">
        <v>37258.9</v>
      </c>
      <c r="AP38">
        <v>38295.72</v>
      </c>
      <c r="AQ38">
        <v>35356.83</v>
      </c>
      <c r="AR38">
        <v>36127.71</v>
      </c>
      <c r="AS38">
        <v>35742.06</v>
      </c>
      <c r="AT38">
        <v>37233.4</v>
      </c>
      <c r="AU38">
        <v>37171.410000000003</v>
      </c>
      <c r="AV38">
        <v>37155.21</v>
      </c>
      <c r="AW38">
        <v>40109.370000000003</v>
      </c>
      <c r="AX38">
        <v>39138.949999999997</v>
      </c>
      <c r="AY38">
        <v>40855.56</v>
      </c>
      <c r="AZ38">
        <v>40333.040000000001</v>
      </c>
      <c r="BA38">
        <v>41683.78</v>
      </c>
      <c r="BB38">
        <v>42520.11</v>
      </c>
      <c r="BC38">
        <v>40904.120000000003</v>
      </c>
      <c r="BD38">
        <v>40279.31</v>
      </c>
      <c r="BE38">
        <v>40767.599999999999</v>
      </c>
      <c r="BF38">
        <v>39794.120000000003</v>
      </c>
      <c r="BG38">
        <v>40601.18</v>
      </c>
      <c r="BH38">
        <v>42159.58</v>
      </c>
      <c r="BI38">
        <v>43704.85</v>
      </c>
      <c r="BJ38">
        <v>46082.82</v>
      </c>
      <c r="BK38">
        <v>43072.08</v>
      </c>
      <c r="BL38">
        <v>40229.64</v>
      </c>
      <c r="BM38">
        <v>33134.870000000003</v>
      </c>
      <c r="BN38">
        <v>35180.9</v>
      </c>
      <c r="BO38">
        <v>35875.71</v>
      </c>
      <c r="BP38">
        <v>35817.879999999997</v>
      </c>
      <c r="BQ38">
        <v>34691.74</v>
      </c>
      <c r="BR38">
        <v>34851.29</v>
      </c>
      <c r="BS38">
        <v>32923.53</v>
      </c>
      <c r="BT38">
        <v>32279.17</v>
      </c>
      <c r="BU38">
        <v>38782.160000000003</v>
      </c>
      <c r="BV38">
        <v>42047.59</v>
      </c>
      <c r="BW38">
        <v>43517.120000000003</v>
      </c>
      <c r="BX38">
        <v>43790.17</v>
      </c>
      <c r="BY38">
        <v>44326.18</v>
      </c>
      <c r="BZ38">
        <v>43183.199999999997</v>
      </c>
      <c r="CA38">
        <v>46371.02</v>
      </c>
      <c r="CB38">
        <v>47238.09</v>
      </c>
      <c r="CC38">
        <v>48610.95</v>
      </c>
      <c r="CD38">
        <v>51969.67</v>
      </c>
      <c r="CE38">
        <v>52854.65</v>
      </c>
      <c r="CF38">
        <v>54197.71</v>
      </c>
      <c r="CG38">
        <v>51464.6</v>
      </c>
      <c r="CH38">
        <v>50720.71</v>
      </c>
      <c r="CI38">
        <v>53442.239999999998</v>
      </c>
      <c r="CJ38">
        <v>43731.25</v>
      </c>
      <c r="CK38">
        <v>44726.28</v>
      </c>
      <c r="CL38">
        <v>43469.84</v>
      </c>
      <c r="CM38">
        <v>39397.410000000003</v>
      </c>
      <c r="CN38">
        <v>39240.53</v>
      </c>
      <c r="CO38">
        <v>41805.279999999999</v>
      </c>
      <c r="CP38">
        <v>41877.22</v>
      </c>
      <c r="CQ38">
        <v>37838.300000000003</v>
      </c>
      <c r="CR38">
        <v>41053.71</v>
      </c>
      <c r="CS38">
        <v>45984.19</v>
      </c>
      <c r="CT38">
        <v>43793.760000000002</v>
      </c>
      <c r="CU38">
        <v>45339.18</v>
      </c>
      <c r="CV38">
        <v>44780.07</v>
      </c>
      <c r="CW38">
        <v>42318.34</v>
      </c>
      <c r="CX38">
        <v>44822.21</v>
      </c>
      <c r="CY38">
        <v>47262.34</v>
      </c>
      <c r="CZ38">
        <v>50505.73</v>
      </c>
      <c r="DA38">
        <v>53375.9</v>
      </c>
      <c r="DB38">
        <v>55775.02</v>
      </c>
      <c r="DC38">
        <v>55838.55</v>
      </c>
      <c r="DD38">
        <v>56035.15</v>
      </c>
      <c r="DE38">
        <v>57878.43</v>
      </c>
      <c r="DF38">
        <v>60620.01</v>
      </c>
      <c r="DG38">
        <v>64044.46</v>
      </c>
      <c r="DH38">
        <v>65938.649999999994</v>
      </c>
      <c r="DI38">
        <v>65384.6</v>
      </c>
      <c r="DJ38">
        <v>68142.02</v>
      </c>
      <c r="DK38">
        <v>67906.509999999995</v>
      </c>
      <c r="DL38">
        <v>72094.789999999994</v>
      </c>
      <c r="DM38">
        <v>74051.149999999994</v>
      </c>
      <c r="DN38">
        <v>72865.31</v>
      </c>
      <c r="DO38">
        <v>73896.179999999993</v>
      </c>
      <c r="DP38">
        <v>73865.960000000006</v>
      </c>
      <c r="DQ38">
        <v>77936.210000000006</v>
      </c>
      <c r="DR38">
        <v>79326.66</v>
      </c>
      <c r="DS38">
        <v>85492.62</v>
      </c>
      <c r="DT38">
        <v>87146.64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v>445.1</v>
      </c>
      <c r="E39">
        <v>413.84</v>
      </c>
      <c r="F39">
        <v>371.15</v>
      </c>
      <c r="G39">
        <v>347.86</v>
      </c>
      <c r="H39">
        <v>350.84</v>
      </c>
      <c r="I39">
        <v>337.94</v>
      </c>
      <c r="J39">
        <v>330.75</v>
      </c>
      <c r="K39">
        <v>301.08999999999997</v>
      </c>
      <c r="L39">
        <v>271.99</v>
      </c>
      <c r="M39">
        <v>247.86</v>
      </c>
      <c r="N39">
        <v>240.7</v>
      </c>
      <c r="O39">
        <v>237.78</v>
      </c>
      <c r="P39">
        <v>240.67</v>
      </c>
      <c r="Q39">
        <v>225.71</v>
      </c>
      <c r="R39">
        <v>224.91</v>
      </c>
      <c r="S39">
        <v>216.71</v>
      </c>
      <c r="T39">
        <v>222.95</v>
      </c>
      <c r="U39">
        <v>223.4</v>
      </c>
      <c r="V39">
        <v>223.15</v>
      </c>
      <c r="W39">
        <v>239.87</v>
      </c>
      <c r="X39">
        <v>264.82</v>
      </c>
      <c r="Y39">
        <v>265.99</v>
      </c>
      <c r="Z39">
        <v>265.14999999999998</v>
      </c>
      <c r="AA39">
        <v>270.31</v>
      </c>
      <c r="AB39">
        <v>274.55</v>
      </c>
      <c r="AC39">
        <v>272.49</v>
      </c>
      <c r="AD39">
        <v>276.22000000000003</v>
      </c>
      <c r="AE39">
        <v>279.70999999999998</v>
      </c>
      <c r="AF39">
        <v>286.24</v>
      </c>
      <c r="AG39">
        <v>287.92</v>
      </c>
      <c r="AH39">
        <v>286.43</v>
      </c>
      <c r="AI39">
        <v>293.56</v>
      </c>
      <c r="AJ39">
        <v>301.33999999999997</v>
      </c>
      <c r="AK39">
        <v>304.27</v>
      </c>
      <c r="AL39">
        <v>315.06</v>
      </c>
      <c r="AM39">
        <v>335.24</v>
      </c>
      <c r="AN39">
        <v>346.89</v>
      </c>
      <c r="AO39">
        <v>354.43</v>
      </c>
      <c r="AP39">
        <v>474.11</v>
      </c>
      <c r="AQ39">
        <v>451.13</v>
      </c>
      <c r="AR39">
        <v>462.65</v>
      </c>
      <c r="AS39">
        <v>508.4</v>
      </c>
      <c r="AT39">
        <v>527.34</v>
      </c>
      <c r="AU39">
        <v>537.61</v>
      </c>
      <c r="AV39">
        <v>564.80999999999995</v>
      </c>
      <c r="AW39">
        <v>580.02</v>
      </c>
      <c r="AX39">
        <v>559.36</v>
      </c>
      <c r="AY39">
        <v>551.87</v>
      </c>
      <c r="AZ39">
        <v>558.41</v>
      </c>
      <c r="BA39">
        <v>573.77</v>
      </c>
      <c r="BB39">
        <v>559.92999999999995</v>
      </c>
      <c r="BC39">
        <v>564.74</v>
      </c>
      <c r="BD39">
        <v>541.85</v>
      </c>
      <c r="BE39">
        <v>540.79999999999995</v>
      </c>
      <c r="BF39">
        <v>527.39</v>
      </c>
      <c r="BG39">
        <v>524.88</v>
      </c>
      <c r="BH39">
        <v>521.95000000000005</v>
      </c>
      <c r="BI39">
        <v>510.34</v>
      </c>
      <c r="BJ39">
        <v>509.65</v>
      </c>
      <c r="BK39">
        <v>509.25</v>
      </c>
      <c r="BL39">
        <v>532.91</v>
      </c>
      <c r="BM39">
        <v>511.2</v>
      </c>
      <c r="BN39">
        <v>500.38</v>
      </c>
      <c r="BO39">
        <v>500.14</v>
      </c>
      <c r="BP39">
        <v>499.46</v>
      </c>
      <c r="BQ39">
        <v>500.21</v>
      </c>
      <c r="BR39">
        <v>500.22</v>
      </c>
      <c r="BS39">
        <v>500.22</v>
      </c>
      <c r="BT39">
        <v>500.13</v>
      </c>
      <c r="BU39">
        <v>507.53</v>
      </c>
      <c r="BV39">
        <v>499.75</v>
      </c>
      <c r="BW39">
        <v>513.62</v>
      </c>
      <c r="BX39">
        <v>521.37</v>
      </c>
      <c r="BY39">
        <v>517.11</v>
      </c>
      <c r="BZ39">
        <v>527.44000000000005</v>
      </c>
      <c r="CA39">
        <v>528.63</v>
      </c>
      <c r="CB39">
        <v>531.16999999999996</v>
      </c>
      <c r="CC39">
        <v>525.04999999999995</v>
      </c>
      <c r="CD39">
        <v>526.45000000000005</v>
      </c>
      <c r="CE39">
        <v>526.25</v>
      </c>
      <c r="CF39">
        <v>526.25</v>
      </c>
      <c r="CG39">
        <v>523.25</v>
      </c>
      <c r="CH39">
        <v>522.77</v>
      </c>
      <c r="CI39">
        <v>521.94000000000005</v>
      </c>
      <c r="CJ39">
        <v>519.20000000000005</v>
      </c>
      <c r="CK39">
        <v>519.20000000000005</v>
      </c>
      <c r="CL39">
        <v>519.20000000000005</v>
      </c>
      <c r="CM39">
        <v>519.20000000000005</v>
      </c>
      <c r="CN39">
        <v>519.20000000000005</v>
      </c>
      <c r="CO39">
        <v>519.20000000000005</v>
      </c>
      <c r="CP39">
        <v>519.20000000000005</v>
      </c>
      <c r="CQ39">
        <v>519.20000000000005</v>
      </c>
      <c r="CR39">
        <v>519.20000000000005</v>
      </c>
      <c r="CS39">
        <v>519.20000000000005</v>
      </c>
      <c r="CT39">
        <v>519.20000000000005</v>
      </c>
      <c r="CU39">
        <v>507.03</v>
      </c>
      <c r="CV39">
        <v>507.03</v>
      </c>
      <c r="CW39">
        <v>507.03</v>
      </c>
      <c r="CX39">
        <v>507.03</v>
      </c>
      <c r="CY39">
        <v>507.03</v>
      </c>
      <c r="CZ39">
        <v>507.03</v>
      </c>
      <c r="DA39">
        <v>507.03</v>
      </c>
      <c r="DB39">
        <v>507.03</v>
      </c>
      <c r="DC39">
        <v>507.03</v>
      </c>
      <c r="DD39">
        <v>507.03</v>
      </c>
      <c r="DE39">
        <v>507.03</v>
      </c>
      <c r="DF39">
        <v>507.03</v>
      </c>
      <c r="DG39">
        <v>507.03</v>
      </c>
      <c r="DH39">
        <v>507.03</v>
      </c>
      <c r="DI39">
        <v>507.03</v>
      </c>
      <c r="DJ39">
        <v>507.03</v>
      </c>
      <c r="DK39">
        <v>507.03</v>
      </c>
      <c r="DL39">
        <v>507.03</v>
      </c>
      <c r="DM39">
        <v>507.03</v>
      </c>
      <c r="DN39">
        <v>507.03</v>
      </c>
      <c r="DO39">
        <v>507.03</v>
      </c>
      <c r="DP39">
        <v>499.57</v>
      </c>
      <c r="DQ39">
        <v>499.7</v>
      </c>
      <c r="DR39">
        <v>502.73</v>
      </c>
      <c r="DS39">
        <v>508.57</v>
      </c>
      <c r="DT39">
        <v>502.61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v>5500</v>
      </c>
      <c r="E40">
        <v>6000</v>
      </c>
      <c r="F40">
        <v>6000</v>
      </c>
      <c r="G40">
        <v>6155</v>
      </c>
      <c r="H40">
        <v>6155</v>
      </c>
      <c r="I40">
        <v>6155</v>
      </c>
      <c r="J40">
        <v>6155</v>
      </c>
      <c r="K40">
        <v>6155</v>
      </c>
      <c r="L40">
        <v>6184</v>
      </c>
      <c r="M40">
        <v>6184</v>
      </c>
      <c r="N40">
        <v>6184</v>
      </c>
      <c r="O40">
        <v>6184</v>
      </c>
      <c r="P40">
        <v>6184</v>
      </c>
      <c r="Q40">
        <v>6184</v>
      </c>
      <c r="R40">
        <v>6184</v>
      </c>
      <c r="S40">
        <v>6184</v>
      </c>
      <c r="T40">
        <v>6184</v>
      </c>
      <c r="U40">
        <v>6184</v>
      </c>
      <c r="V40">
        <v>5800</v>
      </c>
      <c r="W40">
        <v>5800</v>
      </c>
      <c r="X40">
        <v>5800</v>
      </c>
      <c r="Y40">
        <v>5800</v>
      </c>
      <c r="Z40">
        <v>5800</v>
      </c>
      <c r="AA40">
        <v>5800</v>
      </c>
      <c r="AB40">
        <v>5800</v>
      </c>
      <c r="AC40">
        <v>5800</v>
      </c>
      <c r="AD40">
        <v>5750</v>
      </c>
      <c r="AE40">
        <v>5805</v>
      </c>
      <c r="AF40">
        <v>6260</v>
      </c>
      <c r="AG40">
        <v>6310</v>
      </c>
      <c r="AH40">
        <v>6310</v>
      </c>
      <c r="AI40">
        <v>6310</v>
      </c>
      <c r="AJ40">
        <v>6310</v>
      </c>
      <c r="AK40">
        <v>5895</v>
      </c>
      <c r="AL40">
        <v>5895</v>
      </c>
      <c r="AM40">
        <v>5947.5</v>
      </c>
      <c r="AN40">
        <v>5895</v>
      </c>
      <c r="AO40">
        <v>5895</v>
      </c>
      <c r="AP40">
        <v>5895</v>
      </c>
      <c r="AQ40">
        <v>5895</v>
      </c>
      <c r="AR40">
        <v>5895</v>
      </c>
      <c r="AS40">
        <v>5895</v>
      </c>
      <c r="AT40">
        <v>5895</v>
      </c>
      <c r="AU40">
        <v>5895</v>
      </c>
      <c r="AV40">
        <v>5895</v>
      </c>
      <c r="AW40">
        <v>5895</v>
      </c>
      <c r="AX40">
        <v>5895</v>
      </c>
      <c r="AY40">
        <v>5895</v>
      </c>
      <c r="AZ40">
        <v>5895</v>
      </c>
      <c r="BA40">
        <v>6250</v>
      </c>
      <c r="BB40">
        <v>6270</v>
      </c>
      <c r="BC40">
        <v>6270</v>
      </c>
      <c r="BD40">
        <v>6270</v>
      </c>
      <c r="BE40">
        <v>7750</v>
      </c>
      <c r="BF40">
        <v>7750</v>
      </c>
      <c r="BG40">
        <v>7350</v>
      </c>
      <c r="BH40">
        <v>7350</v>
      </c>
      <c r="BI40">
        <v>6000</v>
      </c>
      <c r="BJ40">
        <v>5000</v>
      </c>
      <c r="BK40">
        <v>5000</v>
      </c>
      <c r="BL40">
        <v>5000</v>
      </c>
      <c r="BM40">
        <v>5000</v>
      </c>
      <c r="BN40">
        <v>5000</v>
      </c>
      <c r="BO40">
        <v>5000</v>
      </c>
      <c r="BP40">
        <v>5000</v>
      </c>
      <c r="BQ40">
        <v>5000</v>
      </c>
      <c r="BR40">
        <v>5000</v>
      </c>
      <c r="BS40">
        <v>5000</v>
      </c>
      <c r="BT40">
        <v>5000</v>
      </c>
      <c r="BU40">
        <v>5000</v>
      </c>
      <c r="BV40">
        <v>7000</v>
      </c>
      <c r="BW40">
        <v>7000</v>
      </c>
      <c r="BX40">
        <v>7000</v>
      </c>
      <c r="BY40">
        <v>7500</v>
      </c>
      <c r="BZ40">
        <v>7500</v>
      </c>
      <c r="CA40">
        <v>7500</v>
      </c>
      <c r="CB40">
        <v>7500</v>
      </c>
      <c r="CC40">
        <v>7500</v>
      </c>
      <c r="CD40">
        <v>7500</v>
      </c>
      <c r="CE40">
        <v>7500</v>
      </c>
      <c r="CF40">
        <v>7500</v>
      </c>
      <c r="CG40">
        <v>7500</v>
      </c>
      <c r="CH40">
        <v>7500</v>
      </c>
      <c r="CI40">
        <v>7500</v>
      </c>
      <c r="CJ40">
        <v>7500</v>
      </c>
      <c r="CK40">
        <v>7500</v>
      </c>
      <c r="CL40">
        <v>7500</v>
      </c>
      <c r="CM40">
        <v>7500</v>
      </c>
      <c r="CN40">
        <v>7500</v>
      </c>
      <c r="CO40">
        <v>7500</v>
      </c>
      <c r="CP40">
        <v>7500</v>
      </c>
      <c r="CQ40">
        <v>7500</v>
      </c>
      <c r="CR40">
        <v>7500</v>
      </c>
      <c r="CS40">
        <v>7350</v>
      </c>
      <c r="CT40">
        <v>7350</v>
      </c>
      <c r="CU40">
        <v>20000</v>
      </c>
      <c r="CV40">
        <v>19000.560000000001</v>
      </c>
      <c r="CW40">
        <v>15023.37</v>
      </c>
      <c r="CX40">
        <v>18080</v>
      </c>
      <c r="CY40">
        <v>17285</v>
      </c>
      <c r="CZ40">
        <v>17250</v>
      </c>
      <c r="DA40">
        <v>17245</v>
      </c>
      <c r="DB40">
        <v>19500</v>
      </c>
      <c r="DC40">
        <v>27800</v>
      </c>
      <c r="DD40">
        <v>27800</v>
      </c>
      <c r="DE40">
        <v>27825</v>
      </c>
      <c r="DF40">
        <v>41737.5</v>
      </c>
      <c r="DG40">
        <v>41737.4</v>
      </c>
      <c r="DH40">
        <v>41737.5</v>
      </c>
      <c r="DI40">
        <v>41734.68</v>
      </c>
      <c r="DJ40">
        <v>62606.25</v>
      </c>
      <c r="DK40">
        <v>89409.39</v>
      </c>
      <c r="DL40">
        <v>84899.99</v>
      </c>
      <c r="DM40">
        <v>75000</v>
      </c>
      <c r="DN40">
        <v>60500.01</v>
      </c>
      <c r="DO40">
        <v>54900</v>
      </c>
      <c r="DP40">
        <v>54900</v>
      </c>
      <c r="DQ40">
        <v>54890</v>
      </c>
      <c r="DR40">
        <v>56999</v>
      </c>
      <c r="DS40">
        <v>64500.04</v>
      </c>
      <c r="DT40">
        <v>63049.5</v>
      </c>
    </row>
    <row r="41" spans="1:124" x14ac:dyDescent="0.3">
      <c r="A41" t="s">
        <v>82</v>
      </c>
      <c r="B41" s="11" t="s">
        <v>83</v>
      </c>
      <c r="C41" s="11" t="s">
        <v>329</v>
      </c>
      <c r="D41">
        <v>12445.34</v>
      </c>
      <c r="E41">
        <v>11711.4</v>
      </c>
      <c r="F41">
        <v>12164.48</v>
      </c>
      <c r="G41">
        <v>12048.26</v>
      </c>
      <c r="H41">
        <v>12201.02</v>
      </c>
      <c r="I41">
        <v>11785.22</v>
      </c>
      <c r="J41">
        <v>11563.56</v>
      </c>
      <c r="K41">
        <v>11465.22</v>
      </c>
      <c r="L41">
        <v>11604.59</v>
      </c>
      <c r="M41">
        <v>10090.81</v>
      </c>
      <c r="N41">
        <v>10429.36</v>
      </c>
      <c r="O41">
        <v>9481.2999999999993</v>
      </c>
      <c r="P41">
        <v>9892.32</v>
      </c>
      <c r="Q41">
        <v>10376.200000000001</v>
      </c>
      <c r="R41">
        <v>10186.18</v>
      </c>
      <c r="S41">
        <v>9538.77</v>
      </c>
      <c r="T41">
        <v>9885.2199999999993</v>
      </c>
      <c r="U41">
        <v>10603.96</v>
      </c>
      <c r="V41">
        <v>10989.79</v>
      </c>
      <c r="W41">
        <v>10435.459999999999</v>
      </c>
      <c r="X41">
        <v>10172.950000000001</v>
      </c>
      <c r="Y41">
        <v>9793.83</v>
      </c>
      <c r="Z41">
        <v>10436.76</v>
      </c>
      <c r="AA41">
        <v>10597.22</v>
      </c>
      <c r="AB41">
        <v>10702.12</v>
      </c>
      <c r="AC41">
        <v>10390.6</v>
      </c>
      <c r="AD41">
        <v>10064.35</v>
      </c>
      <c r="AE41">
        <v>9901.3799999999992</v>
      </c>
      <c r="AF41">
        <v>9030.44</v>
      </c>
      <c r="AG41">
        <v>9406.06</v>
      </c>
      <c r="AH41">
        <v>8800.56</v>
      </c>
      <c r="AI41">
        <v>8312.43</v>
      </c>
      <c r="AJ41">
        <v>8165.06</v>
      </c>
      <c r="AK41">
        <v>7714.26</v>
      </c>
      <c r="AL41">
        <v>8523.3799999999992</v>
      </c>
      <c r="AM41">
        <v>9204.6200000000008</v>
      </c>
      <c r="AN41">
        <v>8653.32</v>
      </c>
      <c r="AO41">
        <v>8573.99</v>
      </c>
      <c r="AP41">
        <v>9111.9699999999993</v>
      </c>
      <c r="AQ41">
        <v>8880.51</v>
      </c>
      <c r="AR41">
        <v>9024.0300000000007</v>
      </c>
      <c r="AS41">
        <v>9825.11</v>
      </c>
      <c r="AT41">
        <v>9886.4500000000007</v>
      </c>
      <c r="AU41">
        <v>9813.32</v>
      </c>
      <c r="AV41">
        <v>10300.92</v>
      </c>
      <c r="AW41">
        <v>10364.540000000001</v>
      </c>
      <c r="AX41">
        <v>10299.01</v>
      </c>
      <c r="AY41">
        <v>10720.31</v>
      </c>
      <c r="AZ41">
        <v>10111.620000000001</v>
      </c>
      <c r="BA41">
        <v>10107.42</v>
      </c>
      <c r="BB41">
        <v>10376.799999999999</v>
      </c>
      <c r="BC41">
        <v>10273.01</v>
      </c>
      <c r="BD41">
        <v>10455.67</v>
      </c>
      <c r="BE41">
        <v>10505</v>
      </c>
      <c r="BF41">
        <v>10232.85</v>
      </c>
      <c r="BG41">
        <v>10367.08</v>
      </c>
      <c r="BH41">
        <v>10188.969999999999</v>
      </c>
      <c r="BI41">
        <v>10147.879999999999</v>
      </c>
      <c r="BJ41">
        <v>10425.51</v>
      </c>
      <c r="BK41">
        <v>10442.01</v>
      </c>
      <c r="BL41">
        <v>9490.14</v>
      </c>
      <c r="BM41">
        <v>8207.24</v>
      </c>
      <c r="BN41">
        <v>8764.0499999999993</v>
      </c>
      <c r="BO41">
        <v>8844.74</v>
      </c>
      <c r="BP41">
        <v>8998.56</v>
      </c>
      <c r="BQ41">
        <v>9368.17</v>
      </c>
      <c r="BR41">
        <v>9845.17</v>
      </c>
      <c r="BS41">
        <v>9990.39</v>
      </c>
      <c r="BT41">
        <v>9691.02</v>
      </c>
      <c r="BU41">
        <v>10262.1</v>
      </c>
      <c r="BV41">
        <v>10435.959999999999</v>
      </c>
      <c r="BW41">
        <v>10473.5</v>
      </c>
      <c r="BX41">
        <v>10145.99</v>
      </c>
      <c r="BY41">
        <v>10401.5</v>
      </c>
      <c r="BZ41">
        <v>10911.4</v>
      </c>
      <c r="CA41">
        <v>10748.26</v>
      </c>
      <c r="CB41">
        <v>10730.68</v>
      </c>
      <c r="CC41">
        <v>10753.28</v>
      </c>
      <c r="CD41">
        <v>11092.9</v>
      </c>
      <c r="CE41">
        <v>11485.23</v>
      </c>
      <c r="CF41">
        <v>11764.77</v>
      </c>
      <c r="CG41">
        <v>11386.31</v>
      </c>
      <c r="CH41">
        <v>11625.81</v>
      </c>
      <c r="CI41">
        <v>12498.2</v>
      </c>
      <c r="CJ41">
        <v>12948.75</v>
      </c>
      <c r="CK41">
        <v>13533.16</v>
      </c>
      <c r="CL41">
        <v>13590.81</v>
      </c>
      <c r="CM41">
        <v>12919.43</v>
      </c>
      <c r="CN41">
        <v>12191.3</v>
      </c>
      <c r="CO41">
        <v>13370.03</v>
      </c>
      <c r="CP41">
        <v>13425.6</v>
      </c>
      <c r="CQ41">
        <v>12695.27</v>
      </c>
      <c r="CR41">
        <v>12414.41</v>
      </c>
      <c r="CS41">
        <v>11925.98</v>
      </c>
      <c r="CT41">
        <v>10681.07</v>
      </c>
      <c r="CU41">
        <v>10932.29</v>
      </c>
      <c r="CV41">
        <v>10571</v>
      </c>
      <c r="CW41">
        <v>10212.61</v>
      </c>
      <c r="CX41">
        <v>10181.23</v>
      </c>
      <c r="CY41">
        <v>10154.81</v>
      </c>
      <c r="CZ41">
        <v>10074.6</v>
      </c>
      <c r="DA41">
        <v>10962.95</v>
      </c>
      <c r="DB41">
        <v>10194.74</v>
      </c>
      <c r="DC41">
        <v>10251.950000000001</v>
      </c>
      <c r="DD41">
        <v>9523.5300000000007</v>
      </c>
      <c r="DE41">
        <v>10041.719999999999</v>
      </c>
      <c r="DF41">
        <v>10830.63</v>
      </c>
      <c r="DG41">
        <v>10089.200000000001</v>
      </c>
      <c r="DH41">
        <v>10474.91</v>
      </c>
      <c r="DI41">
        <v>9847.1</v>
      </c>
      <c r="DJ41">
        <v>9727.01</v>
      </c>
      <c r="DK41">
        <v>9319.1</v>
      </c>
      <c r="DL41">
        <v>9967.56</v>
      </c>
      <c r="DM41">
        <v>10154.049999999999</v>
      </c>
      <c r="DN41">
        <v>10203.040000000001</v>
      </c>
      <c r="DO41">
        <v>10614.09</v>
      </c>
      <c r="DP41">
        <v>10524.34</v>
      </c>
      <c r="DQ41">
        <v>10417.82</v>
      </c>
      <c r="DR41">
        <v>10571.09</v>
      </c>
      <c r="DS41">
        <v>10666.71</v>
      </c>
      <c r="DT41">
        <v>10445.69</v>
      </c>
    </row>
    <row r="42" spans="1:124" x14ac:dyDescent="0.3">
      <c r="A42" t="s">
        <v>86</v>
      </c>
      <c r="B42" s="11" t="s">
        <v>87</v>
      </c>
      <c r="C42" s="11" t="s">
        <v>330</v>
      </c>
    </row>
    <row r="43" spans="1:124" x14ac:dyDescent="0.3">
      <c r="A43" t="s">
        <v>88</v>
      </c>
      <c r="B43" s="11" t="s">
        <v>89</v>
      </c>
      <c r="C43" s="11" t="s">
        <v>331</v>
      </c>
      <c r="D43">
        <v>13397.42</v>
      </c>
      <c r="E43">
        <v>12461.81</v>
      </c>
      <c r="F43">
        <v>13366.86</v>
      </c>
      <c r="G43">
        <v>13180.61</v>
      </c>
      <c r="H43">
        <v>13113.17</v>
      </c>
      <c r="I43">
        <v>11987.88</v>
      </c>
      <c r="J43">
        <v>10340.49</v>
      </c>
      <c r="K43">
        <v>10030.57</v>
      </c>
      <c r="L43">
        <v>10545.61</v>
      </c>
      <c r="M43">
        <v>10226.18</v>
      </c>
      <c r="N43">
        <v>9848.59</v>
      </c>
      <c r="O43">
        <v>9391.84</v>
      </c>
      <c r="P43">
        <v>10742.19</v>
      </c>
      <c r="Q43">
        <v>12057.93</v>
      </c>
      <c r="R43">
        <v>13702.47</v>
      </c>
      <c r="S43">
        <v>13535.97</v>
      </c>
      <c r="T43">
        <v>13856.9</v>
      </c>
      <c r="U43">
        <v>15210.97</v>
      </c>
      <c r="V43">
        <v>15130.24</v>
      </c>
      <c r="W43">
        <v>15296.98</v>
      </c>
      <c r="X43">
        <v>15171.04</v>
      </c>
      <c r="Y43">
        <v>15414.97</v>
      </c>
      <c r="Z43">
        <v>15566.96</v>
      </c>
      <c r="AA43">
        <v>15983.95</v>
      </c>
      <c r="AB43">
        <v>15766.12</v>
      </c>
      <c r="AC43">
        <v>15757.01</v>
      </c>
      <c r="AD43">
        <v>15559.3</v>
      </c>
      <c r="AE43">
        <v>16000.08</v>
      </c>
      <c r="AF43">
        <v>16132.87</v>
      </c>
      <c r="AG43">
        <v>16750.169999999998</v>
      </c>
      <c r="AH43">
        <v>17616.439999999999</v>
      </c>
      <c r="AI43">
        <v>18538.27</v>
      </c>
      <c r="AJ43">
        <v>19874.12</v>
      </c>
      <c r="AK43">
        <v>19694.09</v>
      </c>
      <c r="AL43">
        <v>19974.38</v>
      </c>
      <c r="AM43">
        <v>21068.89</v>
      </c>
      <c r="AN43">
        <v>20831.78</v>
      </c>
      <c r="AO43">
        <v>20558.84</v>
      </c>
      <c r="AP43">
        <v>21428.86</v>
      </c>
      <c r="AQ43">
        <v>20814.29</v>
      </c>
      <c r="AR43">
        <v>19800.259999999998</v>
      </c>
      <c r="AS43">
        <v>20485.72</v>
      </c>
      <c r="AT43">
        <v>19443.11</v>
      </c>
      <c r="AU43">
        <v>19564.07</v>
      </c>
      <c r="AV43">
        <v>18909.400000000001</v>
      </c>
      <c r="AW43">
        <v>19180.97</v>
      </c>
      <c r="AX43">
        <v>19350.400000000001</v>
      </c>
      <c r="AY43">
        <v>20190.87</v>
      </c>
      <c r="AZ43">
        <v>20614.45</v>
      </c>
      <c r="BA43">
        <v>21098.07</v>
      </c>
      <c r="BB43">
        <v>20896.5</v>
      </c>
      <c r="BC43">
        <v>19922.77</v>
      </c>
      <c r="BD43">
        <v>20622.79</v>
      </c>
      <c r="BE43">
        <v>19957.259999999998</v>
      </c>
      <c r="BF43">
        <v>19106.75</v>
      </c>
      <c r="BG43">
        <v>19602.71</v>
      </c>
      <c r="BH43">
        <v>19904.87</v>
      </c>
      <c r="BI43">
        <v>20078</v>
      </c>
      <c r="BJ43">
        <v>20526.13</v>
      </c>
      <c r="BK43">
        <v>19834.900000000001</v>
      </c>
      <c r="BL43">
        <v>18264.3</v>
      </c>
      <c r="BM43">
        <v>14463.96</v>
      </c>
      <c r="BN43">
        <v>14779.28</v>
      </c>
      <c r="BO43">
        <v>15580.85</v>
      </c>
      <c r="BP43">
        <v>16878</v>
      </c>
      <c r="BQ43">
        <v>17512.53</v>
      </c>
      <c r="BR43">
        <v>18576.89</v>
      </c>
      <c r="BS43">
        <v>17948.78</v>
      </c>
      <c r="BT43">
        <v>17472.2</v>
      </c>
      <c r="BU43">
        <v>19796.509999999998</v>
      </c>
      <c r="BV43">
        <v>20822.150000000001</v>
      </c>
      <c r="BW43">
        <v>21110.22</v>
      </c>
      <c r="BX43">
        <v>22530.22</v>
      </c>
      <c r="BY43">
        <v>21372.03</v>
      </c>
      <c r="BZ43">
        <v>19562.77</v>
      </c>
      <c r="CA43">
        <v>21041.71</v>
      </c>
      <c r="CB43">
        <v>18850.91</v>
      </c>
      <c r="CC43">
        <v>17671.77</v>
      </c>
      <c r="CD43">
        <v>17653.54</v>
      </c>
      <c r="CE43">
        <v>18279.150000000001</v>
      </c>
      <c r="CF43">
        <v>20737.77</v>
      </c>
      <c r="CG43">
        <v>20416.43</v>
      </c>
      <c r="CH43">
        <v>21111.73</v>
      </c>
      <c r="CI43">
        <v>22943.81</v>
      </c>
      <c r="CJ43">
        <v>23749.03</v>
      </c>
      <c r="CK43">
        <v>24915.5</v>
      </c>
      <c r="CL43">
        <v>22818.9</v>
      </c>
      <c r="CM43">
        <v>20719.04</v>
      </c>
      <c r="CN43">
        <v>18388.82</v>
      </c>
      <c r="CO43">
        <v>19293.66</v>
      </c>
      <c r="CP43">
        <v>18853.05</v>
      </c>
      <c r="CQ43">
        <v>19448.060000000001</v>
      </c>
      <c r="CR43">
        <v>21095.21</v>
      </c>
      <c r="CS43">
        <v>22455.13</v>
      </c>
      <c r="CT43">
        <v>21330.33</v>
      </c>
      <c r="CU43">
        <v>22416.720000000001</v>
      </c>
      <c r="CV43">
        <v>21576.25</v>
      </c>
      <c r="CW43">
        <v>21898.03</v>
      </c>
      <c r="CX43">
        <v>21822.57</v>
      </c>
      <c r="CY43">
        <v>21178.83</v>
      </c>
      <c r="CZ43">
        <v>22329.75</v>
      </c>
      <c r="DA43">
        <v>23509.38</v>
      </c>
      <c r="DB43">
        <v>23133.53</v>
      </c>
      <c r="DC43">
        <v>22528.400000000001</v>
      </c>
      <c r="DD43">
        <v>21817.42</v>
      </c>
      <c r="DE43">
        <v>21934.44</v>
      </c>
      <c r="DF43">
        <v>25960.01</v>
      </c>
      <c r="DG43">
        <v>26934.02</v>
      </c>
      <c r="DH43">
        <v>28231.83</v>
      </c>
      <c r="DI43">
        <v>28366.99</v>
      </c>
      <c r="DJ43">
        <v>29184.35</v>
      </c>
      <c r="DK43">
        <v>30220.400000000001</v>
      </c>
      <c r="DL43">
        <v>29895.87</v>
      </c>
      <c r="DM43">
        <v>29537.119999999999</v>
      </c>
      <c r="DN43">
        <v>28441.73</v>
      </c>
      <c r="DO43">
        <v>29942.23</v>
      </c>
      <c r="DP43">
        <v>30470.47</v>
      </c>
      <c r="DQ43">
        <v>29485.3</v>
      </c>
      <c r="DR43">
        <v>28960.95</v>
      </c>
      <c r="DS43">
        <v>28984.27</v>
      </c>
      <c r="DT43">
        <v>28546.83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v>4763.22</v>
      </c>
      <c r="E44">
        <v>4530.4799999999996</v>
      </c>
      <c r="F44">
        <v>4047.29</v>
      </c>
      <c r="G44">
        <v>4586.95</v>
      </c>
      <c r="H44">
        <v>4583.1099999999997</v>
      </c>
      <c r="I44">
        <v>4792.3100000000004</v>
      </c>
      <c r="J44">
        <v>4768.67</v>
      </c>
      <c r="K44">
        <v>4852.08</v>
      </c>
      <c r="L44">
        <v>4564.49</v>
      </c>
      <c r="M44">
        <v>4581</v>
      </c>
      <c r="N44">
        <v>4629.6400000000003</v>
      </c>
      <c r="O44">
        <v>4540.8900000000003</v>
      </c>
      <c r="P44">
        <v>4511.97</v>
      </c>
      <c r="Q44">
        <v>4357.54</v>
      </c>
      <c r="R44">
        <v>4195.7</v>
      </c>
      <c r="S44">
        <v>4419.3900000000003</v>
      </c>
      <c r="T44">
        <v>4507.58</v>
      </c>
      <c r="U44">
        <v>4525.3500000000004</v>
      </c>
      <c r="V44">
        <v>4526.58</v>
      </c>
      <c r="W44">
        <v>4695.1899999999996</v>
      </c>
      <c r="X44">
        <v>4592.18</v>
      </c>
      <c r="Y44">
        <v>4801.24</v>
      </c>
      <c r="Z44">
        <v>5036.05</v>
      </c>
      <c r="AA44">
        <v>5468.34</v>
      </c>
      <c r="AB44">
        <v>5612.7</v>
      </c>
      <c r="AC44">
        <v>5719.61</v>
      </c>
      <c r="AD44">
        <v>5475.55</v>
      </c>
      <c r="AE44">
        <v>5403.12</v>
      </c>
      <c r="AF44">
        <v>5656.05</v>
      </c>
      <c r="AG44">
        <v>5860.65</v>
      </c>
      <c r="AH44">
        <v>6006.43</v>
      </c>
      <c r="AI44">
        <v>6092.84</v>
      </c>
      <c r="AJ44">
        <v>6019.59</v>
      </c>
      <c r="AK44">
        <v>6306.86</v>
      </c>
      <c r="AL44">
        <v>6244.52</v>
      </c>
      <c r="AM44">
        <v>6039.78</v>
      </c>
      <c r="AN44">
        <v>5804.94</v>
      </c>
      <c r="AO44">
        <v>5597.44</v>
      </c>
      <c r="AP44">
        <v>5739.23</v>
      </c>
      <c r="AQ44">
        <v>5343.88</v>
      </c>
      <c r="AR44">
        <v>5405.46</v>
      </c>
      <c r="AS44">
        <v>5302.64</v>
      </c>
      <c r="AT44">
        <v>5600.64</v>
      </c>
      <c r="AU44">
        <v>5368.96</v>
      </c>
      <c r="AV44">
        <v>5284.13</v>
      </c>
      <c r="AW44">
        <v>5281.25</v>
      </c>
      <c r="AX44">
        <v>5385.64</v>
      </c>
      <c r="AY44">
        <v>5821.01</v>
      </c>
      <c r="AZ44">
        <v>5711.83</v>
      </c>
      <c r="BA44">
        <v>5491.91</v>
      </c>
      <c r="BB44">
        <v>5202.8500000000004</v>
      </c>
      <c r="BC44">
        <v>5377.75</v>
      </c>
      <c r="BD44">
        <v>5421.63</v>
      </c>
      <c r="BE44">
        <v>5138.79</v>
      </c>
      <c r="BF44">
        <v>5095.78</v>
      </c>
      <c r="BG44">
        <v>4947.6400000000003</v>
      </c>
      <c r="BH44">
        <v>4682.8999999999996</v>
      </c>
      <c r="BI44">
        <v>4731.4399999999996</v>
      </c>
      <c r="BJ44">
        <v>4452.9399999999996</v>
      </c>
      <c r="BK44">
        <v>4469.66</v>
      </c>
      <c r="BL44">
        <v>4480.2299999999996</v>
      </c>
      <c r="BM44">
        <v>4008.29</v>
      </c>
      <c r="BN44">
        <v>4008.29</v>
      </c>
      <c r="BO44">
        <v>4060.45</v>
      </c>
      <c r="BP44">
        <v>3989.09</v>
      </c>
      <c r="BQ44">
        <v>4214.43</v>
      </c>
      <c r="BR44">
        <v>4879.1499999999996</v>
      </c>
      <c r="BS44">
        <v>4963.29</v>
      </c>
      <c r="BT44">
        <v>4846.1000000000004</v>
      </c>
      <c r="BU44">
        <v>4866.84</v>
      </c>
      <c r="BV44">
        <v>5402.07</v>
      </c>
      <c r="BW44">
        <v>5649.86</v>
      </c>
      <c r="BX44">
        <v>5404.8</v>
      </c>
      <c r="BY44">
        <v>5278.16</v>
      </c>
      <c r="BZ44">
        <v>5479.62</v>
      </c>
      <c r="CA44">
        <v>5990.99</v>
      </c>
      <c r="CB44">
        <v>6150.48</v>
      </c>
      <c r="CC44">
        <v>6425.26</v>
      </c>
      <c r="CD44">
        <v>6869.25</v>
      </c>
      <c r="CE44">
        <v>7329.04</v>
      </c>
      <c r="CF44">
        <v>7000.95</v>
      </c>
      <c r="CG44">
        <v>6703.26</v>
      </c>
      <c r="CH44">
        <v>6756.66</v>
      </c>
      <c r="CI44">
        <v>6926.29</v>
      </c>
      <c r="CJ44">
        <v>6739.45</v>
      </c>
      <c r="CK44">
        <v>6757.84</v>
      </c>
      <c r="CL44">
        <v>6655.67</v>
      </c>
      <c r="CM44">
        <v>6392.86</v>
      </c>
      <c r="CN44">
        <v>6376.94</v>
      </c>
      <c r="CO44">
        <v>6133.96</v>
      </c>
      <c r="CP44">
        <v>6457.22</v>
      </c>
      <c r="CQ44">
        <v>6512.89</v>
      </c>
      <c r="CR44">
        <v>6307.34</v>
      </c>
      <c r="CS44">
        <v>6235.95</v>
      </c>
      <c r="CT44">
        <v>6206.81</v>
      </c>
      <c r="CU44">
        <v>6267.06</v>
      </c>
      <c r="CV44">
        <v>6216.95</v>
      </c>
      <c r="CW44">
        <v>6206.8</v>
      </c>
      <c r="CX44">
        <v>6262.69</v>
      </c>
      <c r="CY44">
        <v>6339.74</v>
      </c>
      <c r="CZ44">
        <v>6344.09</v>
      </c>
      <c r="DA44">
        <v>6324.81</v>
      </c>
      <c r="DB44">
        <v>6299.5</v>
      </c>
      <c r="DC44">
        <v>6284.63</v>
      </c>
      <c r="DD44">
        <v>6278.66</v>
      </c>
      <c r="DE44">
        <v>6223.03</v>
      </c>
      <c r="DF44">
        <v>6246.5</v>
      </c>
      <c r="DG44">
        <v>6153.34</v>
      </c>
      <c r="DH44">
        <v>6254.54</v>
      </c>
      <c r="DI44">
        <v>5829.7</v>
      </c>
      <c r="DJ44">
        <v>5584.65</v>
      </c>
      <c r="DK44">
        <v>5251.96</v>
      </c>
      <c r="DL44">
        <v>5328.4</v>
      </c>
      <c r="DM44">
        <v>5280.48</v>
      </c>
      <c r="DN44">
        <v>5804.42</v>
      </c>
      <c r="DO44">
        <v>5624.5</v>
      </c>
      <c r="DP44">
        <v>5199.3999999999996</v>
      </c>
      <c r="DQ44">
        <v>5192.6000000000004</v>
      </c>
      <c r="DR44">
        <v>5216.4399999999996</v>
      </c>
      <c r="DS44">
        <v>5114.87</v>
      </c>
      <c r="DT44">
        <v>5247.3</v>
      </c>
    </row>
    <row r="45" spans="1:124" x14ac:dyDescent="0.3">
      <c r="A45" t="s">
        <v>92</v>
      </c>
      <c r="B45" s="11" t="s">
        <v>93</v>
      </c>
      <c r="C45" s="11" t="s">
        <v>332</v>
      </c>
      <c r="CS45">
        <v>2.1385999999999998</v>
      </c>
      <c r="CT45">
        <v>1.58</v>
      </c>
      <c r="CU45">
        <v>1.56</v>
      </c>
      <c r="CV45">
        <v>1.8</v>
      </c>
      <c r="CW45">
        <v>0.8538</v>
      </c>
      <c r="CX45">
        <v>0.63500000000000001</v>
      </c>
      <c r="CY45">
        <v>0.3216</v>
      </c>
      <c r="CZ45">
        <v>0.56779999999999997</v>
      </c>
      <c r="DA45">
        <v>1.1100000000000001</v>
      </c>
      <c r="DB45">
        <v>1.2</v>
      </c>
      <c r="DC45">
        <v>0.95</v>
      </c>
      <c r="DD45">
        <v>1.1100000000000001</v>
      </c>
      <c r="DE45">
        <v>1.92</v>
      </c>
      <c r="DF45">
        <v>1.79</v>
      </c>
      <c r="DG45">
        <v>2.4500000000000002</v>
      </c>
      <c r="DH45">
        <v>3.81</v>
      </c>
      <c r="DI45">
        <v>4.13</v>
      </c>
      <c r="DJ45">
        <v>3.17</v>
      </c>
      <c r="DK45">
        <v>5.1100000000000003</v>
      </c>
      <c r="DL45">
        <v>3.06</v>
      </c>
      <c r="DM45">
        <v>2.65</v>
      </c>
      <c r="DN45">
        <v>2.37</v>
      </c>
      <c r="DO45">
        <v>2.78</v>
      </c>
      <c r="DP45">
        <v>6.99</v>
      </c>
      <c r="DQ45">
        <v>5.55</v>
      </c>
      <c r="DR45">
        <v>4.53</v>
      </c>
      <c r="DS45">
        <v>5.75</v>
      </c>
      <c r="DT45">
        <v>4.76</v>
      </c>
    </row>
    <row r="46" spans="1:124" x14ac:dyDescent="0.3">
      <c r="A46" t="s">
        <v>94</v>
      </c>
      <c r="B46" s="11" t="s">
        <v>95</v>
      </c>
      <c r="C46" s="11" t="s">
        <v>333</v>
      </c>
      <c r="D46">
        <v>5491.37</v>
      </c>
      <c r="E46">
        <v>5248.16</v>
      </c>
      <c r="F46">
        <v>5091.43</v>
      </c>
      <c r="G46">
        <v>4786.74</v>
      </c>
      <c r="H46">
        <v>4906.07</v>
      </c>
      <c r="I46">
        <v>4404.72</v>
      </c>
      <c r="J46">
        <v>4176.59</v>
      </c>
      <c r="K46">
        <v>4173.5200000000004</v>
      </c>
      <c r="L46">
        <v>3868.83</v>
      </c>
      <c r="M46">
        <v>4016.18</v>
      </c>
      <c r="N46">
        <v>4040.75</v>
      </c>
      <c r="O46">
        <v>3773.17</v>
      </c>
      <c r="P46">
        <v>3862.24</v>
      </c>
      <c r="Q46">
        <v>3982.09</v>
      </c>
      <c r="R46">
        <v>4009.26</v>
      </c>
      <c r="S46">
        <v>3827.8</v>
      </c>
      <c r="T46">
        <v>3640.61</v>
      </c>
      <c r="U46">
        <v>3488.67</v>
      </c>
      <c r="V46">
        <v>3178.83</v>
      </c>
      <c r="W46">
        <v>3243.21</v>
      </c>
      <c r="X46">
        <v>3229.22</v>
      </c>
      <c r="Y46">
        <v>3247.19</v>
      </c>
      <c r="Z46">
        <v>3186.21</v>
      </c>
      <c r="AA46">
        <v>2794.27</v>
      </c>
      <c r="AB46">
        <v>2994.53</v>
      </c>
      <c r="AC46">
        <v>3112.52</v>
      </c>
      <c r="AD46">
        <v>3157.58</v>
      </c>
      <c r="AE46">
        <v>3441.05</v>
      </c>
      <c r="AF46">
        <v>3607.18</v>
      </c>
      <c r="AG46">
        <v>3797.53</v>
      </c>
      <c r="AH46">
        <v>4027.12</v>
      </c>
      <c r="AI46">
        <v>3751.46</v>
      </c>
      <c r="AJ46">
        <v>3729.62</v>
      </c>
      <c r="AK46">
        <v>3804.69</v>
      </c>
      <c r="AL46">
        <v>3711.94</v>
      </c>
      <c r="AM46">
        <v>3737.27</v>
      </c>
      <c r="AN46">
        <v>3750.75</v>
      </c>
      <c r="AO46">
        <v>3845.34</v>
      </c>
      <c r="AP46">
        <v>3735.06</v>
      </c>
      <c r="AQ46">
        <v>3333.36</v>
      </c>
      <c r="AR46">
        <v>3285.73</v>
      </c>
      <c r="AS46">
        <v>3296.68</v>
      </c>
      <c r="AT46">
        <v>3203.4</v>
      </c>
      <c r="AU46">
        <v>2875.51</v>
      </c>
      <c r="AV46">
        <v>2810.32</v>
      </c>
      <c r="AW46">
        <v>2797.44</v>
      </c>
      <c r="AX46">
        <v>2833.84</v>
      </c>
      <c r="AY46">
        <v>2958.36</v>
      </c>
      <c r="AZ46">
        <v>2894.2</v>
      </c>
      <c r="BA46">
        <v>2846.35</v>
      </c>
      <c r="BB46">
        <v>2796.84</v>
      </c>
      <c r="BC46">
        <v>2676.92</v>
      </c>
      <c r="BD46">
        <v>2633.32</v>
      </c>
      <c r="BE46">
        <v>2627.81</v>
      </c>
      <c r="BF46">
        <v>2467.6799999999998</v>
      </c>
      <c r="BG46">
        <v>2431.9699999999998</v>
      </c>
      <c r="BH46">
        <v>2643.39</v>
      </c>
      <c r="BI46">
        <v>2618.62</v>
      </c>
      <c r="BJ46">
        <v>2654.39</v>
      </c>
      <c r="BK46">
        <v>2600.41</v>
      </c>
      <c r="BL46">
        <v>2337.0300000000002</v>
      </c>
      <c r="BM46">
        <v>1966.12</v>
      </c>
      <c r="BN46">
        <v>1958.07</v>
      </c>
      <c r="BO46">
        <v>1948.08</v>
      </c>
      <c r="BP46">
        <v>1942.12</v>
      </c>
      <c r="BQ46">
        <v>1804.1</v>
      </c>
      <c r="BR46">
        <v>1794.85</v>
      </c>
      <c r="BS46">
        <v>1852.29</v>
      </c>
      <c r="BT46">
        <v>1783.68</v>
      </c>
      <c r="BU46">
        <v>1759.93</v>
      </c>
      <c r="BV46">
        <v>1868.39</v>
      </c>
      <c r="BW46">
        <v>1881.91</v>
      </c>
      <c r="BX46">
        <v>1915.68</v>
      </c>
      <c r="BY46">
        <v>1846.41</v>
      </c>
      <c r="BZ46">
        <v>1866.58</v>
      </c>
      <c r="CA46">
        <v>1871.55</v>
      </c>
      <c r="CB46">
        <v>1927.53</v>
      </c>
      <c r="CC46">
        <v>1974.29</v>
      </c>
      <c r="CD46">
        <v>2020.77</v>
      </c>
      <c r="CE46">
        <v>2031.17</v>
      </c>
      <c r="CF46">
        <v>1961.33</v>
      </c>
      <c r="CG46">
        <v>1871.31</v>
      </c>
      <c r="CH46">
        <v>1902.57</v>
      </c>
      <c r="CI46">
        <v>1889.33</v>
      </c>
      <c r="CJ46">
        <v>1886.75</v>
      </c>
      <c r="CK46">
        <v>1846.74</v>
      </c>
      <c r="CL46">
        <v>1800.64</v>
      </c>
      <c r="CM46">
        <v>1681.8</v>
      </c>
      <c r="CN46">
        <v>1612.89</v>
      </c>
      <c r="CO46">
        <v>1701.31</v>
      </c>
      <c r="CP46">
        <v>1751.2</v>
      </c>
      <c r="CQ46">
        <v>1717.68</v>
      </c>
      <c r="CR46">
        <v>1677.76</v>
      </c>
      <c r="CS46">
        <v>1637.55</v>
      </c>
      <c r="CT46">
        <v>1676.1</v>
      </c>
      <c r="CU46">
        <v>1657.32</v>
      </c>
      <c r="CV46">
        <v>1646.56</v>
      </c>
      <c r="CW46">
        <v>1622.05</v>
      </c>
      <c r="CX46">
        <v>1578.88</v>
      </c>
      <c r="CY46">
        <v>1546.83</v>
      </c>
      <c r="CZ46">
        <v>1574.92</v>
      </c>
      <c r="DA46">
        <v>1577.25</v>
      </c>
      <c r="DB46">
        <v>1540.16</v>
      </c>
      <c r="DC46">
        <v>1508.75</v>
      </c>
      <c r="DD46">
        <v>1461.07</v>
      </c>
      <c r="DE46">
        <v>1495.58</v>
      </c>
      <c r="DF46">
        <v>1501.16</v>
      </c>
      <c r="DG46">
        <v>1508.86</v>
      </c>
      <c r="DH46">
        <v>1535.89</v>
      </c>
      <c r="DI46">
        <v>1752.43</v>
      </c>
      <c r="DJ46">
        <v>1690.98</v>
      </c>
      <c r="DK46">
        <v>1722.49</v>
      </c>
      <c r="DL46">
        <v>1656.5</v>
      </c>
      <c r="DM46">
        <v>1669.73</v>
      </c>
      <c r="DN46">
        <v>1678.21</v>
      </c>
      <c r="DO46">
        <v>1775.67</v>
      </c>
      <c r="DP46">
        <v>1905.51</v>
      </c>
      <c r="DQ46">
        <v>1861.35</v>
      </c>
      <c r="DR46">
        <v>2010.65</v>
      </c>
      <c r="DS46">
        <v>2162.58</v>
      </c>
      <c r="DT46">
        <v>2300.17</v>
      </c>
    </row>
    <row r="47" spans="1:124" x14ac:dyDescent="0.3">
      <c r="A47" t="s">
        <v>96</v>
      </c>
      <c r="B47" s="11" t="s">
        <v>97</v>
      </c>
      <c r="C47" s="11" t="s">
        <v>334</v>
      </c>
      <c r="D47">
        <v>30103.81</v>
      </c>
      <c r="E47">
        <v>31753.15</v>
      </c>
      <c r="F47">
        <v>34708.11</v>
      </c>
      <c r="G47">
        <v>34310.370000000003</v>
      </c>
      <c r="H47">
        <v>33456.83</v>
      </c>
      <c r="I47">
        <v>30180.27</v>
      </c>
      <c r="J47">
        <v>29684.84</v>
      </c>
      <c r="K47">
        <v>31217.77</v>
      </c>
      <c r="L47">
        <v>29190.54</v>
      </c>
      <c r="M47">
        <v>27385.69</v>
      </c>
      <c r="N47">
        <v>28642.25</v>
      </c>
      <c r="O47">
        <v>23916.15</v>
      </c>
      <c r="P47">
        <v>24570.73</v>
      </c>
      <c r="Q47">
        <v>25306.22</v>
      </c>
      <c r="R47">
        <v>25062.41</v>
      </c>
      <c r="S47">
        <v>27671.08</v>
      </c>
      <c r="T47">
        <v>29597.79</v>
      </c>
      <c r="U47">
        <v>28009.93</v>
      </c>
      <c r="V47">
        <v>27599.03</v>
      </c>
      <c r="W47">
        <v>28335.4</v>
      </c>
      <c r="X47">
        <v>27220.09</v>
      </c>
      <c r="Y47">
        <v>25241.63</v>
      </c>
      <c r="Z47">
        <v>26874.62</v>
      </c>
      <c r="AA47">
        <v>26036.240000000002</v>
      </c>
      <c r="AB47">
        <v>25329.08</v>
      </c>
      <c r="AC47">
        <v>25516.34</v>
      </c>
      <c r="AD47">
        <v>25767.26</v>
      </c>
      <c r="AE47">
        <v>29498.31</v>
      </c>
      <c r="AF47">
        <v>33117.480000000003</v>
      </c>
      <c r="AG47">
        <v>35847.75</v>
      </c>
      <c r="AH47">
        <v>35504.620000000003</v>
      </c>
      <c r="AI47">
        <v>35439.980000000003</v>
      </c>
      <c r="AJ47">
        <v>36680.29</v>
      </c>
      <c r="AK47">
        <v>37944.6</v>
      </c>
      <c r="AL47">
        <v>38243.19</v>
      </c>
      <c r="AM47">
        <v>44343.65</v>
      </c>
      <c r="AN47">
        <v>43330.54</v>
      </c>
      <c r="AO47">
        <v>41504.51</v>
      </c>
      <c r="AP47">
        <v>41268.559999999998</v>
      </c>
      <c r="AQ47">
        <v>38104.54</v>
      </c>
      <c r="AR47">
        <v>38278.550000000003</v>
      </c>
      <c r="AS47">
        <v>37017.78</v>
      </c>
      <c r="AT47">
        <v>34848.449999999997</v>
      </c>
      <c r="AU47">
        <v>32766.37</v>
      </c>
      <c r="AV47">
        <v>32466.27</v>
      </c>
      <c r="AW47">
        <v>30874.17</v>
      </c>
      <c r="AX47">
        <v>31430.5</v>
      </c>
      <c r="AY47">
        <v>30557.200000000001</v>
      </c>
      <c r="AZ47">
        <v>31721.759999999998</v>
      </c>
      <c r="BA47">
        <v>31041.42</v>
      </c>
      <c r="BB47">
        <v>29159.74</v>
      </c>
      <c r="BC47">
        <v>31069.37</v>
      </c>
      <c r="BD47">
        <v>29966.87</v>
      </c>
      <c r="BE47">
        <v>27718.26</v>
      </c>
      <c r="BF47">
        <v>27525.81</v>
      </c>
      <c r="BG47">
        <v>27630.560000000001</v>
      </c>
      <c r="BH47">
        <v>26359.27</v>
      </c>
      <c r="BI47">
        <v>27002.15</v>
      </c>
      <c r="BJ47">
        <v>26842.07</v>
      </c>
      <c r="BK47">
        <v>28843.53</v>
      </c>
      <c r="BL47">
        <v>26216.46</v>
      </c>
      <c r="BM47">
        <v>21300.47</v>
      </c>
      <c r="BN47">
        <v>23021.01</v>
      </c>
      <c r="BO47">
        <v>25267.82</v>
      </c>
      <c r="BP47">
        <v>24479.16</v>
      </c>
      <c r="BQ47">
        <v>24693.73</v>
      </c>
      <c r="BR47">
        <v>25327.13</v>
      </c>
      <c r="BS47">
        <v>26837.42</v>
      </c>
      <c r="BT47">
        <v>30530.69</v>
      </c>
      <c r="BU47">
        <v>35042.14</v>
      </c>
      <c r="BV47">
        <v>40270.720000000001</v>
      </c>
      <c r="BW47">
        <v>42412.66</v>
      </c>
      <c r="BX47">
        <v>39799.89</v>
      </c>
      <c r="BY47">
        <v>39045.129999999997</v>
      </c>
      <c r="BZ47">
        <v>39840.28</v>
      </c>
      <c r="CA47">
        <v>38437.879999999997</v>
      </c>
      <c r="CB47">
        <v>37907.279999999999</v>
      </c>
      <c r="CC47">
        <v>38547.08</v>
      </c>
      <c r="CD47">
        <v>39219.61</v>
      </c>
      <c r="CE47">
        <v>40221.17</v>
      </c>
      <c r="CF47">
        <v>42038.6</v>
      </c>
      <c r="CG47">
        <v>43248.05</v>
      </c>
      <c r="CH47">
        <v>42716.44</v>
      </c>
      <c r="CI47">
        <v>46624.67</v>
      </c>
      <c r="CJ47">
        <v>47394.53</v>
      </c>
      <c r="CK47">
        <v>46965.48</v>
      </c>
      <c r="CL47">
        <v>49638.94</v>
      </c>
      <c r="CM47">
        <v>53637.14</v>
      </c>
      <c r="CN47">
        <v>51817.59</v>
      </c>
      <c r="CO47">
        <v>50370.25</v>
      </c>
      <c r="CP47">
        <v>49836.51</v>
      </c>
      <c r="CQ47">
        <v>49024.160000000003</v>
      </c>
      <c r="CR47">
        <v>43839.08</v>
      </c>
      <c r="CS47">
        <v>47660.04</v>
      </c>
      <c r="CT47">
        <v>51251.06</v>
      </c>
      <c r="CU47">
        <v>53238.67</v>
      </c>
      <c r="CV47">
        <v>55806.26</v>
      </c>
      <c r="CW47">
        <v>54857.96</v>
      </c>
      <c r="CX47">
        <v>52403.51</v>
      </c>
      <c r="CY47">
        <v>55769.279999999999</v>
      </c>
      <c r="CZ47">
        <v>60968.27</v>
      </c>
      <c r="DA47">
        <v>64337.52</v>
      </c>
      <c r="DB47">
        <v>66548.990000000005</v>
      </c>
      <c r="DC47">
        <v>66382.14</v>
      </c>
      <c r="DD47">
        <v>69236.19</v>
      </c>
      <c r="DE47">
        <v>71365.25</v>
      </c>
      <c r="DF47">
        <v>74773.850000000006</v>
      </c>
      <c r="DG47">
        <v>101154.5</v>
      </c>
      <c r="DH47">
        <v>99980.3</v>
      </c>
      <c r="DI47">
        <v>104562.1</v>
      </c>
      <c r="DJ47">
        <v>98225.63</v>
      </c>
      <c r="DK47">
        <v>99300.62</v>
      </c>
      <c r="DL47">
        <v>100057.5</v>
      </c>
      <c r="DM47">
        <v>97774.22</v>
      </c>
      <c r="DN47">
        <v>96580.01</v>
      </c>
      <c r="DO47">
        <v>98558.79</v>
      </c>
      <c r="DP47">
        <v>97651.23</v>
      </c>
      <c r="DQ47">
        <v>97506.87</v>
      </c>
      <c r="DR47">
        <v>102926.39999999999</v>
      </c>
      <c r="DS47">
        <v>104496.1</v>
      </c>
      <c r="DT47">
        <v>107821.4</v>
      </c>
    </row>
    <row r="48" spans="1:124" x14ac:dyDescent="0.3">
      <c r="A48" t="s">
        <v>98</v>
      </c>
      <c r="B48" s="11" t="s">
        <v>99</v>
      </c>
      <c r="C48" s="11" t="s">
        <v>335</v>
      </c>
      <c r="D48">
        <v>2177.9499999999998</v>
      </c>
      <c r="E48">
        <v>2220.37</v>
      </c>
      <c r="F48">
        <v>2272.77</v>
      </c>
      <c r="G48">
        <v>2362.63</v>
      </c>
      <c r="H48">
        <v>2352.23</v>
      </c>
      <c r="I48">
        <v>2198.33</v>
      </c>
      <c r="J48">
        <v>2154.77</v>
      </c>
      <c r="K48">
        <v>2009.52</v>
      </c>
      <c r="L48">
        <v>2013.22</v>
      </c>
      <c r="M48">
        <v>1974.02</v>
      </c>
      <c r="N48">
        <v>1994.91</v>
      </c>
      <c r="O48">
        <v>2004.12</v>
      </c>
      <c r="P48">
        <v>1972.18</v>
      </c>
      <c r="Q48">
        <v>1912.02</v>
      </c>
      <c r="R48">
        <v>1828.78</v>
      </c>
      <c r="S48">
        <v>1758.35</v>
      </c>
      <c r="T48">
        <v>1787.5</v>
      </c>
      <c r="U48">
        <v>1796.29</v>
      </c>
      <c r="V48">
        <v>1805.36</v>
      </c>
      <c r="W48">
        <v>1774.9</v>
      </c>
      <c r="X48">
        <v>1728.37</v>
      </c>
      <c r="Y48">
        <v>1575.71</v>
      </c>
      <c r="Z48">
        <v>1689.09</v>
      </c>
      <c r="AA48">
        <v>1776.4</v>
      </c>
      <c r="AB48">
        <v>1854.53</v>
      </c>
      <c r="AC48">
        <v>1865.01</v>
      </c>
      <c r="AD48">
        <v>1896.13</v>
      </c>
      <c r="AE48">
        <v>1919.71</v>
      </c>
      <c r="AF48">
        <v>1964.55</v>
      </c>
      <c r="AG48">
        <v>2256.7800000000002</v>
      </c>
      <c r="AH48">
        <v>2389.0100000000002</v>
      </c>
      <c r="AI48">
        <v>2326.09</v>
      </c>
      <c r="AJ48">
        <v>2361.48</v>
      </c>
      <c r="AK48">
        <v>2521.67</v>
      </c>
      <c r="AL48">
        <v>2579.7199999999998</v>
      </c>
      <c r="AM48">
        <v>3076.98</v>
      </c>
      <c r="AN48">
        <v>3337.2</v>
      </c>
      <c r="AO48">
        <v>3366.86</v>
      </c>
      <c r="AP48">
        <v>3489.45</v>
      </c>
      <c r="AQ48">
        <v>3167.48</v>
      </c>
      <c r="AR48">
        <v>2878.66</v>
      </c>
      <c r="AS48">
        <v>2854.52</v>
      </c>
      <c r="AT48">
        <v>2782.53</v>
      </c>
      <c r="AU48">
        <v>2882.87</v>
      </c>
      <c r="AV48">
        <v>2743.69</v>
      </c>
      <c r="AW48">
        <v>2553.81</v>
      </c>
      <c r="AX48">
        <v>2499.33</v>
      </c>
      <c r="AY48">
        <v>2431.11</v>
      </c>
      <c r="AZ48">
        <v>2439</v>
      </c>
      <c r="BA48">
        <v>2416.54</v>
      </c>
      <c r="BB48">
        <v>2344.3200000000002</v>
      </c>
      <c r="BC48">
        <v>2461.06</v>
      </c>
      <c r="BD48">
        <v>2394.8200000000002</v>
      </c>
      <c r="BE48">
        <v>2346.52</v>
      </c>
      <c r="BF48">
        <v>2303.8000000000002</v>
      </c>
      <c r="BG48">
        <v>2204.79</v>
      </c>
      <c r="BH48">
        <v>2150.66</v>
      </c>
      <c r="BI48">
        <v>2137.91</v>
      </c>
      <c r="BJ48">
        <v>2257.15</v>
      </c>
      <c r="BK48">
        <v>2212.21</v>
      </c>
      <c r="BL48">
        <v>2211.89</v>
      </c>
      <c r="BM48">
        <v>2159.61</v>
      </c>
      <c r="BN48">
        <v>2100.7399999999998</v>
      </c>
      <c r="BO48">
        <v>1941.03</v>
      </c>
      <c r="BP48">
        <v>1899.9</v>
      </c>
      <c r="BQ48">
        <v>1877.64</v>
      </c>
      <c r="BR48">
        <v>1846.55</v>
      </c>
      <c r="BS48">
        <v>1856.56</v>
      </c>
      <c r="BT48">
        <v>1837.27</v>
      </c>
      <c r="BU48">
        <v>1818.68</v>
      </c>
      <c r="BV48">
        <v>1939.14</v>
      </c>
      <c r="BW48">
        <v>2027.12</v>
      </c>
      <c r="BX48">
        <v>2200.92</v>
      </c>
      <c r="BY48">
        <v>2213.29</v>
      </c>
      <c r="BZ48">
        <v>2561.3200000000002</v>
      </c>
      <c r="CA48">
        <v>2421.11</v>
      </c>
      <c r="CB48">
        <v>2643.67</v>
      </c>
      <c r="CC48">
        <v>2717.3</v>
      </c>
      <c r="CD48">
        <v>2750.37</v>
      </c>
      <c r="CE48">
        <v>2855.29</v>
      </c>
      <c r="CF48">
        <v>2865.21</v>
      </c>
      <c r="CG48">
        <v>2866.76</v>
      </c>
      <c r="CH48">
        <v>2793.24</v>
      </c>
      <c r="CI48">
        <v>2766.8</v>
      </c>
      <c r="CJ48">
        <v>2696.5</v>
      </c>
      <c r="CK48">
        <v>2743.19</v>
      </c>
      <c r="CL48">
        <v>2691.54</v>
      </c>
      <c r="CM48">
        <v>2555.14</v>
      </c>
      <c r="CN48">
        <v>2545.79</v>
      </c>
      <c r="CO48">
        <v>2519.17</v>
      </c>
      <c r="CP48">
        <v>2509.33</v>
      </c>
      <c r="CQ48">
        <v>2460.46</v>
      </c>
      <c r="CR48">
        <v>2460.65</v>
      </c>
      <c r="CS48">
        <v>2463.61</v>
      </c>
      <c r="CT48">
        <v>2444.25</v>
      </c>
      <c r="CU48">
        <v>2354.36</v>
      </c>
      <c r="CV48">
        <v>2408.37</v>
      </c>
      <c r="CW48">
        <v>2745.96</v>
      </c>
      <c r="CX48">
        <v>2741.8</v>
      </c>
      <c r="CY48">
        <v>2511.63</v>
      </c>
      <c r="CZ48">
        <v>2808.36</v>
      </c>
      <c r="DA48">
        <v>2977.1</v>
      </c>
      <c r="DB48">
        <v>3085.98</v>
      </c>
      <c r="DC48">
        <v>3172.68</v>
      </c>
      <c r="DD48">
        <v>3125.95</v>
      </c>
      <c r="DE48">
        <v>3170.23</v>
      </c>
      <c r="DF48">
        <v>3130.57</v>
      </c>
      <c r="DG48">
        <v>3172.76</v>
      </c>
      <c r="DH48">
        <v>3228.29</v>
      </c>
      <c r="DI48">
        <v>3456.53</v>
      </c>
      <c r="DJ48">
        <v>3688.02</v>
      </c>
      <c r="DK48">
        <v>3754.03</v>
      </c>
      <c r="DL48">
        <v>3829.94</v>
      </c>
      <c r="DM48">
        <v>4496.25</v>
      </c>
      <c r="DN48">
        <v>4360.18</v>
      </c>
      <c r="DO48">
        <v>4372.71</v>
      </c>
      <c r="DP48">
        <v>4386.24</v>
      </c>
      <c r="DQ48">
        <v>4694.66</v>
      </c>
      <c r="DR48">
        <v>4888.82</v>
      </c>
      <c r="DS48">
        <v>5229.7299999999996</v>
      </c>
      <c r="DT48">
        <v>5660.05</v>
      </c>
    </row>
    <row r="49" spans="1:124" x14ac:dyDescent="0.3">
      <c r="A49" t="s">
        <v>108</v>
      </c>
      <c r="B49" s="11" t="s">
        <v>109</v>
      </c>
      <c r="C49" s="11" t="s">
        <v>336</v>
      </c>
      <c r="D49">
        <v>796.41</v>
      </c>
      <c r="E49">
        <v>795.87</v>
      </c>
      <c r="F49">
        <v>815.31</v>
      </c>
      <c r="G49">
        <v>792.26</v>
      </c>
      <c r="H49">
        <v>734.41</v>
      </c>
      <c r="I49">
        <v>749.58</v>
      </c>
      <c r="J49">
        <v>692.44</v>
      </c>
      <c r="K49">
        <v>668.47</v>
      </c>
      <c r="L49">
        <v>691.94</v>
      </c>
      <c r="M49">
        <v>693.72</v>
      </c>
      <c r="N49">
        <v>696.15</v>
      </c>
      <c r="O49">
        <v>688.77</v>
      </c>
      <c r="P49">
        <v>686.36</v>
      </c>
      <c r="Q49">
        <v>726.31</v>
      </c>
      <c r="R49">
        <v>711.83</v>
      </c>
      <c r="S49">
        <v>705.17</v>
      </c>
      <c r="T49">
        <v>683.47</v>
      </c>
      <c r="U49">
        <v>719.61</v>
      </c>
      <c r="V49">
        <v>720.45</v>
      </c>
      <c r="W49">
        <v>741.71</v>
      </c>
      <c r="X49">
        <v>746.61</v>
      </c>
      <c r="Y49">
        <v>690.72</v>
      </c>
      <c r="Z49">
        <v>717.59</v>
      </c>
      <c r="AA49">
        <v>741.16</v>
      </c>
      <c r="AB49">
        <v>791.44</v>
      </c>
      <c r="AC49">
        <v>774.7</v>
      </c>
      <c r="AD49">
        <v>782.32</v>
      </c>
      <c r="AE49">
        <v>797.89</v>
      </c>
      <c r="AF49">
        <v>796.4</v>
      </c>
      <c r="AG49">
        <v>812.9</v>
      </c>
      <c r="AH49">
        <v>812.75</v>
      </c>
      <c r="AI49">
        <v>796.55</v>
      </c>
      <c r="AJ49">
        <v>796.92</v>
      </c>
      <c r="AK49">
        <v>781.66</v>
      </c>
      <c r="AL49">
        <v>806.52</v>
      </c>
      <c r="AM49">
        <v>831.65</v>
      </c>
      <c r="AN49">
        <v>817.82</v>
      </c>
      <c r="AO49">
        <v>817.45</v>
      </c>
      <c r="AP49">
        <v>841.75</v>
      </c>
      <c r="AQ49">
        <v>881.69</v>
      </c>
      <c r="AR49">
        <v>886.88</v>
      </c>
      <c r="AS49">
        <v>887.47</v>
      </c>
      <c r="AT49">
        <v>861.7</v>
      </c>
      <c r="AU49">
        <v>836.99</v>
      </c>
      <c r="AV49">
        <v>794.89</v>
      </c>
      <c r="AW49">
        <v>822.6</v>
      </c>
      <c r="AX49">
        <v>805.06</v>
      </c>
      <c r="AY49">
        <v>832.65</v>
      </c>
      <c r="AZ49">
        <v>844.01</v>
      </c>
      <c r="BA49">
        <v>867.66</v>
      </c>
      <c r="BB49">
        <v>887.95</v>
      </c>
      <c r="BC49">
        <v>879.06</v>
      </c>
      <c r="BD49">
        <v>881.59</v>
      </c>
      <c r="BE49">
        <v>870.59</v>
      </c>
      <c r="BF49">
        <v>854.9</v>
      </c>
      <c r="BG49">
        <v>854.71</v>
      </c>
      <c r="BH49">
        <v>853.56</v>
      </c>
      <c r="BI49">
        <v>895.99</v>
      </c>
      <c r="BJ49">
        <v>926.1</v>
      </c>
      <c r="BK49">
        <v>971.49</v>
      </c>
      <c r="BL49">
        <v>907</v>
      </c>
      <c r="BM49">
        <v>733.15</v>
      </c>
      <c r="BN49">
        <v>801.85</v>
      </c>
      <c r="BO49">
        <v>833.96</v>
      </c>
      <c r="BP49">
        <v>849.82</v>
      </c>
      <c r="BQ49">
        <v>844.3</v>
      </c>
      <c r="BR49">
        <v>848.89</v>
      </c>
      <c r="BS49">
        <v>846.2</v>
      </c>
      <c r="BT49">
        <v>793.55</v>
      </c>
      <c r="BU49">
        <v>888.8</v>
      </c>
      <c r="BV49">
        <v>900.37</v>
      </c>
      <c r="BW49">
        <v>940.01</v>
      </c>
      <c r="BX49">
        <v>965.57</v>
      </c>
      <c r="BY49">
        <v>990.21</v>
      </c>
      <c r="BZ49">
        <v>1065.42</v>
      </c>
      <c r="CA49">
        <v>1138.94</v>
      </c>
      <c r="CB49">
        <v>1124.53</v>
      </c>
      <c r="CC49">
        <v>1168.5899999999999</v>
      </c>
      <c r="CD49">
        <v>1193.8900000000001</v>
      </c>
      <c r="CE49">
        <v>1166.68</v>
      </c>
      <c r="CF49">
        <v>1178.8900000000001</v>
      </c>
      <c r="CG49">
        <v>1222.8599999999999</v>
      </c>
      <c r="CH49">
        <v>1258.8</v>
      </c>
      <c r="CI49">
        <v>1290.79</v>
      </c>
      <c r="CJ49">
        <v>1159.68</v>
      </c>
      <c r="CK49">
        <v>1206.03</v>
      </c>
      <c r="CL49">
        <v>1171.97</v>
      </c>
      <c r="CM49">
        <v>1145.9000000000001</v>
      </c>
      <c r="CN49">
        <v>1118.45</v>
      </c>
      <c r="CO49">
        <v>1140.99</v>
      </c>
      <c r="CP49">
        <v>1129.73</v>
      </c>
      <c r="CQ49">
        <v>961.9</v>
      </c>
      <c r="CR49">
        <v>1016.87</v>
      </c>
      <c r="CS49">
        <v>1061.6600000000001</v>
      </c>
      <c r="CT49">
        <v>1046.1300000000001</v>
      </c>
      <c r="CU49">
        <v>1128.68</v>
      </c>
      <c r="CV49">
        <v>1191.9000000000001</v>
      </c>
      <c r="CW49">
        <v>1199.45</v>
      </c>
      <c r="CX49">
        <v>1229.81</v>
      </c>
      <c r="CY49">
        <v>1215.8499999999999</v>
      </c>
      <c r="CZ49">
        <v>1230.3699999999999</v>
      </c>
      <c r="DA49">
        <v>1256.4000000000001</v>
      </c>
      <c r="DB49">
        <v>1159.46</v>
      </c>
      <c r="DC49">
        <v>1174.31</v>
      </c>
      <c r="DD49">
        <v>1165</v>
      </c>
      <c r="DE49">
        <v>1209.31</v>
      </c>
      <c r="DF49">
        <v>1253.4100000000001</v>
      </c>
      <c r="DG49">
        <v>1324.66</v>
      </c>
      <c r="DH49">
        <v>1406.5</v>
      </c>
      <c r="DI49">
        <v>1461.92</v>
      </c>
      <c r="DJ49">
        <v>1426.27</v>
      </c>
      <c r="DK49">
        <v>1500.01</v>
      </c>
      <c r="DL49">
        <v>1577.93</v>
      </c>
      <c r="DM49">
        <v>1642.9</v>
      </c>
      <c r="DN49">
        <v>1605.31</v>
      </c>
      <c r="DO49">
        <v>1604.11</v>
      </c>
      <c r="DP49">
        <v>1624.31</v>
      </c>
      <c r="DQ49">
        <v>1653.54</v>
      </c>
      <c r="DR49">
        <v>1666.6</v>
      </c>
      <c r="DS49">
        <v>1924.44</v>
      </c>
      <c r="DT49">
        <v>2048.9499999999998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v>487.79</v>
      </c>
      <c r="E50">
        <v>514.09</v>
      </c>
      <c r="F50">
        <v>502.7</v>
      </c>
      <c r="G50">
        <v>482.92</v>
      </c>
      <c r="H50">
        <v>485.25</v>
      </c>
      <c r="I50">
        <v>473.64</v>
      </c>
      <c r="J50">
        <v>459.44</v>
      </c>
      <c r="K50">
        <v>442.34</v>
      </c>
      <c r="L50">
        <v>446.91</v>
      </c>
      <c r="M50">
        <v>435.56</v>
      </c>
      <c r="N50">
        <v>460.9</v>
      </c>
      <c r="O50">
        <v>448.44</v>
      </c>
      <c r="P50">
        <v>447.42</v>
      </c>
      <c r="Q50">
        <v>446.35</v>
      </c>
      <c r="R50">
        <v>442.59</v>
      </c>
      <c r="S50">
        <v>441.34</v>
      </c>
      <c r="T50">
        <v>455.55</v>
      </c>
      <c r="U50">
        <v>458.18</v>
      </c>
      <c r="V50">
        <v>464.66</v>
      </c>
      <c r="W50">
        <v>504.58</v>
      </c>
      <c r="X50">
        <v>531.82000000000005</v>
      </c>
      <c r="Y50">
        <v>562.82000000000005</v>
      </c>
      <c r="Z50">
        <v>586.42999999999995</v>
      </c>
      <c r="AA50">
        <v>602.28</v>
      </c>
      <c r="AB50">
        <v>611.12</v>
      </c>
      <c r="AC50">
        <v>633.99</v>
      </c>
      <c r="AD50">
        <v>657.29</v>
      </c>
      <c r="AE50">
        <v>661.23</v>
      </c>
      <c r="AF50">
        <v>703.46</v>
      </c>
      <c r="AG50">
        <v>715.21</v>
      </c>
      <c r="AH50">
        <v>705.44</v>
      </c>
      <c r="AI50">
        <v>688.11</v>
      </c>
      <c r="AJ50">
        <v>671.41</v>
      </c>
      <c r="AK50">
        <v>665.03</v>
      </c>
      <c r="AL50">
        <v>677.45</v>
      </c>
      <c r="AM50">
        <v>712.73</v>
      </c>
      <c r="AN50">
        <v>686.43</v>
      </c>
      <c r="AO50">
        <v>649.16999999999996</v>
      </c>
      <c r="AP50">
        <v>658.11</v>
      </c>
      <c r="AQ50">
        <v>636.54999999999995</v>
      </c>
      <c r="AR50">
        <v>634.26</v>
      </c>
      <c r="AS50">
        <v>634.03</v>
      </c>
      <c r="AT50">
        <v>631.83000000000004</v>
      </c>
      <c r="AU50">
        <v>624.39</v>
      </c>
      <c r="AV50">
        <v>596.80999999999995</v>
      </c>
      <c r="AW50">
        <v>592.12</v>
      </c>
      <c r="AX50">
        <v>594.46</v>
      </c>
      <c r="AY50">
        <v>585.76</v>
      </c>
      <c r="AZ50">
        <v>585.37</v>
      </c>
      <c r="BA50">
        <v>583.87</v>
      </c>
      <c r="BB50">
        <v>575.05999999999995</v>
      </c>
      <c r="BC50">
        <v>582.48</v>
      </c>
      <c r="BD50">
        <v>587.80999999999995</v>
      </c>
      <c r="BE50">
        <v>580.67999999999995</v>
      </c>
      <c r="BF50">
        <v>567.45000000000005</v>
      </c>
      <c r="BG50">
        <v>570.58000000000004</v>
      </c>
      <c r="BH50">
        <v>556.84</v>
      </c>
      <c r="BI50">
        <v>546.57000000000005</v>
      </c>
      <c r="BJ50">
        <v>568.14</v>
      </c>
      <c r="BK50">
        <v>575.87</v>
      </c>
      <c r="BL50">
        <v>550.25</v>
      </c>
      <c r="BM50">
        <v>419.35</v>
      </c>
      <c r="BN50">
        <v>447.45</v>
      </c>
      <c r="BO50">
        <v>452.71</v>
      </c>
      <c r="BP50">
        <v>453.26</v>
      </c>
      <c r="BQ50">
        <v>436.45</v>
      </c>
      <c r="BR50">
        <v>434.21</v>
      </c>
      <c r="BS50">
        <v>427.55</v>
      </c>
      <c r="BT50">
        <v>427.94</v>
      </c>
      <c r="BU50">
        <v>423.33</v>
      </c>
      <c r="BV50">
        <v>447.53</v>
      </c>
      <c r="BW50">
        <v>499.38</v>
      </c>
      <c r="BX50">
        <v>495.58</v>
      </c>
      <c r="BY50">
        <v>502.28</v>
      </c>
      <c r="BZ50">
        <v>522.39</v>
      </c>
      <c r="CA50">
        <v>527.61</v>
      </c>
      <c r="CB50">
        <v>557.69000000000005</v>
      </c>
      <c r="CC50">
        <v>570.44000000000005</v>
      </c>
      <c r="CD50">
        <v>566.1</v>
      </c>
      <c r="CE50">
        <v>585.36</v>
      </c>
      <c r="CF50">
        <v>583.95000000000005</v>
      </c>
      <c r="CG50">
        <v>622.72</v>
      </c>
      <c r="CH50">
        <v>635.67999999999995</v>
      </c>
      <c r="CI50">
        <v>618.53</v>
      </c>
      <c r="CJ50">
        <v>595.22</v>
      </c>
      <c r="CK50">
        <v>626.76</v>
      </c>
      <c r="CL50">
        <v>619.03</v>
      </c>
      <c r="CM50">
        <v>617.97</v>
      </c>
      <c r="CN50">
        <v>613.21</v>
      </c>
      <c r="CO50">
        <v>599.72</v>
      </c>
      <c r="CP50">
        <v>612.34</v>
      </c>
      <c r="CQ50">
        <v>587.15</v>
      </c>
      <c r="CR50">
        <v>589.52</v>
      </c>
      <c r="CS50">
        <v>603.44000000000005</v>
      </c>
      <c r="CT50">
        <v>601.49</v>
      </c>
      <c r="CU50">
        <v>614.89</v>
      </c>
      <c r="CV50">
        <v>628.85</v>
      </c>
      <c r="CW50">
        <v>610.79</v>
      </c>
      <c r="CX50">
        <v>607.01</v>
      </c>
      <c r="CY50">
        <v>666.63</v>
      </c>
      <c r="CZ50">
        <v>669.9</v>
      </c>
      <c r="DA50">
        <v>687.14</v>
      </c>
      <c r="DB50">
        <v>755.65</v>
      </c>
      <c r="DC50">
        <v>755.73</v>
      </c>
      <c r="DD50">
        <v>747</v>
      </c>
      <c r="DE50">
        <v>746.23</v>
      </c>
      <c r="DF50">
        <v>765.12</v>
      </c>
      <c r="DG50">
        <v>786.68</v>
      </c>
      <c r="DH50">
        <v>788.42</v>
      </c>
      <c r="DI50">
        <v>807.47</v>
      </c>
      <c r="DJ50">
        <v>813.54</v>
      </c>
      <c r="DK50">
        <v>865.39</v>
      </c>
      <c r="DL50">
        <v>847.68</v>
      </c>
      <c r="DM50">
        <v>867.27</v>
      </c>
      <c r="DN50">
        <v>864.77</v>
      </c>
      <c r="DO50">
        <v>858.29</v>
      </c>
      <c r="DP50">
        <v>849.2</v>
      </c>
      <c r="DQ50">
        <v>846.6</v>
      </c>
      <c r="DR50">
        <v>892.74</v>
      </c>
      <c r="DS50">
        <v>892.36</v>
      </c>
      <c r="DT50">
        <v>904.25</v>
      </c>
    </row>
    <row r="51" spans="1:124" x14ac:dyDescent="0.3">
      <c r="A51" t="s">
        <v>112</v>
      </c>
      <c r="B51" s="11" t="s">
        <v>113</v>
      </c>
      <c r="C51" s="11" t="s">
        <v>113</v>
      </c>
    </row>
    <row r="52" spans="1:124" x14ac:dyDescent="0.3">
      <c r="A52" t="s">
        <v>114</v>
      </c>
      <c r="B52" s="11" t="s">
        <v>115</v>
      </c>
      <c r="C52" s="11" t="s">
        <v>337</v>
      </c>
    </row>
    <row r="53" spans="1:124" x14ac:dyDescent="0.3">
      <c r="A53" t="s">
        <v>118</v>
      </c>
      <c r="B53" s="11" t="s">
        <v>119</v>
      </c>
      <c r="C53" s="11" t="s">
        <v>338</v>
      </c>
      <c r="D53">
        <v>481.524</v>
      </c>
      <c r="E53">
        <v>493.20800000000003</v>
      </c>
      <c r="F53">
        <v>494.49200000000002</v>
      </c>
      <c r="G53">
        <v>501.61599999999999</v>
      </c>
      <c r="H53">
        <v>497.45600000000002</v>
      </c>
      <c r="I53">
        <v>500.58499999999998</v>
      </c>
      <c r="J53">
        <v>490.923</v>
      </c>
      <c r="K53">
        <v>479.81799999999998</v>
      </c>
      <c r="L53">
        <v>478.58600000000001</v>
      </c>
      <c r="M53">
        <v>482.77699999999999</v>
      </c>
      <c r="N53">
        <v>485.99400000000003</v>
      </c>
      <c r="O53">
        <v>487.86599999999999</v>
      </c>
      <c r="P53">
        <v>488.11799999999999</v>
      </c>
      <c r="Q53">
        <v>508.34399999999999</v>
      </c>
      <c r="R53">
        <v>503.17</v>
      </c>
      <c r="S53">
        <v>515.27300000000002</v>
      </c>
      <c r="T53">
        <v>510.69200000000001</v>
      </c>
      <c r="U53">
        <v>540.36900000000003</v>
      </c>
      <c r="V53">
        <v>534.13199999999995</v>
      </c>
      <c r="W53">
        <v>543.58199999999999</v>
      </c>
      <c r="X53">
        <v>555.57899999999995</v>
      </c>
      <c r="Y53">
        <v>557.19500000000005</v>
      </c>
      <c r="Z53">
        <v>558.49599999999998</v>
      </c>
      <c r="AA53">
        <v>561.91200000000003</v>
      </c>
      <c r="AB53">
        <v>561.03800000000001</v>
      </c>
      <c r="AC53">
        <v>565.13199999999995</v>
      </c>
      <c r="AD53">
        <v>579.73400000000004</v>
      </c>
      <c r="AE53">
        <v>592.11</v>
      </c>
      <c r="AF53">
        <v>597.06799999999998</v>
      </c>
      <c r="AG53">
        <v>625.76700000000005</v>
      </c>
      <c r="AH53">
        <v>658.89499999999998</v>
      </c>
      <c r="AI53">
        <v>641.83500000000004</v>
      </c>
      <c r="AJ53">
        <v>660.67100000000005</v>
      </c>
      <c r="AK53">
        <v>660.19399999999996</v>
      </c>
      <c r="AL53">
        <v>653.29200000000003</v>
      </c>
      <c r="AM53">
        <v>685.851</v>
      </c>
      <c r="AN53">
        <v>683.94899999999996</v>
      </c>
      <c r="AO53">
        <v>702.25400000000002</v>
      </c>
      <c r="AP53">
        <v>704.702</v>
      </c>
      <c r="AQ53">
        <v>711.11400000000003</v>
      </c>
      <c r="AR53">
        <v>709.94899999999996</v>
      </c>
      <c r="AS53">
        <v>717.32600000000002</v>
      </c>
      <c r="AT53">
        <v>700.30399999999997</v>
      </c>
      <c r="AU53">
        <v>689.26700000000005</v>
      </c>
      <c r="AV53">
        <v>651.01499999999999</v>
      </c>
      <c r="AW53">
        <v>642.98099999999999</v>
      </c>
      <c r="AX53">
        <v>616.90200000000004</v>
      </c>
      <c r="AY53">
        <v>647.95799999999997</v>
      </c>
      <c r="AZ53">
        <v>651.60299999999995</v>
      </c>
      <c r="BA53">
        <v>655.28399999999999</v>
      </c>
      <c r="BB53">
        <v>682.71400000000006</v>
      </c>
      <c r="BC53">
        <v>677.58299999999997</v>
      </c>
      <c r="BD53">
        <v>665.87199999999996</v>
      </c>
      <c r="BE53">
        <v>694.67</v>
      </c>
      <c r="BF53">
        <v>688.44100000000003</v>
      </c>
      <c r="BG53">
        <v>690.62</v>
      </c>
      <c r="BH53">
        <v>701.90200000000004</v>
      </c>
      <c r="BI53">
        <v>709.59199999999998</v>
      </c>
      <c r="BJ53">
        <v>712.13800000000003</v>
      </c>
      <c r="BK53">
        <v>734.41300000000001</v>
      </c>
      <c r="BL53">
        <v>688.048</v>
      </c>
      <c r="BM53">
        <v>604.55799999999999</v>
      </c>
      <c r="BN53">
        <v>695.04899999999998</v>
      </c>
      <c r="BO53">
        <v>721.56500000000005</v>
      </c>
      <c r="BP53">
        <v>737.71199999999999</v>
      </c>
      <c r="BQ53">
        <v>777.85299999999995</v>
      </c>
      <c r="BR53">
        <v>785.56</v>
      </c>
      <c r="BS53">
        <v>778.37</v>
      </c>
      <c r="BT53">
        <v>745.154</v>
      </c>
      <c r="BU53">
        <v>774.12099999999998</v>
      </c>
      <c r="BV53">
        <v>816.63699999999994</v>
      </c>
      <c r="BW53">
        <v>862.43399999999997</v>
      </c>
      <c r="BX53">
        <v>850.98900000000003</v>
      </c>
      <c r="BY53">
        <v>848.88599999999997</v>
      </c>
      <c r="BZ53">
        <v>883.15800000000002</v>
      </c>
      <c r="CA53">
        <v>938.24400000000003</v>
      </c>
      <c r="CB53">
        <v>924.50199999999995</v>
      </c>
      <c r="CC53">
        <v>965.31500000000005</v>
      </c>
      <c r="CD53">
        <v>1003.849</v>
      </c>
      <c r="CE53">
        <v>933.71900000000005</v>
      </c>
      <c r="CF53">
        <v>952.39099999999996</v>
      </c>
      <c r="CG53">
        <v>960.68299999999999</v>
      </c>
      <c r="CH53">
        <v>966.13400000000001</v>
      </c>
      <c r="CI53">
        <v>951.68299999999999</v>
      </c>
      <c r="CJ53">
        <v>897.74099999999999</v>
      </c>
      <c r="CK53">
        <v>894.98099999999999</v>
      </c>
      <c r="CL53">
        <v>915.24800000000005</v>
      </c>
      <c r="CM53">
        <v>922.23699999999997</v>
      </c>
      <c r="CN53">
        <v>890.6</v>
      </c>
      <c r="CO53">
        <v>900.26800000000003</v>
      </c>
      <c r="CP53">
        <v>917.67499999999995</v>
      </c>
      <c r="CQ53">
        <v>894.83100000000002</v>
      </c>
      <c r="CR53">
        <v>903.34799999999996</v>
      </c>
      <c r="CS53">
        <v>946.11500000000001</v>
      </c>
      <c r="CT53">
        <v>947.13900000000001</v>
      </c>
      <c r="CU53">
        <v>980.48599999999999</v>
      </c>
      <c r="CV53">
        <v>1006.16</v>
      </c>
      <c r="CW53">
        <v>996.21</v>
      </c>
      <c r="CX53">
        <v>1020.535</v>
      </c>
      <c r="CY53">
        <v>1007.28</v>
      </c>
      <c r="CZ53">
        <v>980.30799999999999</v>
      </c>
      <c r="DA53">
        <v>982.20399999999995</v>
      </c>
      <c r="DB53">
        <v>960.53099999999995</v>
      </c>
      <c r="DC53">
        <v>942.23299999999995</v>
      </c>
      <c r="DD53">
        <v>933.40300000000002</v>
      </c>
      <c r="DE53">
        <v>952.72199999999998</v>
      </c>
      <c r="DF53">
        <v>946.76499999999999</v>
      </c>
      <c r="DG53">
        <v>963.16800000000001</v>
      </c>
      <c r="DH53">
        <v>957.69899999999996</v>
      </c>
      <c r="DI53">
        <v>948.84699999999998</v>
      </c>
      <c r="DJ53">
        <v>963.83900000000006</v>
      </c>
      <c r="DK53">
        <v>974.50699999999995</v>
      </c>
      <c r="DL53">
        <v>977.88199999999995</v>
      </c>
      <c r="DM53">
        <v>994.279</v>
      </c>
      <c r="DN53">
        <v>986.20699999999999</v>
      </c>
      <c r="DO53">
        <v>1011.042</v>
      </c>
      <c r="DP53">
        <v>1054.0039999999999</v>
      </c>
      <c r="DQ53">
        <v>1039.8230000000001</v>
      </c>
      <c r="DR53">
        <v>1065.4770000000001</v>
      </c>
      <c r="DS53">
        <v>1140.5050000000001</v>
      </c>
      <c r="DT53">
        <v>1159.1030000000001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v>658.01</v>
      </c>
      <c r="E54">
        <v>666.67</v>
      </c>
      <c r="F54">
        <v>699.52</v>
      </c>
      <c r="G54">
        <v>708.57</v>
      </c>
      <c r="H54">
        <v>645.79</v>
      </c>
      <c r="I54">
        <v>654.66999999999996</v>
      </c>
      <c r="J54">
        <v>634.04</v>
      </c>
      <c r="K54">
        <v>628.32000000000005</v>
      </c>
      <c r="L54">
        <v>615.63</v>
      </c>
      <c r="M54">
        <v>618.26</v>
      </c>
      <c r="N54">
        <v>644.1</v>
      </c>
      <c r="O54">
        <v>601.64</v>
      </c>
      <c r="P54">
        <v>587.70000000000005</v>
      </c>
      <c r="Q54">
        <v>606.11</v>
      </c>
      <c r="R54">
        <v>617.54999999999995</v>
      </c>
      <c r="S54">
        <v>615.02</v>
      </c>
      <c r="T54">
        <v>604.70000000000005</v>
      </c>
      <c r="U54">
        <v>634.77</v>
      </c>
      <c r="V54">
        <v>626.73</v>
      </c>
      <c r="W54">
        <v>636.29999999999995</v>
      </c>
      <c r="X54">
        <v>677.6</v>
      </c>
      <c r="Y54">
        <v>694.63</v>
      </c>
      <c r="Z54">
        <v>717.37</v>
      </c>
      <c r="AA54">
        <v>699.01</v>
      </c>
      <c r="AB54">
        <v>718.77</v>
      </c>
      <c r="AC54">
        <v>732.51</v>
      </c>
      <c r="AD54">
        <v>720.64</v>
      </c>
      <c r="AE54">
        <v>725.85</v>
      </c>
      <c r="AF54">
        <v>711.32</v>
      </c>
      <c r="AG54">
        <v>722.88</v>
      </c>
      <c r="AH54">
        <v>725.6</v>
      </c>
      <c r="AI54">
        <v>720.76</v>
      </c>
      <c r="AJ54">
        <v>730.72</v>
      </c>
      <c r="AK54">
        <v>743.93</v>
      </c>
      <c r="AL54">
        <v>759.8</v>
      </c>
      <c r="AM54">
        <v>773.37</v>
      </c>
      <c r="AN54">
        <v>751.04</v>
      </c>
      <c r="AO54">
        <v>742.77</v>
      </c>
      <c r="AP54">
        <v>738.5</v>
      </c>
      <c r="AQ54">
        <v>740.66</v>
      </c>
      <c r="AR54">
        <v>733.37</v>
      </c>
      <c r="AS54">
        <v>738.97</v>
      </c>
      <c r="AT54">
        <v>736.98</v>
      </c>
      <c r="AU54">
        <v>727.08</v>
      </c>
      <c r="AV54">
        <v>740.24</v>
      </c>
      <c r="AW54">
        <v>747.61</v>
      </c>
      <c r="AX54">
        <v>761.69</v>
      </c>
      <c r="AY54">
        <v>714.63</v>
      </c>
      <c r="AZ54">
        <v>690.29</v>
      </c>
      <c r="BA54">
        <v>732.92</v>
      </c>
      <c r="BB54">
        <v>744.04</v>
      </c>
      <c r="BC54">
        <v>733.32</v>
      </c>
      <c r="BD54">
        <v>731.62</v>
      </c>
      <c r="BE54">
        <v>747.49</v>
      </c>
      <c r="BF54">
        <v>745.05</v>
      </c>
      <c r="BG54">
        <v>751.08</v>
      </c>
      <c r="BH54">
        <v>749.88</v>
      </c>
      <c r="BI54">
        <v>770.92</v>
      </c>
      <c r="BJ54">
        <v>801.69</v>
      </c>
      <c r="BK54">
        <v>808.22</v>
      </c>
      <c r="BL54">
        <v>799.08</v>
      </c>
      <c r="BM54">
        <v>636.53</v>
      </c>
      <c r="BN54">
        <v>655.41</v>
      </c>
      <c r="BO54">
        <v>673.16</v>
      </c>
      <c r="BP54">
        <v>665.85</v>
      </c>
      <c r="BQ54">
        <v>667.88</v>
      </c>
      <c r="BR54">
        <v>693.8</v>
      </c>
      <c r="BS54">
        <v>692.93</v>
      </c>
      <c r="BT54">
        <v>701.76</v>
      </c>
      <c r="BU54">
        <v>713.57</v>
      </c>
      <c r="BV54">
        <v>748.61</v>
      </c>
      <c r="BW54">
        <v>733.78</v>
      </c>
      <c r="BX54">
        <v>745.64</v>
      </c>
      <c r="BY54">
        <v>754.4</v>
      </c>
      <c r="BZ54">
        <v>757.31</v>
      </c>
      <c r="CA54">
        <v>768.56</v>
      </c>
      <c r="CB54">
        <v>779.45</v>
      </c>
      <c r="CC54">
        <v>775.66</v>
      </c>
      <c r="CD54">
        <v>805.01</v>
      </c>
      <c r="CE54">
        <v>802.81</v>
      </c>
      <c r="CF54">
        <v>795.15</v>
      </c>
      <c r="CG54">
        <v>810.12</v>
      </c>
      <c r="CH54">
        <v>820.78</v>
      </c>
      <c r="CI54">
        <v>858.86</v>
      </c>
      <c r="CJ54">
        <v>834.64</v>
      </c>
      <c r="CK54">
        <v>840.53</v>
      </c>
      <c r="CL54">
        <v>827.16</v>
      </c>
      <c r="CM54">
        <v>830.92</v>
      </c>
      <c r="CN54">
        <v>839.62</v>
      </c>
      <c r="CO54">
        <v>835.74</v>
      </c>
      <c r="CP54">
        <v>848.18</v>
      </c>
      <c r="CQ54">
        <v>827.37</v>
      </c>
      <c r="CR54">
        <v>794.31</v>
      </c>
      <c r="CS54">
        <v>815.83</v>
      </c>
      <c r="CT54">
        <v>824.61</v>
      </c>
      <c r="CU54">
        <v>860.34</v>
      </c>
      <c r="CV54">
        <v>876.22</v>
      </c>
      <c r="CW54">
        <v>891.29</v>
      </c>
      <c r="CX54">
        <v>904.49</v>
      </c>
      <c r="CY54">
        <v>910.39</v>
      </c>
      <c r="CZ54">
        <v>869.4</v>
      </c>
      <c r="DA54">
        <v>874.25</v>
      </c>
      <c r="DB54">
        <v>884.9</v>
      </c>
      <c r="DC54">
        <v>886.89</v>
      </c>
      <c r="DD54">
        <v>875.94</v>
      </c>
      <c r="DE54">
        <v>877.71</v>
      </c>
      <c r="DF54">
        <v>875.66</v>
      </c>
      <c r="DG54">
        <v>877.28</v>
      </c>
      <c r="DH54">
        <v>925.84</v>
      </c>
      <c r="DI54">
        <v>989.95</v>
      </c>
      <c r="DJ54">
        <v>1005.15</v>
      </c>
      <c r="DK54">
        <v>995.39</v>
      </c>
      <c r="DL54">
        <v>985.72</v>
      </c>
      <c r="DM54">
        <v>1022.5</v>
      </c>
      <c r="DN54">
        <v>1085.42</v>
      </c>
      <c r="DO54">
        <v>1125.19</v>
      </c>
      <c r="DP54">
        <v>1141.93</v>
      </c>
      <c r="DQ54">
        <v>1145.9100000000001</v>
      </c>
      <c r="DR54">
        <v>1146.76</v>
      </c>
      <c r="DS54">
        <v>1128.28</v>
      </c>
      <c r="DT54">
        <v>1134.99</v>
      </c>
    </row>
    <row r="55" spans="1:124" x14ac:dyDescent="0.3">
      <c r="A55" t="s">
        <v>74</v>
      </c>
      <c r="B55" s="11" t="s">
        <v>75</v>
      </c>
      <c r="C55" s="11" t="s">
        <v>328</v>
      </c>
      <c r="D55">
        <v>880.48</v>
      </c>
      <c r="E55">
        <v>775.46</v>
      </c>
      <c r="F55">
        <v>822.88</v>
      </c>
      <c r="G55">
        <v>825.38</v>
      </c>
      <c r="H55">
        <v>797.52</v>
      </c>
      <c r="I55">
        <v>797.52</v>
      </c>
      <c r="J55">
        <v>624.20000000000005</v>
      </c>
      <c r="K55">
        <v>654.20000000000005</v>
      </c>
      <c r="L55">
        <v>701.22</v>
      </c>
      <c r="M55">
        <v>634.82000000000005</v>
      </c>
      <c r="N55">
        <v>631.35</v>
      </c>
      <c r="O55">
        <v>552.83000000000004</v>
      </c>
      <c r="P55">
        <v>516.71</v>
      </c>
      <c r="Q55">
        <v>577.12</v>
      </c>
      <c r="R55">
        <v>583.65</v>
      </c>
      <c r="S55">
        <v>646.97</v>
      </c>
      <c r="T55">
        <v>542.12</v>
      </c>
      <c r="U55">
        <v>571.33000000000004</v>
      </c>
      <c r="V55">
        <v>577.39</v>
      </c>
      <c r="W55">
        <v>565.53</v>
      </c>
      <c r="X55">
        <v>591.13</v>
      </c>
      <c r="Y55">
        <v>628.75</v>
      </c>
      <c r="Z55">
        <v>643.64</v>
      </c>
      <c r="AA55">
        <v>611.75</v>
      </c>
      <c r="AB55">
        <v>645.88</v>
      </c>
      <c r="AC55">
        <v>666.06</v>
      </c>
      <c r="AD55">
        <v>712.17</v>
      </c>
      <c r="AE55">
        <v>775.24</v>
      </c>
      <c r="AF55">
        <v>823.74</v>
      </c>
      <c r="AG55">
        <v>812.21</v>
      </c>
      <c r="AH55">
        <v>825.48</v>
      </c>
      <c r="AI55">
        <v>755.61</v>
      </c>
      <c r="AJ55">
        <v>759.3</v>
      </c>
      <c r="AK55">
        <v>740.2</v>
      </c>
      <c r="AL55">
        <v>802.37</v>
      </c>
      <c r="AM55">
        <v>878.83</v>
      </c>
      <c r="AN55">
        <v>835.66</v>
      </c>
      <c r="AO55">
        <v>780.5</v>
      </c>
      <c r="AP55">
        <v>858.22</v>
      </c>
      <c r="AQ55">
        <v>755.85</v>
      </c>
      <c r="AR55">
        <v>757.57</v>
      </c>
      <c r="AS55">
        <v>761.23</v>
      </c>
      <c r="AT55">
        <v>729.62</v>
      </c>
      <c r="AU55">
        <v>691.69</v>
      </c>
      <c r="AV55">
        <v>640.15</v>
      </c>
      <c r="AW55">
        <v>630.23</v>
      </c>
      <c r="AX55">
        <v>613.29999999999995</v>
      </c>
      <c r="AY55">
        <v>634.64</v>
      </c>
      <c r="AZ55">
        <v>707.51</v>
      </c>
      <c r="BA55">
        <v>721.37</v>
      </c>
      <c r="BB55">
        <v>773.24</v>
      </c>
      <c r="BC55">
        <v>830.24</v>
      </c>
      <c r="BD55">
        <v>868.48</v>
      </c>
      <c r="BE55">
        <v>899.93</v>
      </c>
      <c r="BF55">
        <v>868.1</v>
      </c>
      <c r="BG55">
        <v>868.42</v>
      </c>
      <c r="BH55">
        <v>882.57</v>
      </c>
      <c r="BI55">
        <v>901.58</v>
      </c>
      <c r="BJ55">
        <v>916.67</v>
      </c>
      <c r="BK55">
        <v>910.9</v>
      </c>
      <c r="BL55">
        <v>720.35</v>
      </c>
      <c r="BM55">
        <v>558.29999999999995</v>
      </c>
      <c r="BN55">
        <v>628.25</v>
      </c>
      <c r="BO55">
        <v>652.58000000000004</v>
      </c>
      <c r="BP55">
        <v>638.9</v>
      </c>
      <c r="BQ55">
        <v>617.61</v>
      </c>
      <c r="BR55">
        <v>633.98</v>
      </c>
      <c r="BS55">
        <v>624.75</v>
      </c>
      <c r="BT55">
        <v>569.5</v>
      </c>
      <c r="BU55">
        <v>736.92</v>
      </c>
      <c r="BV55">
        <v>808.99</v>
      </c>
      <c r="BW55">
        <v>749.46</v>
      </c>
      <c r="BX55">
        <v>792.38</v>
      </c>
      <c r="BY55">
        <v>865.05</v>
      </c>
      <c r="BZ55">
        <v>910.37</v>
      </c>
      <c r="CA55">
        <v>894.85</v>
      </c>
      <c r="CB55">
        <v>884.89</v>
      </c>
      <c r="CC55">
        <v>888.26</v>
      </c>
      <c r="CD55">
        <v>923.15</v>
      </c>
      <c r="CE55">
        <v>865.34</v>
      </c>
      <c r="CF55">
        <v>898.06</v>
      </c>
      <c r="CG55">
        <v>867.71</v>
      </c>
      <c r="CH55">
        <v>893.34</v>
      </c>
      <c r="CI55">
        <v>936.77</v>
      </c>
      <c r="CJ55">
        <v>891.58</v>
      </c>
      <c r="CK55">
        <v>879.45</v>
      </c>
      <c r="CL55">
        <v>922.43</v>
      </c>
      <c r="CM55">
        <v>890.7</v>
      </c>
      <c r="CN55">
        <v>810.42</v>
      </c>
      <c r="CO55">
        <v>851.05</v>
      </c>
      <c r="CP55">
        <v>856.36</v>
      </c>
      <c r="CQ55">
        <v>792.9</v>
      </c>
      <c r="CR55">
        <v>874.27</v>
      </c>
      <c r="CS55">
        <v>912.33</v>
      </c>
      <c r="CT55">
        <v>929.79</v>
      </c>
      <c r="CU55">
        <v>1022.82</v>
      </c>
      <c r="CV55">
        <v>1129.25</v>
      </c>
      <c r="CW55">
        <v>1054.5899999999999</v>
      </c>
      <c r="CX55">
        <v>1085.1099999999999</v>
      </c>
      <c r="CY55">
        <v>1218.6500000000001</v>
      </c>
      <c r="CZ55">
        <v>1278.6099999999999</v>
      </c>
      <c r="DA55">
        <v>1335.48</v>
      </c>
      <c r="DB55">
        <v>1312.49</v>
      </c>
      <c r="DC55">
        <v>1209.3399999999999</v>
      </c>
      <c r="DD55">
        <v>1193.0999999999999</v>
      </c>
      <c r="DE55">
        <v>1275.1300000000001</v>
      </c>
      <c r="DF55">
        <v>1293.1400000000001</v>
      </c>
      <c r="DG55">
        <v>1367.41</v>
      </c>
      <c r="DH55">
        <v>1424.77</v>
      </c>
      <c r="DI55">
        <v>1422.35</v>
      </c>
      <c r="DJ55">
        <v>1448.48</v>
      </c>
      <c r="DK55">
        <v>1431.84</v>
      </c>
      <c r="DL55">
        <v>1404.26</v>
      </c>
      <c r="DM55">
        <v>1478.17</v>
      </c>
      <c r="DN55">
        <v>1431.19</v>
      </c>
      <c r="DO55">
        <v>1451.9</v>
      </c>
      <c r="DP55">
        <v>1382.68</v>
      </c>
      <c r="DQ55">
        <v>1393.49</v>
      </c>
      <c r="DR55">
        <v>1469.67</v>
      </c>
      <c r="DS55">
        <v>1549.32</v>
      </c>
      <c r="DT55">
        <v>1607.79</v>
      </c>
    </row>
    <row r="56" spans="1:124" x14ac:dyDescent="0.3">
      <c r="A56" t="s">
        <v>124</v>
      </c>
      <c r="B56" s="11" t="s">
        <v>125</v>
      </c>
      <c r="C56" s="11" t="s">
        <v>339</v>
      </c>
      <c r="D56">
        <v>422.93</v>
      </c>
      <c r="E56">
        <v>424.39</v>
      </c>
      <c r="F56">
        <v>428.15</v>
      </c>
      <c r="G56">
        <v>425.88</v>
      </c>
      <c r="H56">
        <v>427.71</v>
      </c>
      <c r="I56">
        <v>421.39</v>
      </c>
      <c r="J56">
        <v>411.6</v>
      </c>
      <c r="K56">
        <v>409.81</v>
      </c>
      <c r="L56">
        <v>405.07</v>
      </c>
      <c r="M56">
        <v>403.26</v>
      </c>
      <c r="N56">
        <v>403.41</v>
      </c>
      <c r="O56">
        <v>400.74</v>
      </c>
      <c r="P56">
        <v>396.84</v>
      </c>
      <c r="Q56">
        <v>391.76</v>
      </c>
      <c r="R56">
        <v>392.74</v>
      </c>
      <c r="S56">
        <v>389.41</v>
      </c>
      <c r="T56">
        <v>398.04</v>
      </c>
      <c r="U56">
        <v>398.53</v>
      </c>
      <c r="V56">
        <v>401.52</v>
      </c>
      <c r="W56">
        <v>407.2</v>
      </c>
      <c r="X56">
        <v>403.53</v>
      </c>
      <c r="Y56">
        <v>418.76</v>
      </c>
      <c r="Z56">
        <v>413.29</v>
      </c>
      <c r="AA56">
        <v>411.58</v>
      </c>
      <c r="AB56">
        <v>413.64</v>
      </c>
      <c r="AC56">
        <v>417.32</v>
      </c>
      <c r="AD56">
        <v>420.28</v>
      </c>
      <c r="AE56">
        <v>426.49</v>
      </c>
      <c r="AF56">
        <v>422.82</v>
      </c>
      <c r="AG56">
        <v>421.61</v>
      </c>
      <c r="AH56">
        <v>431.73</v>
      </c>
      <c r="AI56">
        <v>433.18</v>
      </c>
      <c r="AJ56">
        <v>439.07</v>
      </c>
      <c r="AK56">
        <v>444.84</v>
      </c>
      <c r="AL56">
        <v>442.93</v>
      </c>
      <c r="AM56">
        <v>452.95</v>
      </c>
      <c r="AN56">
        <v>456.89</v>
      </c>
      <c r="AO56">
        <v>458.73</v>
      </c>
      <c r="AP56">
        <v>474.97</v>
      </c>
      <c r="AQ56">
        <v>475.12</v>
      </c>
      <c r="AR56">
        <v>483.55</v>
      </c>
      <c r="AS56">
        <v>480.64</v>
      </c>
      <c r="AT56">
        <v>470.42</v>
      </c>
      <c r="AU56">
        <v>459.26</v>
      </c>
      <c r="AV56">
        <v>459.29</v>
      </c>
      <c r="AW56">
        <v>459.19</v>
      </c>
      <c r="AX56">
        <v>450.93</v>
      </c>
      <c r="AY56">
        <v>441.74</v>
      </c>
      <c r="AZ56">
        <v>438.99</v>
      </c>
      <c r="BA56">
        <v>439.1</v>
      </c>
      <c r="BB56">
        <v>438.34</v>
      </c>
      <c r="BC56">
        <v>439.49</v>
      </c>
      <c r="BD56">
        <v>440.4</v>
      </c>
      <c r="BE56">
        <v>450.32</v>
      </c>
      <c r="BF56">
        <v>451.62</v>
      </c>
      <c r="BG56">
        <v>453.47</v>
      </c>
      <c r="BH56">
        <v>458.19</v>
      </c>
      <c r="BI56">
        <v>457.91</v>
      </c>
      <c r="BJ56">
        <v>454.71</v>
      </c>
      <c r="BK56">
        <v>457.59</v>
      </c>
      <c r="BL56">
        <v>458.6</v>
      </c>
      <c r="BM56">
        <v>425.56</v>
      </c>
      <c r="BN56">
        <v>403.34</v>
      </c>
      <c r="BO56">
        <v>375.5</v>
      </c>
      <c r="BP56">
        <v>376.11</v>
      </c>
      <c r="BQ56">
        <v>367.61</v>
      </c>
      <c r="BR56">
        <v>368.93</v>
      </c>
      <c r="BS56">
        <v>367.09</v>
      </c>
      <c r="BT56">
        <v>363.4</v>
      </c>
      <c r="BU56">
        <v>362.93</v>
      </c>
      <c r="BV56">
        <v>356.39</v>
      </c>
      <c r="BW56">
        <v>362.07</v>
      </c>
      <c r="BX56">
        <v>361.48</v>
      </c>
      <c r="BY56">
        <v>368.69</v>
      </c>
      <c r="BZ56">
        <v>374.79</v>
      </c>
      <c r="CA56">
        <v>374.07</v>
      </c>
      <c r="CB56">
        <v>379.77</v>
      </c>
      <c r="CC56">
        <v>386.54</v>
      </c>
      <c r="CD56">
        <v>385.6</v>
      </c>
      <c r="CE56">
        <v>375.99</v>
      </c>
      <c r="CF56">
        <v>378.55</v>
      </c>
      <c r="CG56">
        <v>382.52</v>
      </c>
      <c r="CH56">
        <v>386.5</v>
      </c>
      <c r="CI56">
        <v>389.8</v>
      </c>
      <c r="CJ56">
        <v>390.51</v>
      </c>
      <c r="CK56">
        <v>389.54</v>
      </c>
      <c r="CL56">
        <v>395.7</v>
      </c>
      <c r="CM56">
        <v>396.1</v>
      </c>
      <c r="CN56">
        <v>392.57</v>
      </c>
      <c r="CO56">
        <v>390.26</v>
      </c>
      <c r="CP56">
        <v>396.18</v>
      </c>
      <c r="CQ56">
        <v>392.29</v>
      </c>
      <c r="CR56">
        <v>390.85</v>
      </c>
      <c r="CS56">
        <v>393.62</v>
      </c>
      <c r="CT56">
        <v>385.69</v>
      </c>
      <c r="CU56">
        <v>380.75</v>
      </c>
      <c r="CV56">
        <v>387.88</v>
      </c>
      <c r="CW56">
        <v>381.93</v>
      </c>
      <c r="CX56">
        <v>381.94</v>
      </c>
      <c r="CY56">
        <v>382.92</v>
      </c>
      <c r="CZ56">
        <v>386.74</v>
      </c>
      <c r="DA56">
        <v>391.51</v>
      </c>
      <c r="DB56">
        <v>388.36</v>
      </c>
      <c r="DC56">
        <v>392.23</v>
      </c>
      <c r="DD56">
        <v>393.45</v>
      </c>
      <c r="DE56">
        <v>400.01</v>
      </c>
      <c r="DF56">
        <v>395.27</v>
      </c>
      <c r="DG56">
        <v>401.66</v>
      </c>
      <c r="DH56">
        <v>409.68</v>
      </c>
      <c r="DI56">
        <v>406.95</v>
      </c>
      <c r="DJ56">
        <v>410.29</v>
      </c>
      <c r="DK56">
        <v>411.45</v>
      </c>
      <c r="DL56">
        <v>415.13</v>
      </c>
      <c r="DM56">
        <v>414.89</v>
      </c>
      <c r="DN56">
        <v>414.89</v>
      </c>
      <c r="DO56">
        <v>414.89</v>
      </c>
      <c r="DP56">
        <v>441.42</v>
      </c>
      <c r="DQ56">
        <v>448.61</v>
      </c>
      <c r="DR56">
        <v>466.15</v>
      </c>
      <c r="DS56">
        <v>474.88</v>
      </c>
      <c r="DT56">
        <v>479.21</v>
      </c>
    </row>
    <row r="57" spans="1:124" x14ac:dyDescent="0.3">
      <c r="A57" t="s">
        <v>126</v>
      </c>
      <c r="B57" s="11" t="s">
        <v>127</v>
      </c>
      <c r="C57" s="11" t="s">
        <v>340</v>
      </c>
      <c r="D57">
        <v>420.37900000000002</v>
      </c>
      <c r="E57">
        <v>421.39499999999998</v>
      </c>
      <c r="F57">
        <v>440.88200000000001</v>
      </c>
      <c r="G57">
        <v>451.27699999999999</v>
      </c>
      <c r="H57">
        <v>439.44299999999998</v>
      </c>
      <c r="I57">
        <v>442.839</v>
      </c>
      <c r="J57">
        <v>437.98599999999999</v>
      </c>
      <c r="K57">
        <v>571.39400000000001</v>
      </c>
      <c r="L57">
        <v>597.91200000000003</v>
      </c>
      <c r="M57">
        <v>586.18200000000002</v>
      </c>
      <c r="N57">
        <v>594.35</v>
      </c>
      <c r="O57">
        <v>616.67200000000003</v>
      </c>
      <c r="P57">
        <v>618.303</v>
      </c>
      <c r="Q57">
        <v>615.58199999999999</v>
      </c>
      <c r="R57">
        <v>631.60299999999995</v>
      </c>
      <c r="S57">
        <v>643.51300000000003</v>
      </c>
      <c r="T57">
        <v>620.68200000000002</v>
      </c>
      <c r="U57">
        <v>637.69500000000005</v>
      </c>
      <c r="V57">
        <v>639.928</v>
      </c>
      <c r="W57">
        <v>708.82399999999996</v>
      </c>
      <c r="X57">
        <v>713.27200000000005</v>
      </c>
      <c r="Y57">
        <v>744.94799999999998</v>
      </c>
      <c r="Z57">
        <v>733.76900000000001</v>
      </c>
      <c r="AA57">
        <v>756.97699999999998</v>
      </c>
      <c r="AB57">
        <v>740.50300000000004</v>
      </c>
      <c r="AC57">
        <v>770.32399999999996</v>
      </c>
      <c r="AD57">
        <v>814.55200000000002</v>
      </c>
      <c r="AE57">
        <v>851.43399999999997</v>
      </c>
      <c r="AF57">
        <v>970.21400000000006</v>
      </c>
      <c r="AG57">
        <v>989.98400000000004</v>
      </c>
      <c r="AH57">
        <v>992.49400000000003</v>
      </c>
      <c r="AI57">
        <v>998.90899999999999</v>
      </c>
      <c r="AJ57">
        <v>1021.682</v>
      </c>
      <c r="AK57">
        <v>1052.7750000000001</v>
      </c>
      <c r="AL57">
        <v>996.13300000000004</v>
      </c>
      <c r="AM57">
        <v>1034.537</v>
      </c>
      <c r="AN57">
        <v>1034.135</v>
      </c>
      <c r="AO57">
        <v>1046.18</v>
      </c>
      <c r="AP57">
        <v>1039.173</v>
      </c>
      <c r="AQ57">
        <v>1058.1659999999999</v>
      </c>
      <c r="AR57">
        <v>1057.3119999999999</v>
      </c>
      <c r="AS57">
        <v>1027.0239999999999</v>
      </c>
      <c r="AT57">
        <v>979.00599999999997</v>
      </c>
      <c r="AU57">
        <v>977.90899999999999</v>
      </c>
      <c r="AV57">
        <v>952.601</v>
      </c>
      <c r="AW57">
        <v>955.74099999999999</v>
      </c>
      <c r="AX57">
        <v>929.01599999999996</v>
      </c>
      <c r="AY57">
        <v>989.76800000000003</v>
      </c>
      <c r="AZ57">
        <v>992.59199999999998</v>
      </c>
      <c r="BA57">
        <v>978.98500000000001</v>
      </c>
      <c r="BB57">
        <v>1026.527</v>
      </c>
      <c r="BC57">
        <v>1051.028</v>
      </c>
      <c r="BD57">
        <v>1021.795</v>
      </c>
      <c r="BE57">
        <v>1038.951</v>
      </c>
      <c r="BF57">
        <v>1021.841</v>
      </c>
      <c r="BG57">
        <v>1028.482</v>
      </c>
      <c r="BH57">
        <v>1025.4459999999999</v>
      </c>
      <c r="BI57">
        <v>1044.951</v>
      </c>
      <c r="BJ57">
        <v>1036.152</v>
      </c>
      <c r="BK57">
        <v>1041.52</v>
      </c>
      <c r="BL57">
        <v>1013.646</v>
      </c>
      <c r="BM57">
        <v>904.45699999999999</v>
      </c>
      <c r="BN57">
        <v>1006.602</v>
      </c>
      <c r="BO57">
        <v>1030.569</v>
      </c>
      <c r="BP57">
        <v>1052.742</v>
      </c>
      <c r="BQ57">
        <v>1058.0219999999999</v>
      </c>
      <c r="BR57">
        <v>1111.3979999999999</v>
      </c>
      <c r="BS57">
        <v>1117.0440000000001</v>
      </c>
      <c r="BT57">
        <v>1116.57</v>
      </c>
      <c r="BU57">
        <v>1114.1089999999999</v>
      </c>
      <c r="BV57">
        <v>1136.335</v>
      </c>
      <c r="BW57">
        <v>1165.72</v>
      </c>
      <c r="BX57">
        <v>1171.0899999999999</v>
      </c>
      <c r="BY57">
        <v>1110.7539999999999</v>
      </c>
      <c r="BZ57">
        <v>1146.7059999999999</v>
      </c>
      <c r="CA57">
        <v>1178.17</v>
      </c>
      <c r="CB57">
        <v>1221.0139999999999</v>
      </c>
      <c r="CC57">
        <v>1237.893</v>
      </c>
      <c r="CD57">
        <v>1288.2370000000001</v>
      </c>
      <c r="CE57">
        <v>1289.7760000000001</v>
      </c>
      <c r="CF57">
        <v>1297.625</v>
      </c>
      <c r="CG57">
        <v>1264.972</v>
      </c>
      <c r="CH57">
        <v>1274.204</v>
      </c>
      <c r="CI57">
        <v>1261.96</v>
      </c>
      <c r="CJ57">
        <v>1198.2190000000001</v>
      </c>
      <c r="CK57">
        <v>1140.432</v>
      </c>
      <c r="CL57">
        <v>950.12800000000004</v>
      </c>
      <c r="CM57">
        <v>1056.586</v>
      </c>
      <c r="CN57">
        <v>1132.576</v>
      </c>
      <c r="CO57">
        <v>1139.4780000000001</v>
      </c>
      <c r="CP57">
        <v>1087.9929999999999</v>
      </c>
      <c r="CQ57">
        <v>1066.163</v>
      </c>
      <c r="CR57">
        <v>1061.999</v>
      </c>
      <c r="CS57">
        <v>1115.2070000000001</v>
      </c>
      <c r="CT57">
        <v>1152.8030000000001</v>
      </c>
      <c r="CU57">
        <v>1194.759</v>
      </c>
      <c r="CV57">
        <v>1195.3989999999999</v>
      </c>
      <c r="CW57">
        <v>1161.8050000000001</v>
      </c>
      <c r="CX57">
        <v>1155.047</v>
      </c>
      <c r="CY57">
        <v>1149.037</v>
      </c>
      <c r="CZ57">
        <v>1254.623</v>
      </c>
      <c r="DA57">
        <v>1375.9449999999999</v>
      </c>
      <c r="DB57">
        <v>1391.0170000000001</v>
      </c>
      <c r="DC57">
        <v>1349.297</v>
      </c>
      <c r="DD57">
        <v>1392.23</v>
      </c>
      <c r="DE57">
        <v>1354.192</v>
      </c>
      <c r="DF57">
        <v>1336.3420000000001</v>
      </c>
      <c r="DG57">
        <v>1363.86</v>
      </c>
      <c r="DH57">
        <v>1335.5519999999999</v>
      </c>
      <c r="DI57">
        <v>1319.4770000000001</v>
      </c>
      <c r="DJ57">
        <v>1288.405</v>
      </c>
      <c r="DK57">
        <v>1214.826</v>
      </c>
      <c r="DL57">
        <v>1111.752</v>
      </c>
      <c r="DM57">
        <v>856.87599999999998</v>
      </c>
      <c r="DN57">
        <v>887.58900000000006</v>
      </c>
      <c r="DO57">
        <v>874.45699999999999</v>
      </c>
      <c r="DP57">
        <v>873.80700000000002</v>
      </c>
      <c r="DQ57">
        <v>882.48599999999999</v>
      </c>
      <c r="DR57">
        <v>869.29899999999998</v>
      </c>
      <c r="DS57">
        <v>875.45699999999999</v>
      </c>
      <c r="DT57">
        <v>880.63499999999999</v>
      </c>
    </row>
    <row r="58" spans="1:124" x14ac:dyDescent="0.3">
      <c r="A58" t="s">
        <v>128</v>
      </c>
      <c r="B58" s="11" t="s">
        <v>129</v>
      </c>
      <c r="C58" s="11" t="s">
        <v>341</v>
      </c>
      <c r="D58">
        <v>856.53</v>
      </c>
      <c r="E58">
        <v>862.86</v>
      </c>
      <c r="F58">
        <v>877.83</v>
      </c>
      <c r="G58">
        <v>856.8</v>
      </c>
      <c r="H58">
        <v>844.7</v>
      </c>
      <c r="I58">
        <v>868.19</v>
      </c>
      <c r="J58">
        <v>876.12</v>
      </c>
      <c r="K58">
        <v>863.21</v>
      </c>
      <c r="L58">
        <v>869.03</v>
      </c>
      <c r="M58">
        <v>890.9</v>
      </c>
      <c r="N58">
        <v>898.99</v>
      </c>
      <c r="O58">
        <v>881.46</v>
      </c>
      <c r="P58">
        <v>926.89</v>
      </c>
      <c r="Q58">
        <v>970.6</v>
      </c>
      <c r="R58">
        <v>989.67</v>
      </c>
      <c r="S58">
        <v>989.38</v>
      </c>
      <c r="T58">
        <v>985.61</v>
      </c>
      <c r="U58">
        <v>1015.47</v>
      </c>
      <c r="V58">
        <v>997.99</v>
      </c>
      <c r="W58">
        <v>1001.34</v>
      </c>
      <c r="X58">
        <v>1036.52</v>
      </c>
      <c r="Y58">
        <v>1042.8399999999999</v>
      </c>
      <c r="Z58">
        <v>1075.5</v>
      </c>
      <c r="AA58">
        <v>1102.01</v>
      </c>
      <c r="AB58">
        <v>1106.95</v>
      </c>
      <c r="AC58">
        <v>1122.2</v>
      </c>
      <c r="AD58">
        <v>1124.3900000000001</v>
      </c>
      <c r="AE58">
        <v>1116.57</v>
      </c>
      <c r="AF58">
        <v>1137.08</v>
      </c>
      <c r="AG58">
        <v>1231.42</v>
      </c>
      <c r="AH58">
        <v>1271.93</v>
      </c>
      <c r="AI58">
        <v>1225.95</v>
      </c>
      <c r="AJ58">
        <v>1216.27</v>
      </c>
      <c r="AK58">
        <v>1237.5999999999999</v>
      </c>
      <c r="AL58">
        <v>1242.1199999999999</v>
      </c>
      <c r="AM58">
        <v>1290.08</v>
      </c>
      <c r="AN58">
        <v>1319.04</v>
      </c>
      <c r="AO58">
        <v>1269.2</v>
      </c>
      <c r="AP58">
        <v>1253.1600000000001</v>
      </c>
      <c r="AQ58">
        <v>1233.04</v>
      </c>
      <c r="AR58">
        <v>1261.5999999999999</v>
      </c>
      <c r="AS58">
        <v>1258.8699999999999</v>
      </c>
      <c r="AT58">
        <v>1224.1300000000001</v>
      </c>
      <c r="AU58">
        <v>1215.8399999999999</v>
      </c>
      <c r="AV58">
        <v>1180.57</v>
      </c>
      <c r="AW58">
        <v>1226.97</v>
      </c>
      <c r="AX58">
        <v>1162.8599999999999</v>
      </c>
      <c r="AY58">
        <v>1241.73</v>
      </c>
      <c r="AZ58">
        <v>1220.77</v>
      </c>
      <c r="BA58">
        <v>1238.48</v>
      </c>
      <c r="BB58">
        <v>1257.3800000000001</v>
      </c>
      <c r="BC58">
        <v>1239.27</v>
      </c>
      <c r="BD58">
        <v>1254.55</v>
      </c>
      <c r="BE58">
        <v>1267.5899999999999</v>
      </c>
      <c r="BF58">
        <v>1246.45</v>
      </c>
      <c r="BG58">
        <v>1235.22</v>
      </c>
      <c r="BH58">
        <v>1253.22</v>
      </c>
      <c r="BI58">
        <v>1264.98</v>
      </c>
      <c r="BJ58">
        <v>1279.71</v>
      </c>
      <c r="BK58">
        <v>1339.06</v>
      </c>
      <c r="BL58">
        <v>1267.5</v>
      </c>
      <c r="BM58">
        <v>1013.54</v>
      </c>
      <c r="BN58">
        <v>1126.1400000000001</v>
      </c>
      <c r="BO58">
        <v>1190.83</v>
      </c>
      <c r="BP58">
        <v>1219.97</v>
      </c>
      <c r="BQ58">
        <v>1217.49</v>
      </c>
      <c r="BR58">
        <v>1173.8800000000001</v>
      </c>
      <c r="BS58">
        <v>1156.8599999999999</v>
      </c>
      <c r="BT58">
        <v>1165.02</v>
      </c>
      <c r="BU58">
        <v>1284.33</v>
      </c>
      <c r="BV58">
        <v>1343.64</v>
      </c>
      <c r="BW58">
        <v>1435.75</v>
      </c>
      <c r="BX58">
        <v>1452.83</v>
      </c>
      <c r="BY58">
        <v>1501.15</v>
      </c>
      <c r="BZ58">
        <v>1617.29</v>
      </c>
      <c r="CA58">
        <v>1619.45</v>
      </c>
      <c r="CB58">
        <v>1656.33</v>
      </c>
      <c r="CC58">
        <v>1772.05</v>
      </c>
      <c r="CD58">
        <v>2000.55</v>
      </c>
      <c r="CE58">
        <v>1932.45</v>
      </c>
      <c r="CF58">
        <v>1958.95</v>
      </c>
      <c r="CG58">
        <v>1970.26</v>
      </c>
      <c r="CH58">
        <v>2001.03</v>
      </c>
      <c r="CI58">
        <v>1957.68</v>
      </c>
      <c r="CJ58">
        <v>1857.62</v>
      </c>
      <c r="CK58">
        <v>1890.35</v>
      </c>
      <c r="CL58">
        <v>1896.79</v>
      </c>
      <c r="CM58">
        <v>1848.45</v>
      </c>
      <c r="CN58">
        <v>1789.65</v>
      </c>
      <c r="CO58">
        <v>1768.18</v>
      </c>
      <c r="CP58">
        <v>1810.22</v>
      </c>
      <c r="CQ58">
        <v>1682.08</v>
      </c>
      <c r="CR58">
        <v>1671.63</v>
      </c>
      <c r="CS58">
        <v>1759.72</v>
      </c>
      <c r="CT58">
        <v>1766.73</v>
      </c>
      <c r="CU58">
        <v>1881.11</v>
      </c>
      <c r="CV58">
        <v>1888.47</v>
      </c>
      <c r="CW58">
        <v>1867.1</v>
      </c>
      <c r="CX58">
        <v>1903.59</v>
      </c>
      <c r="CY58">
        <v>1896.01</v>
      </c>
      <c r="CZ58">
        <v>1888.25</v>
      </c>
      <c r="DA58">
        <v>1893.18</v>
      </c>
      <c r="DB58">
        <v>1821.67</v>
      </c>
      <c r="DC58">
        <v>1855.19</v>
      </c>
      <c r="DD58">
        <v>1785.43</v>
      </c>
      <c r="DE58">
        <v>1752.18</v>
      </c>
      <c r="DF58">
        <v>1768.56</v>
      </c>
      <c r="DG58">
        <v>1770.08</v>
      </c>
      <c r="DH58">
        <v>1755.17</v>
      </c>
      <c r="DI58">
        <v>1743.11</v>
      </c>
      <c r="DJ58">
        <v>1784.3</v>
      </c>
      <c r="DK58">
        <v>1777.45</v>
      </c>
      <c r="DL58">
        <v>1744.9</v>
      </c>
      <c r="DM58">
        <v>1743.93</v>
      </c>
      <c r="DN58">
        <v>1708.59</v>
      </c>
      <c r="DO58">
        <v>1679.31</v>
      </c>
      <c r="DP58">
        <v>1719.69</v>
      </c>
      <c r="DQ58">
        <v>1699.82</v>
      </c>
      <c r="DR58">
        <v>1733</v>
      </c>
      <c r="DS58">
        <v>1827.28</v>
      </c>
      <c r="DT58">
        <v>1902.29</v>
      </c>
    </row>
    <row r="59" spans="1:124" x14ac:dyDescent="0.3">
      <c r="A59" t="s">
        <v>130</v>
      </c>
      <c r="B59" s="11" t="s">
        <v>131</v>
      </c>
      <c r="C59" s="11" t="s">
        <v>342</v>
      </c>
      <c r="D59">
        <v>1474.81</v>
      </c>
      <c r="E59">
        <v>1449.98</v>
      </c>
      <c r="F59">
        <v>1390.62</v>
      </c>
      <c r="G59">
        <v>1363.67</v>
      </c>
      <c r="H59">
        <v>1367.83</v>
      </c>
      <c r="I59">
        <v>1331.66</v>
      </c>
      <c r="J59">
        <v>1299.24</v>
      </c>
      <c r="K59">
        <v>1275.8900000000001</v>
      </c>
      <c r="L59">
        <v>1250.3699999999999</v>
      </c>
      <c r="M59">
        <v>1232.57</v>
      </c>
      <c r="N59">
        <v>1215.8900000000001</v>
      </c>
      <c r="O59">
        <v>1187.0999999999999</v>
      </c>
      <c r="P59">
        <v>1178.23</v>
      </c>
      <c r="Q59">
        <v>1131.1099999999999</v>
      </c>
      <c r="R59">
        <v>1110.53</v>
      </c>
      <c r="S59">
        <v>1111.56</v>
      </c>
      <c r="T59">
        <v>1118.3699999999999</v>
      </c>
      <c r="U59">
        <v>1155.6199999999999</v>
      </c>
      <c r="V59">
        <v>1142.21</v>
      </c>
      <c r="W59">
        <v>1150</v>
      </c>
      <c r="X59">
        <v>1148.83</v>
      </c>
      <c r="Y59">
        <v>1174.1199999999999</v>
      </c>
      <c r="Z59">
        <v>1220.45</v>
      </c>
      <c r="AA59">
        <v>1303.7</v>
      </c>
      <c r="AB59">
        <v>1349.67</v>
      </c>
      <c r="AC59">
        <v>1355.99</v>
      </c>
      <c r="AD59">
        <v>1335.67</v>
      </c>
      <c r="AE59">
        <v>1319.75</v>
      </c>
      <c r="AF59">
        <v>1310.04</v>
      </c>
      <c r="AG59">
        <v>1327.81</v>
      </c>
      <c r="AH59">
        <v>1302.46</v>
      </c>
      <c r="AI59">
        <v>1283.46</v>
      </c>
      <c r="AJ59">
        <v>1276.69</v>
      </c>
      <c r="AK59">
        <v>1283.71</v>
      </c>
      <c r="AL59">
        <v>1331.71</v>
      </c>
      <c r="AM59">
        <v>1350.67</v>
      </c>
      <c r="AN59">
        <v>1369.9</v>
      </c>
      <c r="AO59">
        <v>1318.4</v>
      </c>
      <c r="AP59">
        <v>1257.8800000000001</v>
      </c>
      <c r="AQ59">
        <v>1265.8</v>
      </c>
      <c r="AR59">
        <v>1310.99</v>
      </c>
      <c r="AS59">
        <v>1358.35</v>
      </c>
      <c r="AT59">
        <v>1338.1</v>
      </c>
      <c r="AU59">
        <v>1338.55</v>
      </c>
      <c r="AV59">
        <v>1314.73</v>
      </c>
      <c r="AW59">
        <v>1328.81</v>
      </c>
      <c r="AX59">
        <v>1337.26</v>
      </c>
      <c r="AY59">
        <v>1391.42</v>
      </c>
      <c r="AZ59">
        <v>1412.66</v>
      </c>
      <c r="BA59">
        <v>1413.32</v>
      </c>
      <c r="BB59">
        <v>1433.92</v>
      </c>
      <c r="BC59">
        <v>1433.52</v>
      </c>
      <c r="BD59">
        <v>1471.04</v>
      </c>
      <c r="BE59">
        <v>1547.68</v>
      </c>
      <c r="BF59">
        <v>1533.09</v>
      </c>
      <c r="BG59">
        <v>1516.53</v>
      </c>
      <c r="BH59">
        <v>1523.27</v>
      </c>
      <c r="BI59">
        <v>1526.95</v>
      </c>
      <c r="BJ59">
        <v>1610.18</v>
      </c>
      <c r="BK59">
        <v>1657.63</v>
      </c>
      <c r="BL59">
        <v>1660.48</v>
      </c>
      <c r="BM59">
        <v>1350.62</v>
      </c>
      <c r="BN59">
        <v>1310.73</v>
      </c>
      <c r="BO59">
        <v>1269.6300000000001</v>
      </c>
      <c r="BP59">
        <v>1277.6099999999999</v>
      </c>
      <c r="BQ59">
        <v>1290.57</v>
      </c>
      <c r="BR59">
        <v>1380.89</v>
      </c>
      <c r="BS59">
        <v>1434.49</v>
      </c>
      <c r="BT59">
        <v>1427.18</v>
      </c>
      <c r="BU59">
        <v>1477.51</v>
      </c>
      <c r="BV59">
        <v>1489.78</v>
      </c>
      <c r="BW59">
        <v>1462.61</v>
      </c>
      <c r="BX59">
        <v>1466.43</v>
      </c>
      <c r="BY59">
        <v>1458.03</v>
      </c>
      <c r="BZ59">
        <v>1484.85</v>
      </c>
      <c r="CA59">
        <v>1527.62</v>
      </c>
      <c r="CB59">
        <v>1587.97</v>
      </c>
      <c r="CC59">
        <v>1597</v>
      </c>
      <c r="CD59">
        <v>1645.41</v>
      </c>
      <c r="CE59">
        <v>1705.56</v>
      </c>
      <c r="CF59">
        <v>1743.06</v>
      </c>
      <c r="CG59">
        <v>1729.6</v>
      </c>
      <c r="CH59">
        <v>1797.25</v>
      </c>
      <c r="CI59">
        <v>1809.82</v>
      </c>
      <c r="CJ59">
        <v>1963.62</v>
      </c>
      <c r="CK59">
        <v>2073.54</v>
      </c>
      <c r="CL59">
        <v>2056.15</v>
      </c>
      <c r="CM59">
        <v>1920.78</v>
      </c>
      <c r="CN59">
        <v>1839.63</v>
      </c>
      <c r="CO59">
        <v>1905.52</v>
      </c>
      <c r="CP59">
        <v>1918.01</v>
      </c>
      <c r="CQ59">
        <v>1881.99</v>
      </c>
      <c r="CR59">
        <v>1864.65</v>
      </c>
      <c r="CS59">
        <v>1864.91</v>
      </c>
      <c r="CT59">
        <v>1895.27</v>
      </c>
      <c r="CU59">
        <v>1928.24</v>
      </c>
      <c r="CV59">
        <v>1931.83</v>
      </c>
      <c r="CW59">
        <v>1886.61</v>
      </c>
      <c r="CX59">
        <v>1904.39</v>
      </c>
      <c r="CY59">
        <v>1963.51</v>
      </c>
      <c r="CZ59">
        <v>1957.87</v>
      </c>
      <c r="DA59">
        <v>1992.41</v>
      </c>
      <c r="DB59">
        <v>1952.16</v>
      </c>
      <c r="DC59">
        <v>1939.13</v>
      </c>
      <c r="DD59">
        <v>1929.26</v>
      </c>
      <c r="DE59">
        <v>1939.77</v>
      </c>
      <c r="DF59">
        <v>1971.49</v>
      </c>
      <c r="DG59">
        <v>2067.17</v>
      </c>
      <c r="DH59">
        <v>2005.42</v>
      </c>
      <c r="DI59">
        <v>2042.67</v>
      </c>
      <c r="DJ59">
        <v>2029.06</v>
      </c>
      <c r="DK59">
        <v>2039.03</v>
      </c>
      <c r="DL59">
        <v>2025.49</v>
      </c>
      <c r="DM59">
        <v>1969.89</v>
      </c>
      <c r="DN59">
        <v>1957.49</v>
      </c>
      <c r="DO59">
        <v>2012.77</v>
      </c>
      <c r="DP59">
        <v>2018.9</v>
      </c>
      <c r="DQ59">
        <v>2031.98</v>
      </c>
      <c r="DR59">
        <v>1985.91</v>
      </c>
      <c r="DS59">
        <v>1879.48</v>
      </c>
      <c r="DT59">
        <v>1960.23</v>
      </c>
    </row>
    <row r="60" spans="1:124" x14ac:dyDescent="0.3">
      <c r="A60" t="s">
        <v>132</v>
      </c>
      <c r="B60" s="11" t="s">
        <v>133</v>
      </c>
      <c r="C60" s="11" t="s">
        <v>343</v>
      </c>
    </row>
    <row r="61" spans="1:124" x14ac:dyDescent="0.3">
      <c r="A61" t="s">
        <v>136</v>
      </c>
      <c r="B61" s="11" t="s">
        <v>137</v>
      </c>
      <c r="C61" s="11" t="s">
        <v>344</v>
      </c>
      <c r="D61">
        <v>78.489999999999995</v>
      </c>
      <c r="E61">
        <v>79.88</v>
      </c>
      <c r="F61">
        <v>80.16</v>
      </c>
      <c r="G61">
        <v>81.06</v>
      </c>
      <c r="H61">
        <v>77.959999999999994</v>
      </c>
      <c r="I61">
        <v>76.58</v>
      </c>
      <c r="J61">
        <v>78.53</v>
      </c>
      <c r="K61">
        <v>74.510000000000005</v>
      </c>
      <c r="L61">
        <v>73.959999999999994</v>
      </c>
      <c r="M61">
        <v>70.430000000000007</v>
      </c>
      <c r="N61">
        <v>67.75</v>
      </c>
      <c r="O61">
        <v>67.41</v>
      </c>
      <c r="P61">
        <v>67.09</v>
      </c>
      <c r="Q61">
        <v>67.5</v>
      </c>
      <c r="R61">
        <v>66.97</v>
      </c>
      <c r="S61">
        <v>67.33</v>
      </c>
      <c r="T61">
        <v>65.53</v>
      </c>
      <c r="U61">
        <v>67.25</v>
      </c>
      <c r="V61">
        <v>68.459999999999994</v>
      </c>
      <c r="W61">
        <v>66.16</v>
      </c>
      <c r="X61">
        <v>66.5</v>
      </c>
      <c r="Y61">
        <v>64.48</v>
      </c>
      <c r="Z61">
        <v>66.41</v>
      </c>
      <c r="AA61">
        <v>68.41</v>
      </c>
      <c r="AB61">
        <v>66.540000000000006</v>
      </c>
      <c r="AC61">
        <v>68.08</v>
      </c>
      <c r="AD61">
        <v>71.5</v>
      </c>
      <c r="AE61">
        <v>77.16</v>
      </c>
      <c r="AF61">
        <v>76.709999999999994</v>
      </c>
      <c r="AG61">
        <v>76.45</v>
      </c>
      <c r="AH61">
        <v>76.03</v>
      </c>
      <c r="AI61">
        <v>74.14</v>
      </c>
      <c r="AJ61">
        <v>73.790000000000006</v>
      </c>
      <c r="AK61">
        <v>71.2</v>
      </c>
      <c r="AL61">
        <v>69.5</v>
      </c>
      <c r="AM61">
        <v>69.959999999999994</v>
      </c>
      <c r="AN61">
        <v>69.14</v>
      </c>
      <c r="AO61">
        <v>66.930000000000007</v>
      </c>
      <c r="AP61">
        <v>68.69</v>
      </c>
      <c r="AQ61">
        <v>70.989999999999995</v>
      </c>
      <c r="AR61">
        <v>75</v>
      </c>
      <c r="AS61">
        <v>75.94</v>
      </c>
      <c r="AT61">
        <v>73.739999999999995</v>
      </c>
      <c r="AU61">
        <v>72.61</v>
      </c>
      <c r="AV61">
        <v>67.930000000000007</v>
      </c>
      <c r="AW61">
        <v>66.819999999999993</v>
      </c>
      <c r="AX61">
        <v>66.77</v>
      </c>
      <c r="AY61">
        <v>62.92</v>
      </c>
      <c r="AZ61">
        <v>61.46</v>
      </c>
      <c r="BA61">
        <v>65.2</v>
      </c>
      <c r="BB61">
        <v>70.83</v>
      </c>
      <c r="BC61">
        <v>70.599999999999994</v>
      </c>
      <c r="BD61">
        <v>71.06</v>
      </c>
      <c r="BE61">
        <v>70.56</v>
      </c>
      <c r="BF61">
        <v>71.09</v>
      </c>
      <c r="BG61">
        <v>66.77</v>
      </c>
      <c r="BH61">
        <v>65.73</v>
      </c>
      <c r="BI61">
        <v>66.58</v>
      </c>
      <c r="BJ61">
        <v>65.06</v>
      </c>
      <c r="BK61">
        <v>66.97</v>
      </c>
      <c r="BL61">
        <v>64.260000000000005</v>
      </c>
      <c r="BM61">
        <v>48.62</v>
      </c>
      <c r="BN61">
        <v>49.51</v>
      </c>
      <c r="BO61">
        <v>47.88</v>
      </c>
      <c r="BP61">
        <v>49.33</v>
      </c>
      <c r="BQ61">
        <v>46.48</v>
      </c>
      <c r="BR61">
        <v>45.32</v>
      </c>
      <c r="BS61">
        <v>43.86</v>
      </c>
      <c r="BT61">
        <v>42.78</v>
      </c>
      <c r="BU61">
        <v>51.9</v>
      </c>
      <c r="BV61">
        <v>56.62</v>
      </c>
      <c r="BW61">
        <v>55.59</v>
      </c>
      <c r="BX61">
        <v>57.41</v>
      </c>
      <c r="BY61">
        <v>60.35</v>
      </c>
      <c r="BZ61">
        <v>64.03</v>
      </c>
      <c r="CA61">
        <v>63.4</v>
      </c>
      <c r="CB61">
        <v>66.02</v>
      </c>
      <c r="CC61">
        <v>67.239999999999995</v>
      </c>
      <c r="CD61">
        <v>68.510000000000005</v>
      </c>
      <c r="CE61">
        <v>67.09</v>
      </c>
      <c r="CF61">
        <v>65.08</v>
      </c>
      <c r="CG61">
        <v>67.22</v>
      </c>
      <c r="CH61">
        <v>68.66</v>
      </c>
      <c r="CI61">
        <v>69.22</v>
      </c>
      <c r="CJ61">
        <v>67.849999999999994</v>
      </c>
      <c r="CK61">
        <v>66.900000000000006</v>
      </c>
      <c r="CL61">
        <v>69.319999999999993</v>
      </c>
      <c r="CM61">
        <v>70.680000000000007</v>
      </c>
      <c r="CN61">
        <v>68</v>
      </c>
      <c r="CO61">
        <v>67.59</v>
      </c>
      <c r="CP61">
        <v>72.900000000000006</v>
      </c>
      <c r="CQ61">
        <v>73.709999999999994</v>
      </c>
      <c r="CR61">
        <v>76.61</v>
      </c>
      <c r="CS61">
        <v>88.56</v>
      </c>
      <c r="CT61">
        <v>89.55</v>
      </c>
      <c r="CU61">
        <v>98.19</v>
      </c>
      <c r="CV61">
        <v>115.82</v>
      </c>
      <c r="CW61">
        <v>105.79</v>
      </c>
      <c r="CX61">
        <v>106.74</v>
      </c>
      <c r="CY61">
        <v>108.88</v>
      </c>
      <c r="CZ61">
        <v>117.25</v>
      </c>
      <c r="DA61">
        <v>116.31</v>
      </c>
      <c r="DB61">
        <v>135.29</v>
      </c>
      <c r="DC61">
        <v>130.93</v>
      </c>
      <c r="DD61">
        <v>126.42</v>
      </c>
      <c r="DE61">
        <v>132.43</v>
      </c>
      <c r="DF61">
        <v>136.01</v>
      </c>
      <c r="DG61">
        <v>136.77000000000001</v>
      </c>
      <c r="DH61">
        <v>143.25</v>
      </c>
      <c r="DI61">
        <v>145.32</v>
      </c>
      <c r="DJ61">
        <v>144.72999999999999</v>
      </c>
      <c r="DK61">
        <v>163.35</v>
      </c>
      <c r="DL61">
        <v>160.97999999999999</v>
      </c>
      <c r="DM61">
        <v>169.24</v>
      </c>
      <c r="DN61">
        <v>180.76</v>
      </c>
      <c r="DO61">
        <v>192.04</v>
      </c>
      <c r="DP61">
        <v>196.44</v>
      </c>
      <c r="DQ61">
        <v>210.21</v>
      </c>
      <c r="DR61">
        <v>215.37</v>
      </c>
      <c r="DS61">
        <v>226.86</v>
      </c>
      <c r="DT61">
        <v>227.94</v>
      </c>
    </row>
    <row r="62" spans="1:124" x14ac:dyDescent="0.3">
      <c r="A62" t="s">
        <v>143</v>
      </c>
      <c r="B62" s="11" t="s">
        <v>144</v>
      </c>
      <c r="C62" s="11" t="s">
        <v>345</v>
      </c>
      <c r="H62">
        <v>65</v>
      </c>
      <c r="I62">
        <v>65</v>
      </c>
      <c r="J62">
        <v>65</v>
      </c>
      <c r="K62">
        <v>65</v>
      </c>
      <c r="L62">
        <v>65</v>
      </c>
      <c r="M62">
        <v>65</v>
      </c>
      <c r="N62">
        <v>65</v>
      </c>
      <c r="O62">
        <v>65</v>
      </c>
      <c r="P62">
        <v>65.000100000000003</v>
      </c>
      <c r="Q62">
        <v>65</v>
      </c>
      <c r="R62">
        <v>65</v>
      </c>
      <c r="S62">
        <v>65.000100000000003</v>
      </c>
      <c r="T62">
        <v>65</v>
      </c>
      <c r="U62">
        <v>65</v>
      </c>
      <c r="V62">
        <v>65</v>
      </c>
      <c r="W62">
        <v>65</v>
      </c>
      <c r="X62">
        <v>65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50</v>
      </c>
      <c r="AG62">
        <v>50</v>
      </c>
      <c r="AH62">
        <v>50</v>
      </c>
      <c r="AI62">
        <v>50</v>
      </c>
      <c r="AJ62">
        <v>50</v>
      </c>
      <c r="AK62">
        <v>50.000100000000003</v>
      </c>
      <c r="AL62">
        <v>40</v>
      </c>
      <c r="AM62">
        <v>40</v>
      </c>
      <c r="AN62">
        <v>40</v>
      </c>
      <c r="AO62">
        <v>43</v>
      </c>
      <c r="AP62">
        <v>40</v>
      </c>
      <c r="AQ62">
        <v>40</v>
      </c>
      <c r="AR62">
        <v>40</v>
      </c>
      <c r="AS62">
        <v>41</v>
      </c>
      <c r="AT62">
        <v>41</v>
      </c>
      <c r="AU62">
        <v>41</v>
      </c>
      <c r="AV62">
        <v>29</v>
      </c>
      <c r="AW62">
        <v>15</v>
      </c>
      <c r="AX62">
        <v>15</v>
      </c>
      <c r="AY62">
        <v>15</v>
      </c>
      <c r="AZ62">
        <v>15</v>
      </c>
      <c r="BA62">
        <v>15</v>
      </c>
      <c r="BB62">
        <v>15</v>
      </c>
      <c r="BC62">
        <v>15.5</v>
      </c>
      <c r="BD62">
        <v>15.5</v>
      </c>
      <c r="BE62">
        <v>15.5</v>
      </c>
      <c r="BF62">
        <v>15.5</v>
      </c>
      <c r="BG62">
        <v>15.5</v>
      </c>
      <c r="BH62">
        <v>10</v>
      </c>
      <c r="BI62">
        <v>10</v>
      </c>
      <c r="BJ62">
        <v>10.0001</v>
      </c>
      <c r="BK62">
        <v>10.0001</v>
      </c>
      <c r="BL62">
        <v>10</v>
      </c>
      <c r="BM62">
        <v>10</v>
      </c>
      <c r="BN62">
        <v>10</v>
      </c>
      <c r="BO62">
        <v>6</v>
      </c>
      <c r="BP62">
        <v>6</v>
      </c>
      <c r="BQ62">
        <v>6</v>
      </c>
      <c r="BR62">
        <v>6</v>
      </c>
      <c r="BS62">
        <v>6</v>
      </c>
      <c r="BT62">
        <v>6</v>
      </c>
      <c r="BU62">
        <v>6</v>
      </c>
      <c r="BV62">
        <v>6</v>
      </c>
      <c r="BW62">
        <v>6</v>
      </c>
      <c r="BX62">
        <v>6</v>
      </c>
      <c r="BY62">
        <v>6</v>
      </c>
      <c r="BZ62">
        <v>6</v>
      </c>
      <c r="CA62">
        <v>8</v>
      </c>
      <c r="CB62">
        <v>8</v>
      </c>
      <c r="CC62">
        <v>7.25</v>
      </c>
      <c r="CD62">
        <v>7.25</v>
      </c>
      <c r="CE62">
        <v>6</v>
      </c>
      <c r="CF62">
        <v>6</v>
      </c>
      <c r="CG62">
        <v>0.01</v>
      </c>
      <c r="CH62">
        <v>0.01</v>
      </c>
      <c r="CI62">
        <v>0.01</v>
      </c>
      <c r="CJ62">
        <v>0.01</v>
      </c>
      <c r="CK62">
        <v>0.01</v>
      </c>
      <c r="CL62">
        <v>0.01</v>
      </c>
      <c r="CM62">
        <v>0.01</v>
      </c>
      <c r="CN62">
        <v>0.01</v>
      </c>
      <c r="CO62">
        <v>0.01</v>
      </c>
      <c r="CP62">
        <v>0.01</v>
      </c>
      <c r="CQ62">
        <v>0.01</v>
      </c>
      <c r="CR62">
        <v>0.01</v>
      </c>
      <c r="CS62">
        <v>0.01</v>
      </c>
      <c r="CT62">
        <v>0.01</v>
      </c>
      <c r="CU62">
        <v>0.01</v>
      </c>
      <c r="CV62">
        <v>0.01</v>
      </c>
      <c r="CW62">
        <v>0.01</v>
      </c>
      <c r="CX62">
        <v>0.01</v>
      </c>
      <c r="CY62">
        <v>0.01</v>
      </c>
      <c r="CZ62">
        <v>0.01</v>
      </c>
      <c r="DA62">
        <v>0.01</v>
      </c>
      <c r="DB62">
        <v>0.01</v>
      </c>
      <c r="DC62">
        <v>0.01</v>
      </c>
      <c r="DD62">
        <v>5.0000000000000001E-3</v>
      </c>
      <c r="DE62">
        <v>5.0000000000000001E-3</v>
      </c>
      <c r="DF62">
        <v>5.0000000000000001E-3</v>
      </c>
      <c r="DG62">
        <v>5.0000000000000001E-3</v>
      </c>
      <c r="DH62">
        <v>5.0000000000000001E-3</v>
      </c>
      <c r="DI62">
        <v>5.0000000000000001E-3</v>
      </c>
      <c r="DJ62">
        <v>5.0000000000000001E-3</v>
      </c>
      <c r="DK62">
        <v>5.0000000000000001E-3</v>
      </c>
      <c r="DL62">
        <v>5.0000000000000001E-3</v>
      </c>
      <c r="DM62">
        <v>5.0000000000000001E-3</v>
      </c>
      <c r="DN62">
        <v>5.0000000000000001E-3</v>
      </c>
      <c r="DO62">
        <v>5.0000000000000001E-3</v>
      </c>
      <c r="DP62">
        <v>5.0000000000000001E-3</v>
      </c>
      <c r="DQ62">
        <v>5.0000000000000001E-3</v>
      </c>
      <c r="DR62">
        <v>5.0000000000000001E-3</v>
      </c>
      <c r="DS62">
        <v>5.0000000000000001E-3</v>
      </c>
      <c r="DT62">
        <v>5.0000000000000001E-3</v>
      </c>
    </row>
    <row r="63" spans="1:124" x14ac:dyDescent="0.3">
      <c r="A63" t="s">
        <v>145</v>
      </c>
      <c r="B63" s="11" t="s">
        <v>146</v>
      </c>
      <c r="C63" s="11" t="s">
        <v>346</v>
      </c>
    </row>
    <row r="64" spans="1:124" x14ac:dyDescent="0.3">
      <c r="A64" t="s">
        <v>147</v>
      </c>
      <c r="B64" s="11" t="s">
        <v>148</v>
      </c>
      <c r="C64" s="11" t="s">
        <v>347</v>
      </c>
      <c r="D64">
        <v>718.1</v>
      </c>
      <c r="E64">
        <v>747.68</v>
      </c>
      <c r="F64">
        <v>749.83</v>
      </c>
      <c r="G64">
        <v>754.73</v>
      </c>
      <c r="H64">
        <v>707.94</v>
      </c>
      <c r="I64">
        <v>728.86</v>
      </c>
      <c r="J64">
        <v>669.98</v>
      </c>
      <c r="K64">
        <v>620.53</v>
      </c>
      <c r="L64">
        <v>697.04</v>
      </c>
      <c r="M64">
        <v>698.17</v>
      </c>
      <c r="N64">
        <v>698.03</v>
      </c>
      <c r="O64">
        <v>662.66</v>
      </c>
      <c r="P64">
        <v>660.34</v>
      </c>
      <c r="Q64">
        <v>674.12</v>
      </c>
      <c r="R64">
        <v>663.32</v>
      </c>
      <c r="S64">
        <v>666.89</v>
      </c>
      <c r="T64">
        <v>608.61</v>
      </c>
      <c r="U64">
        <v>630.72</v>
      </c>
      <c r="V64">
        <v>645.54999999999995</v>
      </c>
      <c r="W64">
        <v>655.26</v>
      </c>
      <c r="X64">
        <v>657.45</v>
      </c>
      <c r="Y64">
        <v>651.52</v>
      </c>
      <c r="Z64">
        <v>687.25</v>
      </c>
      <c r="AA64">
        <v>690.37</v>
      </c>
      <c r="AB64">
        <v>724.17</v>
      </c>
      <c r="AC64">
        <v>743.09</v>
      </c>
      <c r="AD64">
        <v>781.67</v>
      </c>
      <c r="AE64">
        <v>798.19</v>
      </c>
      <c r="AF64">
        <v>793.7</v>
      </c>
      <c r="AG64">
        <v>798.89</v>
      </c>
      <c r="AH64">
        <v>783.9</v>
      </c>
      <c r="AI64">
        <v>826.03</v>
      </c>
      <c r="AJ64">
        <v>847.21</v>
      </c>
      <c r="AK64">
        <v>826.29</v>
      </c>
      <c r="AL64">
        <v>834.76</v>
      </c>
      <c r="AM64">
        <v>845.38</v>
      </c>
      <c r="AN64">
        <v>818.96</v>
      </c>
      <c r="AO64">
        <v>781.44</v>
      </c>
      <c r="AP64">
        <v>774.56</v>
      </c>
      <c r="AQ64">
        <v>788.63</v>
      </c>
      <c r="AR64">
        <v>776.38</v>
      </c>
      <c r="AS64">
        <v>786.74</v>
      </c>
      <c r="AT64">
        <v>784.94</v>
      </c>
      <c r="AU64">
        <v>786.79</v>
      </c>
      <c r="AV64">
        <v>736.6</v>
      </c>
      <c r="AW64">
        <v>696.87</v>
      </c>
      <c r="AX64">
        <v>657.58</v>
      </c>
      <c r="AY64">
        <v>725.8</v>
      </c>
      <c r="AZ64">
        <v>765.2</v>
      </c>
      <c r="BA64">
        <v>765.63</v>
      </c>
      <c r="BB64">
        <v>816.28</v>
      </c>
      <c r="BC64">
        <v>734.54</v>
      </c>
      <c r="BD64">
        <v>795.72</v>
      </c>
      <c r="BE64">
        <v>822.64</v>
      </c>
      <c r="BF64">
        <v>811.76</v>
      </c>
      <c r="BG64">
        <v>834.1</v>
      </c>
      <c r="BH64">
        <v>858.58</v>
      </c>
      <c r="BI64">
        <v>882.86</v>
      </c>
      <c r="BJ64">
        <v>910.47</v>
      </c>
      <c r="BK64">
        <v>910.77</v>
      </c>
      <c r="BL64">
        <v>843.12</v>
      </c>
      <c r="BM64">
        <v>666.1</v>
      </c>
      <c r="BN64">
        <v>728.98</v>
      </c>
      <c r="BO64">
        <v>721.29</v>
      </c>
      <c r="BP64">
        <v>751.14</v>
      </c>
      <c r="BQ64">
        <v>760.71</v>
      </c>
      <c r="BR64">
        <v>803.75</v>
      </c>
      <c r="BS64">
        <v>805.78</v>
      </c>
      <c r="BT64">
        <v>776.36</v>
      </c>
      <c r="BU64">
        <v>903.3</v>
      </c>
      <c r="BV64">
        <v>934.6</v>
      </c>
      <c r="BW64">
        <v>961.37</v>
      </c>
      <c r="BX64">
        <v>978.93</v>
      </c>
      <c r="BY64">
        <v>1026.33</v>
      </c>
      <c r="BZ64">
        <v>1036.81</v>
      </c>
      <c r="CA64">
        <v>1061.93</v>
      </c>
      <c r="CB64">
        <v>1041.52</v>
      </c>
      <c r="CC64">
        <v>1053.71</v>
      </c>
      <c r="CD64">
        <v>1107.95</v>
      </c>
      <c r="CE64">
        <v>1065.73</v>
      </c>
      <c r="CF64">
        <v>1053.9100000000001</v>
      </c>
      <c r="CG64">
        <v>1028.54</v>
      </c>
      <c r="CH64">
        <v>1081.17</v>
      </c>
      <c r="CI64">
        <v>1059.29</v>
      </c>
      <c r="CJ64">
        <v>1026.8800000000001</v>
      </c>
      <c r="CK64">
        <v>1050.1099999999999</v>
      </c>
      <c r="CL64">
        <v>1042.57</v>
      </c>
      <c r="CM64">
        <v>1013.03</v>
      </c>
      <c r="CN64">
        <v>903.09</v>
      </c>
      <c r="CO64">
        <v>957.43</v>
      </c>
      <c r="CP64">
        <v>925.97</v>
      </c>
      <c r="CQ64">
        <v>857.63</v>
      </c>
      <c r="CR64">
        <v>908.53</v>
      </c>
      <c r="CS64">
        <v>949.18</v>
      </c>
      <c r="CT64">
        <v>929.66</v>
      </c>
      <c r="CU64">
        <v>1009.29</v>
      </c>
      <c r="CV64">
        <v>1016.5</v>
      </c>
      <c r="CW64">
        <v>961.63</v>
      </c>
      <c r="CX64">
        <v>934.14</v>
      </c>
      <c r="CY64">
        <v>904.5</v>
      </c>
      <c r="CZ64">
        <v>896.48</v>
      </c>
      <c r="DA64">
        <v>935.25</v>
      </c>
      <c r="DB64">
        <v>880.72</v>
      </c>
      <c r="DC64">
        <v>835.9</v>
      </c>
      <c r="DD64">
        <v>783.35</v>
      </c>
      <c r="DE64">
        <v>857.62</v>
      </c>
      <c r="DF64">
        <v>926.08</v>
      </c>
      <c r="DG64">
        <v>899.4</v>
      </c>
      <c r="DH64">
        <v>899.85</v>
      </c>
      <c r="DI64">
        <v>930.3</v>
      </c>
      <c r="DJ64">
        <v>915.44</v>
      </c>
      <c r="DK64">
        <v>922.59</v>
      </c>
      <c r="DL64">
        <v>860.37</v>
      </c>
      <c r="DM64">
        <v>883.44</v>
      </c>
      <c r="DN64">
        <v>905.05</v>
      </c>
      <c r="DO64">
        <v>895.11</v>
      </c>
      <c r="DP64">
        <v>877.91</v>
      </c>
      <c r="DQ64">
        <v>870.28</v>
      </c>
      <c r="DR64">
        <v>835.18</v>
      </c>
      <c r="DS64">
        <v>844.22</v>
      </c>
      <c r="DT64">
        <v>866.72</v>
      </c>
    </row>
    <row r="65" spans="1:124" x14ac:dyDescent="0.3">
      <c r="A65" t="s">
        <v>155</v>
      </c>
      <c r="B65" s="11" t="s">
        <v>156</v>
      </c>
      <c r="C65" s="11" t="s">
        <v>348</v>
      </c>
      <c r="D65">
        <v>700.57</v>
      </c>
      <c r="E65">
        <v>718.87</v>
      </c>
      <c r="F65">
        <v>720.56</v>
      </c>
      <c r="G65">
        <v>706.24</v>
      </c>
      <c r="H65">
        <v>701.38</v>
      </c>
      <c r="I65">
        <v>705.27</v>
      </c>
      <c r="J65">
        <v>705.48</v>
      </c>
      <c r="K65">
        <v>690.83</v>
      </c>
      <c r="L65">
        <v>688.18</v>
      </c>
      <c r="M65">
        <v>685.8</v>
      </c>
      <c r="N65">
        <v>699.04</v>
      </c>
      <c r="O65">
        <v>682.91</v>
      </c>
      <c r="P65">
        <v>671.47</v>
      </c>
      <c r="Q65">
        <v>678.9</v>
      </c>
      <c r="R65">
        <v>702.68</v>
      </c>
      <c r="S65">
        <v>700.43</v>
      </c>
      <c r="T65">
        <v>691.46</v>
      </c>
      <c r="U65">
        <v>690.18</v>
      </c>
      <c r="V65">
        <v>692.59</v>
      </c>
      <c r="W65">
        <v>723.32</v>
      </c>
      <c r="X65">
        <v>706.35</v>
      </c>
      <c r="Y65">
        <v>693.91</v>
      </c>
      <c r="Z65">
        <v>690.48</v>
      </c>
      <c r="AA65">
        <v>657.2</v>
      </c>
      <c r="AB65">
        <v>640.13</v>
      </c>
      <c r="AC65">
        <v>611.30999999999995</v>
      </c>
      <c r="AD65">
        <v>620.33000000000004</v>
      </c>
      <c r="AE65">
        <v>619.61</v>
      </c>
      <c r="AF65">
        <v>613.96</v>
      </c>
      <c r="AG65">
        <v>620.82000000000005</v>
      </c>
      <c r="AH65">
        <v>630.07000000000005</v>
      </c>
      <c r="AI65">
        <v>626.98</v>
      </c>
      <c r="AJ65">
        <v>618.38</v>
      </c>
      <c r="AK65">
        <v>612.72</v>
      </c>
      <c r="AL65">
        <v>562.49</v>
      </c>
      <c r="AM65">
        <v>615.25</v>
      </c>
      <c r="AN65">
        <v>643.41</v>
      </c>
      <c r="AO65">
        <v>635.58000000000004</v>
      </c>
      <c r="AP65">
        <v>607.38</v>
      </c>
      <c r="AQ65">
        <v>585.29999999999995</v>
      </c>
      <c r="AR65">
        <v>608.02</v>
      </c>
      <c r="AS65">
        <v>630.03</v>
      </c>
      <c r="AT65">
        <v>627.32000000000005</v>
      </c>
      <c r="AU65">
        <v>636.04999999999995</v>
      </c>
      <c r="AV65">
        <v>630.41</v>
      </c>
      <c r="AW65">
        <v>628.82000000000005</v>
      </c>
      <c r="AX65">
        <v>627.04999999999995</v>
      </c>
      <c r="AY65">
        <v>642.69000000000005</v>
      </c>
      <c r="AZ65">
        <v>699.75</v>
      </c>
      <c r="BA65">
        <v>765.41</v>
      </c>
      <c r="BB65">
        <v>772.67</v>
      </c>
      <c r="BC65">
        <v>764.87</v>
      </c>
      <c r="BD65">
        <v>750.3</v>
      </c>
      <c r="BE65">
        <v>715.52</v>
      </c>
      <c r="BF65">
        <v>813.93</v>
      </c>
      <c r="BG65">
        <v>852.39</v>
      </c>
      <c r="BH65">
        <v>878.64</v>
      </c>
      <c r="BI65">
        <v>882</v>
      </c>
      <c r="BJ65">
        <v>808.9</v>
      </c>
      <c r="BK65">
        <v>779.02</v>
      </c>
      <c r="BL65">
        <v>777.62</v>
      </c>
      <c r="BM65">
        <v>738.03</v>
      </c>
      <c r="BN65">
        <v>686.44</v>
      </c>
      <c r="BO65">
        <v>717.78</v>
      </c>
      <c r="BP65">
        <v>767.22</v>
      </c>
      <c r="BQ65">
        <v>781.98</v>
      </c>
      <c r="BR65">
        <v>783.97</v>
      </c>
      <c r="BS65">
        <v>811.27</v>
      </c>
      <c r="BT65">
        <v>800.48</v>
      </c>
      <c r="BU65">
        <v>797.09</v>
      </c>
      <c r="BV65">
        <v>775.66</v>
      </c>
      <c r="BW65">
        <v>767.75</v>
      </c>
      <c r="BX65">
        <v>760.3</v>
      </c>
      <c r="BY65">
        <v>779.71</v>
      </c>
      <c r="BZ65">
        <v>757.62</v>
      </c>
      <c r="CA65">
        <v>774.95</v>
      </c>
      <c r="CB65">
        <v>871.66</v>
      </c>
      <c r="CC65">
        <v>877.52</v>
      </c>
      <c r="CD65">
        <v>886.61</v>
      </c>
      <c r="CE65">
        <v>1074.5999999999999</v>
      </c>
      <c r="CF65">
        <v>1022.13</v>
      </c>
      <c r="CG65">
        <v>1026.46</v>
      </c>
      <c r="CH65">
        <v>991.92</v>
      </c>
      <c r="CI65">
        <v>965.45</v>
      </c>
      <c r="CJ65">
        <v>940.9</v>
      </c>
      <c r="CK65">
        <v>917.4</v>
      </c>
      <c r="CL65">
        <v>959.8</v>
      </c>
      <c r="CM65">
        <v>954.21</v>
      </c>
      <c r="CN65">
        <v>1012.88</v>
      </c>
      <c r="CO65">
        <v>1020.96</v>
      </c>
      <c r="CP65">
        <v>1039.03</v>
      </c>
      <c r="CQ65">
        <v>1051.5</v>
      </c>
      <c r="CR65">
        <v>1113.07</v>
      </c>
      <c r="CS65">
        <v>1067.58</v>
      </c>
      <c r="CT65">
        <v>1057.98</v>
      </c>
      <c r="CU65">
        <v>1049.52</v>
      </c>
      <c r="CV65">
        <v>1037.8800000000001</v>
      </c>
      <c r="CW65">
        <v>1063.58</v>
      </c>
      <c r="CX65">
        <v>1049.3499999999999</v>
      </c>
      <c r="CY65">
        <v>1047.01</v>
      </c>
      <c r="CZ65">
        <v>1011.51</v>
      </c>
      <c r="DA65">
        <v>993.47</v>
      </c>
      <c r="DB65">
        <v>1009.03</v>
      </c>
      <c r="DC65">
        <v>1028.73</v>
      </c>
      <c r="DD65">
        <v>1026.29</v>
      </c>
      <c r="DE65">
        <v>1037.83</v>
      </c>
      <c r="DF65">
        <v>1049.28</v>
      </c>
      <c r="DG65">
        <v>1022.9</v>
      </c>
      <c r="DH65">
        <v>951.45</v>
      </c>
      <c r="DI65">
        <v>951.3</v>
      </c>
      <c r="DJ65">
        <v>965.11</v>
      </c>
      <c r="DK65">
        <v>993.38</v>
      </c>
      <c r="DL65">
        <v>1085.8800000000001</v>
      </c>
      <c r="DM65">
        <v>1074.52</v>
      </c>
      <c r="DN65">
        <v>1109.32</v>
      </c>
      <c r="DO65">
        <v>1121.1400000000001</v>
      </c>
      <c r="DP65">
        <v>1169.06</v>
      </c>
      <c r="DQ65">
        <v>1219.1400000000001</v>
      </c>
      <c r="DR65">
        <v>1231.4100000000001</v>
      </c>
      <c r="DS65">
        <v>1254.46</v>
      </c>
      <c r="DT65">
        <v>1303.25</v>
      </c>
    </row>
    <row r="66" spans="1:124" x14ac:dyDescent="0.3">
      <c r="A66" t="s">
        <v>159</v>
      </c>
      <c r="B66" s="11" t="s">
        <v>160</v>
      </c>
      <c r="C66" s="11" t="s">
        <v>349</v>
      </c>
      <c r="D66">
        <v>1402.14</v>
      </c>
      <c r="E66">
        <v>1553.26</v>
      </c>
      <c r="F66">
        <v>1462.19</v>
      </c>
      <c r="G66">
        <v>1394.74</v>
      </c>
      <c r="H66">
        <v>1360.21</v>
      </c>
      <c r="I66">
        <v>1311.63</v>
      </c>
      <c r="J66">
        <v>1250.69</v>
      </c>
      <c r="K66">
        <v>1236.42</v>
      </c>
      <c r="L66">
        <v>1243.56</v>
      </c>
      <c r="M66">
        <v>1242.8499999999999</v>
      </c>
      <c r="N66">
        <v>1173.6300000000001</v>
      </c>
      <c r="O66">
        <v>1176.3599999999999</v>
      </c>
      <c r="P66">
        <v>1167.4100000000001</v>
      </c>
      <c r="Q66">
        <v>1160.51</v>
      </c>
      <c r="R66">
        <v>1123.4100000000001</v>
      </c>
      <c r="S66">
        <v>1133.3499999999999</v>
      </c>
      <c r="T66">
        <v>1117.4000000000001</v>
      </c>
      <c r="U66">
        <v>1079.79</v>
      </c>
      <c r="V66">
        <v>997.23</v>
      </c>
      <c r="W66">
        <v>995.79</v>
      </c>
      <c r="X66">
        <v>995.21</v>
      </c>
      <c r="Y66">
        <v>1027.1500000000001</v>
      </c>
      <c r="Z66">
        <v>1014.55</v>
      </c>
      <c r="AA66">
        <v>1055.97</v>
      </c>
      <c r="AB66">
        <v>1051.71</v>
      </c>
      <c r="AC66">
        <v>1088.93</v>
      </c>
      <c r="AD66">
        <v>1034.1199999999999</v>
      </c>
      <c r="AE66">
        <v>1032.71</v>
      </c>
      <c r="AF66">
        <v>1012.67</v>
      </c>
      <c r="AG66">
        <v>1019.72</v>
      </c>
      <c r="AH66">
        <v>1030.43</v>
      </c>
      <c r="AI66">
        <v>1012.05</v>
      </c>
      <c r="AJ66">
        <v>1050.01</v>
      </c>
      <c r="AK66">
        <v>1028.92</v>
      </c>
      <c r="AL66">
        <v>998.39</v>
      </c>
      <c r="AM66">
        <v>956.62</v>
      </c>
      <c r="AN66">
        <v>938.63</v>
      </c>
      <c r="AO66">
        <v>943.15</v>
      </c>
      <c r="AP66">
        <v>922.02</v>
      </c>
      <c r="AQ66">
        <v>918.79</v>
      </c>
      <c r="AR66">
        <v>903.5</v>
      </c>
      <c r="AS66">
        <v>895.56</v>
      </c>
      <c r="AT66">
        <v>884.25</v>
      </c>
      <c r="AU66">
        <v>876.62</v>
      </c>
      <c r="AV66">
        <v>829.16</v>
      </c>
      <c r="AW66">
        <v>825.27</v>
      </c>
      <c r="AX66">
        <v>836.45</v>
      </c>
      <c r="AY66">
        <v>825.51</v>
      </c>
      <c r="AZ66">
        <v>805.99</v>
      </c>
      <c r="BA66">
        <v>823.86</v>
      </c>
      <c r="BB66">
        <v>785.46</v>
      </c>
      <c r="BC66">
        <v>817.1</v>
      </c>
      <c r="BD66">
        <v>797.42</v>
      </c>
      <c r="BE66">
        <v>777.39</v>
      </c>
      <c r="BF66">
        <v>760.04</v>
      </c>
      <c r="BG66">
        <v>724.91</v>
      </c>
      <c r="BH66">
        <v>690.69</v>
      </c>
      <c r="BI66">
        <v>671.73</v>
      </c>
      <c r="BJ66">
        <v>728.11</v>
      </c>
      <c r="BK66">
        <v>700.62</v>
      </c>
      <c r="BL66">
        <v>679.87</v>
      </c>
      <c r="BM66">
        <v>605.72</v>
      </c>
      <c r="BN66">
        <v>619.91999999999996</v>
      </c>
      <c r="BO66">
        <v>602.63</v>
      </c>
      <c r="BP66">
        <v>592.14</v>
      </c>
      <c r="BQ66">
        <v>584.16999999999996</v>
      </c>
      <c r="BR66">
        <v>576.47</v>
      </c>
      <c r="BS66">
        <v>583.14</v>
      </c>
      <c r="BT66">
        <v>575.47</v>
      </c>
      <c r="BU66">
        <v>575.91</v>
      </c>
      <c r="BV66">
        <v>598.70000000000005</v>
      </c>
      <c r="BW66">
        <v>594.82000000000005</v>
      </c>
      <c r="BX66">
        <v>581.88</v>
      </c>
      <c r="BY66">
        <v>575.47</v>
      </c>
      <c r="BZ66">
        <v>548.47</v>
      </c>
      <c r="CA66">
        <v>563.42999999999995</v>
      </c>
      <c r="CB66">
        <v>571.99</v>
      </c>
      <c r="CC66">
        <v>592.83000000000004</v>
      </c>
      <c r="CD66">
        <v>636.9</v>
      </c>
      <c r="CE66">
        <v>628.19000000000005</v>
      </c>
      <c r="CF66">
        <v>607.78</v>
      </c>
      <c r="CG66">
        <v>610.86</v>
      </c>
      <c r="CH66">
        <v>597.57000000000005</v>
      </c>
      <c r="CI66">
        <v>599.46</v>
      </c>
      <c r="CJ66">
        <v>617.71</v>
      </c>
      <c r="CK66">
        <v>596.19000000000005</v>
      </c>
      <c r="CL66">
        <v>589.80999999999995</v>
      </c>
      <c r="CM66">
        <v>588.34</v>
      </c>
      <c r="CN66">
        <v>571.69000000000005</v>
      </c>
      <c r="CO66">
        <v>590.88</v>
      </c>
      <c r="CP66">
        <v>601.4</v>
      </c>
      <c r="CQ66">
        <v>819.76</v>
      </c>
      <c r="CR66">
        <v>805.84</v>
      </c>
      <c r="CS66">
        <v>810.25</v>
      </c>
      <c r="CT66">
        <v>717.28</v>
      </c>
      <c r="CU66">
        <v>958.26</v>
      </c>
      <c r="CV66">
        <v>1066.08</v>
      </c>
      <c r="CW66">
        <v>1037.7</v>
      </c>
      <c r="CX66">
        <v>1035.8800000000001</v>
      </c>
      <c r="CY66">
        <v>1032.74</v>
      </c>
      <c r="CZ66">
        <v>1021.82</v>
      </c>
      <c r="DA66">
        <v>1031.6500000000001</v>
      </c>
      <c r="DB66">
        <v>1015.38</v>
      </c>
      <c r="DC66">
        <v>1062.5</v>
      </c>
      <c r="DD66">
        <v>1072.52</v>
      </c>
      <c r="DE66">
        <v>1059.04</v>
      </c>
      <c r="DF66">
        <v>1079.42</v>
      </c>
      <c r="DG66">
        <v>1112.56</v>
      </c>
      <c r="DH66">
        <v>1190.3499999999999</v>
      </c>
      <c r="DI66">
        <v>1172.54</v>
      </c>
      <c r="DJ66">
        <v>1074.19</v>
      </c>
      <c r="DK66">
        <v>1069.5</v>
      </c>
      <c r="DL66">
        <v>1049.44</v>
      </c>
      <c r="DM66">
        <v>1050.1099999999999</v>
      </c>
      <c r="DN66">
        <v>1029.19</v>
      </c>
      <c r="DO66">
        <v>981.24</v>
      </c>
      <c r="DP66">
        <v>1046.67</v>
      </c>
      <c r="DQ66">
        <v>1137.68</v>
      </c>
      <c r="DR66">
        <v>1150.07</v>
      </c>
      <c r="DS66">
        <v>1135.68</v>
      </c>
      <c r="DT66">
        <v>1150.33</v>
      </c>
    </row>
    <row r="67" spans="1:124" x14ac:dyDescent="0.3">
      <c r="A67" t="s">
        <v>161</v>
      </c>
      <c r="B67" s="11" t="s">
        <v>162</v>
      </c>
      <c r="C67" s="11" t="s">
        <v>350</v>
      </c>
      <c r="D67">
        <v>1375.11</v>
      </c>
      <c r="E67">
        <v>1346.38</v>
      </c>
      <c r="F67">
        <v>1320.81</v>
      </c>
      <c r="G67">
        <v>1302.45</v>
      </c>
      <c r="H67">
        <v>1193.97</v>
      </c>
      <c r="I67">
        <v>1247.44</v>
      </c>
      <c r="J67">
        <v>1209.18</v>
      </c>
      <c r="K67">
        <v>1214.48</v>
      </c>
      <c r="L67">
        <v>1246.19</v>
      </c>
      <c r="M67">
        <v>1294.9000000000001</v>
      </c>
      <c r="N67">
        <v>1304.06</v>
      </c>
      <c r="O67">
        <v>1237.03</v>
      </c>
      <c r="P67">
        <v>1205.27</v>
      </c>
      <c r="Q67">
        <v>1209.3499999999999</v>
      </c>
      <c r="R67">
        <v>1164.3599999999999</v>
      </c>
      <c r="S67">
        <v>1170.2</v>
      </c>
      <c r="T67">
        <v>1179.5999999999999</v>
      </c>
      <c r="U67">
        <v>1207.3699999999999</v>
      </c>
      <c r="V67">
        <v>1266.1600000000001</v>
      </c>
      <c r="W67">
        <v>1564.72</v>
      </c>
      <c r="X67">
        <v>1617.24</v>
      </c>
      <c r="Y67">
        <v>1797.43</v>
      </c>
      <c r="Z67">
        <v>1923.79</v>
      </c>
      <c r="AA67">
        <v>2023.6</v>
      </c>
      <c r="AB67">
        <v>1960.94</v>
      </c>
      <c r="AC67">
        <v>1939.78</v>
      </c>
      <c r="AD67">
        <v>2004.46</v>
      </c>
      <c r="AE67">
        <v>1921.1</v>
      </c>
      <c r="AF67">
        <v>2021.93</v>
      </c>
      <c r="AG67">
        <v>2050.92</v>
      </c>
      <c r="AH67">
        <v>1980.38</v>
      </c>
      <c r="AI67">
        <v>2134.59</v>
      </c>
      <c r="AJ67">
        <v>2216.4</v>
      </c>
      <c r="AK67">
        <v>2278.4</v>
      </c>
      <c r="AL67">
        <v>2202.19</v>
      </c>
      <c r="AM67">
        <v>2315.4699999999998</v>
      </c>
      <c r="AN67">
        <v>2561.75</v>
      </c>
      <c r="AO67">
        <v>2491.23</v>
      </c>
      <c r="AP67">
        <v>2711.82</v>
      </c>
      <c r="AQ67">
        <v>2702.39</v>
      </c>
      <c r="AR67">
        <v>2651.71</v>
      </c>
      <c r="AS67">
        <v>2818.35</v>
      </c>
      <c r="AT67">
        <v>2924.08</v>
      </c>
      <c r="AU67">
        <v>2917.34</v>
      </c>
      <c r="AV67">
        <v>2287.65</v>
      </c>
      <c r="AW67">
        <v>2365.37</v>
      </c>
      <c r="AX67">
        <v>1958.99</v>
      </c>
      <c r="AY67">
        <v>2166.08</v>
      </c>
      <c r="AZ67">
        <v>2382.71</v>
      </c>
      <c r="BA67">
        <v>2147.73</v>
      </c>
      <c r="BB67">
        <v>2394.5300000000002</v>
      </c>
      <c r="BC67">
        <v>2113.2800000000002</v>
      </c>
      <c r="BD67">
        <v>2193.17</v>
      </c>
      <c r="BE67">
        <v>2164.5</v>
      </c>
      <c r="BF67">
        <v>1961.4</v>
      </c>
      <c r="BG67">
        <v>2077.48</v>
      </c>
      <c r="BH67">
        <v>2077.16</v>
      </c>
      <c r="BI67">
        <v>2291.0500000000002</v>
      </c>
      <c r="BJ67">
        <v>2404.48</v>
      </c>
      <c r="BK67">
        <v>2216.84</v>
      </c>
      <c r="BL67">
        <v>2037.85</v>
      </c>
      <c r="BM67">
        <v>1502.26</v>
      </c>
      <c r="BN67">
        <v>1652.75</v>
      </c>
      <c r="BO67">
        <v>1906.69</v>
      </c>
      <c r="BP67">
        <v>1784.44</v>
      </c>
      <c r="BQ67">
        <v>1881.35</v>
      </c>
      <c r="BR67">
        <v>1827.9</v>
      </c>
      <c r="BS67">
        <v>1738.61</v>
      </c>
      <c r="BT67">
        <v>1871.29</v>
      </c>
      <c r="BU67">
        <v>2134.14</v>
      </c>
      <c r="BV67">
        <v>2031.86</v>
      </c>
      <c r="BW67">
        <v>2153.85</v>
      </c>
      <c r="BX67">
        <v>2416.1799999999998</v>
      </c>
      <c r="BY67">
        <v>2599.5100000000002</v>
      </c>
      <c r="BZ67">
        <v>2600.63</v>
      </c>
      <c r="CA67">
        <v>2553.64</v>
      </c>
      <c r="CB67">
        <v>2559.1799999999998</v>
      </c>
      <c r="CC67">
        <v>2513.89</v>
      </c>
      <c r="CD67">
        <v>2594.3200000000002</v>
      </c>
      <c r="CE67">
        <v>2556.4</v>
      </c>
      <c r="CF67">
        <v>2705.02</v>
      </c>
      <c r="CG67">
        <v>2713.51</v>
      </c>
      <c r="CH67">
        <v>2595.09</v>
      </c>
      <c r="CI67">
        <v>2665.22</v>
      </c>
      <c r="CJ67">
        <v>2717.42</v>
      </c>
      <c r="CK67">
        <v>2465.21</v>
      </c>
      <c r="CL67">
        <v>2350.02</v>
      </c>
      <c r="CM67">
        <v>2218</v>
      </c>
      <c r="CN67">
        <v>2242.35</v>
      </c>
      <c r="CO67">
        <v>2230.73</v>
      </c>
      <c r="CP67">
        <v>2374.46</v>
      </c>
      <c r="CQ67">
        <v>2219.87</v>
      </c>
      <c r="CR67">
        <v>2436.96</v>
      </c>
      <c r="CS67">
        <v>2413.9699999999998</v>
      </c>
      <c r="CT67">
        <v>2317.69</v>
      </c>
      <c r="CU67">
        <v>2231.9499999999998</v>
      </c>
      <c r="CV67">
        <v>2533.66</v>
      </c>
      <c r="CW67">
        <v>2079.17</v>
      </c>
      <c r="CX67">
        <v>2111.1</v>
      </c>
      <c r="CY67">
        <v>2047.55</v>
      </c>
      <c r="CZ67">
        <v>2073.69</v>
      </c>
      <c r="DA67">
        <v>2340.31</v>
      </c>
      <c r="DB67">
        <v>2161.56</v>
      </c>
      <c r="DC67">
        <v>2047.32</v>
      </c>
      <c r="DD67">
        <v>1960.85</v>
      </c>
      <c r="DE67">
        <v>2117.5700000000002</v>
      </c>
      <c r="DF67">
        <v>2370.71</v>
      </c>
      <c r="DG67">
        <v>2293.36</v>
      </c>
      <c r="DH67">
        <v>2234.3200000000002</v>
      </c>
      <c r="DI67">
        <v>2265.36</v>
      </c>
      <c r="DJ67">
        <v>2425.67</v>
      </c>
      <c r="DK67">
        <v>2510.4699999999998</v>
      </c>
      <c r="DL67">
        <v>2455.6</v>
      </c>
      <c r="DM67">
        <v>2630.2</v>
      </c>
      <c r="DN67">
        <v>2571.9899999999998</v>
      </c>
      <c r="DO67">
        <v>2510.98</v>
      </c>
      <c r="DP67">
        <v>2507.61</v>
      </c>
      <c r="DQ67">
        <v>2527.36</v>
      </c>
      <c r="DR67">
        <v>2498.4699999999998</v>
      </c>
      <c r="DS67">
        <v>2478.9499999999998</v>
      </c>
      <c r="DT67">
        <v>2703.71</v>
      </c>
    </row>
    <row r="68" spans="1:124" x14ac:dyDescent="0.3">
      <c r="A68" t="s">
        <v>169</v>
      </c>
      <c r="B68" s="11" t="s">
        <v>170</v>
      </c>
      <c r="C68" s="11" t="s">
        <v>351</v>
      </c>
      <c r="D68">
        <v>381.57</v>
      </c>
      <c r="E68">
        <v>389</v>
      </c>
      <c r="F68">
        <v>415.5</v>
      </c>
      <c r="G68">
        <v>396.31</v>
      </c>
      <c r="H68">
        <v>513.67999999999995</v>
      </c>
      <c r="I68">
        <v>475.2</v>
      </c>
      <c r="J68">
        <v>416.74</v>
      </c>
      <c r="K68">
        <v>403.16</v>
      </c>
      <c r="L68">
        <v>400.81</v>
      </c>
      <c r="M68">
        <v>418.32</v>
      </c>
      <c r="N68">
        <v>399.1</v>
      </c>
      <c r="O68">
        <v>394.97</v>
      </c>
      <c r="P68">
        <v>391.01</v>
      </c>
      <c r="Q68">
        <v>389.68</v>
      </c>
      <c r="R68">
        <v>384.5</v>
      </c>
      <c r="S68">
        <v>361.26</v>
      </c>
      <c r="T68">
        <v>375.6</v>
      </c>
      <c r="U68">
        <v>370.21</v>
      </c>
      <c r="V68">
        <v>354.06</v>
      </c>
      <c r="W68">
        <v>337.45</v>
      </c>
      <c r="X68">
        <v>318.36</v>
      </c>
      <c r="Y68">
        <v>319.75</v>
      </c>
      <c r="Z68">
        <v>356.31</v>
      </c>
      <c r="AA68">
        <v>365.25</v>
      </c>
      <c r="AB68">
        <v>341.89</v>
      </c>
      <c r="AC68">
        <v>360.36</v>
      </c>
      <c r="AD68">
        <v>345.04</v>
      </c>
      <c r="AE68">
        <v>336.11</v>
      </c>
      <c r="AF68">
        <v>328.24</v>
      </c>
      <c r="AG68">
        <v>332.36</v>
      </c>
      <c r="AH68">
        <v>332.21</v>
      </c>
      <c r="AI68">
        <v>333.03</v>
      </c>
      <c r="AJ68">
        <v>346.65</v>
      </c>
      <c r="AK68">
        <v>330.97</v>
      </c>
      <c r="AL68">
        <v>344.56</v>
      </c>
      <c r="AM68">
        <v>327.85</v>
      </c>
      <c r="AN68">
        <v>341.4</v>
      </c>
      <c r="AO68">
        <v>341.22</v>
      </c>
      <c r="AP68">
        <v>339.71</v>
      </c>
      <c r="AQ68">
        <v>335.73</v>
      </c>
      <c r="AR68">
        <v>337.26</v>
      </c>
      <c r="AS68">
        <v>323.55</v>
      </c>
      <c r="AT68">
        <v>322.91000000000003</v>
      </c>
      <c r="AU68">
        <v>348.84</v>
      </c>
      <c r="AV68">
        <v>356.73</v>
      </c>
      <c r="AW68">
        <v>389.49</v>
      </c>
      <c r="AX68">
        <v>480.98</v>
      </c>
      <c r="AY68">
        <v>586.88</v>
      </c>
      <c r="AZ68">
        <v>582.79999999999995</v>
      </c>
      <c r="BA68">
        <v>580.21</v>
      </c>
      <c r="BB68">
        <v>577.23</v>
      </c>
      <c r="BC68">
        <v>613.17999999999995</v>
      </c>
      <c r="BD68">
        <v>619.27</v>
      </c>
      <c r="BE68">
        <v>621.41</v>
      </c>
      <c r="BF68">
        <v>646.88</v>
      </c>
      <c r="BG68">
        <v>869.16</v>
      </c>
      <c r="BH68">
        <v>793.23</v>
      </c>
      <c r="BI68">
        <v>777.6</v>
      </c>
      <c r="BJ68">
        <v>761.73</v>
      </c>
      <c r="BK68">
        <v>749.86</v>
      </c>
      <c r="BL68">
        <v>635.97</v>
      </c>
      <c r="BM68">
        <v>590.63</v>
      </c>
      <c r="BN68">
        <v>654.65</v>
      </c>
      <c r="BO68">
        <v>826.55</v>
      </c>
      <c r="BP68">
        <v>695.99</v>
      </c>
      <c r="BQ68">
        <v>677.9</v>
      </c>
      <c r="BR68">
        <v>663.66</v>
      </c>
      <c r="BS68">
        <v>662.43</v>
      </c>
      <c r="BT68">
        <v>652.22</v>
      </c>
      <c r="BU68">
        <v>645.97</v>
      </c>
      <c r="BV68">
        <v>647.98</v>
      </c>
      <c r="BW68">
        <v>654.70000000000005</v>
      </c>
      <c r="BX68">
        <v>639.99</v>
      </c>
      <c r="BY68">
        <v>639.36</v>
      </c>
      <c r="BZ68">
        <v>642.79</v>
      </c>
      <c r="CA68">
        <v>655.56</v>
      </c>
      <c r="CB68">
        <v>554.21</v>
      </c>
      <c r="CC68">
        <v>540.73</v>
      </c>
      <c r="CD68">
        <v>508.47</v>
      </c>
      <c r="CE68">
        <v>490.11</v>
      </c>
      <c r="CF68">
        <v>492.26</v>
      </c>
      <c r="CG68">
        <v>480.88</v>
      </c>
      <c r="CH68">
        <v>473.39</v>
      </c>
      <c r="CI68">
        <v>466.93</v>
      </c>
      <c r="CJ68">
        <v>575.51</v>
      </c>
      <c r="CK68">
        <v>559.89</v>
      </c>
      <c r="CL68">
        <v>530.15</v>
      </c>
      <c r="CM68">
        <v>505.75</v>
      </c>
      <c r="CN68">
        <v>491.45</v>
      </c>
      <c r="CO68">
        <v>475.98</v>
      </c>
      <c r="CP68">
        <v>468.66</v>
      </c>
      <c r="CQ68">
        <v>467.02</v>
      </c>
      <c r="CR68">
        <v>469.76</v>
      </c>
      <c r="CS68">
        <v>472.22</v>
      </c>
      <c r="CT68">
        <v>483.71</v>
      </c>
      <c r="CU68">
        <v>491.92</v>
      </c>
      <c r="CV68">
        <v>508.23</v>
      </c>
      <c r="CW68">
        <v>493.21</v>
      </c>
      <c r="CX68">
        <v>502.84</v>
      </c>
      <c r="CY68">
        <v>466.78</v>
      </c>
      <c r="CZ68">
        <v>460.85</v>
      </c>
      <c r="DA68">
        <v>494.38</v>
      </c>
      <c r="DB68">
        <v>473.09</v>
      </c>
      <c r="DC68">
        <v>455.66</v>
      </c>
      <c r="DD68">
        <v>441.16</v>
      </c>
      <c r="DE68">
        <v>445.53</v>
      </c>
      <c r="DF68">
        <v>472.69</v>
      </c>
      <c r="DG68">
        <v>467.65</v>
      </c>
      <c r="DH68">
        <v>463.08</v>
      </c>
      <c r="DI68">
        <v>456.9</v>
      </c>
      <c r="DJ68">
        <v>410.39</v>
      </c>
      <c r="DK68">
        <v>415.01</v>
      </c>
      <c r="DL68">
        <v>414.14</v>
      </c>
      <c r="DM68">
        <v>413.9</v>
      </c>
      <c r="DN68">
        <v>411.21</v>
      </c>
      <c r="DO68">
        <v>411.03</v>
      </c>
      <c r="DP68">
        <v>404.82</v>
      </c>
      <c r="DQ68">
        <v>401.43</v>
      </c>
      <c r="DR68">
        <v>412.75</v>
      </c>
      <c r="DS68">
        <v>410.85</v>
      </c>
      <c r="DT68">
        <v>413.41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v>2018.63</v>
      </c>
      <c r="E69">
        <v>1975.21</v>
      </c>
      <c r="F69">
        <v>1955.83</v>
      </c>
      <c r="G69">
        <v>1952</v>
      </c>
      <c r="H69">
        <v>1980.9</v>
      </c>
      <c r="I69">
        <v>1973.06</v>
      </c>
      <c r="J69">
        <v>1928.13</v>
      </c>
      <c r="K69">
        <v>1910.46</v>
      </c>
      <c r="L69">
        <v>1881.44</v>
      </c>
      <c r="M69">
        <v>1819.96</v>
      </c>
      <c r="N69">
        <v>1811.07</v>
      </c>
      <c r="O69">
        <v>1843.03</v>
      </c>
      <c r="P69">
        <v>1810.69</v>
      </c>
      <c r="Q69">
        <v>1797.16</v>
      </c>
      <c r="R69">
        <v>1781.93</v>
      </c>
      <c r="S69">
        <v>1746.53</v>
      </c>
      <c r="T69">
        <v>1752.41</v>
      </c>
      <c r="U69">
        <v>1787.02</v>
      </c>
      <c r="V69">
        <v>1813.82</v>
      </c>
      <c r="W69">
        <v>1830.19</v>
      </c>
      <c r="X69">
        <v>1802.31</v>
      </c>
      <c r="Y69">
        <v>1802.64</v>
      </c>
      <c r="Z69">
        <v>1808.37</v>
      </c>
      <c r="AA69">
        <v>1880.9</v>
      </c>
      <c r="AB69">
        <v>1922.77</v>
      </c>
      <c r="AC69">
        <v>1933.37</v>
      </c>
      <c r="AD69">
        <v>2016.94</v>
      </c>
      <c r="AE69">
        <v>2075.12</v>
      </c>
      <c r="AF69">
        <v>2122.91</v>
      </c>
      <c r="AG69">
        <v>2185.27</v>
      </c>
      <c r="AH69">
        <v>2193.0100000000002</v>
      </c>
      <c r="AI69">
        <v>2229.79</v>
      </c>
      <c r="AJ69">
        <v>2197.96</v>
      </c>
      <c r="AK69">
        <v>2179.89</v>
      </c>
      <c r="AL69">
        <v>2202.14</v>
      </c>
      <c r="AM69">
        <v>2255.66</v>
      </c>
      <c r="AN69">
        <v>2292.27</v>
      </c>
      <c r="AO69">
        <v>2287.85</v>
      </c>
      <c r="AP69">
        <v>2286.52</v>
      </c>
      <c r="AQ69">
        <v>2249.19</v>
      </c>
      <c r="AR69">
        <v>2244.64</v>
      </c>
      <c r="AS69">
        <v>2241.12</v>
      </c>
      <c r="AT69">
        <v>2221.77</v>
      </c>
      <c r="AU69">
        <v>2251.4299999999998</v>
      </c>
      <c r="AV69">
        <v>2239.5700000000002</v>
      </c>
      <c r="AW69">
        <v>2233.9899999999998</v>
      </c>
      <c r="AX69">
        <v>2218.52</v>
      </c>
      <c r="AY69">
        <v>2212.92</v>
      </c>
      <c r="AZ69">
        <v>2206.6999999999998</v>
      </c>
      <c r="BA69">
        <v>2164.7800000000002</v>
      </c>
      <c r="BB69">
        <v>2141.35</v>
      </c>
      <c r="BC69">
        <v>2133.44</v>
      </c>
      <c r="BD69">
        <v>2128.4</v>
      </c>
      <c r="BE69">
        <v>2160.2600000000002</v>
      </c>
      <c r="BF69">
        <v>2161.98</v>
      </c>
      <c r="BG69">
        <v>2126.42</v>
      </c>
      <c r="BH69">
        <v>2118.84</v>
      </c>
      <c r="BI69">
        <v>2126.62</v>
      </c>
      <c r="BJ69">
        <v>2177.09</v>
      </c>
      <c r="BK69">
        <v>2212.59</v>
      </c>
      <c r="BL69">
        <v>2177.25</v>
      </c>
      <c r="BM69">
        <v>1571.05</v>
      </c>
      <c r="BN69">
        <v>1572.76</v>
      </c>
      <c r="BO69">
        <v>1622.12</v>
      </c>
      <c r="BP69">
        <v>1662.61</v>
      </c>
      <c r="BQ69">
        <v>1592.6</v>
      </c>
      <c r="BR69">
        <v>1577.66</v>
      </c>
      <c r="BS69">
        <v>1507.77</v>
      </c>
      <c r="BT69">
        <v>1468.59</v>
      </c>
      <c r="BU69">
        <v>1602.46</v>
      </c>
      <c r="BV69">
        <v>1648.55</v>
      </c>
      <c r="BW69">
        <v>1638</v>
      </c>
      <c r="BX69">
        <v>1598.25</v>
      </c>
      <c r="BY69">
        <v>1600.27</v>
      </c>
      <c r="BZ69">
        <v>1654.18</v>
      </c>
      <c r="CA69">
        <v>1713.6</v>
      </c>
      <c r="CB69">
        <v>1865.19</v>
      </c>
      <c r="CC69">
        <v>1916.62</v>
      </c>
      <c r="CD69">
        <v>1953.43</v>
      </c>
      <c r="CE69">
        <v>2010.58</v>
      </c>
      <c r="CF69">
        <v>2123.8000000000002</v>
      </c>
      <c r="CG69">
        <v>2010.67</v>
      </c>
      <c r="CH69">
        <v>2097.89</v>
      </c>
      <c r="CI69">
        <v>2136.64</v>
      </c>
      <c r="CJ69">
        <v>2159.4899999999998</v>
      </c>
      <c r="CK69">
        <v>2198.4499999999998</v>
      </c>
      <c r="CL69">
        <v>2294.15</v>
      </c>
      <c r="CM69">
        <v>2187.7800000000002</v>
      </c>
      <c r="CN69">
        <v>2127.14</v>
      </c>
      <c r="CO69">
        <v>2011.03</v>
      </c>
      <c r="CP69">
        <v>2092.2600000000002</v>
      </c>
      <c r="CQ69">
        <v>2115.5100000000002</v>
      </c>
      <c r="CR69">
        <v>2056.0700000000002</v>
      </c>
      <c r="CS69">
        <v>2053.3200000000002</v>
      </c>
      <c r="CT69">
        <v>2055.25</v>
      </c>
      <c r="CU69">
        <v>2002.36</v>
      </c>
      <c r="CV69">
        <v>2014.38</v>
      </c>
      <c r="CW69">
        <v>1959.29</v>
      </c>
      <c r="CX69">
        <v>1926.35</v>
      </c>
      <c r="CY69">
        <v>1984.67</v>
      </c>
      <c r="CZ69">
        <v>1967.05</v>
      </c>
      <c r="DA69">
        <v>2012.48</v>
      </c>
      <c r="DB69">
        <v>2082.0100000000002</v>
      </c>
      <c r="DC69">
        <v>2142.48</v>
      </c>
      <c r="DD69">
        <v>2063.91</v>
      </c>
      <c r="DE69">
        <v>2064.63</v>
      </c>
      <c r="DF69">
        <v>2038.1</v>
      </c>
      <c r="DG69">
        <v>2051.23</v>
      </c>
      <c r="DH69">
        <v>2065.79</v>
      </c>
      <c r="DI69">
        <v>2151.6799999999998</v>
      </c>
      <c r="DJ69">
        <v>2149.12</v>
      </c>
      <c r="DK69">
        <v>2146.65</v>
      </c>
      <c r="DL69">
        <v>2108.8200000000002</v>
      </c>
      <c r="DM69">
        <v>2113.38</v>
      </c>
      <c r="DN69">
        <v>2233.67</v>
      </c>
      <c r="DO69">
        <v>2342.17</v>
      </c>
      <c r="DP69">
        <v>2458.6</v>
      </c>
      <c r="DQ69">
        <v>2378.8000000000002</v>
      </c>
      <c r="DR69">
        <v>2403.14</v>
      </c>
      <c r="DS69">
        <v>2510.23</v>
      </c>
      <c r="DT69">
        <v>2529.71</v>
      </c>
    </row>
    <row r="70" spans="1:124" x14ac:dyDescent="0.3">
      <c r="A70" t="s">
        <v>181</v>
      </c>
      <c r="B70" s="11" t="s">
        <v>182</v>
      </c>
      <c r="C70" s="11" t="s">
        <v>352</v>
      </c>
      <c r="D70">
        <v>1666.52</v>
      </c>
      <c r="E70">
        <v>1673.85</v>
      </c>
      <c r="F70">
        <v>1684.18</v>
      </c>
      <c r="G70">
        <v>1704.27</v>
      </c>
      <c r="H70">
        <v>1730.34</v>
      </c>
      <c r="I70">
        <v>1743.06</v>
      </c>
      <c r="J70">
        <v>1786.28</v>
      </c>
      <c r="K70">
        <v>1803.54</v>
      </c>
      <c r="L70">
        <v>1824.41</v>
      </c>
      <c r="M70">
        <v>1818.17</v>
      </c>
      <c r="N70">
        <v>1823.95</v>
      </c>
      <c r="O70">
        <v>1818.46</v>
      </c>
      <c r="P70">
        <v>1804.26</v>
      </c>
      <c r="Q70">
        <v>1873.96</v>
      </c>
      <c r="R70">
        <v>1867.02</v>
      </c>
      <c r="S70">
        <v>1869.61</v>
      </c>
      <c r="T70">
        <v>1963.91</v>
      </c>
      <c r="U70">
        <v>1971.13</v>
      </c>
      <c r="V70">
        <v>1974.91</v>
      </c>
      <c r="W70">
        <v>1947.88</v>
      </c>
      <c r="X70">
        <v>1929.96</v>
      </c>
      <c r="Y70">
        <v>1943.04</v>
      </c>
      <c r="Z70">
        <v>1938.21</v>
      </c>
      <c r="AA70">
        <v>1908.66</v>
      </c>
      <c r="AB70">
        <v>1915.28</v>
      </c>
      <c r="AC70">
        <v>1902.75</v>
      </c>
      <c r="AD70">
        <v>1886.07</v>
      </c>
      <c r="AE70">
        <v>1875.02</v>
      </c>
      <c r="AF70">
        <v>1864.87</v>
      </c>
      <c r="AG70">
        <v>1870.29</v>
      </c>
      <c r="AH70">
        <v>1834.33</v>
      </c>
      <c r="AI70">
        <v>1865.88</v>
      </c>
      <c r="AJ70">
        <v>2074.52</v>
      </c>
      <c r="AK70">
        <v>2070.61</v>
      </c>
      <c r="AL70">
        <v>2063.5700000000002</v>
      </c>
      <c r="AM70">
        <v>2039.88</v>
      </c>
      <c r="AN70">
        <v>2050.67</v>
      </c>
      <c r="AO70">
        <v>1962.11</v>
      </c>
      <c r="AP70">
        <v>1971.69</v>
      </c>
      <c r="AQ70">
        <v>1959.84</v>
      </c>
      <c r="AR70">
        <v>1971.53</v>
      </c>
      <c r="AS70">
        <v>1967.21</v>
      </c>
      <c r="AT70">
        <v>1962.28</v>
      </c>
      <c r="AU70">
        <v>1964.04</v>
      </c>
      <c r="AV70">
        <v>2002.77</v>
      </c>
      <c r="AW70">
        <v>2026.89</v>
      </c>
      <c r="AX70">
        <v>2109.5700000000002</v>
      </c>
      <c r="AY70">
        <v>2058.9899999999998</v>
      </c>
      <c r="AZ70">
        <v>2064.8000000000002</v>
      </c>
      <c r="BA70">
        <v>2119.29</v>
      </c>
      <c r="BB70">
        <v>2153.7800000000002</v>
      </c>
      <c r="BC70">
        <v>2170.0100000000002</v>
      </c>
      <c r="BD70">
        <v>2160.46</v>
      </c>
      <c r="BE70">
        <v>2203.09</v>
      </c>
      <c r="BF70">
        <v>2143.8200000000002</v>
      </c>
      <c r="BG70">
        <v>2171.27</v>
      </c>
      <c r="BH70">
        <v>2208.83</v>
      </c>
      <c r="BI70">
        <v>2189.94</v>
      </c>
      <c r="BJ70">
        <v>2231.6</v>
      </c>
      <c r="BK70">
        <v>2219.25</v>
      </c>
      <c r="BL70">
        <v>2210.83</v>
      </c>
      <c r="BM70">
        <v>2117.17</v>
      </c>
      <c r="BN70">
        <v>2138.69</v>
      </c>
      <c r="BO70">
        <v>2140.69</v>
      </c>
      <c r="BP70">
        <v>2124.69</v>
      </c>
      <c r="BQ70">
        <v>2097.15</v>
      </c>
      <c r="BR70">
        <v>2097.15</v>
      </c>
      <c r="BS70">
        <v>2097.15</v>
      </c>
      <c r="BT70">
        <v>2097.15</v>
      </c>
      <c r="BU70">
        <v>2097.15</v>
      </c>
      <c r="BV70">
        <v>2097.15</v>
      </c>
      <c r="BW70">
        <v>2097.15</v>
      </c>
      <c r="BX70">
        <v>2097.15</v>
      </c>
      <c r="BY70">
        <v>2097.15</v>
      </c>
      <c r="BZ70">
        <v>2097.15</v>
      </c>
      <c r="CA70">
        <v>2097.15</v>
      </c>
      <c r="CB70">
        <v>2097.15</v>
      </c>
      <c r="CC70">
        <v>2097.15</v>
      </c>
      <c r="CD70">
        <v>2097.15</v>
      </c>
      <c r="CE70">
        <v>2097.15</v>
      </c>
      <c r="CF70">
        <v>2097.15</v>
      </c>
      <c r="CG70">
        <v>2097.15</v>
      </c>
      <c r="CH70">
        <v>2097.15</v>
      </c>
      <c r="CI70">
        <v>2097.15</v>
      </c>
      <c r="CJ70">
        <v>2097.15</v>
      </c>
      <c r="CK70">
        <v>2097.15</v>
      </c>
      <c r="CL70">
        <v>2097.15</v>
      </c>
      <c r="CM70">
        <v>2097.15</v>
      </c>
      <c r="CN70">
        <v>2097.15</v>
      </c>
      <c r="CO70">
        <v>2605.36</v>
      </c>
      <c r="CP70">
        <v>2567.0300000000002</v>
      </c>
      <c r="CQ70">
        <v>2633.4</v>
      </c>
      <c r="CR70">
        <v>2585.4</v>
      </c>
      <c r="CS70">
        <v>2627.28</v>
      </c>
      <c r="CT70">
        <v>2645.06</v>
      </c>
      <c r="CU70">
        <v>2639.12</v>
      </c>
      <c r="CV70">
        <v>2602.13</v>
      </c>
      <c r="CW70">
        <v>2397.37</v>
      </c>
      <c r="CX70">
        <v>2444.36</v>
      </c>
      <c r="CY70">
        <v>2497.5700000000002</v>
      </c>
      <c r="CZ70">
        <v>2557.39</v>
      </c>
      <c r="DA70">
        <v>2635.87</v>
      </c>
      <c r="DB70">
        <v>2674</v>
      </c>
      <c r="DC70">
        <v>2686.59</v>
      </c>
      <c r="DD70">
        <v>2795.68</v>
      </c>
      <c r="DE70">
        <v>2840.62</v>
      </c>
      <c r="DF70">
        <v>2851.64</v>
      </c>
      <c r="DG70">
        <v>2901.62</v>
      </c>
      <c r="DH70">
        <v>2938.62</v>
      </c>
      <c r="DI70">
        <v>2937.08</v>
      </c>
      <c r="DJ70">
        <v>2916.66</v>
      </c>
      <c r="DK70">
        <v>2935.49</v>
      </c>
      <c r="DL70">
        <v>2935.13</v>
      </c>
      <c r="DM70">
        <v>2935.13</v>
      </c>
      <c r="DN70">
        <v>2935.13</v>
      </c>
      <c r="DO70">
        <v>2935.13</v>
      </c>
      <c r="DP70">
        <v>2935.13</v>
      </c>
      <c r="DQ70">
        <v>2935.13</v>
      </c>
      <c r="DR70">
        <v>2935.13</v>
      </c>
      <c r="DS70">
        <v>2935.13</v>
      </c>
      <c r="DT70">
        <v>2935.13</v>
      </c>
    </row>
    <row r="71" spans="1:124" x14ac:dyDescent="0.3">
      <c r="A71" t="s">
        <v>185</v>
      </c>
      <c r="B71" s="11" t="s">
        <v>186</v>
      </c>
      <c r="C71" s="11" t="s">
        <v>353</v>
      </c>
    </row>
    <row r="72" spans="1:124" x14ac:dyDescent="0.3">
      <c r="A72" t="s">
        <v>197</v>
      </c>
      <c r="B72" s="11" t="s">
        <v>198</v>
      </c>
      <c r="C72" s="11" t="s">
        <v>354</v>
      </c>
    </row>
    <row r="73" spans="1:124" x14ac:dyDescent="0.3">
      <c r="A73" t="s">
        <v>199</v>
      </c>
      <c r="B73" s="11" t="s">
        <v>200</v>
      </c>
      <c r="C73" s="11" t="s">
        <v>355</v>
      </c>
    </row>
    <row r="74" spans="1:124" x14ac:dyDescent="0.3">
      <c r="A74" t="s">
        <v>201</v>
      </c>
      <c r="B74" s="11" t="s">
        <v>202</v>
      </c>
      <c r="C74" s="11" t="s">
        <v>356</v>
      </c>
      <c r="D74">
        <v>1367.58</v>
      </c>
      <c r="E74">
        <v>1304.6199999999999</v>
      </c>
      <c r="F74">
        <v>1396.35</v>
      </c>
      <c r="G74">
        <v>1306.6199999999999</v>
      </c>
      <c r="H74">
        <v>1331.35</v>
      </c>
      <c r="I74">
        <v>1317.24</v>
      </c>
      <c r="J74">
        <v>1246.5899999999999</v>
      </c>
      <c r="K74">
        <v>1218.82</v>
      </c>
      <c r="L74">
        <v>1218.1300000000001</v>
      </c>
      <c r="M74">
        <v>1114.3599999999999</v>
      </c>
      <c r="N74">
        <v>1153.71</v>
      </c>
      <c r="O74">
        <v>1175.0899999999999</v>
      </c>
      <c r="P74">
        <v>1244.17</v>
      </c>
      <c r="Q74">
        <v>1336.27</v>
      </c>
      <c r="R74">
        <v>1342.42</v>
      </c>
      <c r="S74">
        <v>1292.51</v>
      </c>
      <c r="T74">
        <v>1313.18</v>
      </c>
      <c r="U74">
        <v>1308.22</v>
      </c>
      <c r="V74">
        <v>1380.18</v>
      </c>
      <c r="W74">
        <v>1338.83</v>
      </c>
      <c r="X74">
        <v>1365.53</v>
      </c>
      <c r="Y74">
        <v>1286.07</v>
      </c>
      <c r="Z74">
        <v>1351.68</v>
      </c>
      <c r="AA74">
        <v>1357.47</v>
      </c>
      <c r="AB74">
        <v>1326.31</v>
      </c>
      <c r="AC74">
        <v>1365.61</v>
      </c>
      <c r="AD74">
        <v>1371.54</v>
      </c>
      <c r="AE74">
        <v>1439.48</v>
      </c>
      <c r="AF74">
        <v>1462.9</v>
      </c>
      <c r="AG74">
        <v>1481.37</v>
      </c>
      <c r="AH74">
        <v>1482.27</v>
      </c>
      <c r="AI74">
        <v>1487.52</v>
      </c>
      <c r="AJ74">
        <v>1424.58</v>
      </c>
      <c r="AK74">
        <v>1445.23</v>
      </c>
      <c r="AL74">
        <v>1513.65</v>
      </c>
      <c r="AM74">
        <v>1558.18</v>
      </c>
      <c r="AN74">
        <v>1478.33</v>
      </c>
      <c r="AO74">
        <v>1455.52</v>
      </c>
      <c r="AP74">
        <v>1565.56</v>
      </c>
      <c r="AQ74">
        <v>1546.71</v>
      </c>
      <c r="AR74">
        <v>1577.01</v>
      </c>
      <c r="AS74">
        <v>1526.6</v>
      </c>
      <c r="AT74">
        <v>1542.77</v>
      </c>
      <c r="AU74">
        <v>1506.07</v>
      </c>
      <c r="AV74">
        <v>1392.18</v>
      </c>
      <c r="AW74">
        <v>1379.24</v>
      </c>
      <c r="AX74">
        <v>1325.93</v>
      </c>
      <c r="AY74">
        <v>1447.01</v>
      </c>
      <c r="AZ74">
        <v>1508.27</v>
      </c>
      <c r="BA74">
        <v>1587.74</v>
      </c>
      <c r="BB74">
        <v>1573.64</v>
      </c>
      <c r="BC74">
        <v>1487</v>
      </c>
      <c r="BD74">
        <v>1548.98</v>
      </c>
      <c r="BE74">
        <v>1562.13</v>
      </c>
      <c r="BF74">
        <v>1559.52</v>
      </c>
      <c r="BG74">
        <v>1577.96</v>
      </c>
      <c r="BH74">
        <v>1633.15</v>
      </c>
      <c r="BI74">
        <v>1611.92</v>
      </c>
      <c r="BJ74">
        <v>1662.42</v>
      </c>
      <c r="BK74">
        <v>1623.83</v>
      </c>
      <c r="BL74">
        <v>1549.61</v>
      </c>
      <c r="BM74">
        <v>1123.8499999999999</v>
      </c>
      <c r="BN74">
        <v>1142.04</v>
      </c>
      <c r="BO74">
        <v>1095.8399999999999</v>
      </c>
      <c r="BP74">
        <v>1111.8</v>
      </c>
      <c r="BQ74">
        <v>1134.3399999999999</v>
      </c>
      <c r="BR74">
        <v>1216.03</v>
      </c>
      <c r="BS74">
        <v>1171.92</v>
      </c>
      <c r="BT74">
        <v>1136.75</v>
      </c>
      <c r="BU74">
        <v>1258</v>
      </c>
      <c r="BV74">
        <v>1437.89</v>
      </c>
      <c r="BW74">
        <v>1348.12</v>
      </c>
      <c r="BX74">
        <v>1359.48</v>
      </c>
      <c r="BY74">
        <v>1316.81</v>
      </c>
      <c r="BZ74">
        <v>1250.6500000000001</v>
      </c>
      <c r="CA74">
        <v>1200.9000000000001</v>
      </c>
      <c r="CB74">
        <v>1248.83</v>
      </c>
      <c r="CC74">
        <v>1236.73</v>
      </c>
      <c r="CD74">
        <v>1319.96</v>
      </c>
      <c r="CE74">
        <v>1361.95</v>
      </c>
      <c r="CF74">
        <v>1394.04</v>
      </c>
      <c r="CG74">
        <v>1373.84</v>
      </c>
      <c r="CH74">
        <v>1410.97</v>
      </c>
      <c r="CI74">
        <v>1536.92</v>
      </c>
      <c r="CJ74">
        <v>1527.75</v>
      </c>
      <c r="CK74">
        <v>1616.08</v>
      </c>
      <c r="CL74">
        <v>1562.46</v>
      </c>
      <c r="CM74">
        <v>1603.23</v>
      </c>
      <c r="CN74">
        <v>1322.88</v>
      </c>
      <c r="CO74">
        <v>1295.96</v>
      </c>
      <c r="CP74">
        <v>1228.33</v>
      </c>
      <c r="CQ74">
        <v>1128.24</v>
      </c>
      <c r="CR74">
        <v>1231.52</v>
      </c>
      <c r="CS74">
        <v>1242.6300000000001</v>
      </c>
      <c r="CT74">
        <v>1286.07</v>
      </c>
      <c r="CU74">
        <v>1290.1099999999999</v>
      </c>
      <c r="CV74">
        <v>1187.56</v>
      </c>
      <c r="CW74">
        <v>1157.5899999999999</v>
      </c>
      <c r="CX74">
        <v>1198.81</v>
      </c>
      <c r="CY74">
        <v>1099.03</v>
      </c>
      <c r="CZ74">
        <v>1133.5999999999999</v>
      </c>
      <c r="DA74">
        <v>1174.7</v>
      </c>
      <c r="DB74">
        <v>1076.1199999999999</v>
      </c>
      <c r="DC74">
        <v>1121.6400000000001</v>
      </c>
      <c r="DD74">
        <v>1088.1500000000001</v>
      </c>
      <c r="DE74">
        <v>1146.8699999999999</v>
      </c>
      <c r="DF74">
        <v>1195.2</v>
      </c>
      <c r="DG74">
        <v>1276.55</v>
      </c>
      <c r="DH74">
        <v>1274.08</v>
      </c>
      <c r="DI74">
        <v>1332.98</v>
      </c>
      <c r="DJ74">
        <v>1357.31</v>
      </c>
      <c r="DK74">
        <v>1399.94</v>
      </c>
      <c r="DL74">
        <v>1380.9</v>
      </c>
      <c r="DM74">
        <v>1345.7</v>
      </c>
      <c r="DN74">
        <v>1362.28</v>
      </c>
      <c r="DO74">
        <v>1307.5899999999999</v>
      </c>
      <c r="DP74">
        <v>1358.46</v>
      </c>
      <c r="DQ74">
        <v>1392.13</v>
      </c>
      <c r="DR74">
        <v>1379.58</v>
      </c>
      <c r="DS74">
        <v>1521.74</v>
      </c>
      <c r="DT74">
        <v>1607.57</v>
      </c>
    </row>
    <row r="75" spans="1:124" x14ac:dyDescent="0.3">
      <c r="A75" t="s">
        <v>72</v>
      </c>
      <c r="B75" s="11" t="s">
        <v>73</v>
      </c>
      <c r="C75" s="11" t="s">
        <v>357</v>
      </c>
      <c r="J75">
        <v>2015.0817</v>
      </c>
      <c r="K75">
        <v>2015.1004</v>
      </c>
      <c r="L75">
        <v>2015.1103000000001</v>
      </c>
      <c r="M75">
        <v>2015.1131</v>
      </c>
      <c r="N75">
        <v>2015.1221</v>
      </c>
      <c r="O75">
        <v>2015.1221</v>
      </c>
      <c r="P75">
        <v>2015.1221</v>
      </c>
      <c r="Q75">
        <v>2016.0320999999999</v>
      </c>
      <c r="R75">
        <v>2016.0509</v>
      </c>
      <c r="S75">
        <v>2016.0523000000001</v>
      </c>
      <c r="T75">
        <v>2016.0707</v>
      </c>
      <c r="U75">
        <v>2016.0725</v>
      </c>
      <c r="V75">
        <v>2016.0821000000001</v>
      </c>
      <c r="W75">
        <v>2016.1014</v>
      </c>
      <c r="X75">
        <v>2016.1107</v>
      </c>
      <c r="Y75">
        <v>2016.1107</v>
      </c>
      <c r="Z75">
        <v>2016.1219000000001</v>
      </c>
      <c r="AA75">
        <v>2016.1219000000001</v>
      </c>
      <c r="AB75">
        <v>2016.1219000000001</v>
      </c>
      <c r="AC75">
        <v>2017.0327</v>
      </c>
      <c r="AD75">
        <v>2017.0424</v>
      </c>
      <c r="AE75">
        <v>2017.0424</v>
      </c>
      <c r="AF75">
        <v>2017.07</v>
      </c>
      <c r="AG75">
        <v>2017.0719999999999</v>
      </c>
      <c r="AH75">
        <v>2017.0719999999999</v>
      </c>
      <c r="AI75">
        <v>2017.0920000000001</v>
      </c>
      <c r="AJ75">
        <v>2017.1010000000001</v>
      </c>
      <c r="AK75">
        <v>2017.1120000000001</v>
      </c>
      <c r="AL75">
        <v>2017.1220000000001</v>
      </c>
      <c r="AM75">
        <v>2018.011</v>
      </c>
      <c r="AN75">
        <v>2018.011</v>
      </c>
      <c r="AO75">
        <v>2018.0409999999999</v>
      </c>
      <c r="AP75">
        <v>2018.0419999999999</v>
      </c>
      <c r="AQ75">
        <v>2018.0419999999999</v>
      </c>
      <c r="AR75">
        <v>2018.07</v>
      </c>
      <c r="AS75">
        <v>2018.0719999999999</v>
      </c>
      <c r="AT75">
        <v>2018.0809999999999</v>
      </c>
      <c r="AU75">
        <v>2018.0920000000001</v>
      </c>
      <c r="AV75">
        <v>2018.1010000000001</v>
      </c>
      <c r="AW75">
        <v>2018.1010000000001</v>
      </c>
      <c r="AX75">
        <v>2018.1220000000001</v>
      </c>
      <c r="AY75">
        <v>2018.1220000000001</v>
      </c>
      <c r="AZ75">
        <v>2019.03</v>
      </c>
      <c r="BA75">
        <v>2019.0329999999999</v>
      </c>
      <c r="BB75">
        <v>2019.05</v>
      </c>
      <c r="BC75">
        <v>2019.0519999999999</v>
      </c>
      <c r="BD75">
        <v>2019.07</v>
      </c>
      <c r="BE75">
        <v>2019.07</v>
      </c>
      <c r="BF75">
        <v>2019.09</v>
      </c>
      <c r="BG75">
        <v>2019.1010000000001</v>
      </c>
      <c r="BH75">
        <v>2019.1010000000001</v>
      </c>
      <c r="BI75">
        <v>2019.12</v>
      </c>
      <c r="BJ75">
        <v>2019.1220000000001</v>
      </c>
      <c r="BK75">
        <v>2020.0202999999999</v>
      </c>
      <c r="BL75">
        <v>2020.0219999999999</v>
      </c>
      <c r="BM75">
        <v>2020.0219999999999</v>
      </c>
      <c r="BN75">
        <v>2020.0419999999999</v>
      </c>
      <c r="BO75">
        <v>2020.0525</v>
      </c>
      <c r="BP75">
        <v>2020.0628999999999</v>
      </c>
      <c r="BQ75">
        <v>2020.0628999999999</v>
      </c>
      <c r="BR75">
        <v>2020.0628999999999</v>
      </c>
      <c r="BS75">
        <v>2020.0920000000001</v>
      </c>
      <c r="BT75">
        <v>2020.1020000000001</v>
      </c>
      <c r="BU75">
        <v>2020.1130000000001</v>
      </c>
      <c r="BV75">
        <v>2020.1220000000001</v>
      </c>
      <c r="BW75">
        <v>2020.1220000000001</v>
      </c>
      <c r="BX75">
        <v>2021.0219999999999</v>
      </c>
      <c r="BY75">
        <v>2021.0319999999999</v>
      </c>
      <c r="BZ75">
        <v>2021.0319999999999</v>
      </c>
      <c r="CA75">
        <v>2021.0319999999999</v>
      </c>
      <c r="CB75">
        <v>2021.0630000000001</v>
      </c>
      <c r="CC75">
        <v>2021.0630000000001</v>
      </c>
      <c r="CD75">
        <v>2021.0630000000001</v>
      </c>
      <c r="CE75">
        <v>2021.0920000000001</v>
      </c>
      <c r="CF75">
        <v>2021.1020000000001</v>
      </c>
      <c r="CG75">
        <v>2021.1020000000001</v>
      </c>
      <c r="CH75">
        <v>2021.123</v>
      </c>
      <c r="CI75">
        <v>2021.123</v>
      </c>
      <c r="CJ75">
        <v>2022.0219999999999</v>
      </c>
      <c r="CK75">
        <v>2022.0404000000001</v>
      </c>
      <c r="CL75">
        <v>2022.05</v>
      </c>
      <c r="CM75">
        <v>2022.0501999999999</v>
      </c>
      <c r="CN75">
        <v>2022.0619999999999</v>
      </c>
      <c r="CO75">
        <v>2022.0719999999999</v>
      </c>
      <c r="CP75">
        <v>2022.0719999999999</v>
      </c>
      <c r="CQ75">
        <v>2022.0930000000001</v>
      </c>
      <c r="CR75">
        <v>2022.0930000000001</v>
      </c>
      <c r="CS75">
        <v>2022.1120000000001</v>
      </c>
      <c r="CT75">
        <v>2022.1220000000001</v>
      </c>
      <c r="CU75">
        <v>2022.1220000000001</v>
      </c>
      <c r="CV75">
        <v>2023.0219999999999</v>
      </c>
      <c r="CW75">
        <v>2023.0319999999999</v>
      </c>
      <c r="CX75">
        <v>2023.0319999999999</v>
      </c>
      <c r="CY75">
        <v>2023.0509999999999</v>
      </c>
      <c r="CZ75">
        <v>2023.0709999999999</v>
      </c>
      <c r="DA75">
        <v>2023.0709999999999</v>
      </c>
      <c r="DB75">
        <v>2023.0709999999999</v>
      </c>
      <c r="DC75">
        <v>2023.0920000000001</v>
      </c>
      <c r="DD75">
        <v>2023.0920000000001</v>
      </c>
      <c r="DE75">
        <v>2023.0920000000001</v>
      </c>
      <c r="DF75">
        <v>2023.1217999999999</v>
      </c>
      <c r="DG75">
        <v>2023.1217999999999</v>
      </c>
      <c r="DH75">
        <v>2024.0309999999999</v>
      </c>
      <c r="DI75">
        <v>2024.0319999999999</v>
      </c>
      <c r="DJ75">
        <v>2024.0409999999999</v>
      </c>
      <c r="DK75">
        <v>2024.0409999999999</v>
      </c>
      <c r="DL75">
        <v>2024.07</v>
      </c>
      <c r="DM75">
        <v>2024.07</v>
      </c>
      <c r="DN75">
        <v>2024.07</v>
      </c>
      <c r="DO75">
        <v>2024.07</v>
      </c>
      <c r="DP75">
        <v>2024.07</v>
      </c>
      <c r="DQ75">
        <v>2024.07</v>
      </c>
      <c r="DR75">
        <v>2024.07</v>
      </c>
      <c r="DS75">
        <v>2024.07</v>
      </c>
      <c r="DT75">
        <v>2024.07</v>
      </c>
    </row>
    <row r="76" spans="1:124" x14ac:dyDescent="0.3">
      <c r="A76" t="s">
        <v>84</v>
      </c>
      <c r="B76" s="11" t="s">
        <v>85</v>
      </c>
      <c r="C76" s="11" t="s">
        <v>358</v>
      </c>
      <c r="N76">
        <v>4599.33</v>
      </c>
      <c r="O76">
        <v>4269.6400000000003</v>
      </c>
      <c r="P76">
        <v>4338.6400000000003</v>
      </c>
      <c r="Q76">
        <v>4496.6400000000003</v>
      </c>
      <c r="R76">
        <v>4570.72</v>
      </c>
      <c r="S76">
        <v>4413.2299999999996</v>
      </c>
      <c r="T76">
        <v>4313.5600000000004</v>
      </c>
      <c r="U76">
        <v>4331.41</v>
      </c>
      <c r="V76">
        <v>4274.63</v>
      </c>
      <c r="W76">
        <v>4365.92</v>
      </c>
      <c r="X76">
        <v>4425.24</v>
      </c>
      <c r="Y76">
        <v>4587.1099999999997</v>
      </c>
      <c r="Z76">
        <v>4728.38</v>
      </c>
      <c r="AA76">
        <v>5263.75</v>
      </c>
      <c r="AB76">
        <v>5190.97</v>
      </c>
      <c r="AC76">
        <v>5190.38</v>
      </c>
      <c r="AD76">
        <v>5130.76</v>
      </c>
      <c r="AE76">
        <v>5067.0600000000004</v>
      </c>
      <c r="AF76">
        <v>5075.83</v>
      </c>
      <c r="AG76">
        <v>5307.58</v>
      </c>
      <c r="AH76">
        <v>5615.08</v>
      </c>
      <c r="AI76">
        <v>5669.55</v>
      </c>
      <c r="AJ76">
        <v>5512.36</v>
      </c>
      <c r="AK76">
        <v>5210.84</v>
      </c>
      <c r="AL76">
        <v>5248.83</v>
      </c>
      <c r="AM76">
        <v>5389.1</v>
      </c>
      <c r="AN76">
        <v>5455.91</v>
      </c>
      <c r="AO76">
        <v>5474.91</v>
      </c>
      <c r="AP76">
        <v>4865.9799999999996</v>
      </c>
      <c r="AQ76">
        <v>4787.21</v>
      </c>
      <c r="AR76">
        <v>5488.71</v>
      </c>
      <c r="AS76">
        <v>5927.56</v>
      </c>
      <c r="AT76">
        <v>5888.19</v>
      </c>
      <c r="AU76">
        <v>5980.06</v>
      </c>
      <c r="AV76">
        <v>5857.31</v>
      </c>
      <c r="AW76">
        <v>5950.91</v>
      </c>
      <c r="AX76">
        <v>5894.43</v>
      </c>
      <c r="AY76">
        <v>6076.54</v>
      </c>
      <c r="AZ76">
        <v>6134.8</v>
      </c>
      <c r="BA76">
        <v>6807.97</v>
      </c>
      <c r="BB76">
        <v>6996.11</v>
      </c>
      <c r="BC76">
        <v>7230.83</v>
      </c>
      <c r="BD76">
        <v>7399.86</v>
      </c>
      <c r="BE76">
        <v>7825.77</v>
      </c>
      <c r="BF76">
        <v>7574.78</v>
      </c>
      <c r="BG76">
        <v>7165.1</v>
      </c>
      <c r="BH76">
        <v>7207.29</v>
      </c>
      <c r="BI76">
        <v>7564.9</v>
      </c>
      <c r="BJ76">
        <v>8094.69</v>
      </c>
      <c r="BK76">
        <v>8161.42</v>
      </c>
      <c r="BL76">
        <v>7809.46</v>
      </c>
      <c r="BM76">
        <v>6144.14</v>
      </c>
      <c r="BN76">
        <v>6455.82</v>
      </c>
      <c r="BO76">
        <v>6547.53</v>
      </c>
      <c r="BP76">
        <v>6768.12</v>
      </c>
      <c r="BQ76">
        <v>6557.74</v>
      </c>
      <c r="BR76">
        <v>7089.7</v>
      </c>
      <c r="BS76">
        <v>7291.05</v>
      </c>
      <c r="BT76">
        <v>7270.66</v>
      </c>
      <c r="BU76">
        <v>7276.28</v>
      </c>
      <c r="BV76">
        <v>7336.29</v>
      </c>
      <c r="BW76">
        <v>7647.62</v>
      </c>
      <c r="BX76">
        <v>7465.28</v>
      </c>
      <c r="BY76">
        <v>7752.15</v>
      </c>
      <c r="BZ76">
        <v>8185.69</v>
      </c>
      <c r="CA76">
        <v>8340.83</v>
      </c>
      <c r="CB76">
        <v>8598.5300000000007</v>
      </c>
      <c r="CC76">
        <v>8886.84</v>
      </c>
      <c r="CD76">
        <v>9217.94</v>
      </c>
      <c r="CE76">
        <v>9298.49</v>
      </c>
      <c r="CF76">
        <v>9555.51</v>
      </c>
      <c r="CG76">
        <v>9124.07</v>
      </c>
      <c r="CH76">
        <v>9491.82</v>
      </c>
      <c r="CI76">
        <v>9956.23</v>
      </c>
      <c r="CJ76">
        <v>10338.200000000001</v>
      </c>
      <c r="CK76">
        <v>11338.87</v>
      </c>
      <c r="CL76">
        <v>11772.32</v>
      </c>
      <c r="CM76">
        <v>10993.38</v>
      </c>
      <c r="CN76">
        <v>10478.969999999999</v>
      </c>
      <c r="CO76">
        <v>10942.54</v>
      </c>
      <c r="CP76">
        <v>10954.97</v>
      </c>
      <c r="CQ76">
        <v>10149.379999999999</v>
      </c>
      <c r="CR76">
        <v>10457.14</v>
      </c>
      <c r="CS76">
        <v>10841.36</v>
      </c>
      <c r="CT76">
        <v>10362.84</v>
      </c>
      <c r="CU76">
        <v>10324.18</v>
      </c>
      <c r="CV76">
        <v>10304.19</v>
      </c>
      <c r="CW76">
        <v>10011.780000000001</v>
      </c>
      <c r="CX76">
        <v>10285.75</v>
      </c>
      <c r="CY76">
        <v>9801.7099999999991</v>
      </c>
      <c r="CZ76">
        <v>10224.16</v>
      </c>
      <c r="DA76">
        <v>10553.45</v>
      </c>
      <c r="DB76">
        <v>10147.48</v>
      </c>
      <c r="DC76">
        <v>9932.4699999999993</v>
      </c>
      <c r="DD76">
        <v>9433.0499999999993</v>
      </c>
      <c r="DE76">
        <v>9629.83</v>
      </c>
      <c r="DF76">
        <v>9874.67</v>
      </c>
      <c r="DG76">
        <v>10511.78</v>
      </c>
      <c r="DH76">
        <v>10775.33</v>
      </c>
      <c r="DI76">
        <v>10619.16</v>
      </c>
      <c r="DJ76">
        <v>10350.5</v>
      </c>
      <c r="DK76">
        <v>10389.18</v>
      </c>
      <c r="DL76">
        <v>10218.39</v>
      </c>
      <c r="DM76">
        <v>10701.5</v>
      </c>
      <c r="DN76">
        <v>10677.73</v>
      </c>
      <c r="DO76">
        <v>10536.09</v>
      </c>
      <c r="DP76">
        <v>10513.14</v>
      </c>
      <c r="DQ76">
        <v>10641.25</v>
      </c>
      <c r="DR76">
        <v>10742.56</v>
      </c>
      <c r="DS76">
        <v>11375.45</v>
      </c>
      <c r="DT76">
        <v>11913.32</v>
      </c>
    </row>
    <row r="77" spans="1:124" x14ac:dyDescent="0.3">
      <c r="A77" t="s">
        <v>84</v>
      </c>
      <c r="B77" s="11" t="s">
        <v>85</v>
      </c>
      <c r="C77" s="11" t="s">
        <v>359</v>
      </c>
      <c r="D77">
        <v>1727.02</v>
      </c>
      <c r="E77">
        <v>1762.14</v>
      </c>
      <c r="F77">
        <v>1827.66</v>
      </c>
      <c r="G77">
        <v>1922.04</v>
      </c>
      <c r="H77">
        <v>1958.61</v>
      </c>
      <c r="I77">
        <v>2004.54</v>
      </c>
      <c r="J77">
        <v>2001.64</v>
      </c>
      <c r="K77">
        <v>1966.92</v>
      </c>
      <c r="L77">
        <v>1975.95</v>
      </c>
      <c r="M77">
        <v>1983.67</v>
      </c>
      <c r="N77">
        <v>1988.08</v>
      </c>
      <c r="O77">
        <v>1953.6</v>
      </c>
      <c r="P77">
        <v>1915.77</v>
      </c>
      <c r="Q77">
        <v>1932.26</v>
      </c>
      <c r="R77">
        <v>1959.56</v>
      </c>
      <c r="S77">
        <v>1943.03</v>
      </c>
      <c r="T77">
        <v>1928.18</v>
      </c>
      <c r="U77">
        <v>1886.09</v>
      </c>
      <c r="V77">
        <v>1839.24</v>
      </c>
      <c r="W77">
        <v>1897.08</v>
      </c>
      <c r="X77">
        <v>1899.88</v>
      </c>
      <c r="Y77">
        <v>1880.48</v>
      </c>
      <c r="Z77">
        <v>1842.92</v>
      </c>
      <c r="AA77">
        <v>1809.46</v>
      </c>
      <c r="AB77">
        <v>1770.54</v>
      </c>
      <c r="AC77">
        <v>1807.62</v>
      </c>
      <c r="AD77">
        <v>1856.08</v>
      </c>
      <c r="AE77">
        <v>1870.06</v>
      </c>
      <c r="AF77">
        <v>1853.36</v>
      </c>
      <c r="AG77">
        <v>1817.18</v>
      </c>
      <c r="AH77">
        <v>1809.74</v>
      </c>
      <c r="AI77">
        <v>1820.73</v>
      </c>
      <c r="AJ77">
        <v>1831.79</v>
      </c>
      <c r="AK77">
        <v>1826.69</v>
      </c>
      <c r="AL77">
        <v>1824.13</v>
      </c>
      <c r="AM77">
        <v>1801.47</v>
      </c>
      <c r="AN77">
        <v>1790.38</v>
      </c>
      <c r="AO77">
        <v>1788.71</v>
      </c>
      <c r="AP77">
        <v>1784.04</v>
      </c>
      <c r="AQ77">
        <v>1811.38</v>
      </c>
      <c r="AR77">
        <v>1783.36</v>
      </c>
      <c r="AS77">
        <v>1771.04</v>
      </c>
      <c r="AT77">
        <v>1739.3</v>
      </c>
      <c r="AU77">
        <v>1693.11</v>
      </c>
      <c r="AV77">
        <v>1730.88</v>
      </c>
      <c r="AW77">
        <v>1728.22</v>
      </c>
      <c r="AX77">
        <v>1712.57</v>
      </c>
      <c r="AY77">
        <v>1717.69</v>
      </c>
      <c r="AZ77">
        <v>1716.65</v>
      </c>
      <c r="BA77">
        <v>1730.88</v>
      </c>
      <c r="BB77">
        <v>1742.25</v>
      </c>
      <c r="BC77">
        <v>1730.26</v>
      </c>
      <c r="BD77">
        <v>1707.53</v>
      </c>
      <c r="BE77">
        <v>1694.53</v>
      </c>
      <c r="BF77">
        <v>1668.49</v>
      </c>
      <c r="BG77">
        <v>1689.93</v>
      </c>
      <c r="BH77">
        <v>1732.35</v>
      </c>
      <c r="BI77">
        <v>1729.53</v>
      </c>
      <c r="BJ77">
        <v>1727.59</v>
      </c>
      <c r="BK77">
        <v>1739.33</v>
      </c>
      <c r="BL77">
        <v>1755.3</v>
      </c>
      <c r="BM77">
        <v>1737.25</v>
      </c>
      <c r="BN77">
        <v>1747.45</v>
      </c>
      <c r="BO77">
        <v>1738.85</v>
      </c>
      <c r="BP77">
        <v>1702.18</v>
      </c>
      <c r="BQ77">
        <v>1688.26</v>
      </c>
      <c r="BR77">
        <v>1686.08</v>
      </c>
      <c r="BS77">
        <v>1682.64</v>
      </c>
      <c r="BT77">
        <v>1664.7</v>
      </c>
      <c r="BU77">
        <v>1661.72</v>
      </c>
      <c r="BV77">
        <v>1664.72</v>
      </c>
      <c r="BW77">
        <v>1660.46</v>
      </c>
      <c r="BX77">
        <v>1617.75</v>
      </c>
      <c r="BY77">
        <v>1591.41</v>
      </c>
      <c r="BZ77">
        <v>1624.08</v>
      </c>
      <c r="CA77">
        <v>1646.54</v>
      </c>
      <c r="CB77">
        <v>1654.83</v>
      </c>
      <c r="CC77">
        <v>1676.51</v>
      </c>
      <c r="CD77">
        <v>1691.58</v>
      </c>
      <c r="CE77">
        <v>1796.33</v>
      </c>
      <c r="CF77">
        <v>1817.17</v>
      </c>
      <c r="CG77">
        <v>1846.32</v>
      </c>
      <c r="CH77">
        <v>1850.01</v>
      </c>
      <c r="CI77">
        <v>1865.17</v>
      </c>
      <c r="CJ77">
        <v>1900.86</v>
      </c>
      <c r="CK77">
        <v>1929.28</v>
      </c>
      <c r="CL77">
        <v>1947.7</v>
      </c>
      <c r="CM77">
        <v>1978.3</v>
      </c>
      <c r="CN77">
        <v>1964.27</v>
      </c>
      <c r="CO77">
        <v>1985.38</v>
      </c>
      <c r="CP77">
        <v>2023.64</v>
      </c>
      <c r="CQ77">
        <v>2064.16</v>
      </c>
      <c r="CR77">
        <v>2117.2600000000002</v>
      </c>
      <c r="CS77">
        <v>2160.86</v>
      </c>
      <c r="CT77">
        <v>2191.27</v>
      </c>
      <c r="CU77">
        <v>2216.34</v>
      </c>
      <c r="CV77">
        <v>2229.87</v>
      </c>
      <c r="CW77">
        <v>2277.84</v>
      </c>
      <c r="CX77">
        <v>2324.8200000000002</v>
      </c>
      <c r="CY77">
        <v>2376.4</v>
      </c>
      <c r="CZ77">
        <v>2396.86</v>
      </c>
      <c r="DA77">
        <v>2471.73</v>
      </c>
      <c r="DB77">
        <v>2554.63</v>
      </c>
      <c r="DC77">
        <v>2632.77</v>
      </c>
      <c r="DD77">
        <v>2686.04</v>
      </c>
      <c r="DE77">
        <v>2733.86</v>
      </c>
      <c r="DF77">
        <v>2749.43</v>
      </c>
      <c r="DG77">
        <v>2752.75</v>
      </c>
      <c r="DH77">
        <v>2776.99</v>
      </c>
      <c r="DI77">
        <v>2827.85</v>
      </c>
      <c r="DJ77">
        <v>2884.07</v>
      </c>
      <c r="DK77">
        <v>2963.22</v>
      </c>
      <c r="DL77">
        <v>3040.15</v>
      </c>
      <c r="DM77">
        <v>3122.29</v>
      </c>
      <c r="DN77">
        <v>3144.9</v>
      </c>
      <c r="DO77">
        <v>3202.93</v>
      </c>
      <c r="DP77">
        <v>3295.46</v>
      </c>
      <c r="DQ77">
        <v>3344.3</v>
      </c>
      <c r="DR77">
        <v>3371.27</v>
      </c>
      <c r="DS77">
        <v>3382.67</v>
      </c>
      <c r="DT77">
        <v>3393.87</v>
      </c>
    </row>
    <row r="78" spans="1:124" x14ac:dyDescent="0.3">
      <c r="A78" t="s">
        <v>90</v>
      </c>
      <c r="B78" s="11" t="s">
        <v>91</v>
      </c>
      <c r="C78" s="11" t="s">
        <v>360</v>
      </c>
    </row>
    <row r="79" spans="1:124" x14ac:dyDescent="0.3">
      <c r="A79" t="s">
        <v>106</v>
      </c>
      <c r="B79" s="11" t="s">
        <v>107</v>
      </c>
      <c r="C79" s="11" t="s">
        <v>361</v>
      </c>
    </row>
    <row r="80" spans="1:124" x14ac:dyDescent="0.3">
      <c r="A80" t="s">
        <v>116</v>
      </c>
      <c r="B80" s="11" t="s">
        <v>117</v>
      </c>
      <c r="C80" s="11" t="s">
        <v>362</v>
      </c>
    </row>
    <row r="81" spans="1:124" x14ac:dyDescent="0.3">
      <c r="A81" t="s">
        <v>134</v>
      </c>
      <c r="B81" s="14" t="s">
        <v>135</v>
      </c>
      <c r="C81" s="14" t="s">
        <v>363</v>
      </c>
      <c r="D81">
        <v>473.14</v>
      </c>
      <c r="E81">
        <v>476.62</v>
      </c>
      <c r="F81">
        <v>486.63</v>
      </c>
      <c r="G81">
        <v>515.63</v>
      </c>
      <c r="H81">
        <v>528.01</v>
      </c>
      <c r="I81">
        <v>549.66999999999996</v>
      </c>
      <c r="J81">
        <v>555.46</v>
      </c>
      <c r="K81">
        <v>572.07000000000005</v>
      </c>
      <c r="L81">
        <v>614.64</v>
      </c>
      <c r="M81">
        <v>603.35</v>
      </c>
      <c r="N81">
        <v>621.71</v>
      </c>
      <c r="O81">
        <v>592.41</v>
      </c>
      <c r="P81">
        <v>609.29</v>
      </c>
      <c r="Q81">
        <v>631.48</v>
      </c>
      <c r="R81">
        <v>632.87</v>
      </c>
      <c r="S81">
        <v>621.41</v>
      </c>
      <c r="T81">
        <v>598.33000000000004</v>
      </c>
      <c r="U81">
        <v>584.69000000000005</v>
      </c>
      <c r="V81">
        <v>605.41999999999996</v>
      </c>
      <c r="W81">
        <v>581.16</v>
      </c>
      <c r="X81">
        <v>592.28</v>
      </c>
      <c r="Y81">
        <v>590.64</v>
      </c>
      <c r="Z81">
        <v>592.32000000000005</v>
      </c>
      <c r="AA81">
        <v>604.88</v>
      </c>
      <c r="AB81">
        <v>616.05999999999995</v>
      </c>
      <c r="AC81">
        <v>628.87</v>
      </c>
      <c r="AD81">
        <v>664.48</v>
      </c>
      <c r="AE81">
        <v>662.54</v>
      </c>
      <c r="AF81">
        <v>656.96</v>
      </c>
      <c r="AG81">
        <v>670.1</v>
      </c>
      <c r="AH81">
        <v>640.11</v>
      </c>
      <c r="AI81">
        <v>627.14</v>
      </c>
      <c r="AJ81">
        <v>638.47</v>
      </c>
      <c r="AK81">
        <v>632.1</v>
      </c>
      <c r="AL81">
        <v>629.24</v>
      </c>
      <c r="AM81">
        <v>667.01</v>
      </c>
      <c r="AN81">
        <v>669.47</v>
      </c>
      <c r="AO81">
        <v>674.54</v>
      </c>
      <c r="AP81">
        <v>677.18</v>
      </c>
      <c r="AQ81">
        <v>656.75</v>
      </c>
      <c r="AR81">
        <v>658.34</v>
      </c>
      <c r="AS81">
        <v>627.79999999999995</v>
      </c>
      <c r="AT81">
        <v>627.58000000000004</v>
      </c>
      <c r="AU81">
        <v>628.54999999999995</v>
      </c>
      <c r="AV81">
        <v>613.85</v>
      </c>
      <c r="AW81">
        <v>616.21</v>
      </c>
      <c r="AX81">
        <v>611.5</v>
      </c>
      <c r="AY81">
        <v>637.38</v>
      </c>
      <c r="AZ81">
        <v>663.49</v>
      </c>
      <c r="BA81">
        <v>692.51</v>
      </c>
      <c r="BB81">
        <v>734.03</v>
      </c>
      <c r="BC81">
        <v>761.08</v>
      </c>
      <c r="BD81">
        <v>744.71</v>
      </c>
      <c r="BE81">
        <v>760.69</v>
      </c>
      <c r="BF81">
        <v>735.46</v>
      </c>
      <c r="BG81">
        <v>716.72</v>
      </c>
      <c r="BH81">
        <v>725.55</v>
      </c>
      <c r="BI81">
        <v>772.49</v>
      </c>
      <c r="BJ81">
        <v>781.37</v>
      </c>
      <c r="BK81">
        <v>770.51</v>
      </c>
      <c r="BL81">
        <v>715.7</v>
      </c>
      <c r="BM81">
        <v>679.94</v>
      </c>
      <c r="BN81">
        <v>716.92</v>
      </c>
      <c r="BO81">
        <v>772.01</v>
      </c>
      <c r="BP81">
        <v>789.07</v>
      </c>
      <c r="BQ81">
        <v>780.74</v>
      </c>
      <c r="BR81">
        <v>784.25</v>
      </c>
      <c r="BS81">
        <v>779.93</v>
      </c>
      <c r="BT81">
        <v>832.07</v>
      </c>
      <c r="BU81">
        <v>886.06</v>
      </c>
      <c r="BV81">
        <v>983.55</v>
      </c>
      <c r="BW81">
        <v>1020.36</v>
      </c>
      <c r="BX81">
        <v>1097.0999999999999</v>
      </c>
      <c r="BY81">
        <v>1089.6600000000001</v>
      </c>
      <c r="BZ81">
        <v>1158.2</v>
      </c>
      <c r="CA81">
        <v>1162.76</v>
      </c>
      <c r="CB81">
        <v>1200</v>
      </c>
      <c r="CC81">
        <v>1252.82</v>
      </c>
      <c r="CD81">
        <v>1313.81</v>
      </c>
      <c r="CE81">
        <v>1312.27</v>
      </c>
      <c r="CF81">
        <v>1377.96</v>
      </c>
      <c r="CG81">
        <v>1345.51</v>
      </c>
      <c r="CH81">
        <v>1397.69</v>
      </c>
      <c r="CI81">
        <v>1351.69</v>
      </c>
      <c r="CJ81">
        <v>1315.17</v>
      </c>
      <c r="CK81">
        <v>1406.98</v>
      </c>
      <c r="CL81">
        <v>1389.84</v>
      </c>
      <c r="CM81">
        <v>1252.04</v>
      </c>
      <c r="CN81">
        <v>1226.93</v>
      </c>
      <c r="CO81">
        <v>1312.63</v>
      </c>
      <c r="CP81">
        <v>1281.3599999999999</v>
      </c>
      <c r="CQ81">
        <v>1175.2</v>
      </c>
      <c r="CR81">
        <v>1235.8800000000001</v>
      </c>
      <c r="CS81">
        <v>1249.29</v>
      </c>
      <c r="CT81">
        <v>1230.3399999999999</v>
      </c>
      <c r="CU81">
        <v>1288.98</v>
      </c>
      <c r="CV81">
        <v>1335.67</v>
      </c>
      <c r="CW81">
        <v>1322.38</v>
      </c>
      <c r="CX81">
        <v>1287.08</v>
      </c>
      <c r="CY81">
        <v>1139.17</v>
      </c>
      <c r="CZ81">
        <v>1134.97</v>
      </c>
      <c r="DA81">
        <v>1197.95</v>
      </c>
      <c r="DB81">
        <v>1194.1600000000001</v>
      </c>
      <c r="DC81">
        <v>1110.6400000000001</v>
      </c>
      <c r="DD81">
        <v>1053.47</v>
      </c>
      <c r="DE81">
        <v>1105.19</v>
      </c>
      <c r="DF81">
        <v>1221.97</v>
      </c>
      <c r="DG81">
        <v>1343.2</v>
      </c>
      <c r="DH81">
        <v>1277.9100000000001</v>
      </c>
      <c r="DI81">
        <v>1207.8800000000001</v>
      </c>
      <c r="DJ81">
        <v>1252.18</v>
      </c>
      <c r="DK81">
        <v>1191.79</v>
      </c>
      <c r="DL81">
        <v>1165.43</v>
      </c>
      <c r="DM81">
        <v>1183.74</v>
      </c>
      <c r="DN81">
        <v>1197.98</v>
      </c>
      <c r="DO81">
        <v>1245.3599999999999</v>
      </c>
      <c r="DP81">
        <v>1343.09</v>
      </c>
      <c r="DQ81">
        <v>1353.25</v>
      </c>
      <c r="DR81">
        <v>1401.09</v>
      </c>
      <c r="DS81">
        <v>1446.65</v>
      </c>
      <c r="DT81">
        <v>1369.41</v>
      </c>
    </row>
    <row r="82" spans="1:124" x14ac:dyDescent="0.3">
      <c r="A82" t="s">
        <v>141</v>
      </c>
      <c r="B82" s="14" t="s">
        <v>142</v>
      </c>
      <c r="C82" s="14" t="s">
        <v>364</v>
      </c>
    </row>
    <row r="83" spans="1:124" x14ac:dyDescent="0.3">
      <c r="A83" t="s">
        <v>157</v>
      </c>
      <c r="B83" s="11" t="s">
        <v>158</v>
      </c>
      <c r="C83" s="11" t="s">
        <v>365</v>
      </c>
      <c r="D83">
        <v>13908</v>
      </c>
      <c r="E83">
        <v>13095.77</v>
      </c>
      <c r="F83">
        <v>13082.01</v>
      </c>
      <c r="G83">
        <v>12756.58</v>
      </c>
      <c r="H83">
        <v>15023.81</v>
      </c>
      <c r="I83">
        <v>13811.64</v>
      </c>
      <c r="J83">
        <v>12890.12</v>
      </c>
      <c r="K83">
        <v>13129.04</v>
      </c>
      <c r="L83">
        <v>13211.56</v>
      </c>
      <c r="M83">
        <v>12489.58</v>
      </c>
      <c r="N83">
        <v>12897.59</v>
      </c>
      <c r="O83">
        <v>11740.04</v>
      </c>
      <c r="P83">
        <v>11968.37</v>
      </c>
      <c r="Q83">
        <v>11082.62</v>
      </c>
      <c r="R83">
        <v>10841.95</v>
      </c>
      <c r="S83">
        <v>11042.48</v>
      </c>
      <c r="T83">
        <v>12274.16</v>
      </c>
      <c r="U83">
        <v>12766.4</v>
      </c>
      <c r="V83">
        <v>11962.61</v>
      </c>
      <c r="W83">
        <v>11433.16</v>
      </c>
      <c r="X83">
        <v>10804.97</v>
      </c>
      <c r="Y83">
        <v>11093.11</v>
      </c>
      <c r="Z83">
        <v>12456.06</v>
      </c>
      <c r="AA83">
        <v>12236.95</v>
      </c>
      <c r="AB83">
        <v>12869.52</v>
      </c>
      <c r="AC83">
        <v>12451.01</v>
      </c>
      <c r="AD83">
        <v>13040.61</v>
      </c>
      <c r="AE83">
        <v>12800.61</v>
      </c>
      <c r="AF83">
        <v>12660.44</v>
      </c>
      <c r="AG83">
        <v>13695.67</v>
      </c>
      <c r="AH83">
        <v>15537.72</v>
      </c>
      <c r="AI83">
        <v>18392.48</v>
      </c>
      <c r="AJ83">
        <v>20322.3</v>
      </c>
      <c r="AK83">
        <v>23505.23</v>
      </c>
      <c r="AL83">
        <v>20736.93</v>
      </c>
      <c r="AM83">
        <v>21372.34</v>
      </c>
      <c r="AN83">
        <v>20687.830000000002</v>
      </c>
      <c r="AO83">
        <v>21021.83</v>
      </c>
      <c r="AP83">
        <v>20037.97</v>
      </c>
      <c r="AQ83">
        <v>20024.71</v>
      </c>
      <c r="AR83">
        <v>19961.46</v>
      </c>
      <c r="AS83">
        <v>19541.07</v>
      </c>
      <c r="AT83">
        <v>19841.580000000002</v>
      </c>
      <c r="AU83">
        <v>20330.82</v>
      </c>
      <c r="AV83">
        <v>20764.400000000001</v>
      </c>
      <c r="AW83">
        <v>19514.189999999999</v>
      </c>
      <c r="AX83">
        <v>21466.76</v>
      </c>
      <c r="AY83">
        <v>21559.69</v>
      </c>
      <c r="AZ83">
        <v>20968.03</v>
      </c>
      <c r="BA83">
        <v>20826.080000000002</v>
      </c>
      <c r="BB83">
        <v>20498.400000000001</v>
      </c>
      <c r="BC83">
        <v>19997.240000000002</v>
      </c>
      <c r="BD83">
        <v>20785.21</v>
      </c>
      <c r="BE83">
        <v>20436.8</v>
      </c>
      <c r="BF83">
        <v>19665.97</v>
      </c>
      <c r="BG83">
        <v>19457.5</v>
      </c>
      <c r="BH83">
        <v>18148.41</v>
      </c>
      <c r="BI83">
        <v>18774.080000000002</v>
      </c>
      <c r="BJ83">
        <v>19621.86</v>
      </c>
      <c r="BK83">
        <v>18828.560000000001</v>
      </c>
      <c r="BL83">
        <v>19026.150000000001</v>
      </c>
      <c r="BM83">
        <v>16903.650000000001</v>
      </c>
      <c r="BN83">
        <v>16401.439999999999</v>
      </c>
      <c r="BO83">
        <v>15981.56</v>
      </c>
      <c r="BP83">
        <v>16208.94</v>
      </c>
      <c r="BQ83">
        <v>16523.810000000001</v>
      </c>
      <c r="BR83">
        <v>17049.490000000002</v>
      </c>
      <c r="BS83">
        <v>17531.64</v>
      </c>
      <c r="BT83">
        <v>17406.439999999999</v>
      </c>
      <c r="BU83">
        <v>17667.240000000002</v>
      </c>
      <c r="BV83">
        <v>19285.8</v>
      </c>
      <c r="BW83">
        <v>21530.23</v>
      </c>
      <c r="BX83">
        <v>33704.120000000003</v>
      </c>
      <c r="BY83">
        <v>34635.65</v>
      </c>
      <c r="BZ83">
        <v>36085.370000000003</v>
      </c>
      <c r="CA83">
        <v>34806.589999999997</v>
      </c>
      <c r="CB83">
        <v>33509.01</v>
      </c>
      <c r="CC83">
        <v>31946.17</v>
      </c>
      <c r="CD83">
        <v>42699.16</v>
      </c>
      <c r="CE83">
        <v>42937.26</v>
      </c>
      <c r="CF83">
        <v>39840.65</v>
      </c>
      <c r="CG83">
        <v>39360.660000000003</v>
      </c>
      <c r="CH83">
        <v>44411.6</v>
      </c>
      <c r="CI83">
        <v>41573.949999999997</v>
      </c>
      <c r="CJ83">
        <v>39040.46</v>
      </c>
      <c r="CK83">
        <v>38096.879999999997</v>
      </c>
      <c r="CL83">
        <v>37685.480000000003</v>
      </c>
      <c r="CM83">
        <v>33938.57</v>
      </c>
      <c r="CN83">
        <v>32795.68</v>
      </c>
      <c r="CO83">
        <v>34722.800000000003</v>
      </c>
      <c r="CP83">
        <v>35007.96</v>
      </c>
      <c r="CQ83">
        <v>34024.26</v>
      </c>
      <c r="CR83">
        <v>35005.919999999998</v>
      </c>
      <c r="CS83">
        <v>34150.28</v>
      </c>
      <c r="CT83">
        <v>37565.550000000003</v>
      </c>
      <c r="CU83">
        <v>37973.15</v>
      </c>
      <c r="CV83">
        <v>40386.51</v>
      </c>
      <c r="CW83">
        <v>36723.769999999997</v>
      </c>
      <c r="CX83">
        <v>37775.279999999999</v>
      </c>
      <c r="CY83">
        <v>35917.72</v>
      </c>
      <c r="CZ83">
        <v>36899.160000000003</v>
      </c>
      <c r="DA83">
        <v>36658.25</v>
      </c>
      <c r="DB83">
        <v>34231.870000000003</v>
      </c>
      <c r="DC83">
        <v>35436.879999999997</v>
      </c>
      <c r="DD83">
        <v>36186.44</v>
      </c>
      <c r="DE83">
        <v>37053.910000000003</v>
      </c>
      <c r="DF83">
        <v>41437.42</v>
      </c>
      <c r="DG83">
        <v>41371.51</v>
      </c>
      <c r="DH83">
        <v>44555.67</v>
      </c>
      <c r="DI83">
        <v>44693.58</v>
      </c>
      <c r="DJ83">
        <v>43175.35</v>
      </c>
      <c r="DK83">
        <v>42582.080000000002</v>
      </c>
      <c r="DL83">
        <v>44385.18</v>
      </c>
      <c r="DM83">
        <v>50383.56</v>
      </c>
      <c r="DN83">
        <v>48964.76</v>
      </c>
      <c r="DO83">
        <v>47864.47</v>
      </c>
      <c r="DP83">
        <v>49016.74</v>
      </c>
      <c r="DQ83">
        <v>49457.36</v>
      </c>
      <c r="DR83">
        <v>51296.39</v>
      </c>
      <c r="DS83">
        <v>52345.94</v>
      </c>
      <c r="DT83">
        <v>52433.32</v>
      </c>
    </row>
    <row r="84" spans="1:124" x14ac:dyDescent="0.3">
      <c r="A84" t="s">
        <v>163</v>
      </c>
      <c r="B84" s="11" t="s">
        <v>164</v>
      </c>
      <c r="C84" s="11" t="s">
        <v>366</v>
      </c>
      <c r="N84">
        <v>2596917266</v>
      </c>
      <c r="O84">
        <v>2596917266</v>
      </c>
      <c r="P84">
        <v>2596917266</v>
      </c>
      <c r="Q84">
        <v>2596917266</v>
      </c>
      <c r="R84">
        <v>2596917266</v>
      </c>
      <c r="S84">
        <v>2596917266</v>
      </c>
      <c r="T84">
        <v>2596917266</v>
      </c>
      <c r="U84">
        <v>2596917266</v>
      </c>
      <c r="V84">
        <v>2596917266</v>
      </c>
      <c r="W84">
        <v>2596917266</v>
      </c>
      <c r="X84">
        <v>2596917266</v>
      </c>
      <c r="Y84">
        <v>2596917266</v>
      </c>
      <c r="Z84">
        <v>2596050086</v>
      </c>
      <c r="AA84">
        <v>2596050086</v>
      </c>
      <c r="AB84">
        <v>2596050086</v>
      </c>
      <c r="AC84">
        <v>2596050086</v>
      </c>
      <c r="AD84">
        <v>2596050086</v>
      </c>
      <c r="AE84">
        <v>2596050086</v>
      </c>
      <c r="AF84">
        <v>2596050086</v>
      </c>
      <c r="AG84">
        <v>2596050086</v>
      </c>
      <c r="AH84">
        <v>2596050086</v>
      </c>
      <c r="AI84">
        <v>2596050086</v>
      </c>
      <c r="AJ84">
        <v>2596050086</v>
      </c>
      <c r="AK84">
        <v>2596050086</v>
      </c>
      <c r="AL84">
        <v>2751986639</v>
      </c>
      <c r="AM84">
        <v>2751986639</v>
      </c>
      <c r="AN84">
        <v>2751986639</v>
      </c>
      <c r="AO84">
        <v>2751986639</v>
      </c>
      <c r="AP84">
        <v>2751986639</v>
      </c>
      <c r="AQ84">
        <v>2751986639</v>
      </c>
      <c r="AR84">
        <v>2751986639</v>
      </c>
      <c r="AS84">
        <v>2751986639</v>
      </c>
      <c r="AT84">
        <v>2751986639</v>
      </c>
      <c r="AU84">
        <v>2751986639</v>
      </c>
      <c r="AV84">
        <v>2751986639</v>
      </c>
      <c r="AW84">
        <v>2751986639</v>
      </c>
      <c r="AX84">
        <v>2678760424</v>
      </c>
      <c r="AY84">
        <v>2678760424</v>
      </c>
      <c r="AZ84">
        <v>2678760424</v>
      </c>
      <c r="BA84">
        <v>2678760424</v>
      </c>
      <c r="BB84">
        <v>2678760424</v>
      </c>
      <c r="BC84">
        <v>2678760424</v>
      </c>
      <c r="BD84">
        <v>2678760424</v>
      </c>
      <c r="BE84">
        <v>2678760424</v>
      </c>
      <c r="BF84">
        <v>2678760424</v>
      </c>
      <c r="BG84">
        <v>2678760424</v>
      </c>
      <c r="BH84">
        <v>2678760424</v>
      </c>
      <c r="BI84">
        <v>2678760424</v>
      </c>
      <c r="BJ84">
        <v>2661685957</v>
      </c>
      <c r="BK84">
        <v>2661685957</v>
      </c>
      <c r="BL84">
        <v>2661685957</v>
      </c>
      <c r="BM84">
        <v>2661685957</v>
      </c>
      <c r="BN84">
        <v>2661685957</v>
      </c>
      <c r="BO84">
        <v>2661685957</v>
      </c>
      <c r="BP84">
        <v>2661685957</v>
      </c>
      <c r="BQ84">
        <v>2661685957</v>
      </c>
      <c r="BR84">
        <v>2661685957</v>
      </c>
      <c r="BS84">
        <v>2661685957</v>
      </c>
      <c r="BT84">
        <v>2661685957</v>
      </c>
      <c r="BU84">
        <v>2661685957</v>
      </c>
      <c r="BV84">
        <v>3040072312</v>
      </c>
      <c r="BW84">
        <v>3040072312</v>
      </c>
      <c r="BX84">
        <v>3040072312</v>
      </c>
      <c r="BY84">
        <v>3040072312</v>
      </c>
      <c r="BZ84">
        <v>3040072312</v>
      </c>
      <c r="CA84">
        <v>3040072312</v>
      </c>
      <c r="CB84">
        <v>3040072312</v>
      </c>
      <c r="CC84">
        <v>3040072312</v>
      </c>
      <c r="CD84">
        <v>3040072312</v>
      </c>
      <c r="CE84">
        <v>3040072312</v>
      </c>
      <c r="CF84">
        <v>3040072312</v>
      </c>
      <c r="CG84">
        <v>3040072312</v>
      </c>
      <c r="CH84">
        <v>3555784340</v>
      </c>
      <c r="CI84">
        <v>3555784340</v>
      </c>
      <c r="CJ84">
        <v>3555784340</v>
      </c>
      <c r="CK84">
        <v>3555784340</v>
      </c>
      <c r="CL84">
        <v>3555784340</v>
      </c>
      <c r="CM84">
        <v>3555784340</v>
      </c>
      <c r="CN84">
        <v>3555784340</v>
      </c>
      <c r="CO84">
        <v>3555784340</v>
      </c>
      <c r="CP84">
        <v>3555784340</v>
      </c>
      <c r="CQ84">
        <v>3555784340</v>
      </c>
      <c r="CR84">
        <v>3555784340</v>
      </c>
      <c r="CS84">
        <v>3555784340</v>
      </c>
      <c r="CT84">
        <v>3393247242</v>
      </c>
      <c r="CU84">
        <v>3393247242</v>
      </c>
      <c r="CV84">
        <v>3393247242</v>
      </c>
      <c r="CW84">
        <v>3393247242</v>
      </c>
      <c r="CX84">
        <v>3393247242</v>
      </c>
      <c r="CY84">
        <v>3393247242</v>
      </c>
      <c r="CZ84">
        <v>3393247242</v>
      </c>
      <c r="DA84">
        <v>3393247242</v>
      </c>
      <c r="DB84">
        <v>3393247242</v>
      </c>
      <c r="DC84">
        <v>3393247242</v>
      </c>
      <c r="DD84">
        <v>3393247242</v>
      </c>
      <c r="DE84">
        <v>3393247242</v>
      </c>
      <c r="DF84">
        <v>3428116976</v>
      </c>
      <c r="DG84">
        <v>3428116976</v>
      </c>
      <c r="DH84">
        <v>3428116976</v>
      </c>
      <c r="DI84">
        <v>3428116976</v>
      </c>
      <c r="DJ84">
        <v>3428116976</v>
      </c>
      <c r="DK84">
        <v>3428116976</v>
      </c>
      <c r="DL84">
        <v>3428116976</v>
      </c>
      <c r="DM84">
        <v>3428116976</v>
      </c>
      <c r="DN84">
        <v>3428116976</v>
      </c>
      <c r="DO84">
        <v>3428116976</v>
      </c>
      <c r="DP84">
        <v>3428116976</v>
      </c>
      <c r="DQ84">
        <v>3428116976</v>
      </c>
      <c r="DR84">
        <v>3428116976</v>
      </c>
      <c r="DS84">
        <v>3428116976</v>
      </c>
      <c r="DT84">
        <v>3428116976</v>
      </c>
    </row>
    <row r="85" spans="1:124" x14ac:dyDescent="0.3">
      <c r="A85" t="s">
        <v>177</v>
      </c>
      <c r="B85" s="11" t="s">
        <v>178</v>
      </c>
      <c r="C85" s="11" t="s">
        <v>367</v>
      </c>
      <c r="D85">
        <v>81107.95</v>
      </c>
      <c r="E85">
        <v>83804.679999999993</v>
      </c>
      <c r="F85">
        <v>93264.43</v>
      </c>
      <c r="G85">
        <v>98753.93</v>
      </c>
      <c r="H85">
        <v>97271.15</v>
      </c>
      <c r="I85">
        <v>98470.74</v>
      </c>
      <c r="J85">
        <v>97275.87</v>
      </c>
      <c r="K85">
        <v>96294.55</v>
      </c>
      <c r="L85">
        <v>131284.04999999999</v>
      </c>
      <c r="M85">
        <v>140173.97</v>
      </c>
      <c r="N85">
        <v>150692.13</v>
      </c>
      <c r="O85">
        <v>160353.41</v>
      </c>
      <c r="P85">
        <v>156697.63</v>
      </c>
      <c r="Q85">
        <v>153911.32999999999</v>
      </c>
      <c r="R85">
        <v>150039.19</v>
      </c>
      <c r="S85">
        <v>156568.59</v>
      </c>
      <c r="T85">
        <v>159717.44</v>
      </c>
      <c r="U85">
        <v>159823.31</v>
      </c>
      <c r="V85">
        <v>160387.56</v>
      </c>
      <c r="W85">
        <v>164473.59</v>
      </c>
      <c r="X85">
        <v>166610.54999999999</v>
      </c>
      <c r="Y85">
        <v>178368.58</v>
      </c>
      <c r="Z85">
        <v>192273.88</v>
      </c>
      <c r="AA85">
        <v>211846.7</v>
      </c>
      <c r="AB85">
        <v>230967.9</v>
      </c>
      <c r="AC85">
        <v>223833.60000000001</v>
      </c>
      <c r="AD85">
        <v>231419</v>
      </c>
      <c r="AE85">
        <v>239129.60000000001</v>
      </c>
      <c r="AF85">
        <v>235042.8</v>
      </c>
      <c r="AG85">
        <v>246422.39999999999</v>
      </c>
      <c r="AH85">
        <v>255619.5</v>
      </c>
      <c r="AI85">
        <v>262729.09999999998</v>
      </c>
      <c r="AJ85">
        <v>292895.09999999998</v>
      </c>
      <c r="AK85">
        <v>275202.09999999998</v>
      </c>
      <c r="AL85">
        <v>288382</v>
      </c>
      <c r="AM85">
        <v>287863.8</v>
      </c>
      <c r="AN85">
        <v>292656.5</v>
      </c>
      <c r="AO85">
        <v>294533.09999999998</v>
      </c>
      <c r="AP85">
        <v>299658.8</v>
      </c>
      <c r="AQ85">
        <v>296545.3</v>
      </c>
      <c r="AR85">
        <v>305736.40000000002</v>
      </c>
      <c r="AS85">
        <v>313378.09999999998</v>
      </c>
      <c r="AT85">
        <v>329428.09999999998</v>
      </c>
      <c r="AU85">
        <v>358320.1</v>
      </c>
      <c r="AV85">
        <v>365133.9</v>
      </c>
      <c r="AW85">
        <v>392202.2</v>
      </c>
      <c r="AX85">
        <v>379790.9</v>
      </c>
      <c r="AY85">
        <v>373897.1</v>
      </c>
      <c r="AZ85">
        <v>387078.6</v>
      </c>
      <c r="BA85">
        <v>388276.9</v>
      </c>
      <c r="BB85">
        <v>401902</v>
      </c>
      <c r="BC85">
        <v>432902.9</v>
      </c>
      <c r="BD85">
        <v>467896.4</v>
      </c>
      <c r="BE85">
        <v>523740.1</v>
      </c>
      <c r="BF85">
        <v>518218.1</v>
      </c>
      <c r="BG85">
        <v>516042.9</v>
      </c>
      <c r="BH85">
        <v>495187.9</v>
      </c>
      <c r="BI85">
        <v>501372.5</v>
      </c>
      <c r="BJ85">
        <v>509916.44</v>
      </c>
      <c r="BK85">
        <v>500463.33</v>
      </c>
      <c r="BL85">
        <v>482310.09</v>
      </c>
      <c r="BM85">
        <v>379242.11</v>
      </c>
      <c r="BN85">
        <v>364045.96</v>
      </c>
      <c r="BO85">
        <v>383649.98</v>
      </c>
      <c r="BP85">
        <v>379044.42</v>
      </c>
      <c r="BQ85">
        <v>379044.42</v>
      </c>
      <c r="BR85">
        <v>370282.7</v>
      </c>
      <c r="BS85">
        <v>380426</v>
      </c>
      <c r="BT85">
        <v>375386.4</v>
      </c>
      <c r="BU85">
        <v>399576.1</v>
      </c>
      <c r="BV85">
        <v>395614.9</v>
      </c>
      <c r="BW85">
        <v>387937.8</v>
      </c>
      <c r="BX85">
        <v>394528.8</v>
      </c>
      <c r="BY85">
        <v>384426</v>
      </c>
      <c r="BZ85">
        <v>408023</v>
      </c>
      <c r="CA85">
        <v>422098.6</v>
      </c>
      <c r="CB85">
        <v>425564.2</v>
      </c>
      <c r="CC85">
        <v>424135</v>
      </c>
      <c r="CD85">
        <v>417864.9</v>
      </c>
      <c r="CE85">
        <v>414890</v>
      </c>
      <c r="CF85">
        <v>403965</v>
      </c>
      <c r="CG85">
        <v>397830.7</v>
      </c>
      <c r="CH85">
        <v>396155.6</v>
      </c>
      <c r="CI85">
        <v>401660.1</v>
      </c>
      <c r="CJ85">
        <v>391123.20000000001</v>
      </c>
      <c r="CK85">
        <v>391232</v>
      </c>
      <c r="CL85">
        <v>401858.4</v>
      </c>
      <c r="CM85">
        <v>394412.6</v>
      </c>
      <c r="CN85">
        <v>384185.8</v>
      </c>
      <c r="CO85">
        <v>375693.4</v>
      </c>
      <c r="CP85">
        <v>359294.7</v>
      </c>
      <c r="CQ85">
        <v>361691.6</v>
      </c>
      <c r="CR85">
        <v>347651</v>
      </c>
      <c r="CS85">
        <v>338794.5</v>
      </c>
      <c r="CT85">
        <v>355896.6</v>
      </c>
      <c r="CU85">
        <v>340327.3</v>
      </c>
      <c r="CV85">
        <v>334642.2</v>
      </c>
      <c r="CW85">
        <v>340535.9</v>
      </c>
      <c r="CX85">
        <v>338081.8</v>
      </c>
      <c r="CY85">
        <v>336533.9</v>
      </c>
      <c r="CZ85">
        <v>332034.90000000002</v>
      </c>
      <c r="DA85">
        <v>326405.40000000002</v>
      </c>
      <c r="DB85">
        <v>321731.8</v>
      </c>
      <c r="DC85">
        <v>327042.40000000002</v>
      </c>
      <c r="DD85">
        <v>318800.8</v>
      </c>
      <c r="DE85">
        <v>315147.59999999998</v>
      </c>
      <c r="DF85">
        <v>325699.8</v>
      </c>
      <c r="DG85">
        <v>328475.09999999998</v>
      </c>
      <c r="DH85">
        <v>336105.1</v>
      </c>
      <c r="DI85">
        <v>327798.7</v>
      </c>
      <c r="DJ85">
        <v>322033.59999999998</v>
      </c>
      <c r="DK85">
        <v>322397.7</v>
      </c>
      <c r="DL85">
        <v>318919.90000000002</v>
      </c>
      <c r="DM85">
        <v>311603.90000000002</v>
      </c>
      <c r="DN85">
        <v>312499.3</v>
      </c>
      <c r="DO85">
        <v>318325.7</v>
      </c>
      <c r="DP85">
        <v>314993.3</v>
      </c>
      <c r="DQ85">
        <v>321591.5</v>
      </c>
      <c r="DR85">
        <v>335794.9</v>
      </c>
      <c r="DS85">
        <v>334219.09999999998</v>
      </c>
      <c r="DT85">
        <v>331369.8</v>
      </c>
    </row>
    <row r="86" spans="1:124" x14ac:dyDescent="0.3">
      <c r="A86" t="s">
        <v>100</v>
      </c>
      <c r="B86" s="7" t="s">
        <v>101</v>
      </c>
      <c r="C86" s="7" t="s">
        <v>750</v>
      </c>
      <c r="D86">
        <v>1727.02</v>
      </c>
      <c r="E86">
        <v>1762.14</v>
      </c>
      <c r="F86">
        <v>1827.66</v>
      </c>
      <c r="G86">
        <v>1922.04</v>
      </c>
      <c r="H86">
        <v>1958.61</v>
      </c>
      <c r="I86">
        <v>2004.54</v>
      </c>
      <c r="J86">
        <v>2001.64</v>
      </c>
      <c r="K86">
        <v>1966.92</v>
      </c>
      <c r="L86">
        <v>1975.95</v>
      </c>
      <c r="M86">
        <v>1983.67</v>
      </c>
      <c r="N86">
        <v>1988.08</v>
      </c>
      <c r="O86">
        <v>1953.6</v>
      </c>
      <c r="P86">
        <v>1915.77</v>
      </c>
      <c r="Q86">
        <v>1932.26</v>
      </c>
      <c r="R86">
        <v>1959.56</v>
      </c>
      <c r="S86">
        <v>1943.03</v>
      </c>
      <c r="T86">
        <v>1928.18</v>
      </c>
      <c r="U86">
        <v>1886.09</v>
      </c>
      <c r="V86">
        <v>1839.24</v>
      </c>
      <c r="W86">
        <v>1897.08</v>
      </c>
      <c r="X86">
        <v>1899.88</v>
      </c>
      <c r="Y86">
        <v>1880.48</v>
      </c>
      <c r="Z86">
        <v>1842.92</v>
      </c>
      <c r="AA86">
        <v>1809.46</v>
      </c>
      <c r="AB86">
        <v>1770.54</v>
      </c>
      <c r="AC86">
        <v>1807.62</v>
      </c>
      <c r="AD86">
        <v>1856.08</v>
      </c>
      <c r="AE86">
        <v>1870.06</v>
      </c>
      <c r="AF86">
        <v>1853.36</v>
      </c>
      <c r="AG86">
        <v>1817.18</v>
      </c>
      <c r="AH86">
        <v>1809.74</v>
      </c>
      <c r="AI86">
        <v>1820.73</v>
      </c>
      <c r="AJ86">
        <v>1831.79</v>
      </c>
      <c r="AK86">
        <v>1826.69</v>
      </c>
      <c r="AL86">
        <v>1824.13</v>
      </c>
      <c r="AM86">
        <v>1801.47</v>
      </c>
      <c r="AN86">
        <v>1790.38</v>
      </c>
      <c r="AO86">
        <v>1788.71</v>
      </c>
      <c r="AP86">
        <v>1784.04</v>
      </c>
      <c r="AQ86">
        <v>1811.38</v>
      </c>
      <c r="AR86">
        <v>1783.36</v>
      </c>
      <c r="AS86">
        <v>1771.04</v>
      </c>
      <c r="AT86">
        <v>1739.3</v>
      </c>
      <c r="AU86">
        <v>1693.11</v>
      </c>
      <c r="AV86">
        <v>1730.88</v>
      </c>
      <c r="AW86">
        <v>1728.22</v>
      </c>
      <c r="AX86">
        <v>1712.57</v>
      </c>
      <c r="AY86">
        <v>1717.69</v>
      </c>
      <c r="AZ86">
        <v>1716.65</v>
      </c>
      <c r="BA86">
        <v>1730.88</v>
      </c>
      <c r="BB86">
        <v>1742.25</v>
      </c>
      <c r="BC86">
        <v>1730.26</v>
      </c>
      <c r="BD86">
        <v>1707.53</v>
      </c>
      <c r="BE86">
        <v>1694.53</v>
      </c>
      <c r="BF86">
        <v>1668.49</v>
      </c>
      <c r="BG86">
        <v>1689.93</v>
      </c>
      <c r="BH86">
        <v>1732.35</v>
      </c>
      <c r="BI86">
        <v>1729.53</v>
      </c>
      <c r="BJ86">
        <v>1727.59</v>
      </c>
      <c r="BK86">
        <v>1739.33</v>
      </c>
      <c r="BL86">
        <v>1755.3</v>
      </c>
      <c r="BM86">
        <v>1737.25</v>
      </c>
      <c r="BN86">
        <v>1747.45</v>
      </c>
      <c r="BO86">
        <v>1738.85</v>
      </c>
      <c r="BP86">
        <v>1702.18</v>
      </c>
      <c r="BQ86">
        <v>1688.26</v>
      </c>
      <c r="BR86">
        <v>1686.08</v>
      </c>
      <c r="BS86">
        <v>1682.64</v>
      </c>
      <c r="BT86">
        <v>1664.7</v>
      </c>
      <c r="BU86">
        <v>1661.72</v>
      </c>
      <c r="BV86">
        <v>1664.72</v>
      </c>
      <c r="BW86">
        <v>1660.46</v>
      </c>
      <c r="BX86">
        <v>1617.75</v>
      </c>
      <c r="BY86">
        <v>1591.41</v>
      </c>
      <c r="BZ86">
        <v>1624.08</v>
      </c>
      <c r="CA86">
        <v>1646.54</v>
      </c>
      <c r="CB86">
        <v>1654.83</v>
      </c>
      <c r="CC86">
        <v>1676.51</v>
      </c>
      <c r="CD86">
        <v>1691.58</v>
      </c>
      <c r="CE86">
        <v>1796.33</v>
      </c>
      <c r="CF86">
        <v>1817.17</v>
      </c>
      <c r="CG86">
        <v>1846.32</v>
      </c>
      <c r="CH86">
        <v>1850.01</v>
      </c>
      <c r="CI86">
        <v>1865.17</v>
      </c>
      <c r="CJ86">
        <v>1900.86</v>
      </c>
      <c r="CK86">
        <v>1929.28</v>
      </c>
      <c r="CL86">
        <v>1947.7</v>
      </c>
      <c r="CM86">
        <v>1978.3</v>
      </c>
      <c r="CN86">
        <v>1964.27</v>
      </c>
      <c r="CO86">
        <v>1985.38</v>
      </c>
      <c r="CP86">
        <v>2023.64</v>
      </c>
      <c r="CQ86">
        <v>2064.16</v>
      </c>
      <c r="CR86">
        <v>2117.2600000000002</v>
      </c>
      <c r="CS86">
        <v>2160.86</v>
      </c>
      <c r="CT86">
        <v>2191.27</v>
      </c>
      <c r="CU86">
        <v>2216.34</v>
      </c>
      <c r="CV86">
        <v>2229.87</v>
      </c>
      <c r="CW86">
        <v>2277.84</v>
      </c>
      <c r="CX86">
        <v>2324.8200000000002</v>
      </c>
      <c r="CY86">
        <v>2376.4</v>
      </c>
      <c r="CZ86">
        <v>2396.86</v>
      </c>
      <c r="DA86">
        <v>2471.73</v>
      </c>
      <c r="DB86">
        <v>2554.63</v>
      </c>
      <c r="DC86">
        <v>2632.77</v>
      </c>
      <c r="DD86">
        <v>2686.04</v>
      </c>
      <c r="DE86">
        <v>2733.86</v>
      </c>
      <c r="DF86">
        <v>2749.43</v>
      </c>
      <c r="DG86">
        <v>2752.75</v>
      </c>
      <c r="DH86">
        <v>2776.99</v>
      </c>
      <c r="DI86">
        <v>2827.85</v>
      </c>
      <c r="DJ86">
        <v>2884.07</v>
      </c>
      <c r="DK86">
        <v>2963.22</v>
      </c>
      <c r="DL86">
        <v>3040.15</v>
      </c>
      <c r="DM86">
        <v>3122.29</v>
      </c>
      <c r="DN86">
        <v>3144.9</v>
      </c>
      <c r="DO86">
        <v>3202.93</v>
      </c>
      <c r="DP86">
        <v>3295.46</v>
      </c>
      <c r="DQ86">
        <v>3344.3</v>
      </c>
      <c r="DR86">
        <v>3371.27</v>
      </c>
      <c r="DS86">
        <v>3382.67</v>
      </c>
      <c r="DT86">
        <v>3393.87</v>
      </c>
    </row>
    <row r="87" spans="1:124" x14ac:dyDescent="0.3">
      <c r="A87" t="s">
        <v>165</v>
      </c>
      <c r="B87" s="7" t="s">
        <v>166</v>
      </c>
      <c r="C87" s="7" t="s">
        <v>751</v>
      </c>
      <c r="E87">
        <v>145.9</v>
      </c>
      <c r="F87">
        <v>145.9</v>
      </c>
      <c r="G87">
        <v>145.9</v>
      </c>
      <c r="H87">
        <v>148.1</v>
      </c>
      <c r="I87">
        <v>148.1</v>
      </c>
      <c r="J87">
        <v>148.1</v>
      </c>
      <c r="K87">
        <v>152.19999999999999</v>
      </c>
      <c r="L87">
        <v>152.19999999999999</v>
      </c>
      <c r="M87">
        <v>152.19999999999999</v>
      </c>
      <c r="N87">
        <v>151.5</v>
      </c>
      <c r="O87">
        <v>151.5</v>
      </c>
      <c r="P87">
        <v>151.5</v>
      </c>
      <c r="Q87">
        <v>107.06</v>
      </c>
      <c r="R87">
        <v>107.06</v>
      </c>
      <c r="S87">
        <v>107.06</v>
      </c>
      <c r="T87">
        <v>109.55</v>
      </c>
      <c r="U87">
        <v>109.55</v>
      </c>
      <c r="V87">
        <v>109.55</v>
      </c>
      <c r="W87">
        <v>108.57</v>
      </c>
      <c r="X87">
        <v>108.57</v>
      </c>
      <c r="Y87">
        <v>108.57</v>
      </c>
      <c r="Z87">
        <v>109.8</v>
      </c>
      <c r="AA87">
        <v>109.8</v>
      </c>
      <c r="AB87">
        <v>109.8</v>
      </c>
      <c r="AC87">
        <v>111.67</v>
      </c>
      <c r="AD87">
        <v>111.67</v>
      </c>
      <c r="AE87">
        <v>111.67</v>
      </c>
      <c r="AF87">
        <v>109.72</v>
      </c>
      <c r="AG87">
        <v>109.72</v>
      </c>
      <c r="AH87">
        <v>109.72</v>
      </c>
      <c r="AI87">
        <v>112.8</v>
      </c>
      <c r="AJ87">
        <v>112.8</v>
      </c>
      <c r="AK87">
        <v>112.8</v>
      </c>
      <c r="AL87">
        <v>113.31</v>
      </c>
      <c r="AM87">
        <v>113.31</v>
      </c>
      <c r="AN87">
        <v>113.31</v>
      </c>
      <c r="AO87">
        <v>113.97</v>
      </c>
      <c r="AP87">
        <v>113.97</v>
      </c>
      <c r="AQ87">
        <v>113.97</v>
      </c>
      <c r="AR87">
        <v>115.37</v>
      </c>
      <c r="AS87">
        <v>115.37</v>
      </c>
      <c r="AT87">
        <v>115.37</v>
      </c>
      <c r="AU87">
        <v>117.67</v>
      </c>
      <c r="AV87">
        <v>117.67</v>
      </c>
      <c r="AW87">
        <v>117.67</v>
      </c>
      <c r="AX87">
        <v>119.09</v>
      </c>
      <c r="AY87">
        <v>119.09</v>
      </c>
      <c r="AZ87">
        <v>119.09</v>
      </c>
      <c r="BA87">
        <v>119.09</v>
      </c>
      <c r="BB87">
        <v>119.09</v>
      </c>
      <c r="BC87">
        <v>119.09</v>
      </c>
      <c r="BD87">
        <v>119.09</v>
      </c>
      <c r="BE87">
        <v>119.09</v>
      </c>
      <c r="BF87">
        <v>119.09</v>
      </c>
      <c r="BG87">
        <v>119.09</v>
      </c>
      <c r="BH87">
        <v>119.09</v>
      </c>
      <c r="BI87">
        <v>119.09</v>
      </c>
      <c r="BJ87">
        <v>119.09</v>
      </c>
      <c r="BK87">
        <v>119.09</v>
      </c>
      <c r="BL87">
        <v>119.09</v>
      </c>
      <c r="BM87">
        <v>119.09</v>
      </c>
      <c r="BN87">
        <v>119.09</v>
      </c>
      <c r="BO87">
        <v>119.09</v>
      </c>
      <c r="BP87">
        <v>119.09</v>
      </c>
      <c r="BQ87">
        <v>119.09</v>
      </c>
      <c r="BR87">
        <v>119.09</v>
      </c>
      <c r="BS87">
        <v>119.09</v>
      </c>
      <c r="BT87">
        <v>119.09</v>
      </c>
      <c r="BU87">
        <v>119.09</v>
      </c>
      <c r="BV87">
        <v>119.09</v>
      </c>
      <c r="BW87">
        <v>119.09</v>
      </c>
      <c r="BX87">
        <v>119.09</v>
      </c>
      <c r="BY87">
        <v>119.09</v>
      </c>
      <c r="BZ87">
        <v>119.09</v>
      </c>
      <c r="CA87">
        <v>119.09</v>
      </c>
      <c r="CB87">
        <v>119.09</v>
      </c>
      <c r="CC87">
        <v>119.09</v>
      </c>
      <c r="CD87">
        <v>119.09</v>
      </c>
      <c r="CE87">
        <v>119.09</v>
      </c>
      <c r="CF87">
        <v>119.09</v>
      </c>
      <c r="CG87">
        <v>119.09</v>
      </c>
      <c r="CH87">
        <v>119.09</v>
      </c>
      <c r="CI87">
        <v>119.09</v>
      </c>
      <c r="CJ87">
        <v>119.09</v>
      </c>
      <c r="CK87">
        <v>119.09</v>
      </c>
      <c r="CL87">
        <v>119.09</v>
      </c>
      <c r="CM87">
        <v>119.09</v>
      </c>
      <c r="CN87">
        <v>119.09</v>
      </c>
      <c r="CO87">
        <v>119.09</v>
      </c>
      <c r="CP87">
        <v>119.09</v>
      </c>
      <c r="CQ87">
        <v>119.09</v>
      </c>
      <c r="CR87">
        <v>119.09</v>
      </c>
      <c r="CS87">
        <v>119.09</v>
      </c>
      <c r="CT87">
        <v>119.09</v>
      </c>
      <c r="CU87">
        <v>119.09</v>
      </c>
      <c r="CV87">
        <v>119.09</v>
      </c>
      <c r="CW87">
        <v>119.09</v>
      </c>
      <c r="CX87">
        <v>119.09</v>
      </c>
      <c r="CY87">
        <v>119.09</v>
      </c>
      <c r="CZ87">
        <v>119.09</v>
      </c>
      <c r="DA87">
        <v>119.09</v>
      </c>
      <c r="DB87">
        <v>119.09</v>
      </c>
      <c r="DC87">
        <v>119.09</v>
      </c>
      <c r="DD87">
        <v>119.09</v>
      </c>
      <c r="DE87">
        <v>119.09</v>
      </c>
      <c r="DF87">
        <v>119.09</v>
      </c>
      <c r="DG87">
        <v>119.09</v>
      </c>
      <c r="DH87">
        <v>119.09</v>
      </c>
      <c r="DI87">
        <v>119.09</v>
      </c>
      <c r="DJ87">
        <v>119.09</v>
      </c>
      <c r="DK87">
        <v>119.09</v>
      </c>
      <c r="DL87">
        <v>119.09</v>
      </c>
      <c r="DM87">
        <v>119.09</v>
      </c>
      <c r="DN87">
        <v>119.09</v>
      </c>
      <c r="DO87">
        <v>119.09</v>
      </c>
      <c r="DP87">
        <v>119.09</v>
      </c>
      <c r="DQ87">
        <v>119.09</v>
      </c>
      <c r="DR87">
        <v>119.09</v>
      </c>
      <c r="DS87">
        <v>119.09</v>
      </c>
      <c r="DT87">
        <v>119.09</v>
      </c>
    </row>
    <row r="88" spans="1:124" x14ac:dyDescent="0.3">
      <c r="A88" t="s">
        <v>171</v>
      </c>
      <c r="B88" s="7" t="s">
        <v>172</v>
      </c>
      <c r="C88" s="7" t="s">
        <v>752</v>
      </c>
      <c r="D88">
        <v>3447.2</v>
      </c>
      <c r="E88">
        <v>3776.1</v>
      </c>
      <c r="F88">
        <v>3767.66</v>
      </c>
      <c r="G88">
        <v>3878.78</v>
      </c>
      <c r="H88">
        <v>4090.62</v>
      </c>
      <c r="I88">
        <v>4207.57</v>
      </c>
      <c r="J88">
        <v>4207.99</v>
      </c>
      <c r="K88">
        <v>4333.53</v>
      </c>
      <c r="L88">
        <v>4339.41</v>
      </c>
      <c r="M88">
        <v>4473.1899999999996</v>
      </c>
      <c r="N88">
        <v>4430.9799999999996</v>
      </c>
      <c r="O88">
        <v>4472.26</v>
      </c>
      <c r="P88">
        <v>4553.8</v>
      </c>
      <c r="Q88">
        <v>4563.1499999999996</v>
      </c>
      <c r="R88">
        <v>4546.5</v>
      </c>
      <c r="S88">
        <v>4470.3</v>
      </c>
      <c r="T88">
        <v>4561.43</v>
      </c>
      <c r="U88">
        <v>4470.28</v>
      </c>
      <c r="V88">
        <v>4439.84</v>
      </c>
      <c r="W88">
        <v>4466.62</v>
      </c>
      <c r="X88">
        <v>4541.16</v>
      </c>
      <c r="Y88">
        <v>4469.32</v>
      </c>
      <c r="Z88">
        <v>4630.88</v>
      </c>
      <c r="AA88">
        <v>4715.75</v>
      </c>
      <c r="AB88">
        <v>4736.8</v>
      </c>
      <c r="AC88">
        <v>4718.42</v>
      </c>
      <c r="AD88">
        <v>4676.26</v>
      </c>
      <c r="AE88">
        <v>4638.41</v>
      </c>
      <c r="AF88">
        <v>4697.38</v>
      </c>
      <c r="AG88">
        <v>4711.04</v>
      </c>
      <c r="AH88">
        <v>4641.0600000000004</v>
      </c>
      <c r="AI88">
        <v>4693.59</v>
      </c>
      <c r="AJ88">
        <v>4652.62</v>
      </c>
      <c r="AK88">
        <v>4408.4399999999996</v>
      </c>
      <c r="AL88">
        <v>4509</v>
      </c>
      <c r="AM88">
        <v>4470.6499999999996</v>
      </c>
      <c r="AN88">
        <v>4497.43</v>
      </c>
      <c r="AO88">
        <v>4474.09</v>
      </c>
      <c r="AP88">
        <v>4281.3999999999996</v>
      </c>
      <c r="AQ88">
        <v>4308.8100000000004</v>
      </c>
      <c r="AR88">
        <v>4360.58</v>
      </c>
      <c r="AS88">
        <v>4386.6899999999996</v>
      </c>
      <c r="AT88">
        <v>4279.97</v>
      </c>
      <c r="AU88">
        <v>4383.3999999999996</v>
      </c>
      <c r="AV88">
        <v>4459.87</v>
      </c>
      <c r="AW88">
        <v>4477.47</v>
      </c>
      <c r="AX88">
        <v>4514.37</v>
      </c>
      <c r="AY88">
        <v>4433.38</v>
      </c>
      <c r="AZ88">
        <v>4511.57</v>
      </c>
      <c r="BA88">
        <v>4709.21</v>
      </c>
      <c r="BB88">
        <v>4715.45</v>
      </c>
      <c r="BC88">
        <v>4820.17</v>
      </c>
      <c r="BD88">
        <v>4812.24</v>
      </c>
      <c r="BE88">
        <v>4842</v>
      </c>
      <c r="BF88">
        <v>4797.82</v>
      </c>
      <c r="BG88">
        <v>4885.7700000000004</v>
      </c>
      <c r="BH88">
        <v>4846.58</v>
      </c>
      <c r="BI88">
        <v>4713.08</v>
      </c>
      <c r="BJ88">
        <v>4714.17</v>
      </c>
      <c r="BK88">
        <v>4659.63</v>
      </c>
      <c r="BL88">
        <v>4629.57</v>
      </c>
      <c r="BM88">
        <v>3795.73</v>
      </c>
      <c r="BN88">
        <v>4027.27</v>
      </c>
      <c r="BO88">
        <v>3983.09</v>
      </c>
      <c r="BP88">
        <v>4035.52</v>
      </c>
      <c r="BQ88">
        <v>3909.43</v>
      </c>
      <c r="BR88">
        <v>3679.37</v>
      </c>
      <c r="BS88">
        <v>3543.79</v>
      </c>
      <c r="BT88">
        <v>3468.22</v>
      </c>
      <c r="BU88">
        <v>3693.86</v>
      </c>
      <c r="BV88">
        <v>4131.09</v>
      </c>
      <c r="BW88">
        <v>4030.07</v>
      </c>
      <c r="BX88">
        <v>3837.52</v>
      </c>
      <c r="BY88">
        <v>3789.38</v>
      </c>
      <c r="BZ88">
        <v>4022.92</v>
      </c>
      <c r="CA88">
        <v>3952.21</v>
      </c>
      <c r="CB88">
        <v>3902.03</v>
      </c>
      <c r="CC88">
        <v>3832.42</v>
      </c>
      <c r="CD88">
        <v>3882.13</v>
      </c>
      <c r="CE88">
        <v>3871.23</v>
      </c>
      <c r="CF88">
        <v>3844.8</v>
      </c>
      <c r="CG88">
        <v>3752.8</v>
      </c>
      <c r="CH88">
        <v>3944.63</v>
      </c>
      <c r="CI88">
        <v>3755.49</v>
      </c>
      <c r="CJ88">
        <v>3674.79</v>
      </c>
      <c r="CK88">
        <v>3620.66</v>
      </c>
      <c r="CL88">
        <v>3712.05</v>
      </c>
      <c r="CM88">
        <v>3685.61</v>
      </c>
      <c r="CN88">
        <v>3657.62</v>
      </c>
      <c r="CO88">
        <v>3672.99</v>
      </c>
      <c r="CP88">
        <v>3614.89</v>
      </c>
      <c r="CQ88">
        <v>3632.7</v>
      </c>
      <c r="CR88">
        <v>3666.28</v>
      </c>
      <c r="CS88">
        <v>3553.21</v>
      </c>
      <c r="CT88">
        <v>3554.18</v>
      </c>
      <c r="CU88">
        <v>3549.82</v>
      </c>
      <c r="CV88">
        <v>3639.04</v>
      </c>
      <c r="CW88">
        <v>3539.71</v>
      </c>
      <c r="CX88">
        <v>3621.45</v>
      </c>
      <c r="CY88">
        <v>3745.28</v>
      </c>
      <c r="CZ88">
        <v>3749.55</v>
      </c>
      <c r="DA88">
        <v>3790.64</v>
      </c>
      <c r="DB88">
        <v>3742.12</v>
      </c>
      <c r="DC88">
        <v>3691.85</v>
      </c>
      <c r="DD88">
        <v>3618.17</v>
      </c>
      <c r="DE88">
        <v>3718.47</v>
      </c>
      <c r="DF88">
        <v>3959.39</v>
      </c>
      <c r="DG88">
        <v>3770.14</v>
      </c>
      <c r="DH88">
        <v>3816.94</v>
      </c>
      <c r="DI88">
        <v>3785.57</v>
      </c>
      <c r="DJ88">
        <v>3766.58</v>
      </c>
      <c r="DK88">
        <v>3712.3</v>
      </c>
      <c r="DL88">
        <v>3730.23</v>
      </c>
      <c r="DM88">
        <v>3767.33</v>
      </c>
      <c r="DN88">
        <v>3835.63</v>
      </c>
      <c r="DO88">
        <v>3790.43</v>
      </c>
      <c r="DP88">
        <v>3845.54</v>
      </c>
      <c r="DQ88">
        <v>3789.18</v>
      </c>
      <c r="DR88">
        <v>3766.7</v>
      </c>
      <c r="DS88">
        <v>3759.19</v>
      </c>
      <c r="DT88">
        <v>3915.44</v>
      </c>
    </row>
    <row r="89" spans="1:124" x14ac:dyDescent="0.3">
      <c r="A89" t="s">
        <v>173</v>
      </c>
      <c r="B89" s="7" t="s">
        <v>174</v>
      </c>
      <c r="C89" s="7" t="s">
        <v>753</v>
      </c>
      <c r="D89">
        <v>1698.94</v>
      </c>
      <c r="E89">
        <v>1715.0419999999999</v>
      </c>
      <c r="F89">
        <v>1687.4079999999999</v>
      </c>
      <c r="G89">
        <v>1726.4839999999999</v>
      </c>
      <c r="H89">
        <v>1653.6590000000001</v>
      </c>
      <c r="I89">
        <v>1622.8989999999999</v>
      </c>
      <c r="J89">
        <v>1494.4659999999999</v>
      </c>
      <c r="K89">
        <v>1361.444</v>
      </c>
      <c r="L89">
        <v>1430.8109999999999</v>
      </c>
      <c r="M89">
        <v>1461.4929999999999</v>
      </c>
      <c r="N89">
        <v>1390.7159999999999</v>
      </c>
      <c r="O89">
        <v>1298.24</v>
      </c>
      <c r="P89">
        <v>1327.25</v>
      </c>
      <c r="Q89">
        <v>1450.5450000000001</v>
      </c>
      <c r="R89">
        <v>1513.3489999999999</v>
      </c>
      <c r="S89">
        <v>1507.5640000000001</v>
      </c>
      <c r="T89">
        <v>1399.3969999999999</v>
      </c>
      <c r="U89">
        <v>1568.4159999999999</v>
      </c>
      <c r="V89">
        <v>1540.923</v>
      </c>
      <c r="W89">
        <v>1577.559</v>
      </c>
      <c r="X89">
        <v>1606.473</v>
      </c>
      <c r="Y89">
        <v>1642.2190000000001</v>
      </c>
      <c r="Z89">
        <v>1669.0650000000001</v>
      </c>
      <c r="AA89">
        <v>1645.454</v>
      </c>
      <c r="AB89">
        <v>1759.904</v>
      </c>
      <c r="AC89">
        <v>1795.202</v>
      </c>
      <c r="AD89">
        <v>1746.0029999999999</v>
      </c>
      <c r="AE89">
        <v>1735.722</v>
      </c>
      <c r="AF89">
        <v>1711.4169999999999</v>
      </c>
      <c r="AG89">
        <v>1673.8109999999999</v>
      </c>
      <c r="AH89">
        <v>1660.297</v>
      </c>
      <c r="AI89">
        <v>1652.2170000000001</v>
      </c>
      <c r="AJ89">
        <v>1622.472</v>
      </c>
      <c r="AK89">
        <v>1636.261</v>
      </c>
      <c r="AL89">
        <v>1638.414</v>
      </c>
      <c r="AM89">
        <v>1713.463</v>
      </c>
      <c r="AN89">
        <v>1667.402</v>
      </c>
      <c r="AO89">
        <v>1505.547</v>
      </c>
      <c r="AP89">
        <v>1620.97</v>
      </c>
      <c r="AQ89">
        <v>1633.827</v>
      </c>
      <c r="AR89">
        <v>1590.1010000000001</v>
      </c>
      <c r="AS89">
        <v>1698.742</v>
      </c>
      <c r="AT89">
        <v>1655.9770000000001</v>
      </c>
      <c r="AU89">
        <v>1697.9280000000001</v>
      </c>
      <c r="AV89">
        <v>1558.3309999999999</v>
      </c>
      <c r="AW89">
        <v>1453.0530000000001</v>
      </c>
      <c r="AX89">
        <v>1316.943</v>
      </c>
      <c r="AY89">
        <v>1416.2049999999999</v>
      </c>
      <c r="AZ89">
        <v>1455.1959999999999</v>
      </c>
      <c r="BA89">
        <v>1377.623</v>
      </c>
      <c r="BB89">
        <v>1443.3710000000001</v>
      </c>
      <c r="BC89">
        <v>1228.4110000000001</v>
      </c>
      <c r="BD89">
        <v>1302.973</v>
      </c>
      <c r="BE89">
        <v>1304.271</v>
      </c>
      <c r="BF89">
        <v>1243.9179999999999</v>
      </c>
      <c r="BG89">
        <v>1356.3489999999999</v>
      </c>
      <c r="BH89">
        <v>1356.1410000000001</v>
      </c>
      <c r="BI89">
        <v>1364.1379999999999</v>
      </c>
      <c r="BJ89">
        <v>1378.433</v>
      </c>
      <c r="BK89">
        <v>1290.489</v>
      </c>
      <c r="BL89">
        <v>1241.0309999999999</v>
      </c>
      <c r="BM89">
        <v>902.12900000000002</v>
      </c>
      <c r="BN89">
        <v>975.70699999999999</v>
      </c>
      <c r="BO89">
        <v>973.76499999999999</v>
      </c>
      <c r="BP89">
        <v>971.93899999999996</v>
      </c>
      <c r="BQ89">
        <v>986.26300000000003</v>
      </c>
      <c r="BR89">
        <v>1007.522</v>
      </c>
      <c r="BS89">
        <v>1037.6859999999999</v>
      </c>
      <c r="BT89">
        <v>1034.538</v>
      </c>
      <c r="BU89">
        <v>1249.6310000000001</v>
      </c>
      <c r="BV89">
        <v>1345.597</v>
      </c>
      <c r="BW89">
        <v>1345.65</v>
      </c>
      <c r="BX89">
        <v>1348.357</v>
      </c>
      <c r="BY89">
        <v>1523.452</v>
      </c>
      <c r="BZ89">
        <v>1517.828</v>
      </c>
      <c r="CA89">
        <v>1614.9010000000001</v>
      </c>
      <c r="CB89">
        <v>1561.9949999999999</v>
      </c>
      <c r="CC89">
        <v>1654.472</v>
      </c>
      <c r="CD89">
        <v>1687.6410000000001</v>
      </c>
      <c r="CE89">
        <v>1670.7670000000001</v>
      </c>
      <c r="CF89">
        <v>1729.66</v>
      </c>
      <c r="CG89">
        <v>1543.8420000000001</v>
      </c>
      <c r="CH89">
        <v>1662.22</v>
      </c>
      <c r="CI89">
        <v>1660.8130000000001</v>
      </c>
      <c r="CJ89">
        <v>1732.7829999999999</v>
      </c>
      <c r="CK89">
        <v>1782.3150000000001</v>
      </c>
      <c r="CL89">
        <v>1710.481</v>
      </c>
      <c r="CM89">
        <v>1691.5119999999999</v>
      </c>
      <c r="CN89">
        <v>1442.444</v>
      </c>
      <c r="CO89">
        <v>1493.0509999999999</v>
      </c>
      <c r="CP89">
        <v>1418.0989999999999</v>
      </c>
      <c r="CQ89">
        <v>1236.0889999999999</v>
      </c>
      <c r="CR89">
        <v>1377.9829999999999</v>
      </c>
      <c r="CS89">
        <v>1466.374</v>
      </c>
      <c r="CT89">
        <v>1460.7149999999999</v>
      </c>
      <c r="CU89">
        <v>1613.115</v>
      </c>
      <c r="CV89">
        <v>1599.393</v>
      </c>
      <c r="CW89">
        <v>1573.0039999999999</v>
      </c>
      <c r="CX89">
        <v>1522.5509999999999</v>
      </c>
      <c r="CY89">
        <v>1425.808</v>
      </c>
      <c r="CZ89">
        <v>1439.2809999999999</v>
      </c>
      <c r="DA89">
        <v>1521.8</v>
      </c>
      <c r="DB89">
        <v>1453.7460000000001</v>
      </c>
      <c r="DC89">
        <v>1411.6410000000001</v>
      </c>
      <c r="DD89">
        <v>1313.5329999999999</v>
      </c>
      <c r="DE89">
        <v>1404.771</v>
      </c>
      <c r="DF89">
        <v>1524.5340000000001</v>
      </c>
      <c r="DG89">
        <v>1504.165</v>
      </c>
      <c r="DH89">
        <v>1489.296</v>
      </c>
      <c r="DI89">
        <v>1490</v>
      </c>
      <c r="DJ89">
        <v>1378.8030000000001</v>
      </c>
      <c r="DK89">
        <v>1457.8989999999999</v>
      </c>
      <c r="DL89">
        <v>1369.5550000000001</v>
      </c>
      <c r="DM89">
        <v>1383.694</v>
      </c>
      <c r="DN89">
        <v>1390.7349999999999</v>
      </c>
      <c r="DO89">
        <v>1449.425</v>
      </c>
      <c r="DP89">
        <v>1358.538</v>
      </c>
      <c r="DQ89">
        <v>1331.1679999999999</v>
      </c>
      <c r="DR89">
        <v>1303.9110000000001</v>
      </c>
      <c r="DS89">
        <v>1356.3340000000001</v>
      </c>
      <c r="DT89">
        <v>1496.2760000000001</v>
      </c>
    </row>
    <row r="90" spans="1:124" x14ac:dyDescent="0.3">
      <c r="A90" t="s">
        <v>179</v>
      </c>
      <c r="B90" s="7" t="s">
        <v>180</v>
      </c>
      <c r="C90" s="7" t="s">
        <v>754</v>
      </c>
      <c r="G90">
        <v>2191.83</v>
      </c>
      <c r="H90">
        <v>2193.4899999999998</v>
      </c>
      <c r="I90">
        <v>2191.09</v>
      </c>
      <c r="J90">
        <v>2192.1999999999998</v>
      </c>
      <c r="K90">
        <v>2185.88</v>
      </c>
      <c r="L90">
        <v>2210.65</v>
      </c>
      <c r="M90">
        <v>2284.52</v>
      </c>
      <c r="N90">
        <v>2361.4699999999998</v>
      </c>
      <c r="O90">
        <v>2395.13</v>
      </c>
      <c r="P90">
        <v>2398.1</v>
      </c>
      <c r="Q90">
        <v>2478.8200000000002</v>
      </c>
      <c r="R90">
        <v>2480.11</v>
      </c>
      <c r="S90">
        <v>2488.6</v>
      </c>
      <c r="T90">
        <v>2528.63</v>
      </c>
      <c r="U90">
        <v>2533.7800000000002</v>
      </c>
      <c r="V90">
        <v>2540.63</v>
      </c>
      <c r="W90">
        <v>2566.98</v>
      </c>
      <c r="X90">
        <v>2590.09</v>
      </c>
      <c r="Y90">
        <v>2593.23</v>
      </c>
      <c r="Z90">
        <v>2598.89</v>
      </c>
      <c r="AA90">
        <v>2621.36</v>
      </c>
      <c r="AB90">
        <v>2819.19</v>
      </c>
      <c r="AC90">
        <v>2866.91</v>
      </c>
      <c r="AD90">
        <v>2909.96</v>
      </c>
      <c r="AE90">
        <v>2902.75</v>
      </c>
      <c r="AF90">
        <v>2930.95</v>
      </c>
      <c r="AG90">
        <v>2978.61</v>
      </c>
      <c r="AH90">
        <v>2990.13</v>
      </c>
      <c r="AI90">
        <v>3111.71</v>
      </c>
      <c r="AJ90">
        <v>3107.94</v>
      </c>
      <c r="AK90">
        <v>3075.66</v>
      </c>
      <c r="AL90">
        <v>3085.74</v>
      </c>
      <c r="AM90">
        <v>3077.22</v>
      </c>
      <c r="AN90">
        <v>3077.22</v>
      </c>
      <c r="AO90">
        <v>3077.22</v>
      </c>
      <c r="AP90">
        <v>3077.22</v>
      </c>
      <c r="AQ90">
        <v>3077.22</v>
      </c>
      <c r="AR90">
        <v>3077.22</v>
      </c>
      <c r="AS90">
        <v>3077.22</v>
      </c>
      <c r="AT90">
        <v>3077.22</v>
      </c>
      <c r="AU90">
        <v>3077.22</v>
      </c>
      <c r="AV90">
        <v>3077.22</v>
      </c>
      <c r="AW90">
        <v>3077.22</v>
      </c>
      <c r="AX90">
        <v>3077.22</v>
      </c>
      <c r="AY90">
        <v>3077.22</v>
      </c>
      <c r="AZ90">
        <v>3077.22</v>
      </c>
      <c r="BA90">
        <v>3077.22</v>
      </c>
      <c r="BB90">
        <v>3077.22</v>
      </c>
      <c r="BC90">
        <v>3232.4</v>
      </c>
      <c r="BD90">
        <v>3282.08</v>
      </c>
      <c r="BE90">
        <v>3312.01</v>
      </c>
      <c r="BF90">
        <v>3318.53</v>
      </c>
      <c r="BG90">
        <v>3267.48</v>
      </c>
      <c r="BH90">
        <v>3270.05</v>
      </c>
      <c r="BI90">
        <v>3036.1</v>
      </c>
      <c r="BJ90">
        <v>3142.97</v>
      </c>
      <c r="BK90">
        <v>3156.8</v>
      </c>
      <c r="BL90">
        <v>3234.03</v>
      </c>
      <c r="BM90">
        <v>3157.82</v>
      </c>
      <c r="BN90">
        <v>3107.21</v>
      </c>
      <c r="BO90">
        <v>3036.02</v>
      </c>
      <c r="BP90">
        <v>2898.72</v>
      </c>
      <c r="BQ90">
        <v>2869.54</v>
      </c>
      <c r="BR90">
        <v>2746.4</v>
      </c>
      <c r="BS90">
        <v>2734.64</v>
      </c>
      <c r="BT90">
        <v>2631.14</v>
      </c>
      <c r="BU90">
        <v>2423.62</v>
      </c>
      <c r="BV90">
        <v>2598.39</v>
      </c>
      <c r="BW90">
        <v>2447.81</v>
      </c>
      <c r="BX90">
        <v>2437.42</v>
      </c>
      <c r="BY90">
        <v>2444.56</v>
      </c>
      <c r="BZ90">
        <v>2454.85</v>
      </c>
      <c r="CA90">
        <v>2444.35</v>
      </c>
      <c r="CB90">
        <v>2450.7600000000002</v>
      </c>
      <c r="CC90">
        <v>2442.31</v>
      </c>
      <c r="CD90">
        <v>2441.9299999999998</v>
      </c>
      <c r="CE90">
        <v>2440.66</v>
      </c>
      <c r="CF90">
        <v>2429.7199999999998</v>
      </c>
      <c r="CG90">
        <v>2419.98</v>
      </c>
      <c r="CH90">
        <v>2359.8200000000002</v>
      </c>
      <c r="CI90">
        <v>2364.7199999999998</v>
      </c>
      <c r="CJ90">
        <v>2374.96</v>
      </c>
      <c r="CK90">
        <v>2368.7199999999998</v>
      </c>
      <c r="CL90">
        <v>2368.94</v>
      </c>
      <c r="CM90">
        <v>2518.27</v>
      </c>
      <c r="CN90">
        <v>2510.83</v>
      </c>
      <c r="CO90">
        <v>2502.04</v>
      </c>
      <c r="CP90">
        <v>2501.5</v>
      </c>
      <c r="CQ90">
        <v>2505.63</v>
      </c>
      <c r="CR90">
        <v>2527.29</v>
      </c>
      <c r="CS90">
        <v>2518.4299999999998</v>
      </c>
      <c r="CT90">
        <v>2515.44</v>
      </c>
      <c r="CU90">
        <v>2523.69</v>
      </c>
      <c r="CV90">
        <v>2409.0300000000002</v>
      </c>
      <c r="CW90">
        <v>2529.94</v>
      </c>
      <c r="CX90">
        <v>2456.5500000000002</v>
      </c>
      <c r="CY90">
        <v>2537.1799999999998</v>
      </c>
      <c r="CZ90">
        <v>2542.5700000000002</v>
      </c>
      <c r="DA90">
        <v>2623.43</v>
      </c>
      <c r="DB90">
        <v>2666.93</v>
      </c>
      <c r="DC90">
        <v>2662.07</v>
      </c>
      <c r="DD90">
        <v>2763.77</v>
      </c>
      <c r="DE90">
        <v>2758.65</v>
      </c>
      <c r="DF90">
        <v>2749.13</v>
      </c>
      <c r="DG90">
        <v>2890.91</v>
      </c>
      <c r="DH90">
        <v>2908.06</v>
      </c>
      <c r="DI90">
        <v>2986.45</v>
      </c>
      <c r="DJ90">
        <v>2909.99</v>
      </c>
      <c r="DK90">
        <v>2908.7</v>
      </c>
      <c r="DL90">
        <v>2899.56</v>
      </c>
      <c r="DM90">
        <v>2968.75</v>
      </c>
      <c r="DN90">
        <v>2900.37</v>
      </c>
      <c r="DO90">
        <v>2900.52</v>
      </c>
      <c r="DP90">
        <v>2904.09</v>
      </c>
      <c r="DQ90">
        <v>2853.68</v>
      </c>
      <c r="DR90">
        <v>2814.36</v>
      </c>
      <c r="DS90">
        <v>2896.74</v>
      </c>
      <c r="DT90">
        <v>2857.85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017E-25AC-4CD4-A0F2-25361C7E9198}">
  <dimension ref="A1:DT90"/>
  <sheetViews>
    <sheetView topLeftCell="DC27" workbookViewId="0">
      <selection activeCell="DO45" sqref="DO45"/>
    </sheetView>
  </sheetViews>
  <sheetFormatPr baseColWidth="10" defaultRowHeight="14.4" x14ac:dyDescent="0.3"/>
  <cols>
    <col min="3" max="3" width="17.44140625" bestFit="1" customWidth="1"/>
  </cols>
  <sheetData>
    <row r="1" spans="1:124" x14ac:dyDescent="0.3">
      <c r="A1" t="s">
        <v>0</v>
      </c>
      <c r="B1" t="s">
        <v>755</v>
      </c>
      <c r="C1" t="s">
        <v>296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12">
        <v>45688</v>
      </c>
      <c r="DT1" s="12">
        <v>45716</v>
      </c>
    </row>
    <row r="2" spans="1:124" x14ac:dyDescent="0.3">
      <c r="A2" t="s">
        <v>2</v>
      </c>
      <c r="B2" s="11" t="s">
        <v>3</v>
      </c>
      <c r="C2" s="11" t="s">
        <v>298</v>
      </c>
      <c r="D2">
        <v>2104.5</v>
      </c>
      <c r="E2">
        <v>2067.89</v>
      </c>
      <c r="F2">
        <v>2085.5100000000002</v>
      </c>
      <c r="G2">
        <v>2107.39</v>
      </c>
      <c r="H2">
        <v>2063.11</v>
      </c>
      <c r="I2">
        <v>2103.84</v>
      </c>
      <c r="J2">
        <v>1972.18</v>
      </c>
      <c r="K2">
        <v>1920.03</v>
      </c>
      <c r="L2">
        <v>2079.36</v>
      </c>
      <c r="M2">
        <v>2080.41</v>
      </c>
      <c r="N2">
        <v>2043.94</v>
      </c>
      <c r="O2">
        <v>1940.24</v>
      </c>
      <c r="P2">
        <v>1932.23</v>
      </c>
      <c r="Q2">
        <v>2059.7399999999998</v>
      </c>
      <c r="R2">
        <v>2065.3000000000002</v>
      </c>
      <c r="S2">
        <v>2096.96</v>
      </c>
      <c r="T2">
        <v>2098.86</v>
      </c>
      <c r="U2">
        <v>2173.6</v>
      </c>
      <c r="V2">
        <v>2170.9499999999998</v>
      </c>
      <c r="W2">
        <v>2168.27</v>
      </c>
      <c r="X2">
        <v>2126.15</v>
      </c>
      <c r="Y2">
        <v>2198.81</v>
      </c>
      <c r="Z2">
        <v>2238.83</v>
      </c>
      <c r="AA2">
        <v>2278.87</v>
      </c>
      <c r="AB2">
        <v>2363.64</v>
      </c>
      <c r="AC2">
        <v>2362.7199999999998</v>
      </c>
      <c r="AD2">
        <v>2384.1999999999998</v>
      </c>
      <c r="AE2">
        <v>2411.8000000000002</v>
      </c>
      <c r="AF2">
        <v>2423.41</v>
      </c>
      <c r="AG2">
        <v>2470.3000000000002</v>
      </c>
      <c r="AH2">
        <v>2471.65</v>
      </c>
      <c r="AI2">
        <v>2519.36</v>
      </c>
      <c r="AJ2">
        <v>2575.2600000000002</v>
      </c>
      <c r="AK2">
        <v>2647.58</v>
      </c>
      <c r="AL2">
        <v>2673.61</v>
      </c>
      <c r="AM2">
        <v>2823.81</v>
      </c>
      <c r="AN2">
        <v>2713.83</v>
      </c>
      <c r="AO2">
        <v>2640.87</v>
      </c>
      <c r="AP2">
        <v>2648.05</v>
      </c>
      <c r="AQ2">
        <v>2705.27</v>
      </c>
      <c r="AR2">
        <v>2718.37</v>
      </c>
      <c r="AS2">
        <v>2816.29</v>
      </c>
      <c r="AT2">
        <v>2901.52</v>
      </c>
      <c r="AU2">
        <v>2913.98</v>
      </c>
      <c r="AV2">
        <v>2711.74</v>
      </c>
      <c r="AW2">
        <v>2760.17</v>
      </c>
      <c r="AX2">
        <v>2506.85</v>
      </c>
      <c r="AY2">
        <v>2704.1</v>
      </c>
      <c r="AZ2">
        <v>2784.49</v>
      </c>
      <c r="BA2">
        <v>2834.4</v>
      </c>
      <c r="BB2">
        <v>2945.83</v>
      </c>
      <c r="BC2">
        <v>2752.06</v>
      </c>
      <c r="BD2">
        <v>2941.76</v>
      </c>
      <c r="BE2">
        <v>2980.38</v>
      </c>
      <c r="BF2">
        <v>2926.46</v>
      </c>
      <c r="BG2">
        <v>2976.74</v>
      </c>
      <c r="BH2">
        <v>3037.56</v>
      </c>
      <c r="BI2">
        <v>3140.98</v>
      </c>
      <c r="BJ2">
        <v>3230.78</v>
      </c>
      <c r="BK2">
        <v>3225.52</v>
      </c>
      <c r="BL2">
        <v>2954.22</v>
      </c>
      <c r="BM2">
        <v>2584.59</v>
      </c>
      <c r="BN2">
        <v>2912.43</v>
      </c>
      <c r="BO2">
        <v>3044.31</v>
      </c>
      <c r="BP2">
        <v>3100.29</v>
      </c>
      <c r="BQ2">
        <v>3271.12</v>
      </c>
      <c r="BR2">
        <v>3500.31</v>
      </c>
      <c r="BS2">
        <v>3363</v>
      </c>
      <c r="BT2">
        <v>3269.96</v>
      </c>
      <c r="BU2">
        <v>3621.63</v>
      </c>
      <c r="BV2">
        <v>3756.07</v>
      </c>
      <c r="BW2">
        <v>3714.24</v>
      </c>
      <c r="BX2">
        <v>3811.15</v>
      </c>
      <c r="BY2">
        <v>3972.89</v>
      </c>
      <c r="BZ2">
        <v>4181.17</v>
      </c>
      <c r="CA2">
        <v>4204.1099999999997</v>
      </c>
      <c r="CB2">
        <v>4297.5</v>
      </c>
      <c r="CC2">
        <v>4395.26</v>
      </c>
      <c r="CD2">
        <v>4522.68</v>
      </c>
      <c r="CE2">
        <v>4307.54</v>
      </c>
      <c r="CF2">
        <v>4605.38</v>
      </c>
      <c r="CG2">
        <v>4567</v>
      </c>
      <c r="CH2">
        <v>4766.18</v>
      </c>
      <c r="CI2">
        <v>4515.55</v>
      </c>
      <c r="CJ2">
        <v>4373.9399999999996</v>
      </c>
      <c r="CK2">
        <v>4530.41</v>
      </c>
      <c r="CL2">
        <v>4131.93</v>
      </c>
      <c r="CM2">
        <v>4132.1499999999996</v>
      </c>
      <c r="CN2">
        <v>3785.38</v>
      </c>
      <c r="CO2">
        <v>4130.29</v>
      </c>
      <c r="CP2">
        <v>3955</v>
      </c>
      <c r="CQ2">
        <v>3585.62</v>
      </c>
      <c r="CR2">
        <v>3871.98</v>
      </c>
      <c r="CS2">
        <v>4080.11</v>
      </c>
      <c r="CT2">
        <v>3839.5</v>
      </c>
      <c r="CU2">
        <v>4076.6</v>
      </c>
      <c r="CV2">
        <v>3970.15</v>
      </c>
      <c r="CW2">
        <v>4109.3100000000004</v>
      </c>
      <c r="CX2">
        <v>4169.4799999999996</v>
      </c>
      <c r="CY2">
        <v>4179.83</v>
      </c>
      <c r="CZ2">
        <v>4450.38</v>
      </c>
      <c r="DA2">
        <v>4588.96</v>
      </c>
      <c r="DB2">
        <v>4507.66</v>
      </c>
      <c r="DC2">
        <v>4288.05</v>
      </c>
      <c r="DD2">
        <v>4193.8</v>
      </c>
      <c r="DE2">
        <v>4567.8</v>
      </c>
      <c r="DF2">
        <v>4769.83</v>
      </c>
      <c r="DG2">
        <v>4845.6499999999996</v>
      </c>
      <c r="DH2">
        <v>5096.2700000000004</v>
      </c>
      <c r="DI2">
        <v>5254.35</v>
      </c>
      <c r="DJ2">
        <v>5035.6899999999996</v>
      </c>
      <c r="DK2">
        <v>5277.51</v>
      </c>
      <c r="DL2">
        <v>5460.48</v>
      </c>
      <c r="DM2">
        <v>5522.3</v>
      </c>
      <c r="DN2">
        <v>5648.4</v>
      </c>
      <c r="DO2">
        <v>5762.48</v>
      </c>
      <c r="DP2">
        <v>5705.45</v>
      </c>
      <c r="DQ2">
        <v>6032.38</v>
      </c>
      <c r="DR2">
        <v>5881.63</v>
      </c>
      <c r="DS2">
        <v>6040.53</v>
      </c>
      <c r="DT2">
        <v>5954.5</v>
      </c>
    </row>
    <row r="3" spans="1:124" x14ac:dyDescent="0.3">
      <c r="A3" t="s">
        <v>4</v>
      </c>
      <c r="B3" s="11" t="s">
        <v>5</v>
      </c>
      <c r="C3" s="11" t="s">
        <v>299</v>
      </c>
      <c r="D3">
        <v>528.00111651646864</v>
      </c>
      <c r="E3">
        <v>604.52909011726376</v>
      </c>
      <c r="F3">
        <v>716.02640572607686</v>
      </c>
      <c r="G3">
        <v>744.11772298954429</v>
      </c>
      <c r="H3">
        <v>689.7632639896791</v>
      </c>
      <c r="I3">
        <v>590.00032207675088</v>
      </c>
      <c r="J3">
        <v>502.80511903641667</v>
      </c>
      <c r="K3">
        <v>480.29168829942893</v>
      </c>
      <c r="L3">
        <v>535.42714681440441</v>
      </c>
      <c r="M3">
        <v>538.47915103775949</v>
      </c>
      <c r="N3">
        <v>545.0177864699632</v>
      </c>
      <c r="O3">
        <v>416.30170316301707</v>
      </c>
      <c r="P3">
        <v>410.25320512820514</v>
      </c>
      <c r="Q3">
        <v>465.46346225362589</v>
      </c>
      <c r="R3">
        <v>453.58505711639395</v>
      </c>
      <c r="S3">
        <v>442.89124426762231</v>
      </c>
      <c r="T3">
        <v>440.67478941034904</v>
      </c>
      <c r="U3">
        <v>449.03376036171818</v>
      </c>
      <c r="V3">
        <v>461.94825805099339</v>
      </c>
      <c r="W3">
        <v>450.35867382115771</v>
      </c>
      <c r="X3">
        <v>457.58316361167687</v>
      </c>
      <c r="Y3">
        <v>471.74427381194295</v>
      </c>
      <c r="Z3">
        <v>446.88797696184304</v>
      </c>
      <c r="AA3">
        <v>458.91429401510749</v>
      </c>
      <c r="AB3">
        <v>472.07412261540702</v>
      </c>
      <c r="AC3">
        <v>467.89900104541761</v>
      </c>
      <c r="AD3">
        <v>457.62791035032996</v>
      </c>
      <c r="AE3">
        <v>457.1982986212966</v>
      </c>
      <c r="AF3">
        <v>470.7969443584185</v>
      </c>
      <c r="AG3">
        <v>486.5798471739065</v>
      </c>
      <c r="AH3">
        <v>509.97860427004144</v>
      </c>
      <c r="AI3">
        <v>503.38849807599809</v>
      </c>
      <c r="AJ3">
        <v>511.43059532780711</v>
      </c>
      <c r="AK3">
        <v>501.91221195018994</v>
      </c>
      <c r="AL3">
        <v>508.27178139456248</v>
      </c>
      <c r="AM3">
        <v>553.49716957130136</v>
      </c>
      <c r="AN3">
        <v>514.83304375296154</v>
      </c>
      <c r="AO3">
        <v>504.97920418147345</v>
      </c>
      <c r="AP3">
        <v>486.74762724444514</v>
      </c>
      <c r="AQ3">
        <v>482.8680622718623</v>
      </c>
      <c r="AR3">
        <v>430.05860141972511</v>
      </c>
      <c r="AS3">
        <v>421.9576634197864</v>
      </c>
      <c r="AT3">
        <v>398.924101588231</v>
      </c>
      <c r="AU3">
        <v>410.74860237596084</v>
      </c>
      <c r="AV3">
        <v>373.12140717060652</v>
      </c>
      <c r="AW3">
        <v>371.83937935493145</v>
      </c>
      <c r="AX3">
        <v>362.56393108962715</v>
      </c>
      <c r="AY3">
        <v>385.75716417910445</v>
      </c>
      <c r="AZ3">
        <v>439.33523550589331</v>
      </c>
      <c r="BA3">
        <v>460.47555906497217</v>
      </c>
      <c r="BB3">
        <v>457.07271080491176</v>
      </c>
      <c r="BC3">
        <v>419.79666908037649</v>
      </c>
      <c r="BD3">
        <v>433.80876099493219</v>
      </c>
      <c r="BE3">
        <v>425.96391842426351</v>
      </c>
      <c r="BF3">
        <v>403.33105086640586</v>
      </c>
      <c r="BG3">
        <v>406.41677042093926</v>
      </c>
      <c r="BH3">
        <v>416.11228708215538</v>
      </c>
      <c r="BI3">
        <v>408.39272510096129</v>
      </c>
      <c r="BJ3">
        <v>438.03481158088238</v>
      </c>
      <c r="BK3">
        <v>428.7339037248293</v>
      </c>
      <c r="BL3">
        <v>411.94279176201377</v>
      </c>
      <c r="BM3">
        <v>388.32276738439816</v>
      </c>
      <c r="BN3">
        <v>404.92149561819542</v>
      </c>
      <c r="BO3">
        <v>399.64565936221487</v>
      </c>
      <c r="BP3">
        <v>422.51896942242354</v>
      </c>
      <c r="BQ3">
        <v>474.53936804679438</v>
      </c>
      <c r="BR3">
        <v>495.82784551361618</v>
      </c>
      <c r="BS3">
        <v>473.88407845909171</v>
      </c>
      <c r="BT3">
        <v>481.88477919748942</v>
      </c>
      <c r="BU3">
        <v>515.55047196339819</v>
      </c>
      <c r="BV3">
        <v>532.0917085427136</v>
      </c>
      <c r="BW3">
        <v>541.75776146332362</v>
      </c>
      <c r="BX3">
        <v>541.61663245303987</v>
      </c>
      <c r="BY3">
        <v>525.25821023074104</v>
      </c>
      <c r="BZ3">
        <v>532.34119445860176</v>
      </c>
      <c r="CA3">
        <v>567.56989686190173</v>
      </c>
      <c r="CB3">
        <v>556.1625187777795</v>
      </c>
      <c r="CC3">
        <v>525.79270746277894</v>
      </c>
      <c r="CD3">
        <v>548.5380841085331</v>
      </c>
      <c r="CE3">
        <v>553.65053997020857</v>
      </c>
      <c r="CF3">
        <v>553.786686649182</v>
      </c>
      <c r="CG3">
        <v>559.97218905159957</v>
      </c>
      <c r="CH3">
        <v>572.6428155630025</v>
      </c>
      <c r="CI3">
        <v>528.42859837766457</v>
      </c>
      <c r="CJ3">
        <v>548.7710010777912</v>
      </c>
      <c r="CK3">
        <v>512.96577287066248</v>
      </c>
      <c r="CL3">
        <v>461.08239388666112</v>
      </c>
      <c r="CM3">
        <v>477.5963008483468</v>
      </c>
      <c r="CN3">
        <v>507.30912184855134</v>
      </c>
      <c r="CO3">
        <v>482.3542145451849</v>
      </c>
      <c r="CP3">
        <v>464.72454429350984</v>
      </c>
      <c r="CQ3">
        <v>425.01264755480605</v>
      </c>
      <c r="CR3">
        <v>396.09623545516774</v>
      </c>
      <c r="CS3">
        <v>444.32561615250131</v>
      </c>
      <c r="CT3">
        <v>447.80941060505029</v>
      </c>
      <c r="CU3">
        <v>481.94291889331339</v>
      </c>
      <c r="CV3">
        <v>472.86536132418246</v>
      </c>
      <c r="CW3">
        <v>476.1493249534451</v>
      </c>
      <c r="CX3">
        <v>480.75615542632295</v>
      </c>
      <c r="CY3">
        <v>450.80734332137575</v>
      </c>
      <c r="CZ3">
        <v>441.43843831423959</v>
      </c>
      <c r="DA3">
        <v>460.74928599428796</v>
      </c>
      <c r="DB3">
        <v>429.80602854466304</v>
      </c>
      <c r="DC3">
        <v>426.20923540696077</v>
      </c>
      <c r="DD3">
        <v>412.60332950631459</v>
      </c>
      <c r="DE3">
        <v>424.62130343377714</v>
      </c>
      <c r="DF3">
        <v>419.00492957746479</v>
      </c>
      <c r="DG3">
        <v>388.97850437305584</v>
      </c>
      <c r="DH3">
        <v>419.43785994491276</v>
      </c>
      <c r="DI3">
        <v>421.07429663269824</v>
      </c>
      <c r="DJ3">
        <v>428.77794810180774</v>
      </c>
      <c r="DK3">
        <v>426.24941312933254</v>
      </c>
      <c r="DL3">
        <v>408.32262325760598</v>
      </c>
      <c r="DM3">
        <v>406.65158371040718</v>
      </c>
      <c r="DN3">
        <v>400.80295573449155</v>
      </c>
      <c r="DO3">
        <v>475.37250487982101</v>
      </c>
      <c r="DP3">
        <v>460.77887046923291</v>
      </c>
      <c r="DQ3">
        <v>459.03045524169625</v>
      </c>
      <c r="DR3">
        <v>459.18964832244188</v>
      </c>
      <c r="DS3">
        <v>452.67319641535113</v>
      </c>
      <c r="DT3">
        <v>457.5498824918966</v>
      </c>
    </row>
    <row r="4" spans="1:124" x14ac:dyDescent="0.3">
      <c r="A4" t="s">
        <v>6</v>
      </c>
      <c r="B4" s="11" t="s">
        <v>7</v>
      </c>
      <c r="C4" s="11" t="s">
        <v>300</v>
      </c>
      <c r="D4">
        <v>157.15077739286909</v>
      </c>
      <c r="E4">
        <v>160.04091158337042</v>
      </c>
      <c r="F4">
        <v>164.07505925622482</v>
      </c>
      <c r="G4">
        <v>166.07292885383168</v>
      </c>
      <c r="H4">
        <v>164.96071005178189</v>
      </c>
      <c r="I4">
        <v>165.91500142477352</v>
      </c>
      <c r="J4">
        <v>155.74767515482841</v>
      </c>
      <c r="K4">
        <v>145.07049817667271</v>
      </c>
      <c r="L4">
        <v>158.19890353817661</v>
      </c>
      <c r="M4">
        <v>160.77073765057386</v>
      </c>
      <c r="N4">
        <v>158.02167274590178</v>
      </c>
      <c r="O4">
        <v>144.37366514514716</v>
      </c>
      <c r="P4">
        <v>141.00615417578777</v>
      </c>
      <c r="Q4">
        <v>149.14360572176767</v>
      </c>
      <c r="R4">
        <v>156.70945217789983</v>
      </c>
      <c r="S4">
        <v>155.49281825795867</v>
      </c>
      <c r="T4">
        <v>151.54916439801954</v>
      </c>
      <c r="U4">
        <v>161.91679906000655</v>
      </c>
      <c r="V4">
        <v>164.16573299016832</v>
      </c>
      <c r="W4">
        <v>162.54943632615382</v>
      </c>
      <c r="X4">
        <v>166.64294547082562</v>
      </c>
      <c r="Y4">
        <v>162.78545213201116</v>
      </c>
      <c r="Z4">
        <v>163.52442552662669</v>
      </c>
      <c r="AA4">
        <v>167.54368450812694</v>
      </c>
      <c r="AB4">
        <v>169.57727202307967</v>
      </c>
      <c r="AC4">
        <v>169.17101913464361</v>
      </c>
      <c r="AD4">
        <v>172.47434604172471</v>
      </c>
      <c r="AE4">
        <v>177.28931650290008</v>
      </c>
      <c r="AF4">
        <v>178.85553410596538</v>
      </c>
      <c r="AG4">
        <v>180.30205062739356</v>
      </c>
      <c r="AH4">
        <v>177.85841175841239</v>
      </c>
      <c r="AI4">
        <v>180.15308384145061</v>
      </c>
      <c r="AJ4">
        <v>194.79990063341074</v>
      </c>
      <c r="AK4">
        <v>202.89780738656617</v>
      </c>
      <c r="AL4">
        <v>202.0317708408306</v>
      </c>
      <c r="AM4">
        <v>212.43322591566309</v>
      </c>
      <c r="AN4">
        <v>205.42735916752065</v>
      </c>
      <c r="AO4">
        <v>201.88482805790872</v>
      </c>
      <c r="AP4">
        <v>205.94208957073414</v>
      </c>
      <c r="AQ4">
        <v>204.22603218912306</v>
      </c>
      <c r="AR4">
        <v>201.8763462128997</v>
      </c>
      <c r="AS4">
        <v>203.19764428961216</v>
      </c>
      <c r="AT4">
        <v>205.99419712649672</v>
      </c>
      <c r="AU4">
        <v>212.16928023447011</v>
      </c>
      <c r="AV4">
        <v>193.89714132695261</v>
      </c>
      <c r="AW4">
        <v>197.08017199857352</v>
      </c>
      <c r="AX4">
        <v>181.40822684520631</v>
      </c>
      <c r="AY4">
        <v>190.61569874403875</v>
      </c>
      <c r="AZ4">
        <v>192.89892022684882</v>
      </c>
      <c r="BA4">
        <v>191.26733538981313</v>
      </c>
      <c r="BB4">
        <v>199.31346302923512</v>
      </c>
      <c r="BC4">
        <v>188.3847359983412</v>
      </c>
      <c r="BD4">
        <v>197.4618288638471</v>
      </c>
      <c r="BE4">
        <v>198.24184062364242</v>
      </c>
      <c r="BF4">
        <v>194.52046554228701</v>
      </c>
      <c r="BG4">
        <v>201.54746860218336</v>
      </c>
      <c r="BH4">
        <v>210.74777497069951</v>
      </c>
      <c r="BI4">
        <v>212.83667654943216</v>
      </c>
      <c r="BJ4">
        <v>217.28637735050984</v>
      </c>
      <c r="BK4">
        <v>213.1320686109452</v>
      </c>
      <c r="BL4">
        <v>195.52193247136464</v>
      </c>
      <c r="BM4">
        <v>175.10074844968668</v>
      </c>
      <c r="BN4">
        <v>189.41647016592583</v>
      </c>
      <c r="BO4">
        <v>203.02421646523271</v>
      </c>
      <c r="BP4">
        <v>207.15810724635796</v>
      </c>
      <c r="BQ4">
        <v>207.38802172726344</v>
      </c>
      <c r="BR4">
        <v>219.26146962657421</v>
      </c>
      <c r="BS4">
        <v>219.42307388116546</v>
      </c>
      <c r="BT4">
        <v>219.76327842276712</v>
      </c>
      <c r="BU4">
        <v>253.96917636082523</v>
      </c>
      <c r="BV4">
        <v>266.13560201345405</v>
      </c>
      <c r="BW4">
        <v>264.26623919900976</v>
      </c>
      <c r="BX4">
        <v>271.90472479034014</v>
      </c>
      <c r="BY4">
        <v>264.52835247062552</v>
      </c>
      <c r="BZ4">
        <v>264.56907163766397</v>
      </c>
      <c r="CA4">
        <v>262.58637401645029</v>
      </c>
      <c r="CB4">
        <v>260.47432076821406</v>
      </c>
      <c r="CC4">
        <v>248.77897743711057</v>
      </c>
      <c r="CD4">
        <v>255.48952137110379</v>
      </c>
      <c r="CE4">
        <v>263.12054019190049</v>
      </c>
      <c r="CF4">
        <v>253.81201065025542</v>
      </c>
      <c r="CG4">
        <v>244.47084277443298</v>
      </c>
      <c r="CH4">
        <v>250.22560783389588</v>
      </c>
      <c r="CI4">
        <v>234.26610467392572</v>
      </c>
      <c r="CJ4">
        <v>229.5005425454342</v>
      </c>
      <c r="CK4">
        <v>228.00525443246238</v>
      </c>
      <c r="CL4">
        <v>207.02872090779448</v>
      </c>
      <c r="CM4">
        <v>213.48369693921475</v>
      </c>
      <c r="CN4">
        <v>193.2296094653218</v>
      </c>
      <c r="CO4">
        <v>208.67402905915807</v>
      </c>
      <c r="CP4">
        <v>202.48483652184419</v>
      </c>
      <c r="CQ4">
        <v>179.58201524494922</v>
      </c>
      <c r="CR4">
        <v>186.638842994539</v>
      </c>
      <c r="CS4">
        <v>201.58557774553736</v>
      </c>
      <c r="CT4">
        <v>199.0275332051196</v>
      </c>
      <c r="CU4">
        <v>209.43683797306349</v>
      </c>
      <c r="CV4">
        <v>201.33629503034089</v>
      </c>
      <c r="CW4">
        <v>210.5200347741974</v>
      </c>
      <c r="CX4">
        <v>211.68162008214125</v>
      </c>
      <c r="CY4">
        <v>220.95597998954088</v>
      </c>
      <c r="CZ4">
        <v>229.23774195214273</v>
      </c>
      <c r="DA4">
        <v>235.66845959485357</v>
      </c>
      <c r="DB4">
        <v>223.26874392046409</v>
      </c>
      <c r="DC4">
        <v>213.27991592291517</v>
      </c>
      <c r="DD4">
        <v>206.95221389628352</v>
      </c>
      <c r="DE4">
        <v>227.74154929232517</v>
      </c>
      <c r="DF4">
        <v>237.30087211843212</v>
      </c>
      <c r="DG4">
        <v>246.23027358840756</v>
      </c>
      <c r="DH4">
        <v>259.97098341076708</v>
      </c>
      <c r="DI4">
        <v>266.74666959730069</v>
      </c>
      <c r="DJ4">
        <v>245.69559437863055</v>
      </c>
      <c r="DK4">
        <v>245.21926488556565</v>
      </c>
      <c r="DL4">
        <v>246.04101689848241</v>
      </c>
      <c r="DM4">
        <v>256.11986945024881</v>
      </c>
      <c r="DN4">
        <v>264.43894364698747</v>
      </c>
      <c r="DO4">
        <v>265.57467440568865</v>
      </c>
      <c r="DP4">
        <v>255.09289143226391</v>
      </c>
      <c r="DQ4">
        <v>255.15225407932584</v>
      </c>
      <c r="DR4">
        <v>254.11345100664568</v>
      </c>
      <c r="DS4">
        <v>256.80246837155846</v>
      </c>
      <c r="DT4">
        <v>249.63719372699916</v>
      </c>
    </row>
    <row r="5" spans="1:124" x14ac:dyDescent="0.3">
      <c r="A5" t="s">
        <v>8</v>
      </c>
      <c r="B5" s="11" t="s">
        <v>9</v>
      </c>
      <c r="C5" s="11" t="s">
        <v>301</v>
      </c>
      <c r="D5">
        <v>12767.530972537996</v>
      </c>
      <c r="E5">
        <v>12959.656729189164</v>
      </c>
      <c r="F5">
        <v>12730.766702439787</v>
      </c>
      <c r="G5">
        <v>12509.94080296516</v>
      </c>
      <c r="H5">
        <v>12283.50361344695</v>
      </c>
      <c r="I5">
        <v>12371.18013643861</v>
      </c>
      <c r="J5">
        <v>11504.990228898521</v>
      </c>
      <c r="K5">
        <v>10873.731190276143</v>
      </c>
      <c r="L5">
        <v>11944.888669168949</v>
      </c>
      <c r="M5">
        <v>12045.834570428131</v>
      </c>
      <c r="N5">
        <v>11746.386659727097</v>
      </c>
      <c r="O5">
        <v>10607.343923723694</v>
      </c>
      <c r="P5">
        <v>10372.72472541332</v>
      </c>
      <c r="Q5">
        <v>11295.562058804033</v>
      </c>
      <c r="R5">
        <v>11492.942631170745</v>
      </c>
      <c r="S5">
        <v>11441.309706118102</v>
      </c>
      <c r="T5">
        <v>10772.052638489013</v>
      </c>
      <c r="U5">
        <v>11544.99096423387</v>
      </c>
      <c r="V5">
        <v>11814.286648488041</v>
      </c>
      <c r="W5">
        <v>11792.909376394749</v>
      </c>
      <c r="X5">
        <v>11715.156372910744</v>
      </c>
      <c r="Y5">
        <v>11330.315554249284</v>
      </c>
      <c r="Z5">
        <v>12078.079751508238</v>
      </c>
      <c r="AA5">
        <v>12352.687266390325</v>
      </c>
      <c r="AB5">
        <v>12525.836219111687</v>
      </c>
      <c r="AC5">
        <v>13158.853162815569</v>
      </c>
      <c r="AD5">
        <v>13566.765077445503</v>
      </c>
      <c r="AE5">
        <v>14093.149738240241</v>
      </c>
      <c r="AF5">
        <v>14101.968467712402</v>
      </c>
      <c r="AG5">
        <v>14235.662467449898</v>
      </c>
      <c r="AH5">
        <v>14338.534367828366</v>
      </c>
      <c r="AI5">
        <v>15063.181713478562</v>
      </c>
      <c r="AJ5">
        <v>15416.025380101208</v>
      </c>
      <c r="AK5">
        <v>15436.011467523575</v>
      </c>
      <c r="AL5">
        <v>15501.23021206856</v>
      </c>
      <c r="AM5">
        <v>16367.57152951241</v>
      </c>
      <c r="AN5">
        <v>15209.443950825937</v>
      </c>
      <c r="AO5">
        <v>14917.659481139177</v>
      </c>
      <c r="AP5">
        <v>15289.443732517964</v>
      </c>
      <c r="AQ5">
        <v>14706.44078291774</v>
      </c>
      <c r="AR5">
        <v>14404.101610422131</v>
      </c>
      <c r="AS5">
        <v>14991.921862721447</v>
      </c>
      <c r="AT5">
        <v>14422.260005204682</v>
      </c>
      <c r="AU5">
        <v>14234.42526188135</v>
      </c>
      <c r="AV5">
        <v>12988.754736500976</v>
      </c>
      <c r="AW5">
        <v>12825.110379672047</v>
      </c>
      <c r="AX5">
        <v>12079.392902507776</v>
      </c>
      <c r="AY5">
        <v>12835.267194986349</v>
      </c>
      <c r="AZ5">
        <v>13105.016722416873</v>
      </c>
      <c r="BA5">
        <v>12947.260685048108</v>
      </c>
      <c r="BB5">
        <v>13807.078553304667</v>
      </c>
      <c r="BC5">
        <v>13053.318160023695</v>
      </c>
      <c r="BD5">
        <v>14123.40897274017</v>
      </c>
      <c r="BE5">
        <v>13600.499146280285</v>
      </c>
      <c r="BF5">
        <v>13147.539221363071</v>
      </c>
      <c r="BG5">
        <v>13599.69276727676</v>
      </c>
      <c r="BH5">
        <v>14352.247417516703</v>
      </c>
      <c r="BI5">
        <v>14586.490734753603</v>
      </c>
      <c r="BJ5">
        <v>14841.934776744842</v>
      </c>
      <c r="BK5">
        <v>14317.980669606926</v>
      </c>
      <c r="BL5">
        <v>13115.06083527804</v>
      </c>
      <c r="BM5">
        <v>10959.695083122251</v>
      </c>
      <c r="BN5">
        <v>11814.477839274407</v>
      </c>
      <c r="BO5">
        <v>12872.991057205198</v>
      </c>
      <c r="BP5">
        <v>13846.351846266982</v>
      </c>
      <c r="BQ5">
        <v>14618.734502534871</v>
      </c>
      <c r="BR5">
        <v>15428.615590107434</v>
      </c>
      <c r="BS5">
        <v>14983.71379620791</v>
      </c>
      <c r="BT5">
        <v>13494.25432479858</v>
      </c>
      <c r="BU5">
        <v>15911.459801344876</v>
      </c>
      <c r="BV5">
        <v>16873.957381341454</v>
      </c>
      <c r="BW5">
        <v>16306.162092070581</v>
      </c>
      <c r="BX5">
        <v>16645.02371451259</v>
      </c>
      <c r="BY5">
        <v>17595.183789310457</v>
      </c>
      <c r="BZ5">
        <v>18355.457132723335</v>
      </c>
      <c r="CA5">
        <v>18798.461976063245</v>
      </c>
      <c r="CB5">
        <v>18484.932274036415</v>
      </c>
      <c r="CC5">
        <v>18447.774495513433</v>
      </c>
      <c r="CD5">
        <v>18680.504926620724</v>
      </c>
      <c r="CE5">
        <v>17704.844916940925</v>
      </c>
      <c r="CF5">
        <v>18138.35422649503</v>
      </c>
      <c r="CG5">
        <v>17053.237410886279</v>
      </c>
      <c r="CH5">
        <v>17989.648336520197</v>
      </c>
      <c r="CI5">
        <v>17254.062014579769</v>
      </c>
      <c r="CJ5">
        <v>16168.944718236924</v>
      </c>
      <c r="CK5">
        <v>16089.506385743614</v>
      </c>
      <c r="CL5">
        <v>14868.044402942651</v>
      </c>
      <c r="CM5">
        <v>15501.345768570905</v>
      </c>
      <c r="CN5">
        <v>13354.682145085335</v>
      </c>
      <c r="CO5">
        <v>13790.191941875219</v>
      </c>
      <c r="CP5">
        <v>12867.127696838385</v>
      </c>
      <c r="CQ5">
        <v>11907.877699427605</v>
      </c>
      <c r="CR5">
        <v>13194.101702810525</v>
      </c>
      <c r="CS5">
        <v>14864.223382320401</v>
      </c>
      <c r="CT5">
        <v>14937.871923009161</v>
      </c>
      <c r="CU5">
        <v>16415.223123543259</v>
      </c>
      <c r="CV5">
        <v>16304.265194578164</v>
      </c>
      <c r="CW5">
        <v>17042.702223029133</v>
      </c>
      <c r="CX5">
        <v>17719.09642325162</v>
      </c>
      <c r="CY5">
        <v>16812.301031949519</v>
      </c>
      <c r="CZ5">
        <v>17549.585508775712</v>
      </c>
      <c r="DA5">
        <v>18131.419748197801</v>
      </c>
      <c r="DB5">
        <v>17434.2199284792</v>
      </c>
      <c r="DC5">
        <v>16290.714505569938</v>
      </c>
      <c r="DD5">
        <v>15721.228183815479</v>
      </c>
      <c r="DE5">
        <v>17794.319149051898</v>
      </c>
      <c r="DF5">
        <v>18520.331604309085</v>
      </c>
      <c r="DG5">
        <v>18329.422717962261</v>
      </c>
      <c r="DH5">
        <v>19161.065155627723</v>
      </c>
      <c r="DI5">
        <v>19974.605908776528</v>
      </c>
      <c r="DJ5">
        <v>19215.578240268231</v>
      </c>
      <c r="DK5">
        <v>20043.277065031536</v>
      </c>
      <c r="DL5">
        <v>19551.248437005284</v>
      </c>
      <c r="DM5">
        <v>20019.089519780879</v>
      </c>
      <c r="DN5">
        <v>20914.735350999825</v>
      </c>
      <c r="DO5">
        <v>21585.589421463006</v>
      </c>
      <c r="DP5">
        <v>20716.640847451683</v>
      </c>
      <c r="DQ5">
        <v>20766.533544391401</v>
      </c>
      <c r="DR5">
        <v>20717.753722765443</v>
      </c>
      <c r="DS5">
        <v>22595.420445026601</v>
      </c>
      <c r="DT5">
        <v>23653.691656742772</v>
      </c>
    </row>
    <row r="6" spans="1:124" x14ac:dyDescent="0.3">
      <c r="A6" t="s">
        <v>10</v>
      </c>
      <c r="B6" s="11" t="s">
        <v>11</v>
      </c>
      <c r="C6" s="11" t="s">
        <v>302</v>
      </c>
      <c r="D6">
        <v>475.45906712079318</v>
      </c>
      <c r="E6">
        <v>447.25544329646385</v>
      </c>
      <c r="F6">
        <v>425.76383828214159</v>
      </c>
      <c r="G6">
        <v>436.01158899098402</v>
      </c>
      <c r="H6">
        <v>435.95553364098026</v>
      </c>
      <c r="I6">
        <v>438.48157552158636</v>
      </c>
      <c r="J6">
        <v>397.36768663918718</v>
      </c>
      <c r="K6">
        <v>396.76624281706142</v>
      </c>
      <c r="L6">
        <v>407.3227477011792</v>
      </c>
      <c r="M6">
        <v>390.8171809216787</v>
      </c>
      <c r="N6">
        <v>393.01089880935297</v>
      </c>
      <c r="O6">
        <v>365.2459012361337</v>
      </c>
      <c r="P6">
        <v>334.67188820789607</v>
      </c>
      <c r="Q6">
        <v>381.83855841588894</v>
      </c>
      <c r="R6">
        <v>385.53735858315508</v>
      </c>
      <c r="S6">
        <v>397.24068215304993</v>
      </c>
      <c r="T6">
        <v>400.49424251416025</v>
      </c>
      <c r="U6">
        <v>420.89573423589928</v>
      </c>
      <c r="V6">
        <v>423.85833751476684</v>
      </c>
      <c r="W6">
        <v>417.05332731960937</v>
      </c>
      <c r="X6">
        <v>418.23335416235392</v>
      </c>
      <c r="Y6">
        <v>388.47961369074176</v>
      </c>
      <c r="Z6">
        <v>391.88369792202957</v>
      </c>
      <c r="AA6">
        <v>407.77871674619553</v>
      </c>
      <c r="AB6">
        <v>430.97827609121475</v>
      </c>
      <c r="AC6">
        <v>457.17702703259653</v>
      </c>
      <c r="AD6">
        <v>465.59587845077169</v>
      </c>
      <c r="AE6">
        <v>481.99435629808841</v>
      </c>
      <c r="AF6">
        <v>477.29506695920975</v>
      </c>
      <c r="AG6">
        <v>507.06747941859379</v>
      </c>
      <c r="AH6">
        <v>495.97334553377539</v>
      </c>
      <c r="AI6">
        <v>478.63708243364613</v>
      </c>
      <c r="AJ6">
        <v>512.21315383662329</v>
      </c>
      <c r="AK6">
        <v>514.62317180302637</v>
      </c>
      <c r="AL6">
        <v>533.46495249166105</v>
      </c>
      <c r="AM6">
        <v>563.98111460996608</v>
      </c>
      <c r="AN6">
        <v>526.63746836228609</v>
      </c>
      <c r="AO6">
        <v>506.66636943477238</v>
      </c>
      <c r="AP6">
        <v>527.85407112781024</v>
      </c>
      <c r="AQ6">
        <v>523.83775530383218</v>
      </c>
      <c r="AR6">
        <v>514.90086363344506</v>
      </c>
      <c r="AS6">
        <v>547.52247705794275</v>
      </c>
      <c r="AT6">
        <v>541.20958841336369</v>
      </c>
      <c r="AU6">
        <v>499.61576241491633</v>
      </c>
      <c r="AV6">
        <v>467.6449326059805</v>
      </c>
      <c r="AW6">
        <v>517.65304559283527</v>
      </c>
      <c r="AX6">
        <v>515.83295341500309</v>
      </c>
      <c r="AY6">
        <v>509.79595893987039</v>
      </c>
      <c r="AZ6">
        <v>503.82692470787748</v>
      </c>
      <c r="BA6">
        <v>557.00575875004085</v>
      </c>
      <c r="BB6">
        <v>559.09675820830023</v>
      </c>
      <c r="BC6">
        <v>567.50783216510274</v>
      </c>
      <c r="BD6">
        <v>568.26024859996619</v>
      </c>
      <c r="BE6">
        <v>542.59520583654353</v>
      </c>
      <c r="BF6">
        <v>520.82430982323331</v>
      </c>
      <c r="BG6">
        <v>548.48285646323336</v>
      </c>
      <c r="BH6">
        <v>565.27752088411137</v>
      </c>
      <c r="BI6">
        <v>568.77680391747629</v>
      </c>
      <c r="BJ6">
        <v>578.50460279826143</v>
      </c>
      <c r="BK6">
        <v>568.44626391613713</v>
      </c>
      <c r="BL6">
        <v>530.80095897521846</v>
      </c>
      <c r="BM6">
        <v>390.82877193159976</v>
      </c>
      <c r="BN6">
        <v>448.02408210146467</v>
      </c>
      <c r="BO6">
        <v>429.38321369906805</v>
      </c>
      <c r="BP6">
        <v>461.23912031162604</v>
      </c>
      <c r="BQ6">
        <v>501.49207989468812</v>
      </c>
      <c r="BR6">
        <v>528.22625627160062</v>
      </c>
      <c r="BS6">
        <v>515.51126509193296</v>
      </c>
      <c r="BT6">
        <v>533.4222507885047</v>
      </c>
      <c r="BU6">
        <v>597.09468483473597</v>
      </c>
      <c r="BV6">
        <v>652.92925652265535</v>
      </c>
      <c r="BW6">
        <v>634.86391349363862</v>
      </c>
      <c r="BX6">
        <v>667.15658082083166</v>
      </c>
      <c r="BY6">
        <v>674.09557670385311</v>
      </c>
      <c r="BZ6">
        <v>658.2799470122859</v>
      </c>
      <c r="CA6">
        <v>717.43235346321831</v>
      </c>
      <c r="CB6">
        <v>706.48010779474305</v>
      </c>
      <c r="CC6">
        <v>708.22120317398924</v>
      </c>
      <c r="CD6">
        <v>783.97286574844532</v>
      </c>
      <c r="CE6">
        <v>795.54319201300245</v>
      </c>
      <c r="CF6">
        <v>792.90304410556746</v>
      </c>
      <c r="CG6">
        <v>760.30837621711646</v>
      </c>
      <c r="CH6">
        <v>782.65326195595958</v>
      </c>
      <c r="CI6">
        <v>773.12022904755747</v>
      </c>
      <c r="CJ6">
        <v>749.28437424035599</v>
      </c>
      <c r="CK6">
        <v>772.38839009665151</v>
      </c>
      <c r="CL6">
        <v>745.02699237638285</v>
      </c>
      <c r="CM6">
        <v>716.79266125299546</v>
      </c>
      <c r="CN6">
        <v>671.99090329142462</v>
      </c>
      <c r="CO6">
        <v>723.50336561454537</v>
      </c>
      <c r="CP6">
        <v>747.18064646914172</v>
      </c>
      <c r="CQ6">
        <v>704.79256525645314</v>
      </c>
      <c r="CR6">
        <v>738.65738456160602</v>
      </c>
      <c r="CS6">
        <v>772.9873358677138</v>
      </c>
      <c r="CT6">
        <v>735.32881590789043</v>
      </c>
      <c r="CU6">
        <v>729.95796840147534</v>
      </c>
      <c r="CV6">
        <v>713.3780149931282</v>
      </c>
      <c r="CW6">
        <v>718.52812775524228</v>
      </c>
      <c r="CX6">
        <v>747.59485417423241</v>
      </c>
      <c r="CY6">
        <v>757.36921956487561</v>
      </c>
      <c r="CZ6">
        <v>788.52566018643051</v>
      </c>
      <c r="DA6">
        <v>808.81951751032523</v>
      </c>
      <c r="DB6">
        <v>783.93102060046465</v>
      </c>
      <c r="DC6">
        <v>791.27341689996206</v>
      </c>
      <c r="DD6">
        <v>766.83809176522936</v>
      </c>
      <c r="DE6">
        <v>803.89054762156104</v>
      </c>
      <c r="DF6">
        <v>877.74608497548263</v>
      </c>
      <c r="DG6">
        <v>863.34215325948708</v>
      </c>
      <c r="DH6">
        <v>874.42571022088111</v>
      </c>
      <c r="DI6">
        <v>883.18386428710824</v>
      </c>
      <c r="DJ6">
        <v>892.53199939331341</v>
      </c>
      <c r="DK6">
        <v>887.66816047963209</v>
      </c>
      <c r="DL6">
        <v>947.05668406034113</v>
      </c>
      <c r="DM6">
        <v>976.14422848442189</v>
      </c>
      <c r="DN6">
        <v>981.77088540789953</v>
      </c>
      <c r="DO6">
        <v>1006.9685253127803</v>
      </c>
      <c r="DP6">
        <v>944.1063884380369</v>
      </c>
      <c r="DQ6">
        <v>943.72042928275641</v>
      </c>
      <c r="DR6">
        <v>910.85334579603148</v>
      </c>
      <c r="DS6">
        <v>894.44028253950262</v>
      </c>
      <c r="DT6">
        <v>839.79178153943224</v>
      </c>
    </row>
    <row r="7" spans="1:124" x14ac:dyDescent="0.3">
      <c r="A7" t="s">
        <v>12</v>
      </c>
      <c r="B7" s="11" t="s">
        <v>13</v>
      </c>
      <c r="C7" s="11" t="s">
        <v>303</v>
      </c>
      <c r="D7">
        <v>10724.291775720119</v>
      </c>
      <c r="E7">
        <v>10030.269550952909</v>
      </c>
      <c r="F7">
        <v>10738.067181476355</v>
      </c>
      <c r="G7">
        <v>10699.516095364093</v>
      </c>
      <c r="H7">
        <v>10258.759012227058</v>
      </c>
      <c r="I7">
        <v>10449.059771084785</v>
      </c>
      <c r="J7">
        <v>9633.1112708616274</v>
      </c>
      <c r="K7">
        <v>9188.155193765162</v>
      </c>
      <c r="L7">
        <v>9814.5278211522109</v>
      </c>
      <c r="M7">
        <v>9558.8922522950161</v>
      </c>
      <c r="N7">
        <v>9250.6225994014731</v>
      </c>
      <c r="O7">
        <v>8666.9846711933642</v>
      </c>
      <c r="P7">
        <v>8451.746611483095</v>
      </c>
      <c r="Q7">
        <v>8875.8085185885393</v>
      </c>
      <c r="R7">
        <v>9123.835859684943</v>
      </c>
      <c r="S7">
        <v>9118.8073592305209</v>
      </c>
      <c r="T7">
        <v>8758.6249136674433</v>
      </c>
      <c r="U7">
        <v>8887.2252619874489</v>
      </c>
      <c r="V7">
        <v>8877.4841701281057</v>
      </c>
      <c r="W7">
        <v>8943.9078054726087</v>
      </c>
      <c r="X7">
        <v>8495.2606171751013</v>
      </c>
      <c r="Y7">
        <v>8474.4413840401176</v>
      </c>
      <c r="Z7">
        <v>8814.2817906034015</v>
      </c>
      <c r="AA7">
        <v>8873.9374999999982</v>
      </c>
      <c r="AB7">
        <v>9035.253217411042</v>
      </c>
      <c r="AC7">
        <v>9137.8869596433669</v>
      </c>
      <c r="AD7">
        <v>9315.8416218328457</v>
      </c>
      <c r="AE7">
        <v>9632.3165167450934</v>
      </c>
      <c r="AF7">
        <v>9514.7091245079027</v>
      </c>
      <c r="AG7">
        <v>9690.4366874694842</v>
      </c>
      <c r="AH7">
        <v>9600.7804339051272</v>
      </c>
      <c r="AI7">
        <v>9877.0983661460868</v>
      </c>
      <c r="AJ7">
        <v>9900.2191587352791</v>
      </c>
      <c r="AK7">
        <v>9830.3657647740838</v>
      </c>
      <c r="AL7">
        <v>10390.844394271375</v>
      </c>
      <c r="AM7">
        <v>10664.406729978327</v>
      </c>
      <c r="AN7">
        <v>10056.750699787141</v>
      </c>
      <c r="AO7">
        <v>9891.2428060567399</v>
      </c>
      <c r="AP7">
        <v>10341.109776771069</v>
      </c>
      <c r="AQ7">
        <v>10199.385997080803</v>
      </c>
      <c r="AR7">
        <v>10088.414420022968</v>
      </c>
      <c r="AS7">
        <v>10178.326391630171</v>
      </c>
      <c r="AT7">
        <v>9670.3270943260195</v>
      </c>
      <c r="AU7">
        <v>9786.5513922214486</v>
      </c>
      <c r="AV7">
        <v>9059.0335402607889</v>
      </c>
      <c r="AW7">
        <v>8923.856293048857</v>
      </c>
      <c r="AX7">
        <v>8540.4034961128236</v>
      </c>
      <c r="AY7">
        <v>9141.1542636036866</v>
      </c>
      <c r="AZ7">
        <v>9422.2948187315451</v>
      </c>
      <c r="BA7">
        <v>9495.6693948507273</v>
      </c>
      <c r="BB7">
        <v>9593.5596939969055</v>
      </c>
      <c r="BC7">
        <v>9030.7048482620739</v>
      </c>
      <c r="BD7">
        <v>9427.5756726694108</v>
      </c>
      <c r="BE7">
        <v>9226.7406210613262</v>
      </c>
      <c r="BF7">
        <v>8763.16766162157</v>
      </c>
      <c r="BG7">
        <v>9107.0363547515863</v>
      </c>
      <c r="BH7">
        <v>9351.6628311300283</v>
      </c>
      <c r="BI7">
        <v>9499.0657912123188</v>
      </c>
      <c r="BJ7">
        <v>9890.4270439624761</v>
      </c>
      <c r="BK7">
        <v>9536.66195351243</v>
      </c>
      <c r="BL7">
        <v>8435.2841969335113</v>
      </c>
      <c r="BM7">
        <v>7017.1468663835531</v>
      </c>
      <c r="BN7">
        <v>7359.6775428163992</v>
      </c>
      <c r="BO7">
        <v>7501.5586608171434</v>
      </c>
      <c r="BP7">
        <v>7595.302645854953</v>
      </c>
      <c r="BQ7">
        <v>7736.5937025260928</v>
      </c>
      <c r="BR7">
        <v>7965.2328329884976</v>
      </c>
      <c r="BS7">
        <v>7547.6382059097305</v>
      </c>
      <c r="BT7">
        <v>7222.0105802750595</v>
      </c>
      <c r="BU7">
        <v>8354.0290922427175</v>
      </c>
      <c r="BV7">
        <v>8806.1171935892107</v>
      </c>
      <c r="BW7">
        <v>8782.0706913042068</v>
      </c>
      <c r="BX7">
        <v>9031.41880616665</v>
      </c>
      <c r="BY7">
        <v>9228.9915306270141</v>
      </c>
      <c r="BZ7">
        <v>9724.8639401078253</v>
      </c>
      <c r="CA7">
        <v>9958.3237277984608</v>
      </c>
      <c r="CB7">
        <v>9741.7909828889369</v>
      </c>
      <c r="CC7">
        <v>9777.7161543846159</v>
      </c>
      <c r="CD7">
        <v>9797.0334467053399</v>
      </c>
      <c r="CE7">
        <v>9514.528143932821</v>
      </c>
      <c r="CF7">
        <v>9908.2364774417856</v>
      </c>
      <c r="CG7">
        <v>9399.690872544048</v>
      </c>
      <c r="CH7">
        <v>9967.9275586891163</v>
      </c>
      <c r="CI7">
        <v>10004.784923969504</v>
      </c>
      <c r="CJ7">
        <v>9974.1226800680161</v>
      </c>
      <c r="CK7">
        <v>9874.7605203628536</v>
      </c>
      <c r="CL7">
        <v>9487.2666244447228</v>
      </c>
      <c r="CM7">
        <v>9621.4234387159358</v>
      </c>
      <c r="CN7">
        <v>8697.6267228698744</v>
      </c>
      <c r="CO7">
        <v>9041.7390284752892</v>
      </c>
      <c r="CP7">
        <v>8493.1496365427938</v>
      </c>
      <c r="CQ7">
        <v>7700.0002311301223</v>
      </c>
      <c r="CR7">
        <v>8226.7816052007674</v>
      </c>
      <c r="CS7">
        <v>9047.4172302067309</v>
      </c>
      <c r="CT7">
        <v>9015.855945024492</v>
      </c>
      <c r="CU7">
        <v>9600.8549285292647</v>
      </c>
      <c r="CV7">
        <v>9500.0243787956206</v>
      </c>
      <c r="CW7">
        <v>9453.6467418670636</v>
      </c>
      <c r="CX7">
        <v>9898.0340666568263</v>
      </c>
      <c r="CY7">
        <v>9242.0564309406291</v>
      </c>
      <c r="CZ7">
        <v>9500.7512645387615</v>
      </c>
      <c r="DA7">
        <v>9896.7952506637539</v>
      </c>
      <c r="DB7">
        <v>9456.4690899109846</v>
      </c>
      <c r="DC7">
        <v>9284.1360856437677</v>
      </c>
      <c r="DD7">
        <v>8907.4190846633883</v>
      </c>
      <c r="DE7">
        <v>9463.5771408677083</v>
      </c>
      <c r="DF7">
        <v>9852.9179009532927</v>
      </c>
      <c r="DG7">
        <v>9687.3989793288711</v>
      </c>
      <c r="DH7">
        <v>9661.9222403168715</v>
      </c>
      <c r="DI7">
        <v>10041.770125036241</v>
      </c>
      <c r="DJ7">
        <v>10228.877139068845</v>
      </c>
      <c r="DK7">
        <v>10534.906991050242</v>
      </c>
      <c r="DL7">
        <v>10327.609736733435</v>
      </c>
      <c r="DM7">
        <v>10741.951895637509</v>
      </c>
      <c r="DN7">
        <v>10998.50989357352</v>
      </c>
      <c r="DO7">
        <v>11023.755580401421</v>
      </c>
      <c r="DP7">
        <v>10510.348350799086</v>
      </c>
      <c r="DQ7">
        <v>10552.217542517186</v>
      </c>
      <c r="DR7">
        <v>10256.403490297795</v>
      </c>
      <c r="DS7">
        <v>10776.444405198732</v>
      </c>
      <c r="DT7">
        <v>11172.783611243167</v>
      </c>
    </row>
    <row r="8" spans="1:124" x14ac:dyDescent="0.3">
      <c r="A8" t="s">
        <v>14</v>
      </c>
      <c r="B8" s="11" t="s">
        <v>15</v>
      </c>
      <c r="C8" s="11" t="s">
        <v>304</v>
      </c>
      <c r="D8">
        <v>5544.6465040969842</v>
      </c>
      <c r="E8">
        <v>5451.556053299907</v>
      </c>
      <c r="F8">
        <v>5608.8314562809474</v>
      </c>
      <c r="G8">
        <v>5488.8203465414035</v>
      </c>
      <c r="H8">
        <v>5376.0256089448931</v>
      </c>
      <c r="I8">
        <v>5559.9911109006416</v>
      </c>
      <c r="J8">
        <v>5217.8325453340994</v>
      </c>
      <c r="K8">
        <v>5014.8467186510543</v>
      </c>
      <c r="L8">
        <v>5391.8201460480686</v>
      </c>
      <c r="M8">
        <v>5246.6370356559746</v>
      </c>
      <c r="N8">
        <v>5070.1525665855406</v>
      </c>
      <c r="O8">
        <v>4781.8252967119206</v>
      </c>
      <c r="P8">
        <v>4755.7949879229063</v>
      </c>
      <c r="Q8">
        <v>4970.314350352287</v>
      </c>
      <c r="R8">
        <v>5070.4188971328713</v>
      </c>
      <c r="S8">
        <v>5023.0439276528332</v>
      </c>
      <c r="T8">
        <v>4715.4889690637601</v>
      </c>
      <c r="U8">
        <v>4958.41028613448</v>
      </c>
      <c r="V8">
        <v>4950.0554900646193</v>
      </c>
      <c r="W8">
        <v>4990.7551372408871</v>
      </c>
      <c r="X8">
        <v>4953.2711198687575</v>
      </c>
      <c r="Y8">
        <v>4875.2419494414326</v>
      </c>
      <c r="Z8">
        <v>5115.1520814764517</v>
      </c>
      <c r="AA8">
        <v>5085.4009609937675</v>
      </c>
      <c r="AB8">
        <v>5142.4428710389157</v>
      </c>
      <c r="AC8">
        <v>5474.4634610009189</v>
      </c>
      <c r="AD8">
        <v>5745.3425986456859</v>
      </c>
      <c r="AE8">
        <v>5902.7058730959898</v>
      </c>
      <c r="AF8">
        <v>5858.9018113613129</v>
      </c>
      <c r="AG8">
        <v>5983.8004998099786</v>
      </c>
      <c r="AH8">
        <v>6048.51316836357</v>
      </c>
      <c r="AI8">
        <v>6258.0694253671154</v>
      </c>
      <c r="AJ8">
        <v>6412.8205462503456</v>
      </c>
      <c r="AK8">
        <v>6367.8267359590536</v>
      </c>
      <c r="AL8">
        <v>6375.0975855827346</v>
      </c>
      <c r="AM8">
        <v>6802.836912052634</v>
      </c>
      <c r="AN8">
        <v>6507.1301475918317</v>
      </c>
      <c r="AO8">
        <v>6372.3024186611156</v>
      </c>
      <c r="AP8">
        <v>6692.4070695042637</v>
      </c>
      <c r="AQ8">
        <v>6298.4484531402595</v>
      </c>
      <c r="AR8">
        <v>6231.1609821331485</v>
      </c>
      <c r="AS8">
        <v>6452.3040070295347</v>
      </c>
      <c r="AT8">
        <v>6306.908613282445</v>
      </c>
      <c r="AU8">
        <v>6385.1062962841979</v>
      </c>
      <c r="AV8">
        <v>5779.1994001388539</v>
      </c>
      <c r="AW8">
        <v>5700.8490829944594</v>
      </c>
      <c r="AX8">
        <v>5411.8836713051769</v>
      </c>
      <c r="AY8">
        <v>5735.4624258041404</v>
      </c>
      <c r="AZ8">
        <v>5963.8225304305533</v>
      </c>
      <c r="BA8">
        <v>6010.2781799447557</v>
      </c>
      <c r="BB8">
        <v>6248.5014436852907</v>
      </c>
      <c r="BC8">
        <v>5796.6895813095598</v>
      </c>
      <c r="BD8">
        <v>6309.4120880842192</v>
      </c>
      <c r="BE8">
        <v>6157.9742734789816</v>
      </c>
      <c r="BF8">
        <v>6035.1064513015754</v>
      </c>
      <c r="BG8">
        <v>6213.0433338952053</v>
      </c>
      <c r="BH8">
        <v>6391.3663305091832</v>
      </c>
      <c r="BI8">
        <v>6507.4973287367793</v>
      </c>
      <c r="BJ8">
        <v>6696.8004863357546</v>
      </c>
      <c r="BK8">
        <v>6403.8866120600715</v>
      </c>
      <c r="BL8">
        <v>5856.8218369722381</v>
      </c>
      <c r="BM8">
        <v>4849.1254638576502</v>
      </c>
      <c r="BN8">
        <v>4973.2746884608277</v>
      </c>
      <c r="BO8">
        <v>5216.6341265869123</v>
      </c>
      <c r="BP8">
        <v>5551.6077379739272</v>
      </c>
      <c r="BQ8">
        <v>5679.3185655605803</v>
      </c>
      <c r="BR8">
        <v>5896.2159179329856</v>
      </c>
      <c r="BS8">
        <v>5640.2235763359085</v>
      </c>
      <c r="BT8">
        <v>5364.5957064056374</v>
      </c>
      <c r="BU8">
        <v>6606.5103788316273</v>
      </c>
      <c r="BV8">
        <v>6828.1768310558773</v>
      </c>
      <c r="BW8">
        <v>6554.1015009546281</v>
      </c>
      <c r="BX8">
        <v>6885.8432652354259</v>
      </c>
      <c r="BY8">
        <v>7112.9803124141699</v>
      </c>
      <c r="BZ8">
        <v>7603.0560028743748</v>
      </c>
      <c r="CA8">
        <v>7859.1439212441419</v>
      </c>
      <c r="CB8">
        <v>7745.5725309407735</v>
      </c>
      <c r="CC8">
        <v>7847.8927299785582</v>
      </c>
      <c r="CD8">
        <v>7880.5447522377981</v>
      </c>
      <c r="CE8">
        <v>7564.256000672578</v>
      </c>
      <c r="CF8">
        <v>7896.8030258202552</v>
      </c>
      <c r="CG8">
        <v>7590.5000259304015</v>
      </c>
      <c r="CH8">
        <v>8100.8264624667163</v>
      </c>
      <c r="CI8">
        <v>7805.7701311111432</v>
      </c>
      <c r="CJ8">
        <v>7445.2738574552532</v>
      </c>
      <c r="CK8">
        <v>7433.6371351027474</v>
      </c>
      <c r="CL8">
        <v>6890.7085660123803</v>
      </c>
      <c r="CM8">
        <v>6969.187259674075</v>
      </c>
      <c r="CN8">
        <v>6187.3698204708098</v>
      </c>
      <c r="CO8">
        <v>6594.9067777991295</v>
      </c>
      <c r="CP8">
        <v>6140.4510692596468</v>
      </c>
      <c r="CQ8">
        <v>5664.1242279839516</v>
      </c>
      <c r="CR8">
        <v>6238.5712054198984</v>
      </c>
      <c r="CS8">
        <v>6957.2156827330573</v>
      </c>
      <c r="CT8">
        <v>6945.3494206810019</v>
      </c>
      <c r="CU8">
        <v>7684.9173471021641</v>
      </c>
      <c r="CV8">
        <v>7712.149588980672</v>
      </c>
      <c r="CW8">
        <v>7984.8096423590168</v>
      </c>
      <c r="CX8">
        <v>8336.8573576807939</v>
      </c>
      <c r="CY8">
        <v>7619.0838198304173</v>
      </c>
      <c r="CZ8">
        <v>8042.4071080493941</v>
      </c>
      <c r="DA8">
        <v>8265.7506862807295</v>
      </c>
      <c r="DB8">
        <v>7999.0165566802052</v>
      </c>
      <c r="DC8">
        <v>7554.3249663090728</v>
      </c>
      <c r="DD8">
        <v>7309.1417782366279</v>
      </c>
      <c r="DE8">
        <v>8022.6163971793621</v>
      </c>
      <c r="DF8">
        <v>8339.6130140686055</v>
      </c>
      <c r="DG8">
        <v>8302.5201136171818</v>
      </c>
      <c r="DH8">
        <v>8592.3956438231453</v>
      </c>
      <c r="DI8">
        <v>8863.4803053724772</v>
      </c>
      <c r="DJ8">
        <v>8556.4127017569554</v>
      </c>
      <c r="DK8">
        <v>8660.6026376330883</v>
      </c>
      <c r="DL8">
        <v>8019.0841223955167</v>
      </c>
      <c r="DM8">
        <v>8146.1139806163328</v>
      </c>
      <c r="DN8">
        <v>8441.3167097926125</v>
      </c>
      <c r="DO8">
        <v>8528.9915370941144</v>
      </c>
      <c r="DP8">
        <v>7981.8978435313684</v>
      </c>
      <c r="DQ8">
        <v>7655.3912965595746</v>
      </c>
      <c r="DR8">
        <v>7680.5102386021608</v>
      </c>
      <c r="DS8">
        <v>8266.0141937570152</v>
      </c>
      <c r="DT8">
        <v>8508.1076833524239</v>
      </c>
    </row>
    <row r="9" spans="1:124" x14ac:dyDescent="0.3">
      <c r="A9" t="s">
        <v>16</v>
      </c>
      <c r="B9" s="11" t="s">
        <v>17</v>
      </c>
      <c r="C9" s="11" t="s">
        <v>305</v>
      </c>
      <c r="D9">
        <v>25013.763406648639</v>
      </c>
      <c r="E9">
        <v>25079.731111679088</v>
      </c>
      <c r="F9">
        <v>25613.532871828083</v>
      </c>
      <c r="G9">
        <v>25752.076511230465</v>
      </c>
      <c r="H9">
        <v>25207.580509182215</v>
      </c>
      <c r="I9">
        <v>25748.825420032743</v>
      </c>
      <c r="J9">
        <v>24605.737066402427</v>
      </c>
      <c r="K9">
        <v>23969.497064554682</v>
      </c>
      <c r="L9">
        <v>24706.896261864898</v>
      </c>
      <c r="M9">
        <v>24042.479272892469</v>
      </c>
      <c r="N9">
        <v>23418.804938383102</v>
      </c>
      <c r="O9">
        <v>20198.210850322241</v>
      </c>
      <c r="P9">
        <v>19251.348434683081</v>
      </c>
      <c r="Q9">
        <v>20534.858963756556</v>
      </c>
      <c r="R9">
        <v>21294.532107143394</v>
      </c>
      <c r="S9">
        <v>20095.263816505663</v>
      </c>
      <c r="T9">
        <v>18024.970716869841</v>
      </c>
      <c r="U9">
        <v>18814.688897287837</v>
      </c>
      <c r="V9">
        <v>18897.366779756539</v>
      </c>
      <c r="W9">
        <v>18401.2119358778</v>
      </c>
      <c r="X9">
        <v>18811.294001966722</v>
      </c>
      <c r="Y9">
        <v>18028.334517148731</v>
      </c>
      <c r="Z9">
        <v>20234.785919311053</v>
      </c>
      <c r="AA9">
        <v>19908.045275237564</v>
      </c>
      <c r="AB9">
        <v>20018.289686279302</v>
      </c>
      <c r="AC9">
        <v>21900.953094964021</v>
      </c>
      <c r="AD9">
        <v>22479.450664815897</v>
      </c>
      <c r="AE9">
        <v>23160.78326740265</v>
      </c>
      <c r="AF9">
        <v>23551.751414358616</v>
      </c>
      <c r="AG9">
        <v>25241.30119682907</v>
      </c>
      <c r="AH9">
        <v>25773.096401538845</v>
      </c>
      <c r="AI9">
        <v>26649.195048294059</v>
      </c>
      <c r="AJ9">
        <v>26560.810634522444</v>
      </c>
      <c r="AK9">
        <v>26510.880771384243</v>
      </c>
      <c r="AL9">
        <v>26224.113246893889</v>
      </c>
      <c r="AM9">
        <v>29171.239957795155</v>
      </c>
      <c r="AN9">
        <v>27649.833116122496</v>
      </c>
      <c r="AO9">
        <v>27637.378389096251</v>
      </c>
      <c r="AP9">
        <v>29069.777250295887</v>
      </c>
      <c r="AQ9">
        <v>25416.148270585541</v>
      </c>
      <c r="AR9">
        <v>25313.423576663728</v>
      </c>
      <c r="AS9">
        <v>26008.815634410385</v>
      </c>
      <c r="AT9">
        <v>23643.65479524494</v>
      </c>
      <c r="AU9">
        <v>24073.295132374762</v>
      </c>
      <c r="AV9">
        <v>21615.061725771426</v>
      </c>
      <c r="AW9">
        <v>21861.544954377408</v>
      </c>
      <c r="AX9">
        <v>20962.590816457261</v>
      </c>
      <c r="AY9">
        <v>22666.031205797204</v>
      </c>
      <c r="AZ9">
        <v>23510.857301557055</v>
      </c>
      <c r="BA9">
        <v>23910.820549453507</v>
      </c>
      <c r="BB9">
        <v>24474.666573837989</v>
      </c>
      <c r="BC9">
        <v>22042.020021573317</v>
      </c>
      <c r="BD9">
        <v>24188.439495778079</v>
      </c>
      <c r="BE9">
        <v>23876.044776860464</v>
      </c>
      <c r="BF9">
        <v>23480.784776234632</v>
      </c>
      <c r="BG9">
        <v>24191.824303603167</v>
      </c>
      <c r="BH9">
        <v>25313.741957101811</v>
      </c>
      <c r="BI9">
        <v>25631.781615636341</v>
      </c>
      <c r="BJ9">
        <v>26332.534308452603</v>
      </c>
      <c r="BK9">
        <v>25628.417440425161</v>
      </c>
      <c r="BL9">
        <v>24248.592477557668</v>
      </c>
      <c r="BM9">
        <v>18807.98234277248</v>
      </c>
      <c r="BN9">
        <v>19242.389001191856</v>
      </c>
      <c r="BO9">
        <v>20217.490270690916</v>
      </c>
      <c r="BP9">
        <v>21792.039035587306</v>
      </c>
      <c r="BQ9">
        <v>22666.425395747432</v>
      </c>
      <c r="BR9">
        <v>23399.904492980233</v>
      </c>
      <c r="BS9">
        <v>22327.826342036733</v>
      </c>
      <c r="BT9">
        <v>20951.785467360012</v>
      </c>
      <c r="BU9">
        <v>26410.215244438656</v>
      </c>
      <c r="BV9">
        <v>27346.236842024318</v>
      </c>
      <c r="BW9">
        <v>26186.896092648505</v>
      </c>
      <c r="BX9">
        <v>27586.475835263736</v>
      </c>
      <c r="BY9">
        <v>28896.996159591679</v>
      </c>
      <c r="BZ9">
        <v>29276.20655211449</v>
      </c>
      <c r="CA9">
        <v>30683.071026027192</v>
      </c>
      <c r="CB9">
        <v>29876.267741255771</v>
      </c>
      <c r="CC9">
        <v>30100.330311141002</v>
      </c>
      <c r="CD9">
        <v>30682.911810599569</v>
      </c>
      <c r="CE9">
        <v>29797.33373302102</v>
      </c>
      <c r="CF9">
        <v>31072.269059786795</v>
      </c>
      <c r="CG9">
        <v>29153.263490138044</v>
      </c>
      <c r="CH9">
        <v>30970.361389310361</v>
      </c>
      <c r="CI9">
        <v>29904.033401548855</v>
      </c>
      <c r="CJ9">
        <v>28417.644147839546</v>
      </c>
      <c r="CK9">
        <v>27928.318045706743</v>
      </c>
      <c r="CL9">
        <v>25577.050715942372</v>
      </c>
      <c r="CM9">
        <v>26400.644838809978</v>
      </c>
      <c r="CN9">
        <v>22244.825426454543</v>
      </c>
      <c r="CO9">
        <v>22914.174135355948</v>
      </c>
      <c r="CP9">
        <v>21613.353177337656</v>
      </c>
      <c r="CQ9">
        <v>20296.902224618196</v>
      </c>
      <c r="CR9">
        <v>22550.181542964576</v>
      </c>
      <c r="CS9">
        <v>25408.892943527695</v>
      </c>
      <c r="CT9">
        <v>25433.924164953238</v>
      </c>
      <c r="CU9">
        <v>28862.564399514195</v>
      </c>
      <c r="CV9">
        <v>29157.861991152749</v>
      </c>
      <c r="CW9">
        <v>29566.812120419734</v>
      </c>
      <c r="CX9">
        <v>30132.917959175098</v>
      </c>
      <c r="CY9">
        <v>27961.072715858223</v>
      </c>
      <c r="CZ9">
        <v>30681.349591507918</v>
      </c>
      <c r="DA9">
        <v>32681.111212531338</v>
      </c>
      <c r="DB9">
        <v>31520.194327259076</v>
      </c>
      <c r="DC9">
        <v>29902.868952462679</v>
      </c>
      <c r="DD9">
        <v>29448.135381420852</v>
      </c>
      <c r="DE9">
        <v>32632.895358102309</v>
      </c>
      <c r="DF9">
        <v>33556.240889129644</v>
      </c>
      <c r="DG9">
        <v>33337.208473291401</v>
      </c>
      <c r="DH9">
        <v>35313.881917300212</v>
      </c>
      <c r="DI9">
        <v>37535.483130830529</v>
      </c>
      <c r="DJ9">
        <v>36161.913788332946</v>
      </c>
      <c r="DK9">
        <v>37373.941653538961</v>
      </c>
      <c r="DL9">
        <v>35546.316007715475</v>
      </c>
      <c r="DM9">
        <v>36519.234837405689</v>
      </c>
      <c r="DN9">
        <v>38022.866567227829</v>
      </c>
      <c r="DO9">
        <v>38117.284319305414</v>
      </c>
      <c r="DP9">
        <v>37226.609766526213</v>
      </c>
      <c r="DQ9">
        <v>35355.582956218728</v>
      </c>
      <c r="DR9">
        <v>35574.658571999069</v>
      </c>
      <c r="DS9">
        <v>37920.698949979364</v>
      </c>
      <c r="DT9">
        <v>40544.461252507746</v>
      </c>
    </row>
    <row r="10" spans="1:124" x14ac:dyDescent="0.3">
      <c r="A10" t="s">
        <v>18</v>
      </c>
      <c r="B10" s="11" t="s">
        <v>19</v>
      </c>
      <c r="C10" s="11" t="s">
        <v>306</v>
      </c>
      <c r="D10">
        <v>12176.045809550667</v>
      </c>
      <c r="E10">
        <v>11758.92577824663</v>
      </c>
      <c r="F10">
        <v>12667.675775834889</v>
      </c>
      <c r="G10">
        <v>12083.677772986843</v>
      </c>
      <c r="H10">
        <v>11725.304351562296</v>
      </c>
      <c r="I10">
        <v>11124.777040013609</v>
      </c>
      <c r="J10">
        <v>10469.194997330444</v>
      </c>
      <c r="K10">
        <v>9916.506512330956</v>
      </c>
      <c r="L10">
        <v>10347.381100006563</v>
      </c>
      <c r="M10">
        <v>10076.928537978774</v>
      </c>
      <c r="N10">
        <v>9378.5683532850453</v>
      </c>
      <c r="O10">
        <v>9173.3351529112042</v>
      </c>
      <c r="P10">
        <v>9493.1352266318499</v>
      </c>
      <c r="Q10">
        <v>10398.995169002315</v>
      </c>
      <c r="R10">
        <v>11113.311045439868</v>
      </c>
      <c r="S10">
        <v>10788.295859780328</v>
      </c>
      <c r="T10">
        <v>10873.831841038547</v>
      </c>
      <c r="U10">
        <v>11164.256370626381</v>
      </c>
      <c r="V10">
        <v>11154.798008511634</v>
      </c>
      <c r="W10">
        <v>11196.074260653491</v>
      </c>
      <c r="X10">
        <v>11033.6297424574</v>
      </c>
      <c r="Y10">
        <v>11229.711594566284</v>
      </c>
      <c r="Z10">
        <v>11373.81438729838</v>
      </c>
      <c r="AA10">
        <v>11742.945745246612</v>
      </c>
      <c r="AB10">
        <v>11677.680632371821</v>
      </c>
      <c r="AC10">
        <v>11661.540945941888</v>
      </c>
      <c r="AD10">
        <v>11421.983271497498</v>
      </c>
      <c r="AE10">
        <v>11395.457868397914</v>
      </c>
      <c r="AF10">
        <v>11685.259119270124</v>
      </c>
      <c r="AG10">
        <v>12152.62326950326</v>
      </c>
      <c r="AH10">
        <v>12046.715719348664</v>
      </c>
      <c r="AI10">
        <v>12603.486353480081</v>
      </c>
      <c r="AJ10">
        <v>12496.268288117939</v>
      </c>
      <c r="AK10">
        <v>12492.209157690282</v>
      </c>
      <c r="AL10">
        <v>12895.091800737444</v>
      </c>
      <c r="AM10">
        <v>12930.885417994943</v>
      </c>
      <c r="AN10">
        <v>12091.895165479888</v>
      </c>
      <c r="AO10">
        <v>11904.322639525843</v>
      </c>
      <c r="AP10">
        <v>12155.859012491643</v>
      </c>
      <c r="AQ10">
        <v>12457.438682722122</v>
      </c>
      <c r="AR10">
        <v>12280.259464907223</v>
      </c>
      <c r="AS10">
        <v>12614.376152696957</v>
      </c>
      <c r="AT10">
        <v>12523.491395130352</v>
      </c>
      <c r="AU10">
        <v>12445.327405493519</v>
      </c>
      <c r="AV10">
        <v>11458.959401870097</v>
      </c>
      <c r="AW10">
        <v>11448.452100769433</v>
      </c>
      <c r="AX10">
        <v>10514.505778428251</v>
      </c>
      <c r="AY10">
        <v>11826.040392435409</v>
      </c>
      <c r="AZ10">
        <v>12171.175590261028</v>
      </c>
      <c r="BA10">
        <v>12064.201798430286</v>
      </c>
      <c r="BB10">
        <v>12323.374431303611</v>
      </c>
      <c r="BC10">
        <v>11857.751712300585</v>
      </c>
      <c r="BD10">
        <v>12510.939844350502</v>
      </c>
      <c r="BE10">
        <v>12478.749260674986</v>
      </c>
      <c r="BF10">
        <v>12380.144883906256</v>
      </c>
      <c r="BG10">
        <v>12586.79979739736</v>
      </c>
      <c r="BH10">
        <v>12520.06013084101</v>
      </c>
      <c r="BI10">
        <v>12839.791083420905</v>
      </c>
      <c r="BJ10">
        <v>13064.813689767961</v>
      </c>
      <c r="BK10">
        <v>13108.845844798469</v>
      </c>
      <c r="BL10">
        <v>12174.308489243453</v>
      </c>
      <c r="BM10">
        <v>9435.8083450115337</v>
      </c>
      <c r="BN10">
        <v>10653.323414326424</v>
      </c>
      <c r="BO10">
        <v>11049.572318065311</v>
      </c>
      <c r="BP10">
        <v>11360.96872096038</v>
      </c>
      <c r="BQ10">
        <v>12055.059494409263</v>
      </c>
      <c r="BR10">
        <v>12625.428990899203</v>
      </c>
      <c r="BS10">
        <v>12045.443186049524</v>
      </c>
      <c r="BT10">
        <v>11701.306236633573</v>
      </c>
      <c r="BU10">
        <v>13240.992059019003</v>
      </c>
      <c r="BV10">
        <v>13672.473398422715</v>
      </c>
      <c r="BW10">
        <v>13569.997903782731</v>
      </c>
      <c r="BX10">
        <v>14177.475035371528</v>
      </c>
      <c r="BY10">
        <v>14817.341752832264</v>
      </c>
      <c r="BZ10">
        <v>15565.345882859265</v>
      </c>
      <c r="CA10">
        <v>16336.576149665711</v>
      </c>
      <c r="CB10">
        <v>16267.550122452014</v>
      </c>
      <c r="CC10">
        <v>16314.815724904469</v>
      </c>
      <c r="CD10">
        <v>16324.136035197509</v>
      </c>
      <c r="CE10">
        <v>15736.682210851954</v>
      </c>
      <c r="CF10">
        <v>16984.554928433037</v>
      </c>
      <c r="CG10">
        <v>16219.178638264573</v>
      </c>
      <c r="CH10">
        <v>16652.678168672101</v>
      </c>
      <c r="CI10">
        <v>16535.876097339566</v>
      </c>
      <c r="CJ10">
        <v>16562.939464113326</v>
      </c>
      <c r="CK10">
        <v>17536.960610239108</v>
      </c>
      <c r="CL10">
        <v>16288.52113906488</v>
      </c>
      <c r="CM10">
        <v>16380.097021804262</v>
      </c>
      <c r="CN10">
        <v>14640.162537145517</v>
      </c>
      <c r="CO10">
        <v>15411.943734971135</v>
      </c>
      <c r="CP10">
        <v>14768.181196713958</v>
      </c>
      <c r="CQ10">
        <v>13488.039793364171</v>
      </c>
      <c r="CR10">
        <v>14275.423761291644</v>
      </c>
      <c r="CS10">
        <v>15057.318542493686</v>
      </c>
      <c r="CT10">
        <v>14289.340513367941</v>
      </c>
      <c r="CU10">
        <v>15516.804139168062</v>
      </c>
      <c r="CV10">
        <v>14897.002273839569</v>
      </c>
      <c r="CW10">
        <v>14864.693376590587</v>
      </c>
      <c r="CX10">
        <v>15118.344216718124</v>
      </c>
      <c r="CY10">
        <v>14391.670684247505</v>
      </c>
      <c r="CZ10">
        <v>15211.53907521305</v>
      </c>
      <c r="DA10">
        <v>15566.101316935696</v>
      </c>
      <c r="DB10">
        <v>14992.367557805088</v>
      </c>
      <c r="DC10">
        <v>14381.269671190994</v>
      </c>
      <c r="DD10">
        <v>13648.142795793548</v>
      </c>
      <c r="DE10">
        <v>14890.354872177766</v>
      </c>
      <c r="DF10">
        <v>15804.569888864144</v>
      </c>
      <c r="DG10">
        <v>15685.979834574515</v>
      </c>
      <c r="DH10">
        <v>15734.57491044356</v>
      </c>
      <c r="DI10">
        <v>16372.723779083401</v>
      </c>
      <c r="DJ10">
        <v>15888.648907054403</v>
      </c>
      <c r="DK10">
        <v>16274.67056207215</v>
      </c>
      <c r="DL10">
        <v>15977.059699225525</v>
      </c>
      <c r="DM10">
        <v>16686.986682903702</v>
      </c>
      <c r="DN10">
        <v>17303.720591296445</v>
      </c>
      <c r="DO10">
        <v>17766.470392300456</v>
      </c>
      <c r="DP10">
        <v>17369.046601417547</v>
      </c>
      <c r="DQ10">
        <v>18301.698692772377</v>
      </c>
      <c r="DR10">
        <v>17232.253689829726</v>
      </c>
      <c r="DS10">
        <v>17617.538885093363</v>
      </c>
      <c r="DT10">
        <v>17713.065642743979</v>
      </c>
    </row>
    <row r="11" spans="1:124" x14ac:dyDescent="0.3">
      <c r="A11" t="s">
        <v>20</v>
      </c>
      <c r="B11" s="11" t="s">
        <v>21</v>
      </c>
      <c r="C11" s="11" t="s">
        <v>307</v>
      </c>
      <c r="D11">
        <v>18011.138383952304</v>
      </c>
      <c r="E11">
        <v>1.8462505653550429</v>
      </c>
      <c r="F11">
        <v>1.9899249354973312</v>
      </c>
      <c r="G11">
        <v>1.9103884372177056</v>
      </c>
      <c r="H11">
        <v>1.854912319886189</v>
      </c>
      <c r="I11">
        <v>1.7340382535699288</v>
      </c>
      <c r="J11">
        <v>1.6486837977675515</v>
      </c>
      <c r="K11">
        <v>1.6436741674647701</v>
      </c>
      <c r="L11">
        <v>1.7759838781941899</v>
      </c>
      <c r="M11">
        <v>1.7249032981490036</v>
      </c>
      <c r="N11">
        <v>1.668575255026272</v>
      </c>
      <c r="O11">
        <v>1.54972001973005</v>
      </c>
      <c r="P11">
        <v>1.5442862491918983</v>
      </c>
      <c r="Q11">
        <v>1.7503924946610363</v>
      </c>
      <c r="R11">
        <v>1.744663167104112</v>
      </c>
      <c r="S11">
        <v>1.654971071641816</v>
      </c>
      <c r="T11">
        <v>1.7101505517929767</v>
      </c>
      <c r="U11">
        <v>1.7698141453334399</v>
      </c>
      <c r="V11">
        <v>1.8192832410422057</v>
      </c>
      <c r="W11">
        <v>1.8551133867015579</v>
      </c>
      <c r="X11">
        <v>1.7512776537120469</v>
      </c>
      <c r="Y11">
        <v>1.6983885267743899</v>
      </c>
      <c r="Z11">
        <v>1.6799528987069205</v>
      </c>
      <c r="AA11">
        <v>1.7683479178899348</v>
      </c>
      <c r="AB11">
        <v>1.8445774098106669</v>
      </c>
      <c r="AC11">
        <v>1.9339223668583183</v>
      </c>
      <c r="AD11">
        <v>1.9420238557574443</v>
      </c>
      <c r="AE11">
        <v>2.0886021434369053</v>
      </c>
      <c r="AF11">
        <v>2.0868218275527597</v>
      </c>
      <c r="AG11">
        <v>2.1375471692785726</v>
      </c>
      <c r="AH11">
        <v>2.1037362951664678</v>
      </c>
      <c r="AI11">
        <v>2.07529040614163</v>
      </c>
      <c r="AJ11">
        <v>2.2461436732164173</v>
      </c>
      <c r="AK11">
        <v>2.2915347303278164</v>
      </c>
      <c r="AL11">
        <v>2.3138937233459851</v>
      </c>
      <c r="AM11">
        <v>2.3928803648610875</v>
      </c>
      <c r="AN11">
        <v>2.2488256951224455</v>
      </c>
      <c r="AO11">
        <v>2.3076233075399011</v>
      </c>
      <c r="AP11">
        <v>2.3561072101181599</v>
      </c>
      <c r="AQ11">
        <v>2.2538998297422199</v>
      </c>
      <c r="AR11">
        <v>2.0759008325540576</v>
      </c>
      <c r="AS11">
        <v>2.0554504998545555</v>
      </c>
      <c r="AT11">
        <v>2.0824600848828916</v>
      </c>
      <c r="AU11">
        <v>2.1124724366154131</v>
      </c>
      <c r="AV11">
        <v>1.7840292582498054</v>
      </c>
      <c r="AW11">
        <v>1.8771910649192602</v>
      </c>
      <c r="AX11">
        <v>1.8283973042397097</v>
      </c>
      <c r="AY11">
        <v>1.9881424706943192</v>
      </c>
      <c r="AZ11">
        <v>1.9688279509165885</v>
      </c>
      <c r="BA11">
        <v>1.8845584593628601</v>
      </c>
      <c r="BB11">
        <v>1.9016300845861416</v>
      </c>
      <c r="BC11">
        <v>1.7180868001909364</v>
      </c>
      <c r="BD11">
        <v>1.8438784450098868</v>
      </c>
      <c r="BE11">
        <v>1.7147757236567645</v>
      </c>
      <c r="BF11">
        <v>1.6300986980050161</v>
      </c>
      <c r="BG11">
        <v>1.7164762264490505</v>
      </c>
      <c r="BH11">
        <v>1.7903927880222763</v>
      </c>
      <c r="BI11">
        <v>1.7671065573033766</v>
      </c>
      <c r="BJ11">
        <v>1.9005232381195074</v>
      </c>
      <c r="BK11">
        <v>1.7850006812418484</v>
      </c>
      <c r="BL11">
        <v>1.6557037250416244</v>
      </c>
      <c r="BM11">
        <v>1.4350536272765011</v>
      </c>
      <c r="BN11">
        <v>1.6085034871181894</v>
      </c>
      <c r="BO11">
        <v>1.6497191411470027</v>
      </c>
      <c r="BP11">
        <v>1.7591552847159766</v>
      </c>
      <c r="BQ11">
        <v>1.8909259635525377</v>
      </c>
      <c r="BR11">
        <v>1.9720157575114092</v>
      </c>
      <c r="BS11">
        <v>1.9932954542485097</v>
      </c>
      <c r="BT11">
        <v>2.0071800063719683</v>
      </c>
      <c r="BU11">
        <v>2.3465269467630683</v>
      </c>
      <c r="BV11">
        <v>2.6448978146289095</v>
      </c>
      <c r="BW11">
        <v>2.6634418772934669</v>
      </c>
      <c r="BX11">
        <v>2.682063801860485</v>
      </c>
      <c r="BY11">
        <v>2.7036704687868065</v>
      </c>
      <c r="BZ11">
        <v>2.8445460416856729</v>
      </c>
      <c r="CA11">
        <v>2.8790223932143877</v>
      </c>
      <c r="CB11">
        <v>2.9160997881685815</v>
      </c>
      <c r="CC11">
        <v>2.7831014195793946</v>
      </c>
      <c r="CD11">
        <v>2.7449528302578443</v>
      </c>
      <c r="CE11">
        <v>2.5844217016483384</v>
      </c>
      <c r="CF11">
        <v>2.529573040794777</v>
      </c>
      <c r="CG11">
        <v>2.3842400719582737</v>
      </c>
      <c r="CH11">
        <v>2.502458179615676</v>
      </c>
      <c r="CI11">
        <v>2.205281140459046</v>
      </c>
      <c r="CJ11">
        <v>2.2538431992882848</v>
      </c>
      <c r="CK11">
        <v>2.2782212530067798</v>
      </c>
      <c r="CL11">
        <v>2.1332061530053945</v>
      </c>
      <c r="CM11">
        <v>2.1727593328728356</v>
      </c>
      <c r="CN11">
        <v>1.7919538114655864</v>
      </c>
      <c r="CO11">
        <v>1.8816152104105348</v>
      </c>
      <c r="CP11">
        <v>1.830890546722123</v>
      </c>
      <c r="CQ11">
        <v>1.5071564455746795</v>
      </c>
      <c r="CR11">
        <v>1.6133436222781479</v>
      </c>
      <c r="CS11">
        <v>1.8655394411440418</v>
      </c>
      <c r="CT11">
        <v>1.7736396248562951</v>
      </c>
      <c r="CU11">
        <v>1.9692082825822168</v>
      </c>
      <c r="CV11">
        <v>1.8302044560873252</v>
      </c>
      <c r="CW11">
        <v>1.910420362514462</v>
      </c>
      <c r="CX11">
        <v>1.870554617046962</v>
      </c>
      <c r="CY11">
        <v>1.9526742312971479</v>
      </c>
      <c r="CZ11">
        <v>1.9381288247021831</v>
      </c>
      <c r="DA11">
        <v>2.0690039765263193</v>
      </c>
      <c r="DB11">
        <v>1.9321330154225835</v>
      </c>
      <c r="DC11">
        <v>1.8233709600830188</v>
      </c>
      <c r="DD11">
        <v>1.6898158780787316</v>
      </c>
      <c r="DE11">
        <v>1.9678428613320997</v>
      </c>
      <c r="DF11">
        <v>2.0527393565368812</v>
      </c>
      <c r="DG11">
        <v>1.882294861520927</v>
      </c>
      <c r="DH11">
        <v>1.9817006332206335</v>
      </c>
      <c r="DI11">
        <v>2.0416638198808488</v>
      </c>
      <c r="DJ11">
        <v>1.9583745353786244</v>
      </c>
      <c r="DK11">
        <v>1.9166048831497227</v>
      </c>
      <c r="DL11">
        <v>2.0269944798268442</v>
      </c>
      <c r="DM11">
        <v>2.0026671485363208</v>
      </c>
      <c r="DN11">
        <v>2.0008754554336079</v>
      </c>
      <c r="DO11">
        <v>1.9806537105998572</v>
      </c>
      <c r="DP11">
        <v>1.8542040662360559</v>
      </c>
      <c r="DQ11">
        <v>1.7543968866166428</v>
      </c>
      <c r="DR11">
        <v>1.6352094371957937</v>
      </c>
      <c r="DS11">
        <v>1.7461606344885579</v>
      </c>
      <c r="DT11">
        <v>1.765717099876613</v>
      </c>
    </row>
    <row r="12" spans="1:124" x14ac:dyDescent="0.3">
      <c r="A12" t="s">
        <v>22</v>
      </c>
      <c r="B12" s="11" t="s">
        <v>23</v>
      </c>
      <c r="C12" s="11" t="s">
        <v>308</v>
      </c>
      <c r="D12">
        <v>28.771899047888727</v>
      </c>
      <c r="E12">
        <v>28.269099641282519</v>
      </c>
      <c r="F12">
        <v>33.111392879169969</v>
      </c>
      <c r="G12">
        <v>30.633733816765552</v>
      </c>
      <c r="H12">
        <v>29.730982924423259</v>
      </c>
      <c r="I12">
        <v>27.967927022303218</v>
      </c>
      <c r="J12">
        <v>26.543687090940235</v>
      </c>
      <c r="K12">
        <v>25.003348392805496</v>
      </c>
      <c r="L12">
        <v>26.663497973260156</v>
      </c>
      <c r="M12">
        <v>26.664409045829437</v>
      </c>
      <c r="N12">
        <v>24.052436423017454</v>
      </c>
      <c r="O12">
        <v>23.317046751691972</v>
      </c>
      <c r="P12">
        <v>24.104926490370413</v>
      </c>
      <c r="Q12">
        <v>27.64701524176715</v>
      </c>
      <c r="R12">
        <v>30.194153456118954</v>
      </c>
      <c r="S12">
        <v>28.917907034752904</v>
      </c>
      <c r="T12">
        <v>29.633942500917136</v>
      </c>
      <c r="U12">
        <v>29.480440189638799</v>
      </c>
      <c r="V12">
        <v>30.188318115555425</v>
      </c>
      <c r="W12">
        <v>31.357006065054012</v>
      </c>
      <c r="X12">
        <v>31.560596681991161</v>
      </c>
      <c r="Y12">
        <v>32.316111629160012</v>
      </c>
      <c r="Z12">
        <v>36.463703809844084</v>
      </c>
      <c r="AA12">
        <v>37.130829326786404</v>
      </c>
      <c r="AB12">
        <v>34.988786453066076</v>
      </c>
      <c r="AC12">
        <v>35.651067283694381</v>
      </c>
      <c r="AD12">
        <v>35.423136866906788</v>
      </c>
      <c r="AE12">
        <v>33.616718753563781</v>
      </c>
      <c r="AF12">
        <v>31.630765027224175</v>
      </c>
      <c r="AG12">
        <v>32.272290982974404</v>
      </c>
      <c r="AH12">
        <v>34.594414601112767</v>
      </c>
      <c r="AI12">
        <v>35.881795466682277</v>
      </c>
      <c r="AJ12">
        <v>35.652899366788795</v>
      </c>
      <c r="AK12">
        <v>35.84877722494825</v>
      </c>
      <c r="AL12">
        <v>36.610270189689622</v>
      </c>
      <c r="AM12">
        <v>40.661923163493867</v>
      </c>
      <c r="AN12">
        <v>40.854369939703595</v>
      </c>
      <c r="AO12">
        <v>39.61794870409296</v>
      </c>
      <c r="AP12">
        <v>37.018814616046029</v>
      </c>
      <c r="AQ12">
        <v>37.085205331545765</v>
      </c>
      <c r="AR12">
        <v>36.539988501371752</v>
      </c>
      <c r="AS12">
        <v>37.313040650246968</v>
      </c>
      <c r="AT12">
        <v>34.3952670092972</v>
      </c>
      <c r="AU12">
        <v>37.745767281130654</v>
      </c>
      <c r="AV12">
        <v>35.934597929091098</v>
      </c>
      <c r="AW12">
        <v>36.211757011176125</v>
      </c>
      <c r="AX12">
        <v>34.080682279073201</v>
      </c>
      <c r="AY12">
        <v>38.54044475877992</v>
      </c>
      <c r="AZ12">
        <v>37.812700897013194</v>
      </c>
      <c r="BA12">
        <v>38.098129920137076</v>
      </c>
      <c r="BB12">
        <v>39.721379296298906</v>
      </c>
      <c r="BC12">
        <v>40.87058271004792</v>
      </c>
      <c r="BD12">
        <v>43.862417590581167</v>
      </c>
      <c r="BE12">
        <v>43.147984358315789</v>
      </c>
      <c r="BF12">
        <v>41.208875792956057</v>
      </c>
      <c r="BG12">
        <v>42.511462250718637</v>
      </c>
      <c r="BH12">
        <v>45.395194267075716</v>
      </c>
      <c r="BI12">
        <v>45.824917590264093</v>
      </c>
      <c r="BJ12">
        <v>49.149845770039335</v>
      </c>
      <c r="BK12">
        <v>48.684176419393431</v>
      </c>
      <c r="BL12">
        <v>42.026829281939499</v>
      </c>
      <c r="BM12">
        <v>31.521989279821653</v>
      </c>
      <c r="BN12">
        <v>36.276541702534495</v>
      </c>
      <c r="BO12">
        <v>38.789219966458965</v>
      </c>
      <c r="BP12">
        <v>39.203693092330248</v>
      </c>
      <c r="BQ12">
        <v>39.709633509378804</v>
      </c>
      <c r="BR12">
        <v>40.013380107887762</v>
      </c>
      <c r="BS12">
        <v>36.798660219587916</v>
      </c>
      <c r="BT12">
        <v>34.127954444063164</v>
      </c>
      <c r="BU12">
        <v>40.893783713396644</v>
      </c>
      <c r="BV12">
        <v>44.134884462621272</v>
      </c>
      <c r="BW12">
        <v>43.164911473094222</v>
      </c>
      <c r="BX12">
        <v>44.797293568237592</v>
      </c>
      <c r="BY12">
        <v>46.660518962469077</v>
      </c>
      <c r="BZ12">
        <v>47.424503255208137</v>
      </c>
      <c r="CA12">
        <v>50.845619843531892</v>
      </c>
      <c r="CB12">
        <v>52.828979329344605</v>
      </c>
      <c r="CC12">
        <v>51.557420834328468</v>
      </c>
      <c r="CD12">
        <v>53.379828767931151</v>
      </c>
      <c r="CE12">
        <v>56.331515103909091</v>
      </c>
      <c r="CF12">
        <v>59.16535281477924</v>
      </c>
      <c r="CG12">
        <v>52.265337741156387</v>
      </c>
      <c r="CH12">
        <v>50.81421828432061</v>
      </c>
      <c r="CI12">
        <v>45.415110192995634</v>
      </c>
      <c r="CJ12">
        <v>29.671514309386829</v>
      </c>
      <c r="CK12">
        <v>32.390943732333064</v>
      </c>
      <c r="CL12">
        <v>33.626763709618189</v>
      </c>
      <c r="CM12">
        <v>36.472422216728305</v>
      </c>
      <c r="CN12">
        <v>42.025080061956992</v>
      </c>
      <c r="CO12">
        <v>35.44080676526314</v>
      </c>
      <c r="CP12">
        <v>40.024680962106537</v>
      </c>
      <c r="CQ12">
        <v>34.06090654838107</v>
      </c>
      <c r="CR12">
        <v>35.23515922684917</v>
      </c>
      <c r="CS12">
        <v>35.759413762406155</v>
      </c>
      <c r="CT12">
        <v>29.222276429697786</v>
      </c>
      <c r="CU12">
        <v>31.848885052598387</v>
      </c>
      <c r="CV12">
        <v>30.197146210655546</v>
      </c>
      <c r="CW12">
        <v>31.72799155590759</v>
      </c>
      <c r="CX12">
        <v>32.206073719634425</v>
      </c>
      <c r="CY12">
        <v>34.136917210959417</v>
      </c>
      <c r="CZ12">
        <v>32.218486591684631</v>
      </c>
      <c r="DA12">
        <v>33.3985324535494</v>
      </c>
      <c r="DB12">
        <v>33.532332836093197</v>
      </c>
      <c r="DC12">
        <v>32.43036867234634</v>
      </c>
      <c r="DD12">
        <v>34.597601774122907</v>
      </c>
      <c r="DE12">
        <v>35.70506927548675</v>
      </c>
      <c r="DF12">
        <v>35.041948376847223</v>
      </c>
      <c r="DG12">
        <v>35.816693520311034</v>
      </c>
      <c r="DH12">
        <v>35.450091462211994</v>
      </c>
      <c r="DI12">
        <v>36.050734660163471</v>
      </c>
      <c r="DJ12">
        <v>37.142261485865042</v>
      </c>
      <c r="DK12">
        <v>35.918164686405646</v>
      </c>
      <c r="DL12">
        <v>36.466223147756473</v>
      </c>
      <c r="DM12">
        <v>36.425915630906836</v>
      </c>
      <c r="DN12">
        <v>34.501727172095173</v>
      </c>
      <c r="DO12">
        <v>33.147321681245536</v>
      </c>
      <c r="DP12">
        <v>32.19398391473365</v>
      </c>
      <c r="DQ12">
        <v>29.339467592222654</v>
      </c>
      <c r="DR12">
        <v>28.267929412588401</v>
      </c>
      <c r="DS12">
        <v>31.711474561794134</v>
      </c>
      <c r="DT12">
        <v>35.975608031514163</v>
      </c>
    </row>
    <row r="13" spans="1:124" x14ac:dyDescent="0.3">
      <c r="A13" t="s">
        <v>24</v>
      </c>
      <c r="B13" s="11" t="s">
        <v>25</v>
      </c>
      <c r="C13" s="11" t="s">
        <v>309</v>
      </c>
      <c r="D13">
        <v>17756.657661969723</v>
      </c>
      <c r="E13">
        <v>15855.597917247473</v>
      </c>
      <c r="F13">
        <v>19043.377894996502</v>
      </c>
      <c r="G13">
        <v>16704.812252613177</v>
      </c>
      <c r="H13">
        <v>17040.410862757617</v>
      </c>
      <c r="I13">
        <v>15089.821325411509</v>
      </c>
      <c r="J13">
        <v>13028.619092171992</v>
      </c>
      <c r="K13">
        <v>11113.688921813357</v>
      </c>
      <c r="L13">
        <v>11930.40258807463</v>
      </c>
      <c r="M13">
        <v>11745.811704025056</v>
      </c>
      <c r="N13">
        <v>10956.089430907692</v>
      </c>
      <c r="O13">
        <v>9935.0850434435361</v>
      </c>
      <c r="P13">
        <v>10793.719619908572</v>
      </c>
      <c r="Q13">
        <v>13919.320575161519</v>
      </c>
      <c r="R13">
        <v>15704.529580317883</v>
      </c>
      <c r="S13">
        <v>13587.405474647727</v>
      </c>
      <c r="T13">
        <v>15915.162032852659</v>
      </c>
      <c r="U13">
        <v>17653.936450296904</v>
      </c>
      <c r="V13">
        <v>17888.380745919876</v>
      </c>
      <c r="W13">
        <v>17907.848346618026</v>
      </c>
      <c r="X13">
        <v>20269.276853098025</v>
      </c>
      <c r="Y13">
        <v>17924.130135861589</v>
      </c>
      <c r="Z13">
        <v>18513.242037735683</v>
      </c>
      <c r="AA13">
        <v>20691.339225674725</v>
      </c>
      <c r="AB13">
        <v>21467.201584696988</v>
      </c>
      <c r="AC13">
        <v>20644.937105599878</v>
      </c>
      <c r="AD13">
        <v>20592.314372321674</v>
      </c>
      <c r="AE13">
        <v>19259.09604836554</v>
      </c>
      <c r="AF13">
        <v>19045.014438583345</v>
      </c>
      <c r="AG13">
        <v>20744.676688703086</v>
      </c>
      <c r="AH13">
        <v>22424.671565352983</v>
      </c>
      <c r="AI13">
        <v>23356.128057137103</v>
      </c>
      <c r="AJ13">
        <v>22604.717402297203</v>
      </c>
      <c r="AK13">
        <v>22180.408033236348</v>
      </c>
      <c r="AL13">
        <v>23075.227270095838</v>
      </c>
      <c r="AM13">
        <v>26706.305157834668</v>
      </c>
      <c r="AN13">
        <v>26274.769014448742</v>
      </c>
      <c r="AO13">
        <v>25840.161677342068</v>
      </c>
      <c r="AP13">
        <v>24902.547062141406</v>
      </c>
      <c r="AQ13">
        <v>20621.052523795257</v>
      </c>
      <c r="AR13">
        <v>18852.833603969775</v>
      </c>
      <c r="AS13">
        <v>21249.544994749238</v>
      </c>
      <c r="AT13">
        <v>18482.747944978561</v>
      </c>
      <c r="AU13">
        <v>19600.400881046204</v>
      </c>
      <c r="AV13">
        <v>23662.520302245517</v>
      </c>
      <c r="AW13">
        <v>23241.762752475894</v>
      </c>
      <c r="AX13">
        <v>22685.266016961799</v>
      </c>
      <c r="AY13">
        <v>26455.625141350789</v>
      </c>
      <c r="AZ13">
        <v>25644.39455620389</v>
      </c>
      <c r="BA13">
        <v>24330.514964492257</v>
      </c>
      <c r="BB13">
        <v>24428.499748048682</v>
      </c>
      <c r="BC13">
        <v>24379.477270100098</v>
      </c>
      <c r="BD13">
        <v>26458.909959048982</v>
      </c>
      <c r="BE13">
        <v>26868.313657654249</v>
      </c>
      <c r="BF13">
        <v>24263.957896013326</v>
      </c>
      <c r="BG13">
        <v>25196.722461379359</v>
      </c>
      <c r="BH13">
        <v>26897.746592146163</v>
      </c>
      <c r="BI13">
        <v>25555.653058357835</v>
      </c>
      <c r="BJ13">
        <v>28798.214033796132</v>
      </c>
      <c r="BK13">
        <v>26816.416656816393</v>
      </c>
      <c r="BL13">
        <v>23301.959800177807</v>
      </c>
      <c r="BM13">
        <v>14062.002672345086</v>
      </c>
      <c r="BN13">
        <v>15090.705091675049</v>
      </c>
      <c r="BO13">
        <v>16391.160840287859</v>
      </c>
      <c r="BP13">
        <v>17596.086426205256</v>
      </c>
      <c r="BQ13">
        <v>19967.829619322252</v>
      </c>
      <c r="BR13">
        <v>18435.835336075987</v>
      </c>
      <c r="BS13">
        <v>16801.950571345868</v>
      </c>
      <c r="BT13">
        <v>16260.92953160971</v>
      </c>
      <c r="BU13">
        <v>20382.464337592664</v>
      </c>
      <c r="BV13">
        <v>22928.325126183427</v>
      </c>
      <c r="BW13">
        <v>21071.554790306218</v>
      </c>
      <c r="BX13">
        <v>19657.562228445342</v>
      </c>
      <c r="BY13">
        <v>20208.21343407864</v>
      </c>
      <c r="BZ13">
        <v>22279.783990345306</v>
      </c>
      <c r="CA13">
        <v>24096.168770949018</v>
      </c>
      <c r="CB13">
        <v>25590.131072460656</v>
      </c>
      <c r="CC13">
        <v>23411.523074311935</v>
      </c>
      <c r="CD13">
        <v>22917.870516805597</v>
      </c>
      <c r="CE13">
        <v>20497.405152902655</v>
      </c>
      <c r="CF13">
        <v>18371.711654559884</v>
      </c>
      <c r="CG13">
        <v>18196.913205657405</v>
      </c>
      <c r="CH13">
        <v>18818.433921891912</v>
      </c>
      <c r="CI13">
        <v>20912.153273240077</v>
      </c>
      <c r="CJ13">
        <v>21929.282533076108</v>
      </c>
      <c r="CK13">
        <v>25158.653318481469</v>
      </c>
      <c r="CL13">
        <v>21704.153815912639</v>
      </c>
      <c r="CM13">
        <v>23430.374514187268</v>
      </c>
      <c r="CN13">
        <v>19020.237440804918</v>
      </c>
      <c r="CO13">
        <v>19951.397429653429</v>
      </c>
      <c r="CP13">
        <v>21383.251967900287</v>
      </c>
      <c r="CQ13">
        <v>20391.532250181412</v>
      </c>
      <c r="CR13">
        <v>21941.398068032679</v>
      </c>
      <c r="CS13">
        <v>21351.887114039044</v>
      </c>
      <c r="CT13">
        <v>20771.660069153982</v>
      </c>
      <c r="CU13">
        <v>22176.491722782437</v>
      </c>
      <c r="CV13">
        <v>20180.382031276637</v>
      </c>
      <c r="CW13">
        <v>20005.53731977574</v>
      </c>
      <c r="CX13">
        <v>20948.333367234442</v>
      </c>
      <c r="CY13">
        <v>21517.253687787212</v>
      </c>
      <c r="CZ13">
        <v>24319.755110193717</v>
      </c>
      <c r="DA13">
        <v>25817.32697735132</v>
      </c>
      <c r="DB13">
        <v>23676.828442327424</v>
      </c>
      <c r="DC13">
        <v>23167.540899284479</v>
      </c>
      <c r="DD13">
        <v>22422.002510748232</v>
      </c>
      <c r="DE13">
        <v>25964.218006423751</v>
      </c>
      <c r="DF13">
        <v>27730.243562628817</v>
      </c>
      <c r="DG13">
        <v>25806.976225335529</v>
      </c>
      <c r="DH13">
        <v>25973.873453412503</v>
      </c>
      <c r="DI13">
        <v>25553.759066459872</v>
      </c>
      <c r="DJ13">
        <v>24608.987192759905</v>
      </c>
      <c r="DK13">
        <v>23470.924182850435</v>
      </c>
      <c r="DL13">
        <v>22157.426873965465</v>
      </c>
      <c r="DM13">
        <v>22749.871775935579</v>
      </c>
      <c r="DN13">
        <v>24248.326128762019</v>
      </c>
      <c r="DO13">
        <v>24261.290372252803</v>
      </c>
      <c r="DP13">
        <v>22510.686648332867</v>
      </c>
      <c r="DQ13">
        <v>21038.611343072738</v>
      </c>
      <c r="DR13">
        <v>19469.949847680553</v>
      </c>
      <c r="DS13">
        <v>21471.605130837805</v>
      </c>
      <c r="DT13">
        <v>21166.052633122894</v>
      </c>
    </row>
    <row r="14" spans="1:124" x14ac:dyDescent="0.3">
      <c r="A14" t="s">
        <v>26</v>
      </c>
      <c r="B14" s="11" t="s">
        <v>27</v>
      </c>
      <c r="C14" s="11" t="s">
        <v>310</v>
      </c>
      <c r="D14">
        <v>4635.8328946108222</v>
      </c>
      <c r="E14">
        <v>4511.7973985159397</v>
      </c>
      <c r="F14">
        <v>4629.0237007024289</v>
      </c>
      <c r="G14">
        <v>4424.2303891468046</v>
      </c>
      <c r="H14">
        <v>4188.605692132116</v>
      </c>
      <c r="I14">
        <v>4157.2425392801761</v>
      </c>
      <c r="J14">
        <v>3718.2059876174922</v>
      </c>
      <c r="K14">
        <v>3517.0393773963451</v>
      </c>
      <c r="L14">
        <v>3714.8602666282654</v>
      </c>
      <c r="M14">
        <v>3711.579115019083</v>
      </c>
      <c r="N14">
        <v>3857.9872409167292</v>
      </c>
      <c r="O14">
        <v>3538.2229234514239</v>
      </c>
      <c r="P14">
        <v>3479.1689819934372</v>
      </c>
      <c r="Q14">
        <v>3893.9591014364364</v>
      </c>
      <c r="R14">
        <v>3995.2966030810471</v>
      </c>
      <c r="S14">
        <v>3870.302893829346</v>
      </c>
      <c r="T14">
        <v>3909.2960786521435</v>
      </c>
      <c r="U14">
        <v>4220.6222632449872</v>
      </c>
      <c r="V14">
        <v>4088.0610114347937</v>
      </c>
      <c r="W14">
        <v>4146.7093161823159</v>
      </c>
      <c r="X14">
        <v>4040.5228490133286</v>
      </c>
      <c r="Y14">
        <v>4071.904952317715</v>
      </c>
      <c r="Z14">
        <v>4084.6304889103176</v>
      </c>
      <c r="AA14">
        <v>4252.4671276416775</v>
      </c>
      <c r="AB14">
        <v>4384.908869221329</v>
      </c>
      <c r="AC14">
        <v>4489.7075316637756</v>
      </c>
      <c r="AD14">
        <v>4433.2172947254185</v>
      </c>
      <c r="AE14">
        <v>4270.1566982510094</v>
      </c>
      <c r="AF14">
        <v>4397.0903987649681</v>
      </c>
      <c r="AG14">
        <v>4568.4323651475906</v>
      </c>
      <c r="AH14">
        <v>4518.4801440461879</v>
      </c>
      <c r="AI14">
        <v>4457.9477729952332</v>
      </c>
      <c r="AJ14">
        <v>4548.5464850274921</v>
      </c>
      <c r="AK14">
        <v>4517.1702045500278</v>
      </c>
      <c r="AL14">
        <v>4735.7921746160982</v>
      </c>
      <c r="AM14">
        <v>4891.1882914554481</v>
      </c>
      <c r="AN14">
        <v>4688.6128444163196</v>
      </c>
      <c r="AO14">
        <v>4422.1168468406795</v>
      </c>
      <c r="AP14">
        <v>4532.0296361804012</v>
      </c>
      <c r="AQ14">
        <v>4551.6983030594592</v>
      </c>
      <c r="AR14">
        <v>4550.8617547231315</v>
      </c>
      <c r="AS14">
        <v>4651.9317116727234</v>
      </c>
      <c r="AT14">
        <v>4588.9899570637945</v>
      </c>
      <c r="AU14">
        <v>4485.2319749132394</v>
      </c>
      <c r="AV14">
        <v>4139.0792830125683</v>
      </c>
      <c r="AW14">
        <v>4149.4225833503606</v>
      </c>
      <c r="AX14">
        <v>3977.738808345794</v>
      </c>
      <c r="AY14">
        <v>4254.6204380424024</v>
      </c>
      <c r="AZ14">
        <v>4409.8878047351836</v>
      </c>
      <c r="BA14">
        <v>4380.3905350424047</v>
      </c>
      <c r="BB14">
        <v>4462.7245120202306</v>
      </c>
      <c r="BC14">
        <v>4417.7164888398647</v>
      </c>
      <c r="BD14">
        <v>4635.6434842176432</v>
      </c>
      <c r="BE14">
        <v>4683.7815877389912</v>
      </c>
      <c r="BF14">
        <v>4448.4812504705787</v>
      </c>
      <c r="BG14">
        <v>4521.9040842974182</v>
      </c>
      <c r="BH14">
        <v>4596.31770040226</v>
      </c>
      <c r="BI14">
        <v>4631.5906591513158</v>
      </c>
      <c r="BJ14">
        <v>4679.7874696165318</v>
      </c>
      <c r="BK14">
        <v>4707.3334176396129</v>
      </c>
      <c r="BL14">
        <v>4238.4470496350532</v>
      </c>
      <c r="BM14">
        <v>3131.8913837229015</v>
      </c>
      <c r="BN14">
        <v>3619.9096040076615</v>
      </c>
      <c r="BO14">
        <v>3818.0361952280996</v>
      </c>
      <c r="BP14">
        <v>4052.9700794539444</v>
      </c>
      <c r="BQ14">
        <v>4270.1817875912193</v>
      </c>
      <c r="BR14">
        <v>4468.3788649442195</v>
      </c>
      <c r="BS14">
        <v>4154.6769918451309</v>
      </c>
      <c r="BT14">
        <v>4171.5935127818584</v>
      </c>
      <c r="BU14">
        <v>4823.3606101801388</v>
      </c>
      <c r="BV14">
        <v>5065.0095635619164</v>
      </c>
      <c r="BW14">
        <v>5050.7239819496272</v>
      </c>
      <c r="BX14">
        <v>5251.8619191820617</v>
      </c>
      <c r="BY14">
        <v>5166.8814481386553</v>
      </c>
      <c r="BZ14">
        <v>5464.4151270774009</v>
      </c>
      <c r="CA14">
        <v>5521.6859017269026</v>
      </c>
      <c r="CB14">
        <v>5494.7129552821516</v>
      </c>
      <c r="CC14">
        <v>5467.6583168449397</v>
      </c>
      <c r="CD14">
        <v>5493.8708306157596</v>
      </c>
      <c r="CE14">
        <v>5264.4888124490972</v>
      </c>
      <c r="CF14">
        <v>5515.946194331229</v>
      </c>
      <c r="CG14">
        <v>5184.972768544555</v>
      </c>
      <c r="CH14">
        <v>5397.2178636585468</v>
      </c>
      <c r="CI14">
        <v>4878.7469280347823</v>
      </c>
      <c r="CJ14">
        <v>5065.8464215472341</v>
      </c>
      <c r="CK14">
        <v>5626.9416967532634</v>
      </c>
      <c r="CL14">
        <v>5285.4296477479929</v>
      </c>
      <c r="CM14">
        <v>5188.5840005822183</v>
      </c>
      <c r="CN14">
        <v>4519.1332488583321</v>
      </c>
      <c r="CO14">
        <v>4862.1881913542738</v>
      </c>
      <c r="CP14">
        <v>4791.0967685329915</v>
      </c>
      <c r="CQ14">
        <v>4216.6444702030421</v>
      </c>
      <c r="CR14">
        <v>4393.513259601772</v>
      </c>
      <c r="CS14">
        <v>4868.8060488238325</v>
      </c>
      <c r="CT14">
        <v>4791.2345309257507</v>
      </c>
      <c r="CU14">
        <v>5277.1017327717545</v>
      </c>
      <c r="CV14">
        <v>4894.3398522806174</v>
      </c>
      <c r="CW14">
        <v>4821.1673077230453</v>
      </c>
      <c r="CX14">
        <v>4836.3343845405579</v>
      </c>
      <c r="CY14">
        <v>4621.9747493144278</v>
      </c>
      <c r="CZ14">
        <v>4768.3757066469188</v>
      </c>
      <c r="DA14">
        <v>4935.9391784815789</v>
      </c>
      <c r="DB14">
        <v>4732.9247466037868</v>
      </c>
      <c r="DC14">
        <v>4530.8460312023162</v>
      </c>
      <c r="DD14">
        <v>4319.9706353752608</v>
      </c>
      <c r="DE14">
        <v>4691.1134418191905</v>
      </c>
      <c r="DF14">
        <v>5181.7219200986628</v>
      </c>
      <c r="DG14">
        <v>5065.2806356143947</v>
      </c>
      <c r="DH14">
        <v>5000.0742802024479</v>
      </c>
      <c r="DI14">
        <v>5147.1718613959547</v>
      </c>
      <c r="DJ14">
        <v>5029.0887497663498</v>
      </c>
      <c r="DK14">
        <v>5106.4851455807684</v>
      </c>
      <c r="DL14">
        <v>5194.8848338055614</v>
      </c>
      <c r="DM14">
        <v>5293.6018072096103</v>
      </c>
      <c r="DN14">
        <v>5499.0624069389114</v>
      </c>
      <c r="DO14">
        <v>5721.7195274931191</v>
      </c>
      <c r="DP14">
        <v>5363.4226293834454</v>
      </c>
      <c r="DQ14">
        <v>5492.6962275323867</v>
      </c>
      <c r="DR14">
        <v>5074.986774814367</v>
      </c>
      <c r="DS14">
        <v>5302.8260234116979</v>
      </c>
      <c r="DT14">
        <v>5157.3935312136828</v>
      </c>
    </row>
    <row r="15" spans="1:124" x14ac:dyDescent="0.3">
      <c r="A15" t="s">
        <v>28</v>
      </c>
      <c r="B15" s="11" t="s">
        <v>29</v>
      </c>
      <c r="C15" s="11" t="s">
        <v>311</v>
      </c>
      <c r="D15">
        <v>12517.413382816314</v>
      </c>
      <c r="E15">
        <v>12477.63496111632</v>
      </c>
      <c r="F15">
        <v>12653.655536770822</v>
      </c>
      <c r="G15">
        <v>12294.87690811157</v>
      </c>
      <c r="H15">
        <v>12086.574213087559</v>
      </c>
      <c r="I15">
        <v>12230.840574753287</v>
      </c>
      <c r="J15">
        <v>11504.474383473394</v>
      </c>
      <c r="K15">
        <v>10760.563991487023</v>
      </c>
      <c r="L15">
        <v>11406.065547049047</v>
      </c>
      <c r="M15">
        <v>10992.475033414361</v>
      </c>
      <c r="N15">
        <v>10435.610090446473</v>
      </c>
      <c r="O15">
        <v>9543.9041368961298</v>
      </c>
      <c r="P15">
        <v>9243.1885957002614</v>
      </c>
      <c r="Q15">
        <v>9887.3331515550599</v>
      </c>
      <c r="R15">
        <v>10332.917849755284</v>
      </c>
      <c r="S15">
        <v>10071.461606264111</v>
      </c>
      <c r="T15">
        <v>9084.161129057411</v>
      </c>
      <c r="U15">
        <v>9590.2439088821375</v>
      </c>
      <c r="V15">
        <v>9722.0605773925727</v>
      </c>
      <c r="W15">
        <v>9850.1067050695419</v>
      </c>
      <c r="X15">
        <v>10043.60889154673</v>
      </c>
      <c r="Y15">
        <v>9251.6233187437047</v>
      </c>
      <c r="Z15">
        <v>9838.4129726767569</v>
      </c>
      <c r="AA15">
        <v>9975.2631202697776</v>
      </c>
      <c r="AB15">
        <v>10113.780745446686</v>
      </c>
      <c r="AC15">
        <v>11181.776852774618</v>
      </c>
      <c r="AD15">
        <v>11688.263734865184</v>
      </c>
      <c r="AE15">
        <v>12154.795074462891</v>
      </c>
      <c r="AF15">
        <v>11950.229260325432</v>
      </c>
      <c r="AG15">
        <v>12337.241298508639</v>
      </c>
      <c r="AH15">
        <v>12249.642888545988</v>
      </c>
      <c r="AI15">
        <v>12189.580442726608</v>
      </c>
      <c r="AJ15">
        <v>12262.722302198414</v>
      </c>
      <c r="AK15">
        <v>12102.069651126862</v>
      </c>
      <c r="AL15">
        <v>12052.728371977808</v>
      </c>
      <c r="AM15">
        <v>12969.857328772548</v>
      </c>
      <c r="AN15">
        <v>12035.002939832215</v>
      </c>
      <c r="AO15">
        <v>11839.191094017024</v>
      </c>
      <c r="AP15">
        <v>12099.309482455259</v>
      </c>
      <c r="AQ15">
        <v>11043.635861217977</v>
      </c>
      <c r="AR15">
        <v>11263.314526784417</v>
      </c>
      <c r="AS15">
        <v>11556.031637215618</v>
      </c>
      <c r="AT15">
        <v>10963.733920323853</v>
      </c>
      <c r="AU15">
        <v>10913.10624704361</v>
      </c>
      <c r="AV15">
        <v>10090.883541405199</v>
      </c>
      <c r="AW15">
        <v>10341.441768884657</v>
      </c>
      <c r="AX15">
        <v>9769.5992264509168</v>
      </c>
      <c r="AY15">
        <v>10404.020764589315</v>
      </c>
      <c r="AZ15">
        <v>10558.198558270929</v>
      </c>
      <c r="BA15">
        <v>10379.67705370188</v>
      </c>
      <c r="BB15">
        <v>10704.890603613849</v>
      </c>
      <c r="BC15">
        <v>10022.707513403897</v>
      </c>
      <c r="BD15">
        <v>10478.305518150326</v>
      </c>
      <c r="BE15">
        <v>10009.81847965717</v>
      </c>
      <c r="BF15">
        <v>9704.7684955835357</v>
      </c>
      <c r="BG15">
        <v>10116.101582574842</v>
      </c>
      <c r="BH15">
        <v>10326.268670558926</v>
      </c>
      <c r="BI15">
        <v>10305.903982162472</v>
      </c>
      <c r="BJ15">
        <v>10697.297652435303</v>
      </c>
      <c r="BK15">
        <v>10331.976665699483</v>
      </c>
      <c r="BL15">
        <v>9621.6931106567426</v>
      </c>
      <c r="BM15">
        <v>7484.6127772808059</v>
      </c>
      <c r="BN15">
        <v>7529.5590672135359</v>
      </c>
      <c r="BO15">
        <v>7884.2119331359845</v>
      </c>
      <c r="BP15">
        <v>8133.3017685174918</v>
      </c>
      <c r="BQ15">
        <v>8165.0243855237986</v>
      </c>
      <c r="BR15">
        <v>8306.4179155230486</v>
      </c>
      <c r="BS15">
        <v>7886.6657380580937</v>
      </c>
      <c r="BT15">
        <v>7534.0958280086488</v>
      </c>
      <c r="BU15">
        <v>9669.2289965271975</v>
      </c>
      <c r="BV15">
        <v>9930.5674199700316</v>
      </c>
      <c r="BW15">
        <v>9416.8299424648285</v>
      </c>
      <c r="BX15">
        <v>9930.5411428213138</v>
      </c>
      <c r="BY15">
        <v>10058.852405548098</v>
      </c>
      <c r="BZ15">
        <v>10690.031496286394</v>
      </c>
      <c r="CA15">
        <v>11152.571100354189</v>
      </c>
      <c r="CB15">
        <v>10498.928891801839</v>
      </c>
      <c r="CC15">
        <v>10296.149105286595</v>
      </c>
      <c r="CD15">
        <v>10436.249802422526</v>
      </c>
      <c r="CE15">
        <v>10205.117025697229</v>
      </c>
      <c r="CF15">
        <v>10471.934452307225</v>
      </c>
      <c r="CG15">
        <v>9379.3127622842749</v>
      </c>
      <c r="CH15">
        <v>9868.4028486728657</v>
      </c>
      <c r="CI15">
        <v>9605.3173198699933</v>
      </c>
      <c r="CJ15">
        <v>9480.6394054412849</v>
      </c>
      <c r="CK15">
        <v>9426.2814393758763</v>
      </c>
      <c r="CL15">
        <v>9053.1531523704507</v>
      </c>
      <c r="CM15">
        <v>9536.1985266208685</v>
      </c>
      <c r="CN15">
        <v>8460.3809587001797</v>
      </c>
      <c r="CO15">
        <v>8341.3784075498588</v>
      </c>
      <c r="CP15">
        <v>7905.8645862579388</v>
      </c>
      <c r="CQ15">
        <v>7241.2371298313137</v>
      </c>
      <c r="CR15">
        <v>7920.6978708207598</v>
      </c>
      <c r="CS15">
        <v>8634.5855113983143</v>
      </c>
      <c r="CT15">
        <v>8828.5594334244761</v>
      </c>
      <c r="CU15">
        <v>9802.5171217918378</v>
      </c>
      <c r="CV15">
        <v>9968.8027441978411</v>
      </c>
      <c r="CW15">
        <v>10067.717647254465</v>
      </c>
      <c r="CX15">
        <v>10283.774790406223</v>
      </c>
      <c r="CY15">
        <v>9713.6422705888745</v>
      </c>
      <c r="CZ15">
        <v>10425.700789928438</v>
      </c>
      <c r="DA15">
        <v>10629.044229328636</v>
      </c>
      <c r="DB15">
        <v>10392.369713962082</v>
      </c>
      <c r="DC15">
        <v>9982.0009617805499</v>
      </c>
      <c r="DD15">
        <v>9571.8957769989956</v>
      </c>
      <c r="DE15">
        <v>11037.562424492833</v>
      </c>
      <c r="DF15">
        <v>11168.711952972415</v>
      </c>
      <c r="DG15">
        <v>10927.652979266644</v>
      </c>
      <c r="DH15">
        <v>10840.225212025638</v>
      </c>
      <c r="DI15">
        <v>11962.194955754283</v>
      </c>
      <c r="DJ15">
        <v>11631.251123046877</v>
      </c>
      <c r="DK15">
        <v>12267.851605653768</v>
      </c>
      <c r="DL15">
        <v>11733.354401457313</v>
      </c>
      <c r="DM15">
        <v>11967.983917593958</v>
      </c>
      <c r="DN15">
        <v>12612.721744132039</v>
      </c>
      <c r="DO15">
        <v>13266.724445343014</v>
      </c>
      <c r="DP15">
        <v>12675.484467911718</v>
      </c>
      <c r="DQ15">
        <v>12317.533071458343</v>
      </c>
      <c r="DR15">
        <v>12065.933255553246</v>
      </c>
      <c r="DS15">
        <v>12860.291410266842</v>
      </c>
      <c r="DT15">
        <v>13999.685104228103</v>
      </c>
    </row>
    <row r="16" spans="1:124" x14ac:dyDescent="0.3">
      <c r="A16" t="s">
        <v>30</v>
      </c>
      <c r="B16" s="11" t="s">
        <v>31</v>
      </c>
      <c r="C16" s="11" t="s">
        <v>312</v>
      </c>
      <c r="D16">
        <v>2955.8804677763151</v>
      </c>
      <c r="E16">
        <v>2865.0381006224961</v>
      </c>
      <c r="F16">
        <v>2905.7797112459048</v>
      </c>
      <c r="G16">
        <v>2907.805932049916</v>
      </c>
      <c r="H16">
        <v>2867.5821371899715</v>
      </c>
      <c r="I16">
        <v>2778.8323861108502</v>
      </c>
      <c r="J16">
        <v>2611.0800547346216</v>
      </c>
      <c r="K16">
        <v>2520.6012631035746</v>
      </c>
      <c r="L16">
        <v>2699.2913064551985</v>
      </c>
      <c r="M16">
        <v>2621.3865682959722</v>
      </c>
      <c r="N16">
        <v>2488.5985486719715</v>
      </c>
      <c r="O16">
        <v>2405.3569737478001</v>
      </c>
      <c r="P16">
        <v>2410.0750082562631</v>
      </c>
      <c r="Q16">
        <v>2657.7835231583899</v>
      </c>
      <c r="R16">
        <v>2664.2157598463823</v>
      </c>
      <c r="S16">
        <v>2461.8718406873204</v>
      </c>
      <c r="T16">
        <v>2508.6838685336379</v>
      </c>
      <c r="U16">
        <v>2487.8672787471551</v>
      </c>
      <c r="V16">
        <v>2529.5738967566485</v>
      </c>
      <c r="W16">
        <v>2439.256996023003</v>
      </c>
      <c r="X16">
        <v>2545.2911272833176</v>
      </c>
      <c r="Y16">
        <v>2203.8532983367732</v>
      </c>
      <c r="Z16">
        <v>2203.0128821528342</v>
      </c>
      <c r="AA16">
        <v>2259.112484834794</v>
      </c>
      <c r="AB16">
        <v>2330.012803691835</v>
      </c>
      <c r="AC16">
        <v>2596.9733807466619</v>
      </c>
      <c r="AD16">
        <v>2618.0888198646567</v>
      </c>
      <c r="AE16">
        <v>2618.058791573229</v>
      </c>
      <c r="AF16">
        <v>2752.4499066609151</v>
      </c>
      <c r="AG16">
        <v>2864.283059674302</v>
      </c>
      <c r="AH16">
        <v>2864.5533300998827</v>
      </c>
      <c r="AI16">
        <v>2777.0885507381008</v>
      </c>
      <c r="AJ16">
        <v>2536.3908515477351</v>
      </c>
      <c r="AK16">
        <v>2525.3120713772259</v>
      </c>
      <c r="AL16">
        <v>2512.9542532477367</v>
      </c>
      <c r="AM16">
        <v>2714.5801394582841</v>
      </c>
      <c r="AN16">
        <v>2519.9297819625858</v>
      </c>
      <c r="AO16">
        <v>2541.8181486114054</v>
      </c>
      <c r="AP16">
        <v>2594.7396177913465</v>
      </c>
      <c r="AQ16">
        <v>2258.5132007831867</v>
      </c>
      <c r="AR16">
        <v>2415.8587024638341</v>
      </c>
      <c r="AS16">
        <v>2681.9456597526337</v>
      </c>
      <c r="AT16">
        <v>2594.1410804531379</v>
      </c>
      <c r="AU16">
        <v>2646.8708156332646</v>
      </c>
      <c r="AV16">
        <v>2190.3811554530616</v>
      </c>
      <c r="AW16">
        <v>2063.4458572298895</v>
      </c>
      <c r="AX16">
        <v>2119.5970844728336</v>
      </c>
      <c r="AY16">
        <v>2302.3970430409549</v>
      </c>
      <c r="AZ16">
        <v>2234.5390129016437</v>
      </c>
      <c r="BA16">
        <v>2229.2586585852741</v>
      </c>
      <c r="BB16">
        <v>2347.4250791249915</v>
      </c>
      <c r="BC16">
        <v>2189.4531696875497</v>
      </c>
      <c r="BD16">
        <v>2251.1609268475868</v>
      </c>
      <c r="BE16">
        <v>2144.4361273279324</v>
      </c>
      <c r="BF16">
        <v>2118.330283150382</v>
      </c>
      <c r="BG16">
        <v>2185.6764474912347</v>
      </c>
      <c r="BH16">
        <v>2269.8088773988179</v>
      </c>
      <c r="BI16">
        <v>2191.9610314958409</v>
      </c>
      <c r="BJ16">
        <v>2301.60222587629</v>
      </c>
      <c r="BK16">
        <v>2348.5852740757464</v>
      </c>
      <c r="BL16">
        <v>2107.8346281555118</v>
      </c>
      <c r="BM16">
        <v>1449.860686213342</v>
      </c>
      <c r="BN16">
        <v>1536.1009649278267</v>
      </c>
      <c r="BO16">
        <v>1630.6684529674328</v>
      </c>
      <c r="BP16">
        <v>1635.8213694897777</v>
      </c>
      <c r="BQ16">
        <v>1683.064680953499</v>
      </c>
      <c r="BR16">
        <v>1693.8343907172825</v>
      </c>
      <c r="BS16">
        <v>1674.2435747856082</v>
      </c>
      <c r="BT16">
        <v>1732.8095615911081</v>
      </c>
      <c r="BU16">
        <v>2084.9751789920151</v>
      </c>
      <c r="BV16">
        <v>2215.4292041700869</v>
      </c>
      <c r="BW16">
        <v>2089.0284247246677</v>
      </c>
      <c r="BX16">
        <v>2137.6772029473841</v>
      </c>
      <c r="BY16">
        <v>2296.1829077314542</v>
      </c>
      <c r="BZ16">
        <v>2397.5729941763111</v>
      </c>
      <c r="CA16">
        <v>2553.7335740017602</v>
      </c>
      <c r="CB16">
        <v>2539.4886917714066</v>
      </c>
      <c r="CC16">
        <v>2560.2238661654437</v>
      </c>
      <c r="CD16">
        <v>2646.8086212263233</v>
      </c>
      <c r="CE16">
        <v>2506.4776351560754</v>
      </c>
      <c r="CF16">
        <v>2497.9961987411184</v>
      </c>
      <c r="CG16">
        <v>2292.2918518801339</v>
      </c>
      <c r="CH16">
        <v>2603.8500284334227</v>
      </c>
      <c r="CI16">
        <v>2464.3938179598813</v>
      </c>
      <c r="CJ16">
        <v>2595.647144807509</v>
      </c>
      <c r="CK16">
        <v>2844.1619228476711</v>
      </c>
      <c r="CL16">
        <v>2524.2380259539955</v>
      </c>
      <c r="CM16">
        <v>2649.7228081881826</v>
      </c>
      <c r="CN16">
        <v>2360.8346212933625</v>
      </c>
      <c r="CO16">
        <v>2365.6985109859293</v>
      </c>
      <c r="CP16">
        <v>2231.7558447617453</v>
      </c>
      <c r="CQ16">
        <v>2217.5292938106249</v>
      </c>
      <c r="CR16">
        <v>2518.7586444411795</v>
      </c>
      <c r="CS16">
        <v>2687.4406747523358</v>
      </c>
      <c r="CT16">
        <v>2489.5264134319291</v>
      </c>
      <c r="CU16">
        <v>2908.7602121951509</v>
      </c>
      <c r="CV16">
        <v>2872.4532427316135</v>
      </c>
      <c r="CW16">
        <v>2979.84194993449</v>
      </c>
      <c r="CX16">
        <v>3064.741875597716</v>
      </c>
      <c r="CY16">
        <v>2986.9253531809272</v>
      </c>
      <c r="CZ16">
        <v>3129.0650552827929</v>
      </c>
      <c r="DA16">
        <v>3286.3363556240192</v>
      </c>
      <c r="DB16">
        <v>3164.0848430914275</v>
      </c>
      <c r="DC16">
        <v>2923.1942019775865</v>
      </c>
      <c r="DD16">
        <v>2718.3959148469908</v>
      </c>
      <c r="DE16">
        <v>3127.9658325259493</v>
      </c>
      <c r="DF16">
        <v>3384.3815948198485</v>
      </c>
      <c r="DG16">
        <v>3344.8224875636051</v>
      </c>
      <c r="DH16">
        <v>3242.993458177813</v>
      </c>
      <c r="DI16">
        <v>3467.2223582967081</v>
      </c>
      <c r="DJ16">
        <v>3334.6723364895688</v>
      </c>
      <c r="DK16">
        <v>3244.7269349088774</v>
      </c>
      <c r="DL16">
        <v>2861.8997962753638</v>
      </c>
      <c r="DM16">
        <v>2831.2550677531472</v>
      </c>
      <c r="DN16">
        <v>2637.4707951854748</v>
      </c>
      <c r="DO16">
        <v>2673.2532476955971</v>
      </c>
      <c r="DP16">
        <v>2512.4578291954986</v>
      </c>
      <c r="DQ16">
        <v>2446.5212802991109</v>
      </c>
      <c r="DR16">
        <v>2399.8056155637096</v>
      </c>
      <c r="DS16">
        <v>2476.9451292855665</v>
      </c>
      <c r="DT16">
        <v>2565.6407281457741</v>
      </c>
    </row>
    <row r="17" spans="1:124" x14ac:dyDescent="0.3">
      <c r="A17" t="s">
        <v>32</v>
      </c>
      <c r="B17" s="11" t="s">
        <v>33</v>
      </c>
      <c r="C17" s="11" t="s">
        <v>313</v>
      </c>
      <c r="D17">
        <v>4191.2764467394227</v>
      </c>
      <c r="E17">
        <v>0.42169137311836175</v>
      </c>
      <c r="F17">
        <v>0.3938385598141696</v>
      </c>
      <c r="G17">
        <v>0.39623083934675274</v>
      </c>
      <c r="H17">
        <v>0.36861267077015464</v>
      </c>
      <c r="I17">
        <v>0.35595382448858587</v>
      </c>
      <c r="J17">
        <v>0.32419892163910857</v>
      </c>
      <c r="K17">
        <v>0.28773215258855589</v>
      </c>
      <c r="L17">
        <v>0.32300062797196799</v>
      </c>
      <c r="M17">
        <v>0.32603446253116292</v>
      </c>
      <c r="N17">
        <v>0.33174488985193207</v>
      </c>
      <c r="O17">
        <v>0.32721511415743099</v>
      </c>
      <c r="P17">
        <v>0.3553784729981378</v>
      </c>
      <c r="Q17">
        <v>0.36596457703927493</v>
      </c>
      <c r="R17">
        <v>0.366280713669492</v>
      </c>
      <c r="S17">
        <v>0.35190881079891423</v>
      </c>
      <c r="T17">
        <v>0.38181345612299261</v>
      </c>
      <c r="U17">
        <v>0.39745873976763102</v>
      </c>
      <c r="V17">
        <v>0.40548686290747576</v>
      </c>
      <c r="W17">
        <v>0.41258201953395374</v>
      </c>
      <c r="X17">
        <v>0.41510694327489861</v>
      </c>
      <c r="Y17">
        <v>0.38134424529699301</v>
      </c>
      <c r="Z17">
        <v>0.3918265275928392</v>
      </c>
      <c r="AA17">
        <v>0.39691880341880342</v>
      </c>
      <c r="AB17">
        <v>0.40383027213434292</v>
      </c>
      <c r="AC17">
        <v>0.4186860666215505</v>
      </c>
      <c r="AD17">
        <v>0.42676009608166943</v>
      </c>
      <c r="AE17">
        <v>0.43082476161874012</v>
      </c>
      <c r="AF17">
        <v>0.43905015815634885</v>
      </c>
      <c r="AG17">
        <v>0.43850893393393398</v>
      </c>
      <c r="AH17">
        <v>0.43978243587820609</v>
      </c>
      <c r="AI17">
        <v>0.437843351976622</v>
      </c>
      <c r="AJ17">
        <v>0.44244762045086189</v>
      </c>
      <c r="AK17">
        <v>0.44076851303317532</v>
      </c>
      <c r="AL17">
        <v>0.47159263931141948</v>
      </c>
      <c r="AM17">
        <v>0.49218620073019897</v>
      </c>
      <c r="AN17">
        <v>0.48175974879509276</v>
      </c>
      <c r="AO17">
        <v>0.4505669044845661</v>
      </c>
      <c r="AP17">
        <v>0.43219863013698634</v>
      </c>
      <c r="AQ17">
        <v>0.42810238248551197</v>
      </c>
      <c r="AR17">
        <v>0.40412801393728226</v>
      </c>
      <c r="AS17">
        <v>0.41216711796153582</v>
      </c>
      <c r="AT17">
        <v>0.40800352518473326</v>
      </c>
      <c r="AU17">
        <v>0.40138032236400267</v>
      </c>
      <c r="AV17">
        <v>0.38182491761006987</v>
      </c>
      <c r="AW17">
        <v>0.4218531624407913</v>
      </c>
      <c r="AX17">
        <v>0.42565093107950247</v>
      </c>
      <c r="AY17">
        <v>0.46554329081450868</v>
      </c>
      <c r="AZ17">
        <v>0.45974655726007846</v>
      </c>
      <c r="BA17">
        <v>0.4544899177966697</v>
      </c>
      <c r="BB17">
        <v>0.45489056444225212</v>
      </c>
      <c r="BC17">
        <v>0.43115873897645995</v>
      </c>
      <c r="BD17">
        <v>0.4482800944693151</v>
      </c>
      <c r="BE17">
        <v>0.45430990321156756</v>
      </c>
      <c r="BF17">
        <v>0.44469608600941607</v>
      </c>
      <c r="BG17">
        <v>0.43573258934877807</v>
      </c>
      <c r="BH17">
        <v>0.44298129445234707</v>
      </c>
      <c r="BI17">
        <v>0.42692601687963216</v>
      </c>
      <c r="BJ17">
        <v>0.4525856024139665</v>
      </c>
      <c r="BK17">
        <v>0.43538586391710543</v>
      </c>
      <c r="BL17">
        <v>0.38100157216224712</v>
      </c>
      <c r="BM17">
        <v>0.27766199149796628</v>
      </c>
      <c r="BN17">
        <v>0.30958421175841339</v>
      </c>
      <c r="BO17">
        <v>0.32470915372274606</v>
      </c>
      <c r="BP17">
        <v>0.33899959460056817</v>
      </c>
      <c r="BQ17">
        <v>0.35547350598263533</v>
      </c>
      <c r="BR17">
        <v>0.35835866739636063</v>
      </c>
      <c r="BS17">
        <v>0.32662904091213951</v>
      </c>
      <c r="BT17">
        <v>0.35160901240316245</v>
      </c>
      <c r="BU17">
        <v>0.39912934703527797</v>
      </c>
      <c r="BV17">
        <v>0.4322463221363827</v>
      </c>
      <c r="BW17">
        <v>0.4180526278257149</v>
      </c>
      <c r="BX17">
        <v>0.43550248596758684</v>
      </c>
      <c r="BY17">
        <v>0.40982690859294763</v>
      </c>
      <c r="BZ17">
        <v>0.41521748505182482</v>
      </c>
      <c r="CA17">
        <v>0.41654734556660594</v>
      </c>
      <c r="CB17">
        <v>0.40914951431216062</v>
      </c>
      <c r="CC17">
        <v>0.42095459113451084</v>
      </c>
      <c r="CD17">
        <v>0.42823415958780114</v>
      </c>
      <c r="CE17">
        <v>0.43704852276677097</v>
      </c>
      <c r="CF17">
        <v>0.46324953438521277</v>
      </c>
      <c r="CG17">
        <v>0.45447116922862907</v>
      </c>
      <c r="CH17">
        <v>0.46072031963259613</v>
      </c>
      <c r="CI17">
        <v>0.4610857748867741</v>
      </c>
      <c r="CJ17">
        <v>0.48054100725149185</v>
      </c>
      <c r="CK17">
        <v>0.49355728494154599</v>
      </c>
      <c r="CL17">
        <v>0.49833616166044375</v>
      </c>
      <c r="CM17">
        <v>0.49173016342361642</v>
      </c>
      <c r="CN17">
        <v>0.46458170330039661</v>
      </c>
      <c r="CO17">
        <v>0.47037284162571191</v>
      </c>
      <c r="CP17">
        <v>0.48340673400673401</v>
      </c>
      <c r="CQ17">
        <v>0.46396738819793937</v>
      </c>
      <c r="CR17">
        <v>0.45654373928120423</v>
      </c>
      <c r="CS17">
        <v>0.45027901948939686</v>
      </c>
      <c r="CT17">
        <v>0.44191269069479994</v>
      </c>
      <c r="CU17">
        <v>0.45610816938979659</v>
      </c>
      <c r="CV17">
        <v>0.44994667631007951</v>
      </c>
      <c r="CW17">
        <v>0.45308102529960054</v>
      </c>
      <c r="CX17">
        <v>0.47154432222588155</v>
      </c>
      <c r="CY17">
        <v>0.44283737232124976</v>
      </c>
      <c r="CZ17">
        <v>0.44223838289962825</v>
      </c>
      <c r="DA17">
        <v>0.45939547985153767</v>
      </c>
      <c r="DB17">
        <v>0.45697029442691905</v>
      </c>
      <c r="DC17">
        <v>0.44810501010379478</v>
      </c>
      <c r="DD17">
        <v>0.42619522817648176</v>
      </c>
      <c r="DE17">
        <v>0.45957947686116701</v>
      </c>
      <c r="DF17">
        <v>0.47277838567512764</v>
      </c>
      <c r="DG17">
        <v>0.45663230915426034</v>
      </c>
      <c r="DH17">
        <v>0.46563249634399723</v>
      </c>
      <c r="DI17">
        <v>0.45919279657862588</v>
      </c>
      <c r="DJ17">
        <v>0.44529096392958267</v>
      </c>
      <c r="DK17">
        <v>0.42954991372935664</v>
      </c>
      <c r="DL17">
        <v>0.43221339577163514</v>
      </c>
      <c r="DM17">
        <v>0.444361821355299</v>
      </c>
      <c r="DN17">
        <v>0.49420366764284746</v>
      </c>
      <c r="DO17">
        <v>0.4979447678264321</v>
      </c>
      <c r="DP17">
        <v>0.48255990570545698</v>
      </c>
      <c r="DQ17">
        <v>0.44944506917682731</v>
      </c>
      <c r="DR17">
        <v>0.44013932784163629</v>
      </c>
      <c r="DS17">
        <v>0.43683037881348119</v>
      </c>
      <c r="DT17">
        <v>0.38311502439884731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v>541.90278113365173</v>
      </c>
      <c r="E18">
        <v>530.04307976841949</v>
      </c>
      <c r="F18">
        <v>542.2121961891653</v>
      </c>
      <c r="G18">
        <v>540.95880105972276</v>
      </c>
      <c r="H18">
        <v>530.37497020483022</v>
      </c>
      <c r="I18">
        <v>541.74418219208735</v>
      </c>
      <c r="J18">
        <v>499.05802075028407</v>
      </c>
      <c r="K18">
        <v>474.03256512880307</v>
      </c>
      <c r="L18">
        <v>508.74661080837251</v>
      </c>
      <c r="M18">
        <v>496.89386416435229</v>
      </c>
      <c r="N18">
        <v>483.08514596939085</v>
      </c>
      <c r="O18">
        <v>466.89976816177347</v>
      </c>
      <c r="P18">
        <v>466.7474875652789</v>
      </c>
      <c r="Q18">
        <v>498.84951374292365</v>
      </c>
      <c r="R18">
        <v>503.36010726928691</v>
      </c>
      <c r="S18">
        <v>499.30324436545351</v>
      </c>
      <c r="T18">
        <v>485.04944727420826</v>
      </c>
      <c r="U18">
        <v>502.37323196530315</v>
      </c>
      <c r="V18">
        <v>506.7811450481413</v>
      </c>
      <c r="W18">
        <v>507.4946768462658</v>
      </c>
      <c r="X18">
        <v>497.15496026873609</v>
      </c>
      <c r="Y18">
        <v>486.85972900748243</v>
      </c>
      <c r="Z18">
        <v>508.29503491282475</v>
      </c>
      <c r="AA18">
        <v>510.48905896425254</v>
      </c>
      <c r="AB18">
        <v>524.29085785746599</v>
      </c>
      <c r="AC18">
        <v>552.03003139972668</v>
      </c>
      <c r="AD18">
        <v>568.42278506040554</v>
      </c>
      <c r="AE18">
        <v>585.47458223104491</v>
      </c>
      <c r="AF18">
        <v>580.26317864656448</v>
      </c>
      <c r="AG18">
        <v>617.24972557067849</v>
      </c>
      <c r="AH18">
        <v>613.74879520416243</v>
      </c>
      <c r="AI18">
        <v>630.59635626554461</v>
      </c>
      <c r="AJ18">
        <v>644.8372943973543</v>
      </c>
      <c r="AK18">
        <v>640.13797270298005</v>
      </c>
      <c r="AL18">
        <v>653.49862272739426</v>
      </c>
      <c r="AM18">
        <v>695.58096253395104</v>
      </c>
      <c r="AN18">
        <v>655.0315411639217</v>
      </c>
      <c r="AO18">
        <v>653.00284030914281</v>
      </c>
      <c r="AP18">
        <v>673.70190756917032</v>
      </c>
      <c r="AQ18">
        <v>645.0239380776884</v>
      </c>
      <c r="AR18">
        <v>645.73823959350568</v>
      </c>
      <c r="AS18">
        <v>672.29792898893368</v>
      </c>
      <c r="AT18">
        <v>651.3781421399118</v>
      </c>
      <c r="AU18">
        <v>638.82561405658714</v>
      </c>
      <c r="AV18">
        <v>588.54693897366519</v>
      </c>
      <c r="AW18">
        <v>591.70610006451591</v>
      </c>
      <c r="AX18">
        <v>558.13207070350632</v>
      </c>
      <c r="AY18">
        <v>598.08156731128713</v>
      </c>
      <c r="AZ18">
        <v>615.72516140341736</v>
      </c>
      <c r="BA18">
        <v>616.67208953619024</v>
      </c>
      <c r="BB18">
        <v>639.34502215385419</v>
      </c>
      <c r="BC18">
        <v>601.62737210631394</v>
      </c>
      <c r="BD18">
        <v>639.89791145324693</v>
      </c>
      <c r="BE18">
        <v>638.33653483748412</v>
      </c>
      <c r="BF18">
        <v>614.85521105527891</v>
      </c>
      <c r="BG18">
        <v>634.92910685777656</v>
      </c>
      <c r="BH18">
        <v>643.20132903099034</v>
      </c>
      <c r="BI18">
        <v>658.21357886075941</v>
      </c>
      <c r="BJ18">
        <v>677.26848476409918</v>
      </c>
      <c r="BK18">
        <v>650.16708594560635</v>
      </c>
      <c r="BL18">
        <v>594.93635707378405</v>
      </c>
      <c r="BM18">
        <v>533.2568752098083</v>
      </c>
      <c r="BN18">
        <v>557.91592920780181</v>
      </c>
      <c r="BO18">
        <v>591.68530250549315</v>
      </c>
      <c r="BP18">
        <v>629.53964638829223</v>
      </c>
      <c r="BQ18">
        <v>647.38217163205161</v>
      </c>
      <c r="BR18">
        <v>654.5497839450835</v>
      </c>
      <c r="BS18">
        <v>643.11211397647889</v>
      </c>
      <c r="BT18">
        <v>623.40024807929967</v>
      </c>
      <c r="BU18">
        <v>725.49445411920567</v>
      </c>
      <c r="BV18">
        <v>768.2638339531419</v>
      </c>
      <c r="BW18">
        <v>773.38788587093359</v>
      </c>
      <c r="BX18">
        <v>786.30568081140541</v>
      </c>
      <c r="BY18">
        <v>820.47644009590169</v>
      </c>
      <c r="BZ18">
        <v>858.06451338768011</v>
      </c>
      <c r="CA18">
        <v>864.71464719772302</v>
      </c>
      <c r="CB18">
        <v>868.26946505546596</v>
      </c>
      <c r="CC18">
        <v>895.2001834559436</v>
      </c>
      <c r="CD18">
        <v>929.14781604051609</v>
      </c>
      <c r="CE18">
        <v>895.57405236482612</v>
      </c>
      <c r="CF18">
        <v>937.52236955523495</v>
      </c>
      <c r="CG18">
        <v>877.9405363297459</v>
      </c>
      <c r="CH18">
        <v>903.65795462846745</v>
      </c>
      <c r="CI18">
        <v>842.22734069824207</v>
      </c>
      <c r="CJ18">
        <v>815.90388090133672</v>
      </c>
      <c r="CK18">
        <v>808.34010472297655</v>
      </c>
      <c r="CL18">
        <v>749.82069712638827</v>
      </c>
      <c r="CM18">
        <v>768.0240869522097</v>
      </c>
      <c r="CN18">
        <v>688.67064336299893</v>
      </c>
      <c r="CO18">
        <v>746.0012095832825</v>
      </c>
      <c r="CP18">
        <v>682.01503108978295</v>
      </c>
      <c r="CQ18">
        <v>629.70100044965739</v>
      </c>
      <c r="CR18">
        <v>667.6023887550831</v>
      </c>
      <c r="CS18">
        <v>747.59701654911021</v>
      </c>
      <c r="CT18">
        <v>739.20182464957247</v>
      </c>
      <c r="CU18">
        <v>808.58287956476204</v>
      </c>
      <c r="CV18">
        <v>798.94946567058525</v>
      </c>
      <c r="CW18">
        <v>824.58778559446318</v>
      </c>
      <c r="CX18">
        <v>844.0796819365022</v>
      </c>
      <c r="CY18">
        <v>803.7566187214851</v>
      </c>
      <c r="CZ18">
        <v>841.12028243064901</v>
      </c>
      <c r="DA18">
        <v>873.12171649932895</v>
      </c>
      <c r="DB18">
        <v>812.96604915857347</v>
      </c>
      <c r="DC18">
        <v>771.61460340857514</v>
      </c>
      <c r="DD18">
        <v>762.7964363336564</v>
      </c>
      <c r="DE18">
        <v>839.53160180091822</v>
      </c>
      <c r="DF18">
        <v>869.89496627807637</v>
      </c>
      <c r="DG18">
        <v>887.21781201720239</v>
      </c>
      <c r="DH18">
        <v>919.60851878166181</v>
      </c>
      <c r="DI18">
        <v>952.45194120645533</v>
      </c>
      <c r="DJ18">
        <v>941.72800195932405</v>
      </c>
      <c r="DK18">
        <v>979.09851522564929</v>
      </c>
      <c r="DL18">
        <v>990.51138680577299</v>
      </c>
      <c r="DM18">
        <v>995.749241230488</v>
      </c>
      <c r="DN18">
        <v>1016.2168548631665</v>
      </c>
      <c r="DO18">
        <v>1016.5872085571286</v>
      </c>
      <c r="DP18">
        <v>949.28764903783781</v>
      </c>
      <c r="DQ18">
        <v>932.94893483519593</v>
      </c>
      <c r="DR18">
        <v>914.31573405146594</v>
      </c>
      <c r="DS18">
        <v>958.56681376528331</v>
      </c>
      <c r="DT18">
        <v>966.98131392041637</v>
      </c>
    </row>
    <row r="19" spans="1:124" x14ac:dyDescent="0.3">
      <c r="A19" t="s">
        <v>36</v>
      </c>
      <c r="B19" s="11" t="s">
        <v>37</v>
      </c>
      <c r="C19" s="11" t="s">
        <v>314</v>
      </c>
      <c r="D19">
        <v>2486.3237698841544</v>
      </c>
      <c r="E19">
        <v>2343.2868150189697</v>
      </c>
      <c r="F19">
        <v>2625.9619086014795</v>
      </c>
      <c r="G19">
        <v>2586.5475873348551</v>
      </c>
      <c r="H19">
        <v>2425.3697250499044</v>
      </c>
      <c r="I19">
        <v>2428.9906520513155</v>
      </c>
      <c r="J19">
        <v>2007.7052708323868</v>
      </c>
      <c r="K19">
        <v>1976.7567357456323</v>
      </c>
      <c r="L19">
        <v>1902.0769836008144</v>
      </c>
      <c r="M19">
        <v>1930.596570253821</v>
      </c>
      <c r="N19">
        <v>1841.8590000562276</v>
      </c>
      <c r="O19">
        <v>1600.8783092228743</v>
      </c>
      <c r="P19">
        <v>1624.7966203148117</v>
      </c>
      <c r="Q19">
        <v>1661.2290341733935</v>
      </c>
      <c r="R19">
        <v>1816.6345787598095</v>
      </c>
      <c r="S19">
        <v>1721.4148188333872</v>
      </c>
      <c r="T19">
        <v>1735.3374695154766</v>
      </c>
      <c r="U19">
        <v>1680.6234373029222</v>
      </c>
      <c r="V19">
        <v>1622.9771581795512</v>
      </c>
      <c r="W19">
        <v>1497.7201108005659</v>
      </c>
      <c r="X19">
        <v>1603.3013774971755</v>
      </c>
      <c r="Y19">
        <v>1868.4585537140224</v>
      </c>
      <c r="Z19">
        <v>1922.1149506819365</v>
      </c>
      <c r="AA19">
        <v>1896.0034767243831</v>
      </c>
      <c r="AB19">
        <v>1861.6372249078502</v>
      </c>
      <c r="AC19">
        <v>1869.2946464678803</v>
      </c>
      <c r="AD19">
        <v>1870.5580056114279</v>
      </c>
      <c r="AE19">
        <v>1834.4342087013331</v>
      </c>
      <c r="AF19">
        <v>1982.4652889780687</v>
      </c>
      <c r="AG19">
        <v>1891.8795836544473</v>
      </c>
      <c r="AH19">
        <v>1937.7559901124298</v>
      </c>
      <c r="AI19">
        <v>1944.1579507699771</v>
      </c>
      <c r="AJ19">
        <v>1851.1398570926949</v>
      </c>
      <c r="AK19">
        <v>1869.8695089558619</v>
      </c>
      <c r="AL19">
        <v>1930.1068592389174</v>
      </c>
      <c r="AM19">
        <v>2042.2649222277039</v>
      </c>
      <c r="AN19">
        <v>1980.1948404603295</v>
      </c>
      <c r="AO19">
        <v>2099.4025401477211</v>
      </c>
      <c r="AP19">
        <v>2189.1487739754593</v>
      </c>
      <c r="AQ19">
        <v>2178.6700615799582</v>
      </c>
      <c r="AR19">
        <v>2219.425566175556</v>
      </c>
      <c r="AS19">
        <v>2214.1392946900874</v>
      </c>
      <c r="AT19">
        <v>2121.6266818030613</v>
      </c>
      <c r="AU19">
        <v>2136.1157908784667</v>
      </c>
      <c r="AV19">
        <v>2110.6747694343089</v>
      </c>
      <c r="AW19">
        <v>2055.5010320524916</v>
      </c>
      <c r="AX19">
        <v>2086.2935430679677</v>
      </c>
      <c r="AY19">
        <v>2285.4568563707239</v>
      </c>
      <c r="AZ19">
        <v>2267.1382496652373</v>
      </c>
      <c r="BA19">
        <v>2352.5407850228694</v>
      </c>
      <c r="BB19">
        <v>2483.901958064605</v>
      </c>
      <c r="BC19">
        <v>2274.0327231372776</v>
      </c>
      <c r="BD19">
        <v>2355.1070417205142</v>
      </c>
      <c r="BE19">
        <v>2330.9362922386495</v>
      </c>
      <c r="BF19">
        <v>2140.8318276161285</v>
      </c>
      <c r="BG19">
        <v>2156.9973911513753</v>
      </c>
      <c r="BH19">
        <v>2067.7760784018888</v>
      </c>
      <c r="BI19">
        <v>2098.1267044300303</v>
      </c>
      <c r="BJ19">
        <v>2238.1068473130968</v>
      </c>
      <c r="BK19">
        <v>2200.4232059731094</v>
      </c>
      <c r="BL19">
        <v>2035.7526938391966</v>
      </c>
      <c r="BM19">
        <v>1733.6328758628479</v>
      </c>
      <c r="BN19">
        <v>1894.6740745863713</v>
      </c>
      <c r="BO19">
        <v>1922.6671499841818</v>
      </c>
      <c r="BP19">
        <v>1928.0069901549571</v>
      </c>
      <c r="BQ19">
        <v>1990.8368583305592</v>
      </c>
      <c r="BR19">
        <v>2117.5764107587247</v>
      </c>
      <c r="BS19">
        <v>2215.0560918937817</v>
      </c>
      <c r="BT19">
        <v>2110.8536819090145</v>
      </c>
      <c r="BU19">
        <v>2332.4951972880258</v>
      </c>
      <c r="BV19">
        <v>2318.6264203730793</v>
      </c>
      <c r="BW19">
        <v>2322.8864160064145</v>
      </c>
      <c r="BX19">
        <v>2440.9799499990995</v>
      </c>
      <c r="BY19">
        <v>2644.8642784338244</v>
      </c>
      <c r="BZ19">
        <v>2781.280516812285</v>
      </c>
      <c r="CA19">
        <v>2813.8114281786752</v>
      </c>
      <c r="CB19">
        <v>2932.3017163858685</v>
      </c>
      <c r="CC19">
        <v>2939.7518260755669</v>
      </c>
      <c r="CD19">
        <v>3021.3749901810456</v>
      </c>
      <c r="CE19">
        <v>3068.1721642600896</v>
      </c>
      <c r="CF19">
        <v>3123.9539358511302</v>
      </c>
      <c r="CG19">
        <v>2871.9745303943473</v>
      </c>
      <c r="CH19">
        <v>3008.47837904678</v>
      </c>
      <c r="CI19">
        <v>3271.2693980823815</v>
      </c>
      <c r="CJ19">
        <v>3356.5970563985256</v>
      </c>
      <c r="CK19">
        <v>3493.403273885478</v>
      </c>
      <c r="CL19">
        <v>3666.0909445532311</v>
      </c>
      <c r="CM19">
        <v>3449.713414635869</v>
      </c>
      <c r="CN19">
        <v>3075.104472719494</v>
      </c>
      <c r="CO19">
        <v>3252.0221625056124</v>
      </c>
      <c r="CP19">
        <v>3274.5626361439245</v>
      </c>
      <c r="CQ19">
        <v>3038.7567714997786</v>
      </c>
      <c r="CR19">
        <v>3107.2702115582274</v>
      </c>
      <c r="CS19">
        <v>2903.7039305753251</v>
      </c>
      <c r="CT19">
        <v>2787.9366032955995</v>
      </c>
      <c r="CU19">
        <v>2878.3228138738373</v>
      </c>
      <c r="CV19">
        <v>2695.2773658131919</v>
      </c>
      <c r="CW19">
        <v>2824.8900118946826</v>
      </c>
      <c r="CX19">
        <v>3018.3850228837532</v>
      </c>
      <c r="CY19">
        <v>2940.8185277729449</v>
      </c>
      <c r="CZ19">
        <v>3058.9778372179612</v>
      </c>
      <c r="DA19">
        <v>3117.4291285707714</v>
      </c>
      <c r="DB19">
        <v>3066.9976639252363</v>
      </c>
      <c r="DC19">
        <v>2951.485275392165</v>
      </c>
      <c r="DD19">
        <v>2853.078172191772</v>
      </c>
      <c r="DE19">
        <v>2983.1990736341618</v>
      </c>
      <c r="DF19">
        <v>3195.1637177274592</v>
      </c>
      <c r="DG19">
        <v>3149.6626653479475</v>
      </c>
      <c r="DH19">
        <v>3371.6819083058153</v>
      </c>
      <c r="DI19">
        <v>3306.9045871769372</v>
      </c>
      <c r="DJ19">
        <v>3308.8547211491605</v>
      </c>
      <c r="DK19">
        <v>3070.7581644466645</v>
      </c>
      <c r="DL19">
        <v>3116.9004404551974</v>
      </c>
      <c r="DM19">
        <v>3231.924453122977</v>
      </c>
      <c r="DN19">
        <v>3240.3148093542618</v>
      </c>
      <c r="DO19">
        <v>3263.177958217052</v>
      </c>
      <c r="DP19">
        <v>3204.9763999269571</v>
      </c>
      <c r="DQ19">
        <v>3102.51685566272</v>
      </c>
      <c r="DR19">
        <v>3208.0369855493659</v>
      </c>
      <c r="DS19">
        <v>3314.0857891000419</v>
      </c>
      <c r="DT19">
        <v>3233.8638666365273</v>
      </c>
    </row>
    <row r="20" spans="1:124" x14ac:dyDescent="0.3">
      <c r="A20" t="s">
        <v>38</v>
      </c>
      <c r="B20" s="11" t="s">
        <v>39</v>
      </c>
      <c r="C20" s="11" t="s">
        <v>315</v>
      </c>
      <c r="D20">
        <v>335.51834130781498</v>
      </c>
      <c r="E20">
        <v>311.32932840418977</v>
      </c>
      <c r="F20">
        <v>314.2552315352076</v>
      </c>
      <c r="G20">
        <v>311.72426746806912</v>
      </c>
      <c r="H20">
        <v>306.79995523891233</v>
      </c>
      <c r="I20">
        <v>288.48375451263536</v>
      </c>
      <c r="J20">
        <v>258.26722983414032</v>
      </c>
      <c r="K20">
        <v>245.33011538334378</v>
      </c>
      <c r="L20">
        <v>272.49922789197353</v>
      </c>
      <c r="M20">
        <v>258.34621063837096</v>
      </c>
      <c r="N20">
        <v>245.91833236191584</v>
      </c>
      <c r="O20">
        <v>248.72558643333446</v>
      </c>
      <c r="P20">
        <v>255.74821211712319</v>
      </c>
      <c r="Q20">
        <v>295.69602272727275</v>
      </c>
      <c r="R20">
        <v>305.34263732331362</v>
      </c>
      <c r="S20">
        <v>263.91791044776119</v>
      </c>
      <c r="T20">
        <v>267.06880367138336</v>
      </c>
      <c r="U20">
        <v>252.42191945904327</v>
      </c>
      <c r="V20">
        <v>256.90902942171118</v>
      </c>
      <c r="W20">
        <v>255.17264386989157</v>
      </c>
      <c r="X20">
        <v>253.9235022147499</v>
      </c>
      <c r="Y20">
        <v>215.35215366705472</v>
      </c>
      <c r="Z20">
        <v>221.56406839254828</v>
      </c>
      <c r="AA20">
        <v>228.7562294560492</v>
      </c>
      <c r="AB20">
        <v>239.91552849541989</v>
      </c>
      <c r="AC20">
        <v>244.74987617632493</v>
      </c>
      <c r="AD20">
        <v>266.58874556412997</v>
      </c>
      <c r="AE20">
        <v>276.79341657207715</v>
      </c>
      <c r="AF20">
        <v>285.32469746037157</v>
      </c>
      <c r="AG20">
        <v>305.6334024955234</v>
      </c>
      <c r="AH20">
        <v>318.71541559231679</v>
      </c>
      <c r="AI20">
        <v>288.84834535605017</v>
      </c>
      <c r="AJ20">
        <v>290.53811659192826</v>
      </c>
      <c r="AK20">
        <v>265.46847076844523</v>
      </c>
      <c r="AL20">
        <v>304.3890208498284</v>
      </c>
      <c r="AM20">
        <v>318.37892549876142</v>
      </c>
      <c r="AN20">
        <v>313.2102796355785</v>
      </c>
      <c r="AO20">
        <v>290.65297658186228</v>
      </c>
      <c r="AP20">
        <v>256.81040214741301</v>
      </c>
      <c r="AQ20">
        <v>222.50911904498727</v>
      </c>
      <c r="AR20">
        <v>210.45745933452534</v>
      </c>
      <c r="AS20">
        <v>197.46629190598395</v>
      </c>
      <c r="AT20">
        <v>142.25682724762197</v>
      </c>
      <c r="AU20">
        <v>165.08175061932289</v>
      </c>
      <c r="AV20">
        <v>161.67081891993618</v>
      </c>
      <c r="AW20">
        <v>183.07686403929543</v>
      </c>
      <c r="AX20">
        <v>172.60812829774761</v>
      </c>
      <c r="AY20">
        <v>201.67034840909974</v>
      </c>
      <c r="AZ20">
        <v>195.96557994788247</v>
      </c>
      <c r="BA20">
        <v>169.26992148723042</v>
      </c>
      <c r="BB20">
        <v>160.04830836841839</v>
      </c>
      <c r="BC20">
        <v>155.19427122593024</v>
      </c>
      <c r="BD20">
        <v>166.71850431116411</v>
      </c>
      <c r="BE20">
        <v>182.76757259999286</v>
      </c>
      <c r="BF20">
        <v>165.90846713325098</v>
      </c>
      <c r="BG20">
        <v>185.96823598151525</v>
      </c>
      <c r="BH20">
        <v>172.55585735564708</v>
      </c>
      <c r="BI20">
        <v>186.04942568743471</v>
      </c>
      <c r="BJ20">
        <v>192.37882277778712</v>
      </c>
      <c r="BK20">
        <v>199.19079783321072</v>
      </c>
      <c r="BL20">
        <v>169.89757481526601</v>
      </c>
      <c r="BM20">
        <v>135.59824534866132</v>
      </c>
      <c r="BN20">
        <v>144.7965744891091</v>
      </c>
      <c r="BO20">
        <v>154.76372063007832</v>
      </c>
      <c r="BP20">
        <v>170.1094890510949</v>
      </c>
      <c r="BQ20">
        <v>161.67398352988437</v>
      </c>
      <c r="BR20">
        <v>146.81757547709145</v>
      </c>
      <c r="BS20">
        <v>148.42982490247158</v>
      </c>
      <c r="BT20">
        <v>133.30097785447225</v>
      </c>
      <c r="BU20">
        <v>163.96453936947523</v>
      </c>
      <c r="BV20">
        <v>198.69752421959095</v>
      </c>
      <c r="BW20">
        <v>201.56910491251591</v>
      </c>
      <c r="BX20">
        <v>198.2310780589012</v>
      </c>
      <c r="BY20">
        <v>168.81936947318624</v>
      </c>
      <c r="BZ20">
        <v>168.95147156584272</v>
      </c>
      <c r="CA20">
        <v>167.49481181020658</v>
      </c>
      <c r="CB20">
        <v>155.83487482335099</v>
      </c>
      <c r="CC20">
        <v>165.16784651322735</v>
      </c>
      <c r="CD20">
        <v>177.2617255704738</v>
      </c>
      <c r="CE20">
        <v>158.26675069208434</v>
      </c>
      <c r="CF20">
        <v>158.49630323857127</v>
      </c>
      <c r="CG20">
        <v>134.31478787518927</v>
      </c>
      <c r="CH20">
        <v>139.50405899625267</v>
      </c>
      <c r="CI20">
        <v>150.53278626929378</v>
      </c>
      <c r="CJ20">
        <v>140.57698836344198</v>
      </c>
      <c r="CK20">
        <v>152.23585548738924</v>
      </c>
      <c r="CL20">
        <v>163.76603600689955</v>
      </c>
      <c r="CM20">
        <v>155.54938075579548</v>
      </c>
      <c r="CN20">
        <v>144.0913420354274</v>
      </c>
      <c r="CO20">
        <v>144.73352166776468</v>
      </c>
      <c r="CP20">
        <v>174.36877295620999</v>
      </c>
      <c r="CQ20">
        <v>171.89135135135135</v>
      </c>
      <c r="CR20">
        <v>214.0146299483649</v>
      </c>
      <c r="CS20">
        <v>267.76621210898628</v>
      </c>
      <c r="CT20">
        <v>294.79192863984417</v>
      </c>
      <c r="CU20">
        <v>264.62002297090351</v>
      </c>
      <c r="CV20">
        <v>277.45826733276471</v>
      </c>
      <c r="CW20">
        <v>251.22036517000555</v>
      </c>
      <c r="CX20">
        <v>237.45256532872614</v>
      </c>
      <c r="CY20">
        <v>234.97809811850576</v>
      </c>
      <c r="CZ20">
        <v>221.11218186215979</v>
      </c>
      <c r="DA20">
        <v>268.3333643174509</v>
      </c>
      <c r="DB20">
        <v>297.1058378548754</v>
      </c>
      <c r="DC20">
        <v>304.51496463436018</v>
      </c>
      <c r="DD20">
        <v>265.74878338614758</v>
      </c>
      <c r="DE20">
        <v>275.46508081732236</v>
      </c>
      <c r="DF20">
        <v>253.42746449726224</v>
      </c>
      <c r="DG20">
        <v>280.27814521476097</v>
      </c>
      <c r="DH20">
        <v>294.78009381723274</v>
      </c>
      <c r="DI20">
        <v>282.64391269399619</v>
      </c>
      <c r="DJ20">
        <v>310.04700515729598</v>
      </c>
      <c r="DK20">
        <v>322.67359969223321</v>
      </c>
      <c r="DL20">
        <v>326.13780112409455</v>
      </c>
      <c r="DM20">
        <v>321.0183433363207</v>
      </c>
      <c r="DN20">
        <v>288.60882096556901</v>
      </c>
      <c r="DO20">
        <v>282.95194742465713</v>
      </c>
      <c r="DP20">
        <v>258.76919483855897</v>
      </c>
      <c r="DQ20">
        <v>278.22537639119895</v>
      </c>
      <c r="DR20">
        <v>278.21027310032542</v>
      </c>
      <c r="DS20">
        <v>280.25278939539521</v>
      </c>
      <c r="DT20">
        <v>265.39684284281532</v>
      </c>
    </row>
    <row r="21" spans="1:124" x14ac:dyDescent="0.3">
      <c r="A21" t="s">
        <v>40</v>
      </c>
      <c r="B21" s="11" t="s">
        <v>41</v>
      </c>
      <c r="C21" s="11" t="s">
        <v>316</v>
      </c>
      <c r="D21">
        <v>9453.5329627863684</v>
      </c>
      <c r="E21">
        <v>9437.003612143928</v>
      </c>
      <c r="F21">
        <v>9653.4298817821127</v>
      </c>
      <c r="G21">
        <v>9796.171598965042</v>
      </c>
      <c r="H21">
        <v>9483.6485218871803</v>
      </c>
      <c r="I21">
        <v>9736.8275810338182</v>
      </c>
      <c r="J21">
        <v>9181.7294380071362</v>
      </c>
      <c r="K21">
        <v>8767.6723604893759</v>
      </c>
      <c r="L21">
        <v>9040.811416457067</v>
      </c>
      <c r="M21">
        <v>8729.4699670351929</v>
      </c>
      <c r="N21">
        <v>8925.1925273775669</v>
      </c>
      <c r="O21">
        <v>8120.8490964564307</v>
      </c>
      <c r="P21">
        <v>7869.5997670401439</v>
      </c>
      <c r="Q21">
        <v>8091.4967584351889</v>
      </c>
      <c r="R21">
        <v>8295.2046943238292</v>
      </c>
      <c r="S21">
        <v>8288.5303228920675</v>
      </c>
      <c r="T21">
        <v>8189.9273463512773</v>
      </c>
      <c r="U21">
        <v>8383.3967439277585</v>
      </c>
      <c r="V21">
        <v>8343.2138847606329</v>
      </c>
      <c r="W21">
        <v>8424.6042745162595</v>
      </c>
      <c r="X21">
        <v>7927.7085495164538</v>
      </c>
      <c r="Y21">
        <v>7784.4237758611762</v>
      </c>
      <c r="Z21">
        <v>8060.2769378711309</v>
      </c>
      <c r="AA21">
        <v>8338.7201339168314</v>
      </c>
      <c r="AB21">
        <v>8465.6405032753701</v>
      </c>
      <c r="AC21">
        <v>8655.0817511530513</v>
      </c>
      <c r="AD21">
        <v>8864.1710318458208</v>
      </c>
      <c r="AE21">
        <v>9239.8756498332077</v>
      </c>
      <c r="AF21">
        <v>9323.6577485503767</v>
      </c>
      <c r="AG21">
        <v>9343.04635911472</v>
      </c>
      <c r="AH21">
        <v>9261.6478496218788</v>
      </c>
      <c r="AI21">
        <v>9395.8322818360393</v>
      </c>
      <c r="AJ21">
        <v>9291.2379019970012</v>
      </c>
      <c r="AK21">
        <v>9465.9659345823202</v>
      </c>
      <c r="AL21">
        <v>9631.3212818211159</v>
      </c>
      <c r="AM21">
        <v>9988.7653189852081</v>
      </c>
      <c r="AN21">
        <v>9481.3274849310073</v>
      </c>
      <c r="AO21">
        <v>9163.3068765081425</v>
      </c>
      <c r="AP21">
        <v>8993.1889641232647</v>
      </c>
      <c r="AQ21">
        <v>8554.6441345695857</v>
      </c>
      <c r="AR21">
        <v>8696.8777847227775</v>
      </c>
      <c r="AS21">
        <v>9285.0070545721992</v>
      </c>
      <c r="AT21">
        <v>9264.4644131745335</v>
      </c>
      <c r="AU21">
        <v>9257.1176856059992</v>
      </c>
      <c r="AV21">
        <v>8977.2736744348058</v>
      </c>
      <c r="AW21">
        <v>9074.9675912774328</v>
      </c>
      <c r="AX21">
        <v>8569.8452878214666</v>
      </c>
      <c r="AY21">
        <v>9027.9517379550634</v>
      </c>
      <c r="AZ21">
        <v>9384.248215973641</v>
      </c>
      <c r="BA21">
        <v>9529.6814357470139</v>
      </c>
      <c r="BB21">
        <v>9584.7543937646788</v>
      </c>
      <c r="BC21">
        <v>9458.7153099755396</v>
      </c>
      <c r="BD21">
        <v>10138.626971579228</v>
      </c>
      <c r="BE21">
        <v>10022.501572161758</v>
      </c>
      <c r="BF21">
        <v>9996.8175397146006</v>
      </c>
      <c r="BG21">
        <v>10170.875166741125</v>
      </c>
      <c r="BH21">
        <v>10332.339246922114</v>
      </c>
      <c r="BI21">
        <v>10494.457258800603</v>
      </c>
      <c r="BJ21">
        <v>10960.779478511826</v>
      </c>
      <c r="BK21">
        <v>10963.245660282484</v>
      </c>
      <c r="BL21">
        <v>10190.753437426032</v>
      </c>
      <c r="BM21">
        <v>9699.9168834767042</v>
      </c>
      <c r="BN21">
        <v>9887.4625742265707</v>
      </c>
      <c r="BO21">
        <v>10224.095198078519</v>
      </c>
      <c r="BP21">
        <v>10562.326033608359</v>
      </c>
      <c r="BQ21">
        <v>11013.648681005328</v>
      </c>
      <c r="BR21">
        <v>11216.866149241696</v>
      </c>
      <c r="BS21">
        <v>11079.570517222524</v>
      </c>
      <c r="BT21">
        <v>10447.752359244994</v>
      </c>
      <c r="BU21">
        <v>11586.023485565569</v>
      </c>
      <c r="BV21">
        <v>12141.280495043495</v>
      </c>
      <c r="BW21">
        <v>11890.755185357886</v>
      </c>
      <c r="BX21">
        <v>11586.994980307492</v>
      </c>
      <c r="BY21">
        <v>11731.429318435792</v>
      </c>
      <c r="BZ21">
        <v>12125.786852175035</v>
      </c>
      <c r="CA21">
        <v>12624.512470760874</v>
      </c>
      <c r="CB21">
        <v>12968.530965064518</v>
      </c>
      <c r="CC21">
        <v>13387.272302359332</v>
      </c>
      <c r="CD21">
        <v>13531.81488531477</v>
      </c>
      <c r="CE21">
        <v>12461.8143276998</v>
      </c>
      <c r="CF21">
        <v>13232.495688408831</v>
      </c>
      <c r="CG21">
        <v>13175.951389797025</v>
      </c>
      <c r="CH21">
        <v>14091.780910267382</v>
      </c>
      <c r="CI21">
        <v>13131.034447327957</v>
      </c>
      <c r="CJ21">
        <v>12936.34666500962</v>
      </c>
      <c r="CK21">
        <v>13176.517157072129</v>
      </c>
      <c r="CL21">
        <v>12444.144576451561</v>
      </c>
      <c r="CM21">
        <v>12117.528959042653</v>
      </c>
      <c r="CN21">
        <v>11257.005989534049</v>
      </c>
      <c r="CO21">
        <v>11710.200818808929</v>
      </c>
      <c r="CP21">
        <v>11145.71026093679</v>
      </c>
      <c r="CQ21">
        <v>10531.576751492103</v>
      </c>
      <c r="CR21">
        <v>10866.942189392275</v>
      </c>
      <c r="CS21">
        <v>11660.540076775074</v>
      </c>
      <c r="CT21">
        <v>11606.880490517096</v>
      </c>
      <c r="CU21">
        <v>12197.151463007796</v>
      </c>
      <c r="CV21">
        <v>11862.281108124012</v>
      </c>
      <c r="CW21">
        <v>12159.495143220682</v>
      </c>
      <c r="CX21">
        <v>12790.488451183559</v>
      </c>
      <c r="CY21">
        <v>12384.511135582341</v>
      </c>
      <c r="CZ21">
        <v>12545.643610219538</v>
      </c>
      <c r="DA21">
        <v>13001.827983223371</v>
      </c>
      <c r="DB21">
        <v>12670.337551170933</v>
      </c>
      <c r="DC21">
        <v>11979.348841135125</v>
      </c>
      <c r="DD21">
        <v>11519.367136604169</v>
      </c>
      <c r="DE21">
        <v>12428.800674774933</v>
      </c>
      <c r="DF21">
        <v>13248.879395969263</v>
      </c>
      <c r="DG21">
        <v>13149.908684962547</v>
      </c>
      <c r="DH21">
        <v>13017.787854625467</v>
      </c>
      <c r="DI21">
        <v>13006.800336800621</v>
      </c>
      <c r="DJ21">
        <v>12364.843326838727</v>
      </c>
      <c r="DK21">
        <v>13285.42802370197</v>
      </c>
      <c r="DL21">
        <v>13282.262548023371</v>
      </c>
      <c r="DM21">
        <v>13964.876316260947</v>
      </c>
      <c r="DN21">
        <v>14638.498216552109</v>
      </c>
      <c r="DO21">
        <v>14478.132113530362</v>
      </c>
      <c r="DP21">
        <v>13612.974926880244</v>
      </c>
      <c r="DQ21">
        <v>13356.539859877501</v>
      </c>
      <c r="DR21">
        <v>12843.651386508764</v>
      </c>
      <c r="DS21">
        <v>13852.561625559427</v>
      </c>
      <c r="DT21">
        <v>14541.518766611054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v>1101.5694719357948</v>
      </c>
      <c r="E22">
        <v>1230.1614320790125</v>
      </c>
      <c r="F22">
        <v>1353.8930588532037</v>
      </c>
      <c r="G22">
        <v>1201.0029396819998</v>
      </c>
      <c r="H22">
        <v>1283.1255268539842</v>
      </c>
      <c r="I22">
        <v>1207.2624891820733</v>
      </c>
      <c r="J22">
        <v>1191.0044524827549</v>
      </c>
      <c r="K22">
        <v>1041.8585915143908</v>
      </c>
      <c r="L22">
        <v>1309.3811974575499</v>
      </c>
      <c r="M22">
        <v>1349.9005927394837</v>
      </c>
      <c r="N22">
        <v>902.04590469932407</v>
      </c>
      <c r="O22">
        <v>815.49478784530288</v>
      </c>
      <c r="P22">
        <v>845.97202304319296</v>
      </c>
      <c r="Q22">
        <v>889.64872079911197</v>
      </c>
      <c r="R22">
        <v>967.16493346290042</v>
      </c>
      <c r="S22">
        <v>909.08531708919429</v>
      </c>
      <c r="T22">
        <v>981.71359344832035</v>
      </c>
      <c r="U22">
        <v>1061.5637744951987</v>
      </c>
      <c r="V22">
        <v>1042.3946236677036</v>
      </c>
      <c r="W22">
        <v>1086.4342970139101</v>
      </c>
      <c r="X22">
        <v>1168.5166094795372</v>
      </c>
      <c r="Y22">
        <v>1111.9370445682939</v>
      </c>
      <c r="Z22">
        <v>1063.9494356108505</v>
      </c>
      <c r="AA22">
        <v>1198.2267599867541</v>
      </c>
      <c r="AB22">
        <v>1235.7756735625269</v>
      </c>
      <c r="AC22">
        <v>1314.4788376913968</v>
      </c>
      <c r="AD22">
        <v>1367.6823088833683</v>
      </c>
      <c r="AE22">
        <v>1384.629424454668</v>
      </c>
      <c r="AF22">
        <v>1329.0046606075264</v>
      </c>
      <c r="AG22">
        <v>1212.3241273685705</v>
      </c>
      <c r="AH22">
        <v>1356.4446261233586</v>
      </c>
      <c r="AI22">
        <v>1484.5889799984648</v>
      </c>
      <c r="AJ22">
        <v>1579.1565379671802</v>
      </c>
      <c r="AK22">
        <v>1544.8143920172263</v>
      </c>
      <c r="AL22">
        <v>1574.5279435005261</v>
      </c>
      <c r="AM22">
        <v>1780.1768765098486</v>
      </c>
      <c r="AN22">
        <v>1632.8288838467363</v>
      </c>
      <c r="AO22">
        <v>1550.5521939205319</v>
      </c>
      <c r="AP22">
        <v>1460.9450628791722</v>
      </c>
      <c r="AQ22">
        <v>1146.0204619809622</v>
      </c>
      <c r="AR22">
        <v>901.43364141067468</v>
      </c>
      <c r="AS22">
        <v>1074.8436901513173</v>
      </c>
      <c r="AT22">
        <v>756.37170933285415</v>
      </c>
      <c r="AU22">
        <v>811.74542479525451</v>
      </c>
      <c r="AV22">
        <v>803.00355615024091</v>
      </c>
      <c r="AW22">
        <v>834.52833063987237</v>
      </c>
      <c r="AX22">
        <v>803.70774135238514</v>
      </c>
      <c r="AY22">
        <v>969.10549309070154</v>
      </c>
      <c r="AZ22">
        <v>889.72656071662777</v>
      </c>
      <c r="BA22">
        <v>772.2098166457863</v>
      </c>
      <c r="BB22">
        <v>666.99809655249783</v>
      </c>
      <c r="BC22">
        <v>761.99466124083244</v>
      </c>
      <c r="BD22">
        <v>985.69346792264491</v>
      </c>
      <c r="BE22">
        <v>958.86577146952197</v>
      </c>
      <c r="BF22">
        <v>414.34831002182932</v>
      </c>
      <c r="BG22">
        <v>509.24088947629662</v>
      </c>
      <c r="BH22">
        <v>586.9038326039298</v>
      </c>
      <c r="BI22">
        <v>575.71762728044132</v>
      </c>
      <c r="BJ22">
        <v>695.850242357767</v>
      </c>
      <c r="BK22">
        <v>666.57648233393741</v>
      </c>
      <c r="BL22">
        <v>563.00699581663139</v>
      </c>
      <c r="BM22">
        <v>378.78018070001707</v>
      </c>
      <c r="BN22">
        <v>491.07512362841379</v>
      </c>
      <c r="BO22">
        <v>552.74711731720879</v>
      </c>
      <c r="BP22">
        <v>549.93537650312658</v>
      </c>
      <c r="BQ22">
        <v>681.64024783614298</v>
      </c>
      <c r="BR22">
        <v>634.3666937933292</v>
      </c>
      <c r="BS22">
        <v>542.16699663189695</v>
      </c>
      <c r="BT22">
        <v>579.63838606896286</v>
      </c>
      <c r="BU22">
        <v>674.22468729080504</v>
      </c>
      <c r="BV22">
        <v>608.82490529261293</v>
      </c>
      <c r="BW22">
        <v>554.63327207647694</v>
      </c>
      <c r="BX22">
        <v>539.03281132722884</v>
      </c>
      <c r="BY22">
        <v>521.86823125098226</v>
      </c>
      <c r="BZ22">
        <v>524.77867390629774</v>
      </c>
      <c r="CA22">
        <v>626.70904025282312</v>
      </c>
      <c r="CB22">
        <v>652.38190746636326</v>
      </c>
      <c r="CC22">
        <v>682.44527098923902</v>
      </c>
      <c r="CD22">
        <v>783.18000485038704</v>
      </c>
      <c r="CE22">
        <v>784.48185931092485</v>
      </c>
      <c r="CF22">
        <v>838.1869840488514</v>
      </c>
      <c r="CG22">
        <v>786.27719469991484</v>
      </c>
      <c r="CH22">
        <v>813.18895895866876</v>
      </c>
      <c r="CI22">
        <v>869.74554430746377</v>
      </c>
      <c r="CJ22">
        <v>819.50044279542192</v>
      </c>
      <c r="CK22">
        <v>820.29901264039825</v>
      </c>
      <c r="CL22">
        <v>765.45857873454713</v>
      </c>
      <c r="CM22">
        <v>769.07581583394892</v>
      </c>
      <c r="CN22">
        <v>707.40275356181667</v>
      </c>
      <c r="CO22">
        <v>933.89497210706213</v>
      </c>
      <c r="CP22">
        <v>983.02488386659138</v>
      </c>
      <c r="CQ22">
        <v>946.00153189820367</v>
      </c>
      <c r="CR22">
        <v>960.10101592512001</v>
      </c>
      <c r="CS22">
        <v>1009.3964166354633</v>
      </c>
      <c r="CT22">
        <v>1145.8019397357027</v>
      </c>
      <c r="CU22">
        <v>1358.9669068742082</v>
      </c>
      <c r="CV22">
        <v>1257.4822015729951</v>
      </c>
      <c r="CW22">
        <v>1178.1316331088995</v>
      </c>
      <c r="CX22">
        <v>1360.4483219522017</v>
      </c>
      <c r="CY22">
        <v>1432.2816716401735</v>
      </c>
      <c r="CZ22">
        <v>1663.9595677442564</v>
      </c>
      <c r="DA22">
        <v>1679.4904748914937</v>
      </c>
      <c r="DB22">
        <v>1868.1835571835004</v>
      </c>
      <c r="DC22">
        <v>1610.3613688920818</v>
      </c>
      <c r="DD22">
        <v>1654.8367881934619</v>
      </c>
      <c r="DE22">
        <v>2259.6772880031635</v>
      </c>
      <c r="DF22">
        <v>1148.5807615876611</v>
      </c>
      <c r="DG22">
        <v>1526.5679271832391</v>
      </c>
      <c r="DH22">
        <v>1205.4850053265989</v>
      </c>
      <c r="DI22">
        <v>1417.0716863681569</v>
      </c>
      <c r="DJ22">
        <v>1509.666072726536</v>
      </c>
      <c r="DK22">
        <v>1846.7080690094863</v>
      </c>
      <c r="DL22">
        <v>1769.7022542112909</v>
      </c>
      <c r="DM22">
        <v>1617.4297365402203</v>
      </c>
      <c r="DN22">
        <v>1807.9153024064176</v>
      </c>
      <c r="DO22">
        <v>1757.8490558667356</v>
      </c>
      <c r="DP22">
        <v>1869.8056764770208</v>
      </c>
      <c r="DQ22">
        <v>2235.6307204725149</v>
      </c>
      <c r="DR22">
        <v>2457.5127040227335</v>
      </c>
      <c r="DS22">
        <v>2439.6512916410329</v>
      </c>
      <c r="DT22">
        <v>2078.7378925647936</v>
      </c>
    </row>
    <row r="23" spans="1:124" x14ac:dyDescent="0.3">
      <c r="A23" t="s">
        <v>44</v>
      </c>
      <c r="B23" s="11" t="s">
        <v>45</v>
      </c>
      <c r="C23" s="11" t="s">
        <v>317</v>
      </c>
      <c r="D23">
        <v>202.65293233638852</v>
      </c>
      <c r="E23">
        <v>194.17225433477748</v>
      </c>
      <c r="F23">
        <v>195.1778663462641</v>
      </c>
      <c r="G23">
        <v>194.54456713374032</v>
      </c>
      <c r="H23">
        <v>187.28728793167809</v>
      </c>
      <c r="I23">
        <v>187.46450283416695</v>
      </c>
      <c r="J23">
        <v>177.90748182403678</v>
      </c>
      <c r="K23">
        <v>169.13284329475536</v>
      </c>
      <c r="L23">
        <v>176.03186246538976</v>
      </c>
      <c r="M23">
        <v>175.73336232118081</v>
      </c>
      <c r="N23">
        <v>172.05047099375241</v>
      </c>
      <c r="O23">
        <v>157.91078585630396</v>
      </c>
      <c r="P23">
        <v>160.36363750592221</v>
      </c>
      <c r="Q23">
        <v>167.93139271424457</v>
      </c>
      <c r="R23">
        <v>169.42389200826025</v>
      </c>
      <c r="S23">
        <v>164.5719666763049</v>
      </c>
      <c r="T23">
        <v>156.62572186107883</v>
      </c>
      <c r="U23">
        <v>161.96470873103783</v>
      </c>
      <c r="V23">
        <v>166.22258257252022</v>
      </c>
      <c r="W23">
        <v>167.87202818047734</v>
      </c>
      <c r="X23">
        <v>160.58601600197537</v>
      </c>
      <c r="Y23">
        <v>161.4297916454627</v>
      </c>
      <c r="Z23">
        <v>166.75793299269591</v>
      </c>
      <c r="AA23">
        <v>174.2235480680261</v>
      </c>
      <c r="AB23">
        <v>173.27565721692369</v>
      </c>
      <c r="AC23">
        <v>177.73133740465903</v>
      </c>
      <c r="AD23">
        <v>183.98333397615048</v>
      </c>
      <c r="AE23">
        <v>187.73224273360054</v>
      </c>
      <c r="AF23">
        <v>189.52975497542585</v>
      </c>
      <c r="AG23">
        <v>190.97506219759325</v>
      </c>
      <c r="AH23">
        <v>194.06096628346808</v>
      </c>
      <c r="AI23">
        <v>201.82078897183754</v>
      </c>
      <c r="AJ23">
        <v>200.2332263914931</v>
      </c>
      <c r="AK23">
        <v>192.39711078797737</v>
      </c>
      <c r="AL23">
        <v>192.83368083461806</v>
      </c>
      <c r="AM23">
        <v>202.0365356267591</v>
      </c>
      <c r="AN23">
        <v>192.50757851096893</v>
      </c>
      <c r="AO23">
        <v>184.11692605289869</v>
      </c>
      <c r="AP23">
        <v>181.16910173702621</v>
      </c>
      <c r="AQ23">
        <v>175.89063997350655</v>
      </c>
      <c r="AR23">
        <v>172.60779766074805</v>
      </c>
      <c r="AS23">
        <v>184.58132203783552</v>
      </c>
      <c r="AT23">
        <v>181.84960775931856</v>
      </c>
      <c r="AU23">
        <v>187.07818964338338</v>
      </c>
      <c r="AV23">
        <v>167.7577335989819</v>
      </c>
      <c r="AW23">
        <v>167.10436654088841</v>
      </c>
      <c r="AX23">
        <v>156.87309167012964</v>
      </c>
      <c r="AY23">
        <v>167.78377647528629</v>
      </c>
      <c r="AZ23">
        <v>169.7715706398765</v>
      </c>
      <c r="BA23">
        <v>167.14572519634169</v>
      </c>
      <c r="BB23">
        <v>176.24917870712596</v>
      </c>
      <c r="BC23">
        <v>158.4281603236754</v>
      </c>
      <c r="BD23">
        <v>175.0571926453062</v>
      </c>
      <c r="BE23">
        <v>167.26577111824432</v>
      </c>
      <c r="BF23">
        <v>161.36810024902212</v>
      </c>
      <c r="BG23">
        <v>168.42873388991791</v>
      </c>
      <c r="BH23">
        <v>179.76578961297915</v>
      </c>
      <c r="BI23">
        <v>180.97243965531601</v>
      </c>
      <c r="BJ23">
        <v>189.6105625626173</v>
      </c>
      <c r="BK23">
        <v>184.97042900385316</v>
      </c>
      <c r="BL23">
        <v>174.00211937568935</v>
      </c>
      <c r="BM23">
        <v>147.84647305662435</v>
      </c>
      <c r="BN23">
        <v>160.34470424116898</v>
      </c>
      <c r="BO23">
        <v>173.19397156038829</v>
      </c>
      <c r="BP23">
        <v>178.52121406734494</v>
      </c>
      <c r="BQ23">
        <v>196.67450222981014</v>
      </c>
      <c r="BR23">
        <v>205.01306307664106</v>
      </c>
      <c r="BS23">
        <v>204.04600677469227</v>
      </c>
      <c r="BT23">
        <v>192.68358479707405</v>
      </c>
      <c r="BU23">
        <v>225.67840505526104</v>
      </c>
      <c r="BV23">
        <v>228.94035766643358</v>
      </c>
      <c r="BW23">
        <v>233.20685412634057</v>
      </c>
      <c r="BX23">
        <v>238.7865968852141</v>
      </c>
      <c r="BY23">
        <v>251.53703093354156</v>
      </c>
      <c r="BZ23">
        <v>264.9884125271675</v>
      </c>
      <c r="CA23">
        <v>269.79869501097664</v>
      </c>
      <c r="CB23">
        <v>265.69150414520038</v>
      </c>
      <c r="CC23">
        <v>276.29179890909222</v>
      </c>
      <c r="CD23">
        <v>272.62097814386806</v>
      </c>
      <c r="CE23">
        <v>256.91957946758424</v>
      </c>
      <c r="CF23">
        <v>266.65247159277851</v>
      </c>
      <c r="CG23">
        <v>247.38746342810569</v>
      </c>
      <c r="CH23">
        <v>267.46819705958126</v>
      </c>
      <c r="CI23">
        <v>243.06016646595577</v>
      </c>
      <c r="CJ23">
        <v>223.87409098497034</v>
      </c>
      <c r="CK23">
        <v>226.85810662541473</v>
      </c>
      <c r="CL23">
        <v>213.05241386766858</v>
      </c>
      <c r="CM23">
        <v>209.57752936693862</v>
      </c>
      <c r="CN23">
        <v>183.26962868879644</v>
      </c>
      <c r="CO23">
        <v>204.5124914550845</v>
      </c>
      <c r="CP23">
        <v>179.98155829850219</v>
      </c>
      <c r="CQ23">
        <v>164.22248539816539</v>
      </c>
      <c r="CR23">
        <v>179.51428609445907</v>
      </c>
      <c r="CS23">
        <v>198.4531807144817</v>
      </c>
      <c r="CT23">
        <v>196.05134776026355</v>
      </c>
      <c r="CU23">
        <v>211.51593496899605</v>
      </c>
      <c r="CV23">
        <v>214.35427134046222</v>
      </c>
      <c r="CW23">
        <v>214.78195019505483</v>
      </c>
      <c r="CX23">
        <v>221.33900102410468</v>
      </c>
      <c r="CY23">
        <v>205.74352785228183</v>
      </c>
      <c r="CZ23">
        <v>212.7110698621411</v>
      </c>
      <c r="DA23">
        <v>213.81296294226846</v>
      </c>
      <c r="DB23">
        <v>201.6570196680878</v>
      </c>
      <c r="DC23">
        <v>197.4738144696239</v>
      </c>
      <c r="DD23">
        <v>186.30694724772388</v>
      </c>
      <c r="DE23">
        <v>215.70775799279897</v>
      </c>
      <c r="DF23">
        <v>238.01201027016356</v>
      </c>
      <c r="DG23">
        <v>226.47974943872131</v>
      </c>
      <c r="DH23">
        <v>237.40690520532564</v>
      </c>
      <c r="DI23">
        <v>236.39116012919763</v>
      </c>
      <c r="DJ23">
        <v>233.92115372699647</v>
      </c>
      <c r="DK23">
        <v>245.97092415926173</v>
      </c>
      <c r="DL23">
        <v>242.09983365638547</v>
      </c>
      <c r="DM23">
        <v>242.4888635964052</v>
      </c>
      <c r="DN23">
        <v>252.74883967947846</v>
      </c>
      <c r="DO23">
        <v>260.49110943706887</v>
      </c>
      <c r="DP23">
        <v>238.15687119753272</v>
      </c>
      <c r="DQ23">
        <v>230.66192553545517</v>
      </c>
      <c r="DR23">
        <v>225.25047164072916</v>
      </c>
      <c r="DS23">
        <v>241.73959316896958</v>
      </c>
      <c r="DT23">
        <v>256.13822799034489</v>
      </c>
    </row>
    <row r="24" spans="1:124" x14ac:dyDescent="0.3">
      <c r="A24" t="s">
        <v>46</v>
      </c>
      <c r="B24" s="11" t="s">
        <v>47</v>
      </c>
      <c r="C24" s="11" t="s">
        <v>318</v>
      </c>
      <c r="D24">
        <v>640.12005830774842</v>
      </c>
      <c r="E24">
        <v>634.8088407520803</v>
      </c>
      <c r="F24">
        <v>697.87635970962549</v>
      </c>
      <c r="G24">
        <v>645.52612225651512</v>
      </c>
      <c r="H24">
        <v>620.35038875154692</v>
      </c>
      <c r="I24">
        <v>588.78990932317345</v>
      </c>
      <c r="J24">
        <v>575.74571754659485</v>
      </c>
      <c r="K24">
        <v>549.36779208441124</v>
      </c>
      <c r="L24">
        <v>533.83864897500212</v>
      </c>
      <c r="M24">
        <v>477.95883906442134</v>
      </c>
      <c r="N24">
        <v>477.59910103204066</v>
      </c>
      <c r="O24">
        <v>436.56692388196694</v>
      </c>
      <c r="P24">
        <v>457.01857968653133</v>
      </c>
      <c r="Q24">
        <v>530.1922136330129</v>
      </c>
      <c r="R24">
        <v>496.81475118526993</v>
      </c>
      <c r="S24">
        <v>458.79976019007961</v>
      </c>
      <c r="T24">
        <v>441.07872915667281</v>
      </c>
      <c r="U24">
        <v>451.16911972966352</v>
      </c>
      <c r="V24">
        <v>458.94810515069742</v>
      </c>
      <c r="W24">
        <v>445.80018046868986</v>
      </c>
      <c r="X24">
        <v>460.08665976427085</v>
      </c>
      <c r="Y24">
        <v>431.89898469615991</v>
      </c>
      <c r="Z24">
        <v>465.35270829571755</v>
      </c>
      <c r="AA24">
        <v>508.18675938431608</v>
      </c>
      <c r="AB24">
        <v>537.82247280273702</v>
      </c>
      <c r="AC24">
        <v>552.33861061505377</v>
      </c>
      <c r="AD24">
        <v>613.8135101861559</v>
      </c>
      <c r="AE24">
        <v>610.7233691024079</v>
      </c>
      <c r="AF24">
        <v>620.43570569070937</v>
      </c>
      <c r="AG24">
        <v>655.64521907775293</v>
      </c>
      <c r="AH24">
        <v>703.50850942877673</v>
      </c>
      <c r="AI24">
        <v>669.37496849034255</v>
      </c>
      <c r="AJ24">
        <v>692.33004642446986</v>
      </c>
      <c r="AK24">
        <v>679.48039167124227</v>
      </c>
      <c r="AL24">
        <v>707.22394732416058</v>
      </c>
      <c r="AM24">
        <v>762.24944886677224</v>
      </c>
      <c r="AN24">
        <v>692.98116089762198</v>
      </c>
      <c r="AO24">
        <v>645.95107340057871</v>
      </c>
      <c r="AP24">
        <v>660.35948324504659</v>
      </c>
      <c r="AQ24">
        <v>584.42925816095442</v>
      </c>
      <c r="AR24">
        <v>570.98128196649679</v>
      </c>
      <c r="AS24">
        <v>631.31728285915835</v>
      </c>
      <c r="AT24">
        <v>634.39122057354621</v>
      </c>
      <c r="AU24">
        <v>619.67405998157994</v>
      </c>
      <c r="AV24">
        <v>563.7768848050805</v>
      </c>
      <c r="AW24">
        <v>608.98642117814438</v>
      </c>
      <c r="AX24">
        <v>605.99438291577962</v>
      </c>
      <c r="AY24">
        <v>638.13341439403121</v>
      </c>
      <c r="AZ24">
        <v>615.23423599136788</v>
      </c>
      <c r="BA24">
        <v>602.6560778132631</v>
      </c>
      <c r="BB24">
        <v>608.24734323757843</v>
      </c>
      <c r="BC24">
        <v>581.26001341453002</v>
      </c>
      <c r="BD24">
        <v>623.60553405512985</v>
      </c>
      <c r="BE24">
        <v>591.30966921139111</v>
      </c>
      <c r="BF24">
        <v>538.33452236066853</v>
      </c>
      <c r="BG24">
        <v>542.63067662638196</v>
      </c>
      <c r="BH24">
        <v>574.77495669383825</v>
      </c>
      <c r="BI24">
        <v>551.62246394008844</v>
      </c>
      <c r="BJ24">
        <v>566.20055861798335</v>
      </c>
      <c r="BK24">
        <v>530.68406721555596</v>
      </c>
      <c r="BL24">
        <v>450.4711200797708</v>
      </c>
      <c r="BM24">
        <v>367.42603044836864</v>
      </c>
      <c r="BN24">
        <v>394.3833225344232</v>
      </c>
      <c r="BO24">
        <v>430.1355862040719</v>
      </c>
      <c r="BP24">
        <v>444.18010258796471</v>
      </c>
      <c r="BQ24">
        <v>476.41304296746148</v>
      </c>
      <c r="BR24">
        <v>489.26727620022177</v>
      </c>
      <c r="BS24">
        <v>444.391688050683</v>
      </c>
      <c r="BT24">
        <v>383.03157381975024</v>
      </c>
      <c r="BU24">
        <v>488.34924956808351</v>
      </c>
      <c r="BV24">
        <v>532.9325608440472</v>
      </c>
      <c r="BW24">
        <v>523.0399466368475</v>
      </c>
      <c r="BX24">
        <v>509.70897584695331</v>
      </c>
      <c r="BY24">
        <v>488.45891833180161</v>
      </c>
      <c r="BZ24">
        <v>541.11637426839854</v>
      </c>
      <c r="CA24">
        <v>607.46904669599462</v>
      </c>
      <c r="CB24">
        <v>584.39189108250673</v>
      </c>
      <c r="CC24">
        <v>585.66154593534031</v>
      </c>
      <c r="CD24">
        <v>613.06631439364651</v>
      </c>
      <c r="CE24">
        <v>578.86626341577175</v>
      </c>
      <c r="CF24">
        <v>603.35917942043488</v>
      </c>
      <c r="CG24">
        <v>529.41448092691553</v>
      </c>
      <c r="CH24">
        <v>559.12174968210309</v>
      </c>
      <c r="CI24">
        <v>537.90587092025385</v>
      </c>
      <c r="CJ24">
        <v>475.7631901554322</v>
      </c>
      <c r="CK24">
        <v>513.120317159058</v>
      </c>
      <c r="CL24">
        <v>419.58706884181998</v>
      </c>
      <c r="CM24">
        <v>433.14849654638181</v>
      </c>
      <c r="CN24">
        <v>379.66729324654244</v>
      </c>
      <c r="CO24">
        <v>371.44119317954949</v>
      </c>
      <c r="CP24">
        <v>324.4904045269156</v>
      </c>
      <c r="CQ24">
        <v>279.16598113715378</v>
      </c>
      <c r="CR24">
        <v>324.21229538041058</v>
      </c>
      <c r="CS24">
        <v>383.60356856137327</v>
      </c>
      <c r="CT24">
        <v>409.330946208971</v>
      </c>
      <c r="CU24">
        <v>438.27614762868467</v>
      </c>
      <c r="CV24">
        <v>416.1464743439891</v>
      </c>
      <c r="CW24">
        <v>410.32246211660157</v>
      </c>
      <c r="CX24">
        <v>462.46865785758047</v>
      </c>
      <c r="CY24">
        <v>448.27591695830461</v>
      </c>
      <c r="CZ24">
        <v>504.05602377232492</v>
      </c>
      <c r="DA24">
        <v>548.10786382722779</v>
      </c>
      <c r="DB24">
        <v>496.22578078468524</v>
      </c>
      <c r="DC24">
        <v>438.16031233653393</v>
      </c>
      <c r="DD24">
        <v>513.03758196143929</v>
      </c>
      <c r="DE24">
        <v>560.36880069945448</v>
      </c>
      <c r="DF24">
        <v>595.77179874515355</v>
      </c>
      <c r="DG24">
        <v>568.57484443909584</v>
      </c>
      <c r="DH24">
        <v>607.27185900426593</v>
      </c>
      <c r="DI24">
        <v>613.07179646384623</v>
      </c>
      <c r="DJ24">
        <v>615.19859915694383</v>
      </c>
      <c r="DK24">
        <v>629.24410570362443</v>
      </c>
      <c r="DL24">
        <v>636.99145796177584</v>
      </c>
      <c r="DM24">
        <v>611.09218657674376</v>
      </c>
      <c r="DN24">
        <v>623.00900674061643</v>
      </c>
      <c r="DO24">
        <v>607.81719566920685</v>
      </c>
      <c r="DP24">
        <v>550.31844130100671</v>
      </c>
      <c r="DQ24">
        <v>539.36591011412679</v>
      </c>
      <c r="DR24">
        <v>533.71625427631011</v>
      </c>
      <c r="DS24">
        <v>602.73162224775604</v>
      </c>
      <c r="DT24">
        <v>654.32965123274835</v>
      </c>
    </row>
    <row r="25" spans="1:124" x14ac:dyDescent="0.3">
      <c r="A25" t="s">
        <v>48</v>
      </c>
      <c r="B25" s="11" t="s">
        <v>49</v>
      </c>
      <c r="C25" s="11" t="s">
        <v>319</v>
      </c>
      <c r="D25">
        <v>4159.4143085861206</v>
      </c>
      <c r="E25">
        <v>4035.1547934508344</v>
      </c>
      <c r="F25">
        <v>4083.6019411587722</v>
      </c>
      <c r="G25">
        <v>4064.8194082546224</v>
      </c>
      <c r="H25">
        <v>4011.8739811062815</v>
      </c>
      <c r="I25">
        <v>4116.043716421128</v>
      </c>
      <c r="J25">
        <v>3883.5534971141806</v>
      </c>
      <c r="K25">
        <v>3764.5484021306024</v>
      </c>
      <c r="L25">
        <v>3963.4500740766525</v>
      </c>
      <c r="M25">
        <v>3980.1566808593266</v>
      </c>
      <c r="N25">
        <v>4045.9009678840639</v>
      </c>
      <c r="O25">
        <v>3774.1497629404053</v>
      </c>
      <c r="P25">
        <v>3683.3583296799652</v>
      </c>
      <c r="Q25">
        <v>3823.2245662116993</v>
      </c>
      <c r="R25">
        <v>3903.158772108553</v>
      </c>
      <c r="S25">
        <v>3917.6135014510137</v>
      </c>
      <c r="T25">
        <v>3723.0338218867796</v>
      </c>
      <c r="U25">
        <v>3869.5570972204191</v>
      </c>
      <c r="V25">
        <v>3963.1606086969359</v>
      </c>
      <c r="W25">
        <v>3989.5882901668551</v>
      </c>
      <c r="X25">
        <v>3889.1866062641161</v>
      </c>
      <c r="Y25">
        <v>3704.2165725100035</v>
      </c>
      <c r="Z25">
        <v>3793.8921748209009</v>
      </c>
      <c r="AA25">
        <v>3793.2707073426254</v>
      </c>
      <c r="AB25">
        <v>3793.5330420362966</v>
      </c>
      <c r="AC25">
        <v>4079.2768623018255</v>
      </c>
      <c r="AD25">
        <v>4227.236114184856</v>
      </c>
      <c r="AE25">
        <v>4343.9092632293705</v>
      </c>
      <c r="AF25">
        <v>4340.5264710187912</v>
      </c>
      <c r="AG25">
        <v>4631.3229922986011</v>
      </c>
      <c r="AH25">
        <v>4623.6321385860438</v>
      </c>
      <c r="AI25">
        <v>4717.496202260254</v>
      </c>
      <c r="AJ25">
        <v>4773.3900683498396</v>
      </c>
      <c r="AK25">
        <v>4721.9523746013647</v>
      </c>
      <c r="AL25">
        <v>4773.4751576900489</v>
      </c>
      <c r="AM25">
        <v>5102.3789777398124</v>
      </c>
      <c r="AN25">
        <v>4885.3406393110772</v>
      </c>
      <c r="AO25">
        <v>4756.5668064594256</v>
      </c>
      <c r="AP25">
        <v>4740.3893422484416</v>
      </c>
      <c r="AQ25">
        <v>4391.8097281193741</v>
      </c>
      <c r="AR25">
        <v>4354.0745503449434</v>
      </c>
      <c r="AS25">
        <v>4564.7653757858288</v>
      </c>
      <c r="AT25">
        <v>4363.4123600232615</v>
      </c>
      <c r="AU25">
        <v>4308.3593330812446</v>
      </c>
      <c r="AV25">
        <v>3911.1690480768675</v>
      </c>
      <c r="AW25">
        <v>3973.6829358935347</v>
      </c>
      <c r="AX25">
        <v>3710.6951063704478</v>
      </c>
      <c r="AY25">
        <v>4011.0511535167707</v>
      </c>
      <c r="AZ25">
        <v>4101.9666015624989</v>
      </c>
      <c r="BA25">
        <v>4109.8592069435135</v>
      </c>
      <c r="BB25">
        <v>4187.3631544554219</v>
      </c>
      <c r="BC25">
        <v>3814.8444876599324</v>
      </c>
      <c r="BD25">
        <v>4040.8933440685264</v>
      </c>
      <c r="BE25">
        <v>4130.0459720385052</v>
      </c>
      <c r="BF25">
        <v>3932.1771938538559</v>
      </c>
      <c r="BG25">
        <v>4064.5836531972877</v>
      </c>
      <c r="BH25">
        <v>4197.7132675647717</v>
      </c>
      <c r="BI25">
        <v>4305.1613525485973</v>
      </c>
      <c r="BJ25">
        <v>4431.4383374977106</v>
      </c>
      <c r="BK25">
        <v>4309.7530224120628</v>
      </c>
      <c r="BL25">
        <v>3847.9272039890302</v>
      </c>
      <c r="BM25">
        <v>3200.578115115165</v>
      </c>
      <c r="BN25">
        <v>3370.9904361820222</v>
      </c>
      <c r="BO25">
        <v>3558.4776454925527</v>
      </c>
      <c r="BP25">
        <v>3743.0801253759855</v>
      </c>
      <c r="BQ25">
        <v>3886.2282072937501</v>
      </c>
      <c r="BR25">
        <v>3971.7894965231408</v>
      </c>
      <c r="BS25">
        <v>3799.0700347709671</v>
      </c>
      <c r="BT25">
        <v>3553.6663276290883</v>
      </c>
      <c r="BU25">
        <v>4390.1261383581177</v>
      </c>
      <c r="BV25">
        <v>4454.1369120216359</v>
      </c>
      <c r="BW25">
        <v>4398.6883634567257</v>
      </c>
      <c r="BX25">
        <v>4542.0785986483106</v>
      </c>
      <c r="BY25">
        <v>4571.5960114669806</v>
      </c>
      <c r="BZ25">
        <v>4868.1784952402122</v>
      </c>
      <c r="CA25">
        <v>4949.6063562870013</v>
      </c>
      <c r="CB25">
        <v>4910.6760600745692</v>
      </c>
      <c r="CC25">
        <v>4985.0346868014321</v>
      </c>
      <c r="CD25">
        <v>5083.1919040822995</v>
      </c>
      <c r="CE25">
        <v>4824.978587247133</v>
      </c>
      <c r="CF25">
        <v>4946.505416994094</v>
      </c>
      <c r="CG25">
        <v>4645.4425734043098</v>
      </c>
      <c r="CH25">
        <v>4881.2569187045092</v>
      </c>
      <c r="CI25">
        <v>4541.1689293026911</v>
      </c>
      <c r="CJ25">
        <v>4488.0974839878081</v>
      </c>
      <c r="CK25">
        <v>4641.9616966581334</v>
      </c>
      <c r="CL25">
        <v>4330.7001829290375</v>
      </c>
      <c r="CM25">
        <v>4195.5718249082583</v>
      </c>
      <c r="CN25">
        <v>3846.5080712461472</v>
      </c>
      <c r="CO25">
        <v>3883.0434752607348</v>
      </c>
      <c r="CP25">
        <v>3594.827033386232</v>
      </c>
      <c r="CQ25">
        <v>3312.7667083847523</v>
      </c>
      <c r="CR25">
        <v>3551.377515905499</v>
      </c>
      <c r="CS25">
        <v>3804.5574562120428</v>
      </c>
      <c r="CT25">
        <v>3970.7865159261237</v>
      </c>
      <c r="CU25">
        <v>4188.943040091991</v>
      </c>
      <c r="CV25">
        <v>4140.7150657224638</v>
      </c>
      <c r="CW25">
        <v>4136.3407422029968</v>
      </c>
      <c r="CX25">
        <v>4230.8146126949769</v>
      </c>
      <c r="CY25">
        <v>3796.061175023317</v>
      </c>
      <c r="CZ25">
        <v>3850.7385098361974</v>
      </c>
      <c r="DA25">
        <v>4163.4346032178419</v>
      </c>
      <c r="DB25">
        <v>4007.8388790428648</v>
      </c>
      <c r="DC25">
        <v>3761.789269963504</v>
      </c>
      <c r="DD25">
        <v>3563.21258784771</v>
      </c>
      <c r="DE25">
        <v>3872.6390951943381</v>
      </c>
      <c r="DF25">
        <v>4099.2481877899181</v>
      </c>
      <c r="DG25">
        <v>3971.8939596271516</v>
      </c>
      <c r="DH25">
        <v>3968.5458286237708</v>
      </c>
      <c r="DI25">
        <v>4153.8453567349916</v>
      </c>
      <c r="DJ25">
        <v>4161.1855317735681</v>
      </c>
      <c r="DK25">
        <v>4245.4112963783764</v>
      </c>
      <c r="DL25">
        <v>4167.7279680109032</v>
      </c>
      <c r="DM25">
        <v>4467.2541506052021</v>
      </c>
      <c r="DN25">
        <v>4628.7612473487843</v>
      </c>
      <c r="DO25">
        <v>4802.6965526580798</v>
      </c>
      <c r="DP25">
        <v>4576.1120334804054</v>
      </c>
      <c r="DQ25">
        <v>4472.8707900583768</v>
      </c>
      <c r="DR25">
        <v>4437.734743105173</v>
      </c>
      <c r="DS25">
        <v>4497.9152273350801</v>
      </c>
      <c r="DT25">
        <v>4636.5742884397123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v>49.071148680248733</v>
      </c>
      <c r="E26">
        <v>46.279654506137405</v>
      </c>
      <c r="F26">
        <v>46.493085505417163</v>
      </c>
      <c r="G26">
        <v>44.348430324614512</v>
      </c>
      <c r="H26">
        <v>44.60701461401483</v>
      </c>
      <c r="I26">
        <v>41.040752172632601</v>
      </c>
      <c r="J26">
        <v>38.69803814163383</v>
      </c>
      <c r="K26">
        <v>37.063494896635717</v>
      </c>
      <c r="L26">
        <v>39.176006430572599</v>
      </c>
      <c r="M26">
        <v>37.884150453680192</v>
      </c>
      <c r="N26">
        <v>35.78231075329041</v>
      </c>
      <c r="O26">
        <v>36.911424266631833</v>
      </c>
      <c r="P26">
        <v>37.809530917462929</v>
      </c>
      <c r="Q26">
        <v>39.966498072831669</v>
      </c>
      <c r="R26">
        <v>40.244398109155298</v>
      </c>
      <c r="S26">
        <v>39.872343249915687</v>
      </c>
      <c r="T26">
        <v>41.152565793290407</v>
      </c>
      <c r="U26">
        <v>43.820300560424883</v>
      </c>
      <c r="V26">
        <v>44.76553897569589</v>
      </c>
      <c r="W26">
        <v>42.814130801727266</v>
      </c>
      <c r="X26">
        <v>42.710450612470225</v>
      </c>
      <c r="Y26">
        <v>42.362971538828475</v>
      </c>
      <c r="Z26">
        <v>43.14347171472896</v>
      </c>
      <c r="AA26">
        <v>44.822678646052346</v>
      </c>
      <c r="AB26">
        <v>44.763490045052627</v>
      </c>
      <c r="AC26">
        <v>45.68316934416837</v>
      </c>
      <c r="AD26">
        <v>45.40716186404061</v>
      </c>
      <c r="AE26">
        <v>45.777688709774814</v>
      </c>
      <c r="AF26">
        <v>46.356783733062393</v>
      </c>
      <c r="AG26">
        <v>47.288549546257137</v>
      </c>
      <c r="AH26">
        <v>48.666325930384559</v>
      </c>
      <c r="AI26">
        <v>49.939109337001689</v>
      </c>
      <c r="AJ26">
        <v>51.842250161387064</v>
      </c>
      <c r="AK26">
        <v>52.115137117110159</v>
      </c>
      <c r="AL26">
        <v>55.052896725826905</v>
      </c>
      <c r="AM26">
        <v>58.185815118944269</v>
      </c>
      <c r="AN26">
        <v>58.154751824966617</v>
      </c>
      <c r="AO26">
        <v>57.011811277783387</v>
      </c>
      <c r="AP26">
        <v>56.500665609329033</v>
      </c>
      <c r="AQ26">
        <v>53.917267118856579</v>
      </c>
      <c r="AR26">
        <v>48.421340624384634</v>
      </c>
      <c r="AS26">
        <v>51.167805940531828</v>
      </c>
      <c r="AT26">
        <v>52.535244917646423</v>
      </c>
      <c r="AU26">
        <v>54.437007073476288</v>
      </c>
      <c r="AV26">
        <v>50.168018546285047</v>
      </c>
      <c r="AW26">
        <v>49.88757239781949</v>
      </c>
      <c r="AX26">
        <v>48.08387909365397</v>
      </c>
      <c r="AY26">
        <v>52.560588055692754</v>
      </c>
      <c r="AZ26">
        <v>52.610008433140052</v>
      </c>
      <c r="BA26">
        <v>51.71690161337559</v>
      </c>
      <c r="BB26">
        <v>52.461442633619193</v>
      </c>
      <c r="BC26">
        <v>50.966340149069588</v>
      </c>
      <c r="BD26">
        <v>56.545211250969771</v>
      </c>
      <c r="BE26">
        <v>55.64486635881849</v>
      </c>
      <c r="BF26">
        <v>54.174413441600407</v>
      </c>
      <c r="BG26">
        <v>53.505668492358112</v>
      </c>
      <c r="BH26">
        <v>53.059893644120521</v>
      </c>
      <c r="BI26">
        <v>52.693584774850805</v>
      </c>
      <c r="BJ26">
        <v>52.714048588450609</v>
      </c>
      <c r="BK26">
        <v>48.654883006658011</v>
      </c>
      <c r="BL26">
        <v>42.354502880156737</v>
      </c>
      <c r="BM26">
        <v>34.493260448928169</v>
      </c>
      <c r="BN26">
        <v>40.170971974930815</v>
      </c>
      <c r="BO26">
        <v>42.155078301587295</v>
      </c>
      <c r="BP26">
        <v>43.369392712550606</v>
      </c>
      <c r="BQ26">
        <v>42.431492260008362</v>
      </c>
      <c r="BR26">
        <v>42.156963447004117</v>
      </c>
      <c r="BS26">
        <v>39.192726000842868</v>
      </c>
      <c r="BT26">
        <v>38.271467070791878</v>
      </c>
      <c r="BU26">
        <v>46.561858973117964</v>
      </c>
      <c r="BV26">
        <v>48.442460299271211</v>
      </c>
      <c r="BW26">
        <v>49.14505799841367</v>
      </c>
      <c r="BX26">
        <v>49.455808035203354</v>
      </c>
      <c r="BY26">
        <v>50.737140044125773</v>
      </c>
      <c r="BZ26">
        <v>50.790182743824722</v>
      </c>
      <c r="CA26">
        <v>50.994879999999995</v>
      </c>
      <c r="CB26">
        <v>49.42690738541242</v>
      </c>
      <c r="CC26">
        <v>46.343483341307724</v>
      </c>
      <c r="CD26">
        <v>50.471215949519909</v>
      </c>
      <c r="CE26">
        <v>47.314944631473573</v>
      </c>
      <c r="CF26">
        <v>48.9132288994305</v>
      </c>
      <c r="CG26">
        <v>46.597057993141831</v>
      </c>
      <c r="CH26">
        <v>49.741034120048084</v>
      </c>
      <c r="CI26">
        <v>49.368526820699053</v>
      </c>
      <c r="CJ26">
        <v>51.569249268824443</v>
      </c>
      <c r="CK26">
        <v>50.879077630731729</v>
      </c>
      <c r="CL26">
        <v>48.424234524684962</v>
      </c>
      <c r="CM26">
        <v>48.797522264243426</v>
      </c>
      <c r="CN26">
        <v>44.709790739740058</v>
      </c>
      <c r="CO26">
        <v>43.325823078767499</v>
      </c>
      <c r="CP26">
        <v>44.977360439644421</v>
      </c>
      <c r="CQ26">
        <v>41.981670817676367</v>
      </c>
      <c r="CR26">
        <v>42.483363227619904</v>
      </c>
      <c r="CS26">
        <v>46.174436244029472</v>
      </c>
      <c r="CT26">
        <v>48.269019807073647</v>
      </c>
      <c r="CU26">
        <v>51.021370135460188</v>
      </c>
      <c r="CV26">
        <v>46.366102377137366</v>
      </c>
      <c r="CW26">
        <v>47.16898492828448</v>
      </c>
      <c r="CX26">
        <v>45.027091908820182</v>
      </c>
      <c r="CY26">
        <v>44.19423533955257</v>
      </c>
      <c r="CZ26">
        <v>42.198204521969252</v>
      </c>
      <c r="DA26">
        <v>45.445675342317259</v>
      </c>
      <c r="DB26">
        <v>44.747536727976154</v>
      </c>
      <c r="DC26">
        <v>40.240385162762571</v>
      </c>
      <c r="DD26">
        <v>38.480367749140576</v>
      </c>
      <c r="DE26">
        <v>39.658067749737356</v>
      </c>
      <c r="DF26">
        <v>41.290462589602001</v>
      </c>
      <c r="DG26">
        <v>38.59918907121822</v>
      </c>
      <c r="DH26">
        <v>38.122880755427651</v>
      </c>
      <c r="DI26">
        <v>37.805638982168318</v>
      </c>
      <c r="DJ26">
        <v>36.972620332720695</v>
      </c>
      <c r="DK26">
        <v>36.685477739331404</v>
      </c>
      <c r="DL26">
        <v>35.419548494793972</v>
      </c>
      <c r="DM26">
        <v>36.856408111069229</v>
      </c>
      <c r="DN26">
        <v>40.102390807806337</v>
      </c>
      <c r="DO26">
        <v>44.78609175697536</v>
      </c>
      <c r="DP26">
        <v>43.439508611750419</v>
      </c>
      <c r="DQ26">
        <v>41.631378299368187</v>
      </c>
      <c r="DR26">
        <v>41.014968291495222</v>
      </c>
      <c r="DS26">
        <v>39.110383104103441</v>
      </c>
      <c r="DT26">
        <v>35.676346772923431</v>
      </c>
    </row>
    <row r="27" spans="1:124" x14ac:dyDescent="0.3">
      <c r="A27" t="s">
        <v>52</v>
      </c>
      <c r="B27" s="11" t="s">
        <v>53</v>
      </c>
      <c r="C27" s="11" t="s">
        <v>320</v>
      </c>
      <c r="D27">
        <v>175.32933404750511</v>
      </c>
      <c r="E27">
        <v>178.08979476849117</v>
      </c>
      <c r="F27">
        <v>174.81238115958601</v>
      </c>
      <c r="G27">
        <v>170.65421685000459</v>
      </c>
      <c r="H27">
        <v>168.29072458029123</v>
      </c>
      <c r="I27">
        <v>165.6864437441829</v>
      </c>
      <c r="J27">
        <v>152.18475354656198</v>
      </c>
      <c r="K27">
        <v>147.65432004224357</v>
      </c>
      <c r="L27">
        <v>152.60182725622553</v>
      </c>
      <c r="M27">
        <v>147.09341558103762</v>
      </c>
      <c r="N27">
        <v>148.58682285064737</v>
      </c>
      <c r="O27">
        <v>139.03561990077196</v>
      </c>
      <c r="P27">
        <v>140.79567605063988</v>
      </c>
      <c r="Q27">
        <v>158.77349657857363</v>
      </c>
      <c r="R27">
        <v>152.53626910670738</v>
      </c>
      <c r="S27">
        <v>158.73042741706229</v>
      </c>
      <c r="T27">
        <v>166.56874156964543</v>
      </c>
      <c r="U27">
        <v>169.614243647027</v>
      </c>
      <c r="V27">
        <v>167.7517093519904</v>
      </c>
      <c r="W27">
        <v>158.33585731653261</v>
      </c>
      <c r="X27">
        <v>152.73927536960585</v>
      </c>
      <c r="Y27">
        <v>136.77841222014263</v>
      </c>
      <c r="Z27">
        <v>137.92725033062095</v>
      </c>
      <c r="AA27">
        <v>145.53920706668552</v>
      </c>
      <c r="AB27">
        <v>143.95676841020344</v>
      </c>
      <c r="AC27">
        <v>146.02704409296734</v>
      </c>
      <c r="AD27">
        <v>152.59760614442555</v>
      </c>
      <c r="AE27">
        <v>157.70756955562393</v>
      </c>
      <c r="AF27">
        <v>155.56269812244682</v>
      </c>
      <c r="AG27">
        <v>158.65388985836827</v>
      </c>
      <c r="AH27">
        <v>155.98005185201191</v>
      </c>
      <c r="AI27">
        <v>159.5880260980112</v>
      </c>
      <c r="AJ27">
        <v>162.34081990710999</v>
      </c>
      <c r="AK27">
        <v>164.63279357631055</v>
      </c>
      <c r="AL27">
        <v>171.32602485761703</v>
      </c>
      <c r="AM27">
        <v>170.94169630474602</v>
      </c>
      <c r="AN27">
        <v>162.56742593246392</v>
      </c>
      <c r="AO27">
        <v>152.99633359309775</v>
      </c>
      <c r="AP27">
        <v>151.47714377750955</v>
      </c>
      <c r="AQ27">
        <v>142.613088140043</v>
      </c>
      <c r="AR27">
        <v>134.83430498429598</v>
      </c>
      <c r="AS27">
        <v>144.73560104169223</v>
      </c>
      <c r="AT27">
        <v>147.29272235234947</v>
      </c>
      <c r="AU27">
        <v>135.03349492923957</v>
      </c>
      <c r="AV27">
        <v>133.6882610072872</v>
      </c>
      <c r="AW27">
        <v>140.98720142359696</v>
      </c>
      <c r="AX27">
        <v>142.16928661855178</v>
      </c>
      <c r="AY27">
        <v>153.93079449319634</v>
      </c>
      <c r="AZ27">
        <v>148.61119048722625</v>
      </c>
      <c r="BA27">
        <v>150.41930041064916</v>
      </c>
      <c r="BB27">
        <v>152.87812245324778</v>
      </c>
      <c r="BC27">
        <v>152.81411535884703</v>
      </c>
      <c r="BD27">
        <v>156.64206085379604</v>
      </c>
      <c r="BE27">
        <v>158.22616010686255</v>
      </c>
      <c r="BF27">
        <v>153.31053493344086</v>
      </c>
      <c r="BG27">
        <v>149.79626882924174</v>
      </c>
      <c r="BH27">
        <v>156.78918704313492</v>
      </c>
      <c r="BI27">
        <v>152.2667955500178</v>
      </c>
      <c r="BJ27">
        <v>153.98920572938198</v>
      </c>
      <c r="BK27">
        <v>141.63963603751998</v>
      </c>
      <c r="BL27">
        <v>133.2268871119912</v>
      </c>
      <c r="BM27">
        <v>103.56617145541836</v>
      </c>
      <c r="BN27">
        <v>113.14300267751857</v>
      </c>
      <c r="BO27">
        <v>115.31233718866257</v>
      </c>
      <c r="BP27">
        <v>124.94152819601331</v>
      </c>
      <c r="BQ27">
        <v>120.77926271929748</v>
      </c>
      <c r="BR27">
        <v>121.69716837930008</v>
      </c>
      <c r="BS27">
        <v>121.27453325437028</v>
      </c>
      <c r="BT27">
        <v>130.72328055929233</v>
      </c>
      <c r="BU27">
        <v>141.1652445196336</v>
      </c>
      <c r="BV27">
        <v>148.52735688219164</v>
      </c>
      <c r="BW27">
        <v>137.63101616351477</v>
      </c>
      <c r="BX27">
        <v>138.5292580160945</v>
      </c>
      <c r="BY27">
        <v>132.47028938930961</v>
      </c>
      <c r="BZ27">
        <v>131.48013124038158</v>
      </c>
      <c r="CA27">
        <v>138.8252617174486</v>
      </c>
      <c r="CB27">
        <v>141.80743762408582</v>
      </c>
      <c r="CC27">
        <v>124.76827911119491</v>
      </c>
      <c r="CD27">
        <v>137.43864982357027</v>
      </c>
      <c r="CE27">
        <v>136.09081971489897</v>
      </c>
      <c r="CF27">
        <v>139.17341075410525</v>
      </c>
      <c r="CG27">
        <v>142.94550868486351</v>
      </c>
      <c r="CH27">
        <v>139.01883312480996</v>
      </c>
      <c r="CI27">
        <v>144.41703744918252</v>
      </c>
      <c r="CJ27">
        <v>142.74298515077396</v>
      </c>
      <c r="CK27">
        <v>138.23584562708763</v>
      </c>
      <c r="CL27">
        <v>128.06791902826248</v>
      </c>
      <c r="CM27">
        <v>129.68376306144927</v>
      </c>
      <c r="CN27">
        <v>111.81526040523659</v>
      </c>
      <c r="CO27">
        <v>112.99229068488957</v>
      </c>
      <c r="CP27">
        <v>116.93872272144165</v>
      </c>
      <c r="CQ27">
        <v>97.970480366742152</v>
      </c>
      <c r="CR27">
        <v>106.15768107999006</v>
      </c>
      <c r="CS27">
        <v>120.04992289426121</v>
      </c>
      <c r="CT27">
        <v>117.95204267965944</v>
      </c>
      <c r="CU27">
        <v>124.35017146585554</v>
      </c>
      <c r="CV27">
        <v>118.49267636062586</v>
      </c>
      <c r="CW27">
        <v>119.70385575557499</v>
      </c>
      <c r="CX27">
        <v>119.64458975591945</v>
      </c>
      <c r="CY27">
        <v>114.94871651105275</v>
      </c>
      <c r="CZ27">
        <v>116.66793218288282</v>
      </c>
      <c r="DA27">
        <v>120.05446015960531</v>
      </c>
      <c r="DB27">
        <v>108.79772587341205</v>
      </c>
      <c r="DC27">
        <v>111.60775354892522</v>
      </c>
      <c r="DD27">
        <v>105.34466508267519</v>
      </c>
      <c r="DE27">
        <v>112.74873032571639</v>
      </c>
      <c r="DF27">
        <v>116.60562523969011</v>
      </c>
      <c r="DG27">
        <v>118.05399804738991</v>
      </c>
      <c r="DH27">
        <v>123.54717370225232</v>
      </c>
      <c r="DI27">
        <v>122.88234180312006</v>
      </c>
      <c r="DJ27">
        <v>116.23915555717615</v>
      </c>
      <c r="DK27">
        <v>110.08042695366979</v>
      </c>
      <c r="DL27">
        <v>109.41265685853632</v>
      </c>
      <c r="DM27">
        <v>113.04055956797471</v>
      </c>
      <c r="DN27">
        <v>123.01658707939509</v>
      </c>
      <c r="DO27">
        <v>129.75290096331145</v>
      </c>
      <c r="DP27">
        <v>122.80090124100464</v>
      </c>
      <c r="DQ27">
        <v>112.75081326426528</v>
      </c>
      <c r="DR27">
        <v>112.50715384004538</v>
      </c>
      <c r="DS27">
        <v>100.50728297558149</v>
      </c>
      <c r="DT27">
        <v>103.78906220761856</v>
      </c>
    </row>
    <row r="28" spans="1:124" x14ac:dyDescent="0.3">
      <c r="A28" t="s">
        <v>54</v>
      </c>
      <c r="B28" s="11" t="s">
        <v>55</v>
      </c>
      <c r="C28" s="11" t="s">
        <v>321</v>
      </c>
      <c r="D28">
        <v>493.3476187973975</v>
      </c>
      <c r="E28">
        <v>494.07099058145241</v>
      </c>
      <c r="F28">
        <v>509.49058899169938</v>
      </c>
      <c r="G28">
        <v>478.96944400277118</v>
      </c>
      <c r="H28">
        <v>454.92204437121461</v>
      </c>
      <c r="I28">
        <v>450.72979875301411</v>
      </c>
      <c r="J28">
        <v>387.11954940604244</v>
      </c>
      <c r="K28">
        <v>369.63630530626091</v>
      </c>
      <c r="L28">
        <v>386.82781742221016</v>
      </c>
      <c r="M28">
        <v>393.63463816838862</v>
      </c>
      <c r="N28">
        <v>394.15694954820958</v>
      </c>
      <c r="O28">
        <v>401.48956046592406</v>
      </c>
      <c r="P28">
        <v>394.75880376419008</v>
      </c>
      <c r="Q28">
        <v>444.56579459754073</v>
      </c>
      <c r="R28">
        <v>426.6104638514945</v>
      </c>
      <c r="S28">
        <v>394.99575833269046</v>
      </c>
      <c r="T28">
        <v>415.07654794059289</v>
      </c>
      <c r="U28">
        <v>410.15729156921827</v>
      </c>
      <c r="V28">
        <v>409.9328065724431</v>
      </c>
      <c r="W28">
        <v>400.69590543450084</v>
      </c>
      <c r="X28">
        <v>398.82198241677924</v>
      </c>
      <c r="Y28">
        <v>362.42191918541806</v>
      </c>
      <c r="Z28">
        <v>366.17151747589304</v>
      </c>
      <c r="AA28">
        <v>377.56145197953884</v>
      </c>
      <c r="AB28">
        <v>381.69464788732392</v>
      </c>
      <c r="AC28">
        <v>393.41850678918888</v>
      </c>
      <c r="AD28">
        <v>407.43404083536984</v>
      </c>
      <c r="AE28">
        <v>411.7878843844199</v>
      </c>
      <c r="AF28">
        <v>411.01609076419408</v>
      </c>
      <c r="AG28">
        <v>411.31808366949116</v>
      </c>
      <c r="AH28">
        <v>415.45453320067998</v>
      </c>
      <c r="AI28">
        <v>415.52818705120899</v>
      </c>
      <c r="AJ28">
        <v>413.30777376558029</v>
      </c>
      <c r="AK28">
        <v>420.32298627240971</v>
      </c>
      <c r="AL28">
        <v>442.68399156497844</v>
      </c>
      <c r="AM28">
        <v>479.30743015408859</v>
      </c>
      <c r="AN28">
        <v>474.12516426218133</v>
      </c>
      <c r="AO28">
        <v>482.76167115122144</v>
      </c>
      <c r="AP28">
        <v>477.5615872023314</v>
      </c>
      <c r="AQ28">
        <v>436.79298514966314</v>
      </c>
      <c r="AR28">
        <v>418.6362903923424</v>
      </c>
      <c r="AS28">
        <v>439.95807830687829</v>
      </c>
      <c r="AT28">
        <v>442.37370733762828</v>
      </c>
      <c r="AU28">
        <v>433.54688882788798</v>
      </c>
      <c r="AV28">
        <v>408.91628473567761</v>
      </c>
      <c r="AW28">
        <v>401.70740942796186</v>
      </c>
      <c r="AX28">
        <v>407.27053497429949</v>
      </c>
      <c r="AY28">
        <v>411.82242510664383</v>
      </c>
      <c r="AZ28">
        <v>420.2091401326274</v>
      </c>
      <c r="BA28">
        <v>402.85049772917989</v>
      </c>
      <c r="BB28">
        <v>397.52378450325972</v>
      </c>
      <c r="BC28">
        <v>394.54110754774865</v>
      </c>
      <c r="BD28">
        <v>403.89614829129317</v>
      </c>
      <c r="BE28">
        <v>396.57247366696396</v>
      </c>
      <c r="BF28">
        <v>382.43151386159036</v>
      </c>
      <c r="BG28">
        <v>377.97639474676879</v>
      </c>
      <c r="BH28">
        <v>382.740546939127</v>
      </c>
      <c r="BI28">
        <v>374.33845294913272</v>
      </c>
      <c r="BJ28">
        <v>386.84198896946862</v>
      </c>
      <c r="BK28">
        <v>374.8922523327833</v>
      </c>
      <c r="BL28">
        <v>352.29655037512475</v>
      </c>
      <c r="BM28">
        <v>311.91180937522881</v>
      </c>
      <c r="BN28">
        <v>324.26121457673088</v>
      </c>
      <c r="BO28">
        <v>338.8339427775677</v>
      </c>
      <c r="BP28">
        <v>350.48921740468518</v>
      </c>
      <c r="BQ28">
        <v>378.51073975258714</v>
      </c>
      <c r="BR28">
        <v>366.37279867094963</v>
      </c>
      <c r="BS28">
        <v>362.1708601717279</v>
      </c>
      <c r="BT28">
        <v>353.08460640418292</v>
      </c>
      <c r="BU28">
        <v>384.24146390769408</v>
      </c>
      <c r="BV28">
        <v>403.27386902966765</v>
      </c>
      <c r="BW28">
        <v>387.72277593823026</v>
      </c>
      <c r="BX28">
        <v>390.82237550883207</v>
      </c>
      <c r="BY28">
        <v>379.2504064459095</v>
      </c>
      <c r="BZ28">
        <v>390.64635054998519</v>
      </c>
      <c r="CA28">
        <v>383.33332943952877</v>
      </c>
      <c r="CB28">
        <v>369.35294359589125</v>
      </c>
      <c r="CC28">
        <v>352.83285610594697</v>
      </c>
      <c r="CD28">
        <v>385.45673295443453</v>
      </c>
      <c r="CE28">
        <v>367.6924100655815</v>
      </c>
      <c r="CF28">
        <v>376.64177653809298</v>
      </c>
      <c r="CG28">
        <v>357.40792686155601</v>
      </c>
      <c r="CH28">
        <v>375.77128672983343</v>
      </c>
      <c r="CI28">
        <v>361.09597110649327</v>
      </c>
      <c r="CJ28">
        <v>383.06060261720387</v>
      </c>
      <c r="CK28">
        <v>377.71803698531795</v>
      </c>
      <c r="CL28">
        <v>366.94487639295716</v>
      </c>
      <c r="CM28">
        <v>359.80108676648507</v>
      </c>
      <c r="CN28">
        <v>328.4333742696387</v>
      </c>
      <c r="CO28">
        <v>335.33259864261066</v>
      </c>
      <c r="CP28">
        <v>337.96379252020057</v>
      </c>
      <c r="CQ28">
        <v>301.18346793106525</v>
      </c>
      <c r="CR28">
        <v>309.40255612611014</v>
      </c>
      <c r="CS28">
        <v>330.38191178443736</v>
      </c>
      <c r="CT28">
        <v>339.88408354230182</v>
      </c>
      <c r="CU28">
        <v>350.22987969740541</v>
      </c>
      <c r="CV28">
        <v>325.10395347143958</v>
      </c>
      <c r="CW28">
        <v>321.85293562094336</v>
      </c>
      <c r="CX28">
        <v>317.47757575990846</v>
      </c>
      <c r="CY28">
        <v>301.67898761187865</v>
      </c>
      <c r="CZ28">
        <v>294.85542003285877</v>
      </c>
      <c r="DA28">
        <v>320.61291417475957</v>
      </c>
      <c r="DB28">
        <v>313.0868053297184</v>
      </c>
      <c r="DC28">
        <v>302.62856885317012</v>
      </c>
      <c r="DD28">
        <v>302.97057366713005</v>
      </c>
      <c r="DE28">
        <v>311.0459397709875</v>
      </c>
      <c r="DF28">
        <v>315.88707795329691</v>
      </c>
      <c r="DG28">
        <v>320.17351937398763</v>
      </c>
      <c r="DH28">
        <v>325.4883040473386</v>
      </c>
      <c r="DI28">
        <v>324.71618817371325</v>
      </c>
      <c r="DJ28">
        <v>330.87759735742316</v>
      </c>
      <c r="DK28">
        <v>339.61076693144662</v>
      </c>
      <c r="DL28">
        <v>337.09773106384313</v>
      </c>
      <c r="DM28">
        <v>351.85498707069428</v>
      </c>
      <c r="DN28">
        <v>389.60315480508876</v>
      </c>
      <c r="DO28">
        <v>400.31804243700259</v>
      </c>
      <c r="DP28">
        <v>366.03524711351326</v>
      </c>
      <c r="DQ28">
        <v>358.87224736754769</v>
      </c>
      <c r="DR28">
        <v>368.02912378756474</v>
      </c>
      <c r="DS28">
        <v>354.85357667987432</v>
      </c>
      <c r="DT28">
        <v>355.74382822529208</v>
      </c>
    </row>
    <row r="29" spans="1:124" x14ac:dyDescent="0.3">
      <c r="A29" t="s">
        <v>56</v>
      </c>
      <c r="B29" s="11" t="s">
        <v>57</v>
      </c>
      <c r="C29" s="11" t="s">
        <v>322</v>
      </c>
      <c r="D29">
        <v>330.21296518276876</v>
      </c>
      <c r="E29">
        <v>296.99282017337765</v>
      </c>
      <c r="F29">
        <v>331.49837837837839</v>
      </c>
      <c r="G29">
        <v>324.5634805620478</v>
      </c>
      <c r="H29">
        <v>338.07233415233418</v>
      </c>
      <c r="I29">
        <v>351.26800982800978</v>
      </c>
      <c r="J29">
        <v>338.82828299166079</v>
      </c>
      <c r="K29">
        <v>309.71136690647484</v>
      </c>
      <c r="L29">
        <v>325.99048998498586</v>
      </c>
      <c r="M29">
        <v>310.6240479347</v>
      </c>
      <c r="N29">
        <v>317.49525741308298</v>
      </c>
      <c r="O29">
        <v>303.22224016523609</v>
      </c>
      <c r="P29">
        <v>301.57191898055089</v>
      </c>
      <c r="Q29">
        <v>321.11435058103899</v>
      </c>
      <c r="R29">
        <v>337.34250503004841</v>
      </c>
      <c r="S29">
        <v>348.79156797451873</v>
      </c>
      <c r="T29">
        <v>361.39205066589182</v>
      </c>
      <c r="U29">
        <v>384.52158391569316</v>
      </c>
      <c r="V29">
        <v>384.48502654040431</v>
      </c>
      <c r="W29">
        <v>392.69479696713097</v>
      </c>
      <c r="X29">
        <v>388.71520089289851</v>
      </c>
      <c r="Y29">
        <v>414.57417578196635</v>
      </c>
      <c r="Z29">
        <v>464.73188221615413</v>
      </c>
      <c r="AA29">
        <v>473.65133906765772</v>
      </c>
      <c r="AB29">
        <v>463.55521886015526</v>
      </c>
      <c r="AC29">
        <v>463.52806124665602</v>
      </c>
      <c r="AD29">
        <v>475.4643537390142</v>
      </c>
      <c r="AE29">
        <v>482.97441527446301</v>
      </c>
      <c r="AF29">
        <v>451.47653941787308</v>
      </c>
      <c r="AG29">
        <v>444.11631928250694</v>
      </c>
      <c r="AH29">
        <v>394.77860782038528</v>
      </c>
      <c r="AI29">
        <v>402.74709184153295</v>
      </c>
      <c r="AJ29">
        <v>381.26444619158781</v>
      </c>
      <c r="AK29">
        <v>384.56708619683133</v>
      </c>
      <c r="AL29">
        <v>370.5840155597453</v>
      </c>
      <c r="AM29">
        <v>398.74218804430325</v>
      </c>
      <c r="AN29">
        <v>391.41341108174561</v>
      </c>
      <c r="AO29">
        <v>394.97443088585311</v>
      </c>
      <c r="AP29">
        <v>394.01352275819698</v>
      </c>
      <c r="AQ29">
        <v>371.28803668509028</v>
      </c>
      <c r="AR29">
        <v>344.42153923108367</v>
      </c>
      <c r="AS29">
        <v>351.42693498649868</v>
      </c>
      <c r="AT29">
        <v>339.45059433708713</v>
      </c>
      <c r="AU29">
        <v>331.4356589447159</v>
      </c>
      <c r="AV29">
        <v>315.40597529312646</v>
      </c>
      <c r="AW29">
        <v>303.34104868913857</v>
      </c>
      <c r="AX29">
        <v>267.62938628158844</v>
      </c>
      <c r="AY29">
        <v>295.11406871609398</v>
      </c>
      <c r="AZ29">
        <v>282.18642862954675</v>
      </c>
      <c r="BA29">
        <v>275.04510977000081</v>
      </c>
      <c r="BB29">
        <v>259.83215438957723</v>
      </c>
      <c r="BC29">
        <v>238.68623745113436</v>
      </c>
      <c r="BD29">
        <v>207.98515337423314</v>
      </c>
      <c r="BE29">
        <v>199.6155</v>
      </c>
      <c r="BF29">
        <v>188.93422109785746</v>
      </c>
      <c r="BG29">
        <v>206.480753565745</v>
      </c>
      <c r="BH29">
        <v>220.31355877616747</v>
      </c>
      <c r="BI29">
        <v>253.46870967741935</v>
      </c>
      <c r="BJ29">
        <v>263.65747572815536</v>
      </c>
      <c r="BK29">
        <v>270.33077922077922</v>
      </c>
      <c r="BL29">
        <v>247.04793495934962</v>
      </c>
      <c r="BM29">
        <v>176.09415662650602</v>
      </c>
      <c r="BN29">
        <v>211.80775755115815</v>
      </c>
      <c r="BO29">
        <v>211.27788736277785</v>
      </c>
      <c r="BP29">
        <v>205.2589184639267</v>
      </c>
      <c r="BQ29">
        <v>234.86952697295737</v>
      </c>
      <c r="BR29">
        <v>247.57528013517452</v>
      </c>
      <c r="BS29">
        <v>244.5538366042083</v>
      </c>
      <c r="BT29">
        <v>250.47215338121117</v>
      </c>
      <c r="BU29">
        <v>258.29446540880502</v>
      </c>
      <c r="BV29">
        <v>273.47112499999997</v>
      </c>
      <c r="BW29">
        <v>290.45423222539745</v>
      </c>
      <c r="BX29">
        <v>292.20553698592607</v>
      </c>
      <c r="BY29">
        <v>291.80529521911592</v>
      </c>
      <c r="BZ29">
        <v>288.99418217335915</v>
      </c>
      <c r="CA29">
        <v>310.35015506856666</v>
      </c>
      <c r="CB29">
        <v>299.53205674763706</v>
      </c>
      <c r="CC29">
        <v>292.39893503529049</v>
      </c>
      <c r="CD29">
        <v>286.85295453274171</v>
      </c>
      <c r="CE29">
        <v>264.89439528023598</v>
      </c>
      <c r="CF29">
        <v>269.1842214413806</v>
      </c>
      <c r="CG29">
        <v>256.09306818181818</v>
      </c>
      <c r="CH29">
        <v>250.61011949874342</v>
      </c>
      <c r="CI29">
        <v>259.26699881695413</v>
      </c>
      <c r="CJ29">
        <v>254.32007719161476</v>
      </c>
      <c r="CK29">
        <v>246.8617032967033</v>
      </c>
      <c r="CL29">
        <v>244.07686579088789</v>
      </c>
      <c r="CM29">
        <v>218.47121885868737</v>
      </c>
      <c r="CN29">
        <v>204.26133847974518</v>
      </c>
      <c r="CO29">
        <v>167.36290546686996</v>
      </c>
      <c r="CP29">
        <v>192.68038858956379</v>
      </c>
      <c r="CQ29">
        <v>177.66164146868249</v>
      </c>
      <c r="CR29">
        <v>186.71791855203622</v>
      </c>
      <c r="CS29">
        <v>189.47932885906039</v>
      </c>
      <c r="CT29">
        <v>178.85154867256637</v>
      </c>
      <c r="CU29">
        <v>151.20096654275093</v>
      </c>
      <c r="CV29">
        <v>156.10932562620425</v>
      </c>
      <c r="CW29">
        <v>141.19601737940059</v>
      </c>
      <c r="CX29">
        <v>146.79911738746691</v>
      </c>
      <c r="CY29">
        <v>144.74026301321967</v>
      </c>
      <c r="CZ29">
        <v>144.4477424619397</v>
      </c>
      <c r="DA29">
        <v>169.28451103106909</v>
      </c>
      <c r="DB29">
        <v>148.67166636239043</v>
      </c>
      <c r="DC29">
        <v>160.87659130434781</v>
      </c>
      <c r="DD29">
        <v>185.16675361476189</v>
      </c>
      <c r="DE29">
        <v>212.18850131463628</v>
      </c>
      <c r="DF29">
        <v>224.96800631128144</v>
      </c>
      <c r="DG29">
        <v>222.15713261648744</v>
      </c>
      <c r="DH29">
        <v>233.22123249980311</v>
      </c>
      <c r="DI29">
        <v>243.00666085646887</v>
      </c>
      <c r="DJ29">
        <v>255.8467985611511</v>
      </c>
      <c r="DK29">
        <v>272.80910179793142</v>
      </c>
      <c r="DL29">
        <v>283.12582382223786</v>
      </c>
      <c r="DM29">
        <v>279.61411131059248</v>
      </c>
      <c r="DN29">
        <v>282.37994507823259</v>
      </c>
      <c r="DO29">
        <v>292.62282547234315</v>
      </c>
      <c r="DP29">
        <v>321.51578378378377</v>
      </c>
      <c r="DQ29">
        <v>364.85422769541736</v>
      </c>
      <c r="DR29">
        <v>415.34901439293941</v>
      </c>
      <c r="DS29">
        <v>410.49121455579973</v>
      </c>
      <c r="DT29">
        <v>405.03971377459754</v>
      </c>
    </row>
    <row r="30" spans="1:124" x14ac:dyDescent="0.3">
      <c r="A30" t="s">
        <v>58</v>
      </c>
      <c r="B30" s="11" t="s">
        <v>59</v>
      </c>
      <c r="C30" s="11" t="s">
        <v>323</v>
      </c>
      <c r="D30">
        <v>6.4409377526273239</v>
      </c>
      <c r="E30">
        <v>6.2530648903851898</v>
      </c>
      <c r="F30">
        <v>6.643871446276524</v>
      </c>
      <c r="G30">
        <v>6.5675649350649348</v>
      </c>
      <c r="H30">
        <v>6.1400660549047137</v>
      </c>
      <c r="I30">
        <v>5.7594494047619049</v>
      </c>
      <c r="J30">
        <v>5.5534490238611713</v>
      </c>
      <c r="K30">
        <v>5.2368622084318019</v>
      </c>
      <c r="L30">
        <v>5.5607057876824246</v>
      </c>
      <c r="M30">
        <v>5.1295258563465689</v>
      </c>
      <c r="N30">
        <v>5.1969354983007721</v>
      </c>
      <c r="O30">
        <v>5.1980081864755618</v>
      </c>
      <c r="P30">
        <v>5.3619624819624825</v>
      </c>
      <c r="Q30">
        <v>5.9026638235381572</v>
      </c>
      <c r="R30">
        <v>6.2012986408195978</v>
      </c>
      <c r="S30">
        <v>5.8237644443906431</v>
      </c>
      <c r="T30">
        <v>6.1309530197118756</v>
      </c>
      <c r="U30">
        <v>6.3470683591522823</v>
      </c>
      <c r="V30">
        <v>6.1198635409459676</v>
      </c>
      <c r="W30">
        <v>6.2110386900614474</v>
      </c>
      <c r="X30">
        <v>6.5915489865753596</v>
      </c>
      <c r="Y30">
        <v>6.378472037180738</v>
      </c>
      <c r="Z30">
        <v>6.2090788985773866</v>
      </c>
      <c r="AA30">
        <v>6.4837114726773679</v>
      </c>
      <c r="AB30">
        <v>6.7453858817703605</v>
      </c>
      <c r="AC30">
        <v>7.2191671841974028</v>
      </c>
      <c r="AD30">
        <v>7.1934146048912</v>
      </c>
      <c r="AE30">
        <v>7.2001035353146827</v>
      </c>
      <c r="AF30">
        <v>7.1419285584748833</v>
      </c>
      <c r="AG30">
        <v>7.7535669096019086</v>
      </c>
      <c r="AH30">
        <v>8.1614662666225097</v>
      </c>
      <c r="AI30">
        <v>8.4071919967678461</v>
      </c>
      <c r="AJ30">
        <v>8.998244540035806</v>
      </c>
      <c r="AK30">
        <v>7.7716683673019542</v>
      </c>
      <c r="AL30">
        <v>9.0702526487367567</v>
      </c>
      <c r="AM30">
        <v>9.6559692682364169</v>
      </c>
      <c r="AN30">
        <v>9.4722400676246821</v>
      </c>
      <c r="AO30">
        <v>9.1849847128889781</v>
      </c>
      <c r="AP30">
        <v>9.4285948240132864</v>
      </c>
      <c r="AQ30">
        <v>8.6975285297018452</v>
      </c>
      <c r="AR30">
        <v>8.1683359013867491</v>
      </c>
      <c r="AS30">
        <v>8.516596470654628</v>
      </c>
      <c r="AT30">
        <v>7.7620618556701029</v>
      </c>
      <c r="AU30">
        <v>8.0382323111561735</v>
      </c>
      <c r="AV30">
        <v>7.3655555555555559</v>
      </c>
      <c r="AW30">
        <v>7.6296716417910453</v>
      </c>
      <c r="AX30">
        <v>7.3618312905551555</v>
      </c>
      <c r="AY30">
        <v>8.1483415753178772</v>
      </c>
      <c r="AZ30">
        <v>8.1509787274560619</v>
      </c>
      <c r="BA30">
        <v>7.7344264705882351</v>
      </c>
      <c r="BB30">
        <v>7.6490103635738196</v>
      </c>
      <c r="BC30">
        <v>7.0135419328991739</v>
      </c>
      <c r="BD30">
        <v>7.4866677858998791</v>
      </c>
      <c r="BE30">
        <v>7.1135336194563656</v>
      </c>
      <c r="BF30">
        <v>6.6628343312021627</v>
      </c>
      <c r="BG30">
        <v>6.9684707338275622</v>
      </c>
      <c r="BH30">
        <v>6.3957085200000465</v>
      </c>
      <c r="BI30">
        <v>5.2919233085029989</v>
      </c>
      <c r="BJ30">
        <v>6.3778338188276207</v>
      </c>
      <c r="BK30">
        <v>5.7380271963407097</v>
      </c>
      <c r="BL30">
        <v>5.0646560196560202</v>
      </c>
      <c r="BM30">
        <v>4.0589966834866162</v>
      </c>
      <c r="BN30">
        <v>4.7686849495539771</v>
      </c>
      <c r="BO30">
        <v>4.5137979336717544</v>
      </c>
      <c r="BP30">
        <v>4.822192448233861</v>
      </c>
      <c r="BQ30">
        <v>5.2786859395532195</v>
      </c>
      <c r="BR30">
        <v>4.8358793324775355</v>
      </c>
      <c r="BS30">
        <v>4.6388217233165205</v>
      </c>
      <c r="BT30">
        <v>4.5883603370058328</v>
      </c>
      <c r="BU30">
        <v>5.2497656025982131</v>
      </c>
      <c r="BV30">
        <v>5.8751336146272859</v>
      </c>
      <c r="BW30">
        <v>5.8404603994207847</v>
      </c>
      <c r="BX30">
        <v>6.3918518518518521</v>
      </c>
      <c r="BY30">
        <v>6.7207602662466117</v>
      </c>
      <c r="BZ30">
        <v>6.3095497897563231</v>
      </c>
      <c r="CA30">
        <v>6.017168508287293</v>
      </c>
      <c r="CB30">
        <v>5.9561742674543376</v>
      </c>
      <c r="CC30">
        <v>5.5964092711609901</v>
      </c>
      <c r="CD30">
        <v>5.7420804482434775</v>
      </c>
      <c r="CE30">
        <v>5.3892402717726995</v>
      </c>
      <c r="CF30">
        <v>5.0810165579049231</v>
      </c>
      <c r="CG30">
        <v>5.2551393005334912</v>
      </c>
      <c r="CH30">
        <v>5.0597533763945979</v>
      </c>
      <c r="CI30">
        <v>5.7235657504037389</v>
      </c>
      <c r="CJ30">
        <v>5.7292205456770207</v>
      </c>
      <c r="CK30">
        <v>6.2601853460211876</v>
      </c>
      <c r="CL30">
        <v>5.5724480712546347</v>
      </c>
      <c r="CM30">
        <v>6.4464391895727751</v>
      </c>
      <c r="CN30">
        <v>5.3442621885324151</v>
      </c>
      <c r="CO30">
        <v>5.7890361927822713</v>
      </c>
      <c r="CP30">
        <v>6.1141186868529269</v>
      </c>
      <c r="CQ30">
        <v>5.3093070334804047</v>
      </c>
      <c r="CR30">
        <v>5.5083358421032402</v>
      </c>
      <c r="CS30">
        <v>5.8692406773468182</v>
      </c>
      <c r="CT30">
        <v>6.2050825471698108</v>
      </c>
      <c r="CU30">
        <v>6.5952788104089226</v>
      </c>
      <c r="CV30">
        <v>6.4753821748394849</v>
      </c>
      <c r="CW30">
        <v>6.750107693213578</v>
      </c>
      <c r="CX30">
        <v>6.7155486670799753</v>
      </c>
      <c r="CY30">
        <v>6.8024369566421594</v>
      </c>
      <c r="CZ30">
        <v>7.207822352833313</v>
      </c>
      <c r="DA30">
        <v>7.72466467308303</v>
      </c>
      <c r="DB30">
        <v>7.0547187955335513</v>
      </c>
      <c r="DC30">
        <v>6.5495535172051769</v>
      </c>
      <c r="DD30">
        <v>5.9623569204616231</v>
      </c>
      <c r="DE30">
        <v>6.694482927642496</v>
      </c>
      <c r="DF30">
        <v>7.108637505582049</v>
      </c>
      <c r="DG30">
        <v>6.4229360544869794</v>
      </c>
      <c r="DH30">
        <v>6.5906563225059092</v>
      </c>
      <c r="DI30">
        <v>6.8760490874899167</v>
      </c>
      <c r="DJ30">
        <v>6.9162543832109948</v>
      </c>
      <c r="DK30">
        <v>7.2344136443833502</v>
      </c>
      <c r="DL30">
        <v>6.7760605173689532</v>
      </c>
      <c r="DM30">
        <v>6.7402308099093444</v>
      </c>
      <c r="DN30">
        <v>7.0633076158336907</v>
      </c>
      <c r="DO30">
        <v>7.2137482634065018</v>
      </c>
      <c r="DP30">
        <v>6.8137389654168619</v>
      </c>
      <c r="DQ30">
        <v>6.7566652950712989</v>
      </c>
      <c r="DR30">
        <v>6.754940519369347</v>
      </c>
      <c r="DS30">
        <v>7.3183669527055564</v>
      </c>
      <c r="DT30">
        <v>7.7840626589760928</v>
      </c>
    </row>
    <row r="31" spans="1:124" x14ac:dyDescent="0.3">
      <c r="A31" t="s">
        <v>60</v>
      </c>
      <c r="B31" s="11" t="s">
        <v>61</v>
      </c>
      <c r="C31" s="11" t="s">
        <v>324</v>
      </c>
      <c r="D31">
        <v>3858.9842936038972</v>
      </c>
      <c r="E31">
        <v>3798.6763674533381</v>
      </c>
      <c r="F31">
        <v>3717.1960895288003</v>
      </c>
      <c r="G31">
        <v>3699.2370918321603</v>
      </c>
      <c r="H31">
        <v>3652.4921347332001</v>
      </c>
      <c r="I31">
        <v>3715.8424127578746</v>
      </c>
      <c r="J31">
        <v>3478.9849014103406</v>
      </c>
      <c r="K31">
        <v>3339.4679105579839</v>
      </c>
      <c r="L31">
        <v>3621.2802175343036</v>
      </c>
      <c r="M31">
        <v>3671.164302430152</v>
      </c>
      <c r="N31">
        <v>3673.1396896171568</v>
      </c>
      <c r="O31">
        <v>3487.3822810530651</v>
      </c>
      <c r="P31">
        <v>3420.8231091248981</v>
      </c>
      <c r="Q31">
        <v>3603.7289666199672</v>
      </c>
      <c r="R31">
        <v>3599.7437220048892</v>
      </c>
      <c r="S31">
        <v>3621.3225615465626</v>
      </c>
      <c r="T31">
        <v>3558.9729794263853</v>
      </c>
      <c r="U31">
        <v>3779.5312958538516</v>
      </c>
      <c r="V31">
        <v>3758.1081998825057</v>
      </c>
      <c r="W31">
        <v>3915.180121421814</v>
      </c>
      <c r="X31">
        <v>3793.3014641225354</v>
      </c>
      <c r="Y31">
        <v>3717.4952427506437</v>
      </c>
      <c r="Z31">
        <v>3871.4456445598612</v>
      </c>
      <c r="AA31">
        <v>3879.7746744990359</v>
      </c>
      <c r="AB31">
        <v>3936.0393933069722</v>
      </c>
      <c r="AC31">
        <v>4049.4813047933571</v>
      </c>
      <c r="AD31">
        <v>4286.6820140290256</v>
      </c>
      <c r="AE31">
        <v>4465.27846698761</v>
      </c>
      <c r="AF31">
        <v>4508.8788797855377</v>
      </c>
      <c r="AG31">
        <v>4549.6675636589507</v>
      </c>
      <c r="AH31">
        <v>4619.1839940738673</v>
      </c>
      <c r="AI31">
        <v>4668.744925471543</v>
      </c>
      <c r="AJ31">
        <v>4692.5203075504314</v>
      </c>
      <c r="AK31">
        <v>4639.3439861297611</v>
      </c>
      <c r="AL31">
        <v>4701.5828691601755</v>
      </c>
      <c r="AM31">
        <v>5015.9587639546417</v>
      </c>
      <c r="AN31">
        <v>5048.7377301275756</v>
      </c>
      <c r="AO31">
        <v>4950.5488029479966</v>
      </c>
      <c r="AP31">
        <v>5047.1332532703891</v>
      </c>
      <c r="AQ31">
        <v>4942.6789555108553</v>
      </c>
      <c r="AR31">
        <v>4893.766015527247</v>
      </c>
      <c r="AS31">
        <v>4962.7821401190768</v>
      </c>
      <c r="AT31">
        <v>5078.4912298274057</v>
      </c>
      <c r="AU31">
        <v>5041.9592285871495</v>
      </c>
      <c r="AV31">
        <v>4493.4187583267676</v>
      </c>
      <c r="AW31">
        <v>4321.0597712337958</v>
      </c>
      <c r="AX31">
        <v>4215.8030287647234</v>
      </c>
      <c r="AY31">
        <v>4575.1637372016921</v>
      </c>
      <c r="AZ31">
        <v>4639.6919430553899</v>
      </c>
      <c r="BA31">
        <v>4527.8635385370271</v>
      </c>
      <c r="BB31">
        <v>4509.1720353579503</v>
      </c>
      <c r="BC31">
        <v>4228.6114893794074</v>
      </c>
      <c r="BD31">
        <v>4508.9246276378626</v>
      </c>
      <c r="BE31">
        <v>4361.6743544030169</v>
      </c>
      <c r="BF31">
        <v>4238.3879730033887</v>
      </c>
      <c r="BG31">
        <v>4421.0316260147083</v>
      </c>
      <c r="BH31">
        <v>4564.8298265552503</v>
      </c>
      <c r="BI31">
        <v>4474.0428522562961</v>
      </c>
      <c r="BJ31">
        <v>4729.587477760314</v>
      </c>
      <c r="BK31">
        <v>4742.6132026004798</v>
      </c>
      <c r="BL31">
        <v>4440.9333103585259</v>
      </c>
      <c r="BM31">
        <v>3731.0111908864969</v>
      </c>
      <c r="BN31">
        <v>4067.2323591458799</v>
      </c>
      <c r="BO31">
        <v>4397.3271315765369</v>
      </c>
      <c r="BP31">
        <v>4417.2149283206454</v>
      </c>
      <c r="BQ31">
        <v>4842.6451664257065</v>
      </c>
      <c r="BR31">
        <v>5135.3315896987897</v>
      </c>
      <c r="BS31">
        <v>5026.7366561436675</v>
      </c>
      <c r="BT31">
        <v>4737.2720582485181</v>
      </c>
      <c r="BU31">
        <v>5464.4450108814262</v>
      </c>
      <c r="BV31">
        <v>5640.917023557422</v>
      </c>
      <c r="BW31">
        <v>5748.3024827003474</v>
      </c>
      <c r="BX31">
        <v>5782.3760217726249</v>
      </c>
      <c r="BY31">
        <v>5780.874061326982</v>
      </c>
      <c r="BZ31">
        <v>6208.7678676247606</v>
      </c>
      <c r="CA31">
        <v>6287.5272441744783</v>
      </c>
      <c r="CB31">
        <v>6345.8343646490603</v>
      </c>
      <c r="CC31">
        <v>6677.1340485620476</v>
      </c>
      <c r="CD31">
        <v>6688.7742414879804</v>
      </c>
      <c r="CE31">
        <v>6205.7200269198411</v>
      </c>
      <c r="CF31">
        <v>6229.9090400791174</v>
      </c>
      <c r="CG31">
        <v>5986.7302627015088</v>
      </c>
      <c r="CH31">
        <v>6310.2715945649152</v>
      </c>
      <c r="CI31">
        <v>5912.7660419940939</v>
      </c>
      <c r="CJ31">
        <v>5469.5145089578637</v>
      </c>
      <c r="CK31">
        <v>5430.5565149235717</v>
      </c>
      <c r="CL31">
        <v>5149.4198450660688</v>
      </c>
      <c r="CM31">
        <v>5235.0352406501788</v>
      </c>
      <c r="CN31">
        <v>4695.6174649810791</v>
      </c>
      <c r="CO31">
        <v>4904.4281923353674</v>
      </c>
      <c r="CP31">
        <v>4713.7042156982443</v>
      </c>
      <c r="CQ31">
        <v>4307.6848527216907</v>
      </c>
      <c r="CR31">
        <v>4585.8018428796522</v>
      </c>
      <c r="CS31">
        <v>5085.4561754655824</v>
      </c>
      <c r="CT31">
        <v>5176.9554182624825</v>
      </c>
      <c r="CU31">
        <v>5358.5502163982374</v>
      </c>
      <c r="CV31">
        <v>5334.2740266895271</v>
      </c>
      <c r="CW31">
        <v>5209.8707711434354</v>
      </c>
      <c r="CX31">
        <v>5285.9893319642524</v>
      </c>
      <c r="CY31">
        <v>4790.2761063694952</v>
      </c>
      <c r="CZ31">
        <v>4803.5277963495264</v>
      </c>
      <c r="DA31">
        <v>4837.7116681957259</v>
      </c>
      <c r="DB31">
        <v>4787.3185371875779</v>
      </c>
      <c r="DC31">
        <v>4520.402285356523</v>
      </c>
      <c r="DD31">
        <v>4372.2375028932092</v>
      </c>
      <c r="DE31">
        <v>4805.392240408657</v>
      </c>
      <c r="DF31">
        <v>4985.1741103363047</v>
      </c>
      <c r="DG31">
        <v>4932.4348408424848</v>
      </c>
      <c r="DH31">
        <v>4794.4202652025215</v>
      </c>
      <c r="DI31">
        <v>4741.0132163369663</v>
      </c>
      <c r="DJ31">
        <v>4774.6808786344536</v>
      </c>
      <c r="DK31">
        <v>5013.273486703637</v>
      </c>
      <c r="DL31">
        <v>4815.1601334452644</v>
      </c>
      <c r="DM31">
        <v>4907.457474113703</v>
      </c>
      <c r="DN31">
        <v>5176.6705613303175</v>
      </c>
      <c r="DO31">
        <v>5289.6223007202143</v>
      </c>
      <c r="DP31">
        <v>4857.5059208893772</v>
      </c>
      <c r="DQ31">
        <v>4586.1709748566172</v>
      </c>
      <c r="DR31">
        <v>4491.1599275243279</v>
      </c>
      <c r="DS31">
        <v>4752.003951056754</v>
      </c>
      <c r="DT31">
        <v>4949.9894290295242</v>
      </c>
    </row>
    <row r="32" spans="1:124" x14ac:dyDescent="0.3">
      <c r="A32" t="s">
        <v>62</v>
      </c>
      <c r="B32" s="11" t="s">
        <v>63</v>
      </c>
      <c r="C32" s="11" t="s">
        <v>325</v>
      </c>
      <c r="D32">
        <v>1227.174228432963</v>
      </c>
      <c r="E32">
        <v>1201.7866335634649</v>
      </c>
      <c r="F32">
        <v>1139.4715719687811</v>
      </c>
      <c r="G32">
        <v>1153.5950432787395</v>
      </c>
      <c r="H32">
        <v>1100.9955773949489</v>
      </c>
      <c r="I32">
        <v>1049.4561486097161</v>
      </c>
      <c r="J32">
        <v>930.92061776689445</v>
      </c>
      <c r="K32">
        <v>939.07743359920698</v>
      </c>
      <c r="L32">
        <v>937.39649939273863</v>
      </c>
      <c r="M32">
        <v>813.23480432290864</v>
      </c>
      <c r="N32">
        <v>897.55052805179116</v>
      </c>
      <c r="O32">
        <v>772.71576711454259</v>
      </c>
      <c r="P32">
        <v>791.81382223693402</v>
      </c>
      <c r="Q32">
        <v>849.56138133599893</v>
      </c>
      <c r="R32">
        <v>876.96359994353566</v>
      </c>
      <c r="S32">
        <v>845.17087615233663</v>
      </c>
      <c r="T32">
        <v>783.80129158348382</v>
      </c>
      <c r="U32">
        <v>900.41277672484443</v>
      </c>
      <c r="V32">
        <v>919.01905597960661</v>
      </c>
      <c r="W32">
        <v>889.78697501343731</v>
      </c>
      <c r="X32">
        <v>944.55360496486844</v>
      </c>
      <c r="Y32">
        <v>637.1943354151158</v>
      </c>
      <c r="Z32">
        <v>681.92507114706211</v>
      </c>
      <c r="AA32">
        <v>671.65707142051292</v>
      </c>
      <c r="AB32">
        <v>747.48254630117003</v>
      </c>
      <c r="AC32">
        <v>713.58828633155701</v>
      </c>
      <c r="AD32">
        <v>690.54452539960516</v>
      </c>
      <c r="AE32">
        <v>742.24515409492005</v>
      </c>
      <c r="AF32">
        <v>740.18180551661965</v>
      </c>
      <c r="AG32">
        <v>751.19680694640465</v>
      </c>
      <c r="AH32">
        <v>761.26485931152104</v>
      </c>
      <c r="AI32">
        <v>783.289678801474</v>
      </c>
      <c r="AJ32">
        <v>813.86752360063281</v>
      </c>
      <c r="AK32">
        <v>826.09447354715417</v>
      </c>
      <c r="AL32">
        <v>845.76756900578755</v>
      </c>
      <c r="AM32">
        <v>854.00077928628525</v>
      </c>
      <c r="AN32">
        <v>878.45626804649999</v>
      </c>
      <c r="AO32">
        <v>995.61531206865129</v>
      </c>
      <c r="AP32">
        <v>1034.2908503719486</v>
      </c>
      <c r="AQ32">
        <v>917.44848481269082</v>
      </c>
      <c r="AR32">
        <v>916.3471982254955</v>
      </c>
      <c r="AS32">
        <v>871.32652245158647</v>
      </c>
      <c r="AT32">
        <v>899.48085204371398</v>
      </c>
      <c r="AU32">
        <v>821.56538132391483</v>
      </c>
      <c r="AV32">
        <v>740.77769577302661</v>
      </c>
      <c r="AW32">
        <v>745.06345569476957</v>
      </c>
      <c r="AX32">
        <v>729.76372195528677</v>
      </c>
      <c r="AY32">
        <v>800.99115338440413</v>
      </c>
      <c r="AZ32">
        <v>845.55463161305158</v>
      </c>
      <c r="BA32">
        <v>851.90061560396452</v>
      </c>
      <c r="BB32">
        <v>870.15719351827397</v>
      </c>
      <c r="BC32">
        <v>821.92245238942246</v>
      </c>
      <c r="BD32">
        <v>847.04394442508112</v>
      </c>
      <c r="BE32">
        <v>810.09377774911377</v>
      </c>
      <c r="BF32">
        <v>900.14921361713323</v>
      </c>
      <c r="BG32">
        <v>875.51428514540237</v>
      </c>
      <c r="BH32">
        <v>903.59067477167218</v>
      </c>
      <c r="BI32">
        <v>860.27420138843218</v>
      </c>
      <c r="BJ32">
        <v>871.15461195724777</v>
      </c>
      <c r="BK32">
        <v>882.49200022009484</v>
      </c>
      <c r="BL32">
        <v>833.48821360488193</v>
      </c>
      <c r="BM32">
        <v>609.52217944825497</v>
      </c>
      <c r="BN32">
        <v>671.24423272950924</v>
      </c>
      <c r="BO32">
        <v>646.47215748917267</v>
      </c>
      <c r="BP32">
        <v>667.35210453258219</v>
      </c>
      <c r="BQ32">
        <v>664.56961724972473</v>
      </c>
      <c r="BR32">
        <v>718.5524129439591</v>
      </c>
      <c r="BS32">
        <v>698.6229886026407</v>
      </c>
      <c r="BT32">
        <v>672.3161994524537</v>
      </c>
      <c r="BU32">
        <v>701.05722905647474</v>
      </c>
      <c r="BV32">
        <v>690.37081187939475</v>
      </c>
      <c r="BW32">
        <v>735.99806285708257</v>
      </c>
      <c r="BX32">
        <v>734.82197196893651</v>
      </c>
      <c r="BY32">
        <v>673.64229743569786</v>
      </c>
      <c r="BZ32">
        <v>669.89177423426224</v>
      </c>
      <c r="CA32">
        <v>659.65740236812735</v>
      </c>
      <c r="CB32">
        <v>656.29345477896186</v>
      </c>
      <c r="CC32">
        <v>684.70322660742329</v>
      </c>
      <c r="CD32">
        <v>710.79679882585015</v>
      </c>
      <c r="CE32">
        <v>670.78883262519116</v>
      </c>
      <c r="CF32">
        <v>727.83882636877593</v>
      </c>
      <c r="CG32">
        <v>726.08412597669064</v>
      </c>
      <c r="CH32">
        <v>762.19145253421084</v>
      </c>
      <c r="CI32">
        <v>731.46747536840621</v>
      </c>
      <c r="CJ32">
        <v>713.25855785478097</v>
      </c>
      <c r="CK32">
        <v>616.29677240071646</v>
      </c>
      <c r="CL32">
        <v>598.39297719636454</v>
      </c>
      <c r="CM32">
        <v>546.53902887135075</v>
      </c>
      <c r="CN32">
        <v>491.53706613074854</v>
      </c>
      <c r="CO32">
        <v>501.27330578867111</v>
      </c>
      <c r="CP32">
        <v>520.52641353845968</v>
      </c>
      <c r="CQ32">
        <v>503.39660989977051</v>
      </c>
      <c r="CR32">
        <v>491.28684988950488</v>
      </c>
      <c r="CS32">
        <v>540.8035784096511</v>
      </c>
      <c r="CT32">
        <v>591.51259917769164</v>
      </c>
      <c r="CU32">
        <v>547.26226861145528</v>
      </c>
      <c r="CV32">
        <v>555.62895990888524</v>
      </c>
      <c r="CW32">
        <v>531.92932073953409</v>
      </c>
      <c r="CX32">
        <v>577.8238323029218</v>
      </c>
      <c r="CY32">
        <v>568.57243229747382</v>
      </c>
      <c r="CZ32">
        <v>572.27933819327245</v>
      </c>
      <c r="DA32">
        <v>571.58746781550906</v>
      </c>
      <c r="DB32">
        <v>611.28591839227124</v>
      </c>
      <c r="DC32">
        <v>654.65611815029683</v>
      </c>
      <c r="DD32">
        <v>730.50609761628232</v>
      </c>
      <c r="DE32">
        <v>799.99838083409293</v>
      </c>
      <c r="DF32">
        <v>807.09236310964047</v>
      </c>
      <c r="DG32">
        <v>914.8872610966099</v>
      </c>
      <c r="DH32">
        <v>937.1290434227958</v>
      </c>
      <c r="DI32">
        <v>568.99619056754125</v>
      </c>
      <c r="DJ32">
        <v>511.2048665589341</v>
      </c>
      <c r="DK32">
        <v>570.14258633358781</v>
      </c>
      <c r="DL32">
        <v>579.02213902683218</v>
      </c>
      <c r="DM32">
        <v>606.80234758028166</v>
      </c>
      <c r="DN32">
        <v>634.0582249398758</v>
      </c>
      <c r="DO32">
        <v>654.15067084399379</v>
      </c>
      <c r="DP32">
        <v>629.38557865680298</v>
      </c>
      <c r="DQ32">
        <v>610.35061946046926</v>
      </c>
      <c r="DR32">
        <v>585.3684517846973</v>
      </c>
      <c r="DS32">
        <v>597.87589814372132</v>
      </c>
      <c r="DT32">
        <v>605.42200600989941</v>
      </c>
    </row>
    <row r="33" spans="1:124" x14ac:dyDescent="0.3">
      <c r="A33" t="s">
        <v>64</v>
      </c>
      <c r="B33" s="11" t="s">
        <v>65</v>
      </c>
      <c r="C33" s="11" t="s">
        <v>326</v>
      </c>
      <c r="D33">
        <v>2.8239134578726652E-2</v>
      </c>
      <c r="E33">
        <v>2.6013877088643445E-2</v>
      </c>
      <c r="F33">
        <v>2.606720741599073E-2</v>
      </c>
      <c r="G33">
        <v>2.6144594904750972E-2</v>
      </c>
      <c r="H33">
        <v>2.7222859765893961E-2</v>
      </c>
      <c r="I33">
        <v>2.8933612858141156E-2</v>
      </c>
      <c r="J33">
        <v>2.552080979709883E-2</v>
      </c>
      <c r="K33">
        <v>2.5453064917439493E-2</v>
      </c>
      <c r="L33">
        <v>2.6724283058351499E-2</v>
      </c>
      <c r="M33">
        <v>2.5912029293431584E-2</v>
      </c>
      <c r="N33">
        <v>2.6100067613252197E-2</v>
      </c>
      <c r="O33">
        <v>2.3936478093140399E-2</v>
      </c>
      <c r="P33">
        <v>2.5494280114853472E-2</v>
      </c>
      <c r="Q33">
        <v>2.558676028084253E-2</v>
      </c>
      <c r="R33">
        <v>2.7399148312651677E-2</v>
      </c>
      <c r="S33">
        <v>2.808537693006358E-2</v>
      </c>
      <c r="T33">
        <v>2.8702560377701108E-2</v>
      </c>
      <c r="U33">
        <v>2.89590139332228E-2</v>
      </c>
      <c r="V33">
        <v>3.078112880412465E-2</v>
      </c>
      <c r="W33">
        <v>3.1459833922099376E-2</v>
      </c>
      <c r="X33">
        <v>3.083591896331447E-2</v>
      </c>
      <c r="Y33">
        <v>2.9835808173702395E-2</v>
      </c>
      <c r="Z33">
        <v>2.8589413953423501E-2</v>
      </c>
      <c r="AA33">
        <v>3.1505512380263868E-2</v>
      </c>
      <c r="AB33">
        <v>3.1229789103690685E-2</v>
      </c>
      <c r="AC33">
        <v>3.2195676398484509E-2</v>
      </c>
      <c r="AD33">
        <v>3.09341592017317E-2</v>
      </c>
      <c r="AE33">
        <v>3.30801649928264E-2</v>
      </c>
      <c r="AF33">
        <v>3.476005013877697E-2</v>
      </c>
      <c r="AG33">
        <v>3.5325278391416075E-2</v>
      </c>
      <c r="AH33">
        <v>3.5117092866756391E-2</v>
      </c>
      <c r="AI33">
        <v>3.4670497742963199E-2</v>
      </c>
      <c r="AJ33">
        <v>3.7460516307995163E-2</v>
      </c>
      <c r="AK33">
        <v>4.2645566778900107E-2</v>
      </c>
      <c r="AL33">
        <v>4.4051380745647406E-2</v>
      </c>
      <c r="AM33">
        <v>4.8996988841182185E-2</v>
      </c>
      <c r="AN33">
        <v>4.9366162008234848E-2</v>
      </c>
      <c r="AO33">
        <v>5.1561380981514346E-2</v>
      </c>
      <c r="AP33">
        <v>4.6208944716985285E-2</v>
      </c>
      <c r="AQ33">
        <v>4.2561349693251531E-2</v>
      </c>
      <c r="AR33">
        <v>4.194446869815769E-2</v>
      </c>
      <c r="AS33">
        <v>4.1183765744428891E-2</v>
      </c>
      <c r="AT33">
        <v>4.2527935361870377E-2</v>
      </c>
      <c r="AU33">
        <v>4.3630241286863269E-2</v>
      </c>
      <c r="AV33">
        <v>3.9243243243243242E-2</v>
      </c>
      <c r="AW33">
        <v>3.9778469464419874E-2</v>
      </c>
      <c r="AX33">
        <v>3.8481503837199275E-2</v>
      </c>
      <c r="AY33">
        <v>3.9262309217901178E-2</v>
      </c>
      <c r="AZ33">
        <v>4.161867402362273E-2</v>
      </c>
      <c r="BA33">
        <v>4.2277782567462709E-2</v>
      </c>
      <c r="BB33">
        <v>4.2126174851083553E-2</v>
      </c>
      <c r="BC33">
        <v>4.1050863761284508E-2</v>
      </c>
      <c r="BD33">
        <v>4.0804982817869422E-2</v>
      </c>
      <c r="BE33">
        <v>4.2731072521222047E-2</v>
      </c>
      <c r="BF33">
        <v>4.2403585125177744E-2</v>
      </c>
      <c r="BG33">
        <v>4.3641587601871465E-2</v>
      </c>
      <c r="BH33">
        <v>4.3039600120653256E-2</v>
      </c>
      <c r="BI33">
        <v>4.1830051277631751E-2</v>
      </c>
      <c r="BJ33">
        <v>4.1473825039920593E-2</v>
      </c>
      <c r="BK33">
        <v>4.0402898800793723E-2</v>
      </c>
      <c r="BL33">
        <v>3.7959982788296043E-2</v>
      </c>
      <c r="BM33">
        <v>2.8036477508357666E-2</v>
      </c>
      <c r="BN33">
        <v>3.2806261730080194E-2</v>
      </c>
      <c r="BO33">
        <v>3.7087391136470894E-2</v>
      </c>
      <c r="BP33">
        <v>3.5467245529573588E-2</v>
      </c>
      <c r="BQ33">
        <v>3.4450485436893205E-2</v>
      </c>
      <c r="BR33">
        <v>3.8044791576767066E-2</v>
      </c>
      <c r="BS33">
        <v>3.9034497628288055E-2</v>
      </c>
      <c r="BT33">
        <v>3.9942598187311176E-2</v>
      </c>
      <c r="BU33">
        <v>4.3310880829015547E-2</v>
      </c>
      <c r="BV33">
        <v>4.7811417186417182E-2</v>
      </c>
      <c r="BW33">
        <v>4.5843891010065946E-2</v>
      </c>
      <c r="BX33">
        <v>5.0747882736156352E-2</v>
      </c>
      <c r="BY33">
        <v>5.1644560034677073E-2</v>
      </c>
      <c r="BZ33">
        <v>5.3760301899887224E-2</v>
      </c>
      <c r="CA33">
        <v>5.7628552831416789E-2</v>
      </c>
      <c r="CB33">
        <v>6.118809730668983E-2</v>
      </c>
      <c r="CC33">
        <v>5.7045504027868496E-2</v>
      </c>
      <c r="CD33">
        <v>5.846190998902305E-2</v>
      </c>
      <c r="CE33">
        <v>5.8983870258866963E-2</v>
      </c>
      <c r="CF33">
        <v>6.3484395604395602E-2</v>
      </c>
      <c r="CG33">
        <v>6.5158219479947113E-2</v>
      </c>
      <c r="CH33">
        <v>6.581506698879859E-2</v>
      </c>
      <c r="CI33">
        <v>6.5310664605873259E-2</v>
      </c>
      <c r="CJ33">
        <v>6.5299298860648558E-2</v>
      </c>
      <c r="CK33">
        <v>6.5290539949243026E-2</v>
      </c>
      <c r="CL33">
        <v>5.9539989545216936E-2</v>
      </c>
      <c r="CM33">
        <v>5.5776665516051087E-2</v>
      </c>
      <c r="CN33">
        <v>5.1476466795615725E-2</v>
      </c>
      <c r="CO33">
        <v>5.1645260724377084E-2</v>
      </c>
      <c r="CP33">
        <v>5.4687593423019432E-2</v>
      </c>
      <c r="CQ33">
        <v>4.7527707808564225E-2</v>
      </c>
      <c r="CR33">
        <v>4.1415793714746171E-2</v>
      </c>
      <c r="CS33">
        <v>4.2360404040404046E-2</v>
      </c>
      <c r="CT33">
        <v>4.2673305084745761E-2</v>
      </c>
      <c r="CU33">
        <v>4.7344695355773334E-2</v>
      </c>
      <c r="CV33">
        <v>4.3044738500315059E-2</v>
      </c>
      <c r="CW33">
        <v>4.5361738389433325E-2</v>
      </c>
      <c r="CX33">
        <v>4.4748133930475574E-2</v>
      </c>
      <c r="CY33">
        <v>4.5790885860306649E-2</v>
      </c>
      <c r="CZ33">
        <v>4.7527684670541817E-2</v>
      </c>
      <c r="DA33">
        <v>5.1631834494405747E-2</v>
      </c>
      <c r="DB33">
        <v>5.0769390294483616E-2</v>
      </c>
      <c r="DC33">
        <v>4.7330326020094321E-2</v>
      </c>
      <c r="DD33">
        <v>4.1867823112631326E-2</v>
      </c>
      <c r="DE33">
        <v>4.5100164880461667E-2</v>
      </c>
      <c r="DF33">
        <v>4.662389106663916E-2</v>
      </c>
      <c r="DG33">
        <v>4.7727403156384504E-2</v>
      </c>
      <c r="DH33">
        <v>5.0882615759545086E-2</v>
      </c>
      <c r="DI33">
        <v>5.1798709156918109E-2</v>
      </c>
      <c r="DJ33">
        <v>4.7750493485985E-2</v>
      </c>
      <c r="DK33">
        <v>4.9576424361493128E-2</v>
      </c>
      <c r="DL33">
        <v>4.892241209978393E-2</v>
      </c>
      <c r="DM33">
        <v>4.9515727002967358E-2</v>
      </c>
      <c r="DN33">
        <v>5.1623240852432646E-2</v>
      </c>
      <c r="DO33">
        <v>5.2376575843838959E-2</v>
      </c>
      <c r="DP33">
        <v>5.0018987341772153E-2</v>
      </c>
      <c r="DQ33">
        <v>4.931224860004732E-2</v>
      </c>
      <c r="DR33">
        <v>4.9724446537918042E-2</v>
      </c>
      <c r="DS33">
        <v>5.0480845969672783E-2</v>
      </c>
      <c r="DT33">
        <v>5.1120422948893671E-2</v>
      </c>
    </row>
    <row r="34" spans="1:124" x14ac:dyDescent="0.3">
      <c r="A34" t="s">
        <v>66</v>
      </c>
      <c r="B34" s="11" t="s">
        <v>67</v>
      </c>
      <c r="C34" s="11" t="s">
        <v>327</v>
      </c>
      <c r="D34">
        <v>6371.3021590232847</v>
      </c>
      <c r="E34">
        <v>6464.0649412357834</v>
      </c>
      <c r="F34">
        <v>6773.8235684537904</v>
      </c>
      <c r="G34">
        <v>6400.2936193943005</v>
      </c>
      <c r="H34">
        <v>6230.9238903021815</v>
      </c>
      <c r="I34">
        <v>6252.4452581202995</v>
      </c>
      <c r="J34">
        <v>5899.869909602402</v>
      </c>
      <c r="K34">
        <v>5681.1982372820357</v>
      </c>
      <c r="L34">
        <v>6020.4654701411719</v>
      </c>
      <c r="M34">
        <v>5662.2956531572327</v>
      </c>
      <c r="N34">
        <v>5809.4099520397185</v>
      </c>
      <c r="O34">
        <v>5484.0478310704211</v>
      </c>
      <c r="P34">
        <v>5207.7514511203754</v>
      </c>
      <c r="Q34">
        <v>5690.6883669829349</v>
      </c>
      <c r="R34">
        <v>5784.2908687686904</v>
      </c>
      <c r="S34">
        <v>5527.2078729927525</v>
      </c>
      <c r="T34">
        <v>4956.0551558852212</v>
      </c>
      <c r="U34">
        <v>5302.2862878561</v>
      </c>
      <c r="V34">
        <v>5255.3086517095544</v>
      </c>
      <c r="W34">
        <v>5157.9603451430803</v>
      </c>
      <c r="X34">
        <v>5109.9893376410037</v>
      </c>
      <c r="Y34">
        <v>4743.7650116217128</v>
      </c>
      <c r="Z34">
        <v>4922.5202876091016</v>
      </c>
      <c r="AA34">
        <v>4792.1248841786391</v>
      </c>
      <c r="AB34">
        <v>4919.4538775324836</v>
      </c>
      <c r="AC34">
        <v>5351.925490272045</v>
      </c>
      <c r="AD34">
        <v>5490.4669396257386</v>
      </c>
      <c r="AE34">
        <v>5909.7998941183087</v>
      </c>
      <c r="AF34">
        <v>5895.8354511260986</v>
      </c>
      <c r="AG34">
        <v>6095.9401519167395</v>
      </c>
      <c r="AH34">
        <v>6133.0517009639734</v>
      </c>
      <c r="AI34">
        <v>6351.7324636483172</v>
      </c>
      <c r="AJ34">
        <v>6380.635779776575</v>
      </c>
      <c r="AK34">
        <v>6356.3065991449357</v>
      </c>
      <c r="AL34">
        <v>6466.0219504952438</v>
      </c>
      <c r="AM34">
        <v>7028.0829345130942</v>
      </c>
      <c r="AN34">
        <v>6687.7964518988156</v>
      </c>
      <c r="AO34">
        <v>6666.1364320325829</v>
      </c>
      <c r="AP34">
        <v>6682.4542279064681</v>
      </c>
      <c r="AQ34">
        <v>6380.4342216646683</v>
      </c>
      <c r="AR34">
        <v>6471.0771780610066</v>
      </c>
      <c r="AS34">
        <v>6579.3293884754194</v>
      </c>
      <c r="AT34">
        <v>6325.2571290516871</v>
      </c>
      <c r="AU34">
        <v>6229.1018315291403</v>
      </c>
      <c r="AV34">
        <v>5708.0236960232251</v>
      </c>
      <c r="AW34">
        <v>5598.56482771635</v>
      </c>
      <c r="AX34">
        <v>5412.7759870696054</v>
      </c>
      <c r="AY34">
        <v>5892.0391071796448</v>
      </c>
      <c r="AZ34">
        <v>5901.1176854193191</v>
      </c>
      <c r="BA34">
        <v>5848.6120953404916</v>
      </c>
      <c r="BB34">
        <v>6029.4396476936317</v>
      </c>
      <c r="BC34">
        <v>5614.539489408734</v>
      </c>
      <c r="BD34">
        <v>5852.0655140161507</v>
      </c>
      <c r="BE34">
        <v>5591.1491940379119</v>
      </c>
      <c r="BF34">
        <v>5382.2598284411442</v>
      </c>
      <c r="BG34">
        <v>5442.6434250640859</v>
      </c>
      <c r="BH34">
        <v>5710.6747622108433</v>
      </c>
      <c r="BI34">
        <v>5650.4278502202014</v>
      </c>
      <c r="BJ34">
        <v>5841.0345978164678</v>
      </c>
      <c r="BK34">
        <v>5792.5310269701486</v>
      </c>
      <c r="BL34">
        <v>5256.6021079707161</v>
      </c>
      <c r="BM34">
        <v>4488.9035175204272</v>
      </c>
      <c r="BN34">
        <v>4660.0098759913453</v>
      </c>
      <c r="BO34">
        <v>4811.3746343231196</v>
      </c>
      <c r="BP34">
        <v>4937.8029274046412</v>
      </c>
      <c r="BQ34">
        <v>5100.1068798995029</v>
      </c>
      <c r="BR34">
        <v>5126.1307078123073</v>
      </c>
      <c r="BS34">
        <v>4775.5154825353638</v>
      </c>
      <c r="BT34">
        <v>4606.6321770858749</v>
      </c>
      <c r="BU34">
        <v>5512.5223965740224</v>
      </c>
      <c r="BV34">
        <v>6024.9320915174458</v>
      </c>
      <c r="BW34">
        <v>5820.1046729803093</v>
      </c>
      <c r="BX34">
        <v>5677.2390585243711</v>
      </c>
      <c r="BY34">
        <v>5779.267927551271</v>
      </c>
      <c r="BZ34">
        <v>6125.0181710696224</v>
      </c>
      <c r="CA34">
        <v>6314.6745250940303</v>
      </c>
      <c r="CB34">
        <v>5992.6089399325865</v>
      </c>
      <c r="CC34">
        <v>5965.8254593133897</v>
      </c>
      <c r="CD34">
        <v>6390.4777066564566</v>
      </c>
      <c r="CE34">
        <v>6335.4027322769161</v>
      </c>
      <c r="CF34">
        <v>6627.0071252810958</v>
      </c>
      <c r="CG34">
        <v>6135.7810505747775</v>
      </c>
      <c r="CH34">
        <v>6307.4516626071927</v>
      </c>
      <c r="CI34">
        <v>6205.5716409087172</v>
      </c>
      <c r="CJ34">
        <v>6220.176939096451</v>
      </c>
      <c r="CK34">
        <v>6738.3664208912842</v>
      </c>
      <c r="CL34">
        <v>6253.9652763318991</v>
      </c>
      <c r="CM34">
        <v>6741.5423691272763</v>
      </c>
      <c r="CN34">
        <v>6314.5884102630616</v>
      </c>
      <c r="CO34">
        <v>6262.251846014261</v>
      </c>
      <c r="CP34">
        <v>6010.2656068420438</v>
      </c>
      <c r="CQ34">
        <v>5212.3775048303605</v>
      </c>
      <c r="CR34">
        <v>5692.5492642188065</v>
      </c>
      <c r="CS34">
        <v>6052.9340601468066</v>
      </c>
      <c r="CT34">
        <v>6143.2358893835553</v>
      </c>
      <c r="CU34">
        <v>6387.087517676352</v>
      </c>
      <c r="CV34">
        <v>6427.4191537857023</v>
      </c>
      <c r="CW34">
        <v>6593.6162689483153</v>
      </c>
      <c r="CX34">
        <v>6913.3429979097818</v>
      </c>
      <c r="CY34">
        <v>6149.4046568155281</v>
      </c>
      <c r="CZ34">
        <v>6434.2104288148894</v>
      </c>
      <c r="DA34">
        <v>6763.7277758276496</v>
      </c>
      <c r="DB34">
        <v>6749.7434951245805</v>
      </c>
      <c r="DC34">
        <v>6448.2053370344647</v>
      </c>
      <c r="DD34">
        <v>6641.8912745976459</v>
      </c>
      <c r="DE34">
        <v>7105.006951777932</v>
      </c>
      <c r="DF34">
        <v>7071.8407690429694</v>
      </c>
      <c r="DG34">
        <v>6856.0214286184309</v>
      </c>
      <c r="DH34">
        <v>6674.4996397113782</v>
      </c>
      <c r="DI34">
        <v>6783.8626604676256</v>
      </c>
      <c r="DJ34">
        <v>7089.0366744899766</v>
      </c>
      <c r="DK34">
        <v>7444.8045831692261</v>
      </c>
      <c r="DL34">
        <v>6947.6356737399119</v>
      </c>
      <c r="DM34">
        <v>7255.8430757296101</v>
      </c>
      <c r="DN34">
        <v>7478.0423349261264</v>
      </c>
      <c r="DO34">
        <v>7587.5101650238021</v>
      </c>
      <c r="DP34">
        <v>7094.0514253413667</v>
      </c>
      <c r="DQ34">
        <v>6791.1758320689223</v>
      </c>
      <c r="DR34">
        <v>6636.2736967062947</v>
      </c>
      <c r="DS34">
        <v>6783.4868618138926</v>
      </c>
      <c r="DT34">
        <v>7132.473135185508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v>41.523648511038608</v>
      </c>
      <c r="E35">
        <v>40.785195928069541</v>
      </c>
      <c r="F35">
        <v>41.657769078501119</v>
      </c>
      <c r="G35">
        <v>40.81737663667348</v>
      </c>
      <c r="H35">
        <v>40.34538147403557</v>
      </c>
      <c r="I35">
        <v>41.743020567255222</v>
      </c>
      <c r="J35">
        <v>42.490466414703469</v>
      </c>
      <c r="K35">
        <v>40.187550461757048</v>
      </c>
      <c r="L35">
        <v>39.914416205927239</v>
      </c>
      <c r="M35">
        <v>38.20112958389646</v>
      </c>
      <c r="N35">
        <v>38.705746458358533</v>
      </c>
      <c r="O35">
        <v>36.903764753586536</v>
      </c>
      <c r="P35">
        <v>34.674726352574559</v>
      </c>
      <c r="Q35">
        <v>37.709306223179858</v>
      </c>
      <c r="R35">
        <v>38.805386980629095</v>
      </c>
      <c r="S35">
        <v>36.88604625943902</v>
      </c>
      <c r="T35">
        <v>33.532416548895021</v>
      </c>
      <c r="U35">
        <v>36.435688242415878</v>
      </c>
      <c r="V35">
        <v>35.453745875021269</v>
      </c>
      <c r="W35">
        <v>35.85774506541302</v>
      </c>
      <c r="X35">
        <v>37.465949655058154</v>
      </c>
      <c r="Y35">
        <v>34.681890586985645</v>
      </c>
      <c r="Z35">
        <v>35.908234228351958</v>
      </c>
      <c r="AA35">
        <v>36.958456192129276</v>
      </c>
      <c r="AB35">
        <v>37.402027921200464</v>
      </c>
      <c r="AC35">
        <v>38.619041638776245</v>
      </c>
      <c r="AD35">
        <v>40.960168276361799</v>
      </c>
      <c r="AE35">
        <v>42.311116916450295</v>
      </c>
      <c r="AF35">
        <v>42.731679889905593</v>
      </c>
      <c r="AG35">
        <v>45.49744247345955</v>
      </c>
      <c r="AH35">
        <v>46.657455298102036</v>
      </c>
      <c r="AI35">
        <v>47.34481642816565</v>
      </c>
      <c r="AJ35">
        <v>48.407771846688782</v>
      </c>
      <c r="AK35">
        <v>49.314474566524602</v>
      </c>
      <c r="AL35">
        <v>50.727871179971999</v>
      </c>
      <c r="AM35">
        <v>55.474836543512971</v>
      </c>
      <c r="AN35">
        <v>53.974362694384318</v>
      </c>
      <c r="AO35">
        <v>54.694767083005367</v>
      </c>
      <c r="AP35">
        <v>53.135223784274885</v>
      </c>
      <c r="AQ35">
        <v>48.586343117291669</v>
      </c>
      <c r="AR35">
        <v>47.475017068795921</v>
      </c>
      <c r="AS35">
        <v>49.98901534251376</v>
      </c>
      <c r="AT35">
        <v>48.5692411421279</v>
      </c>
      <c r="AU35">
        <v>49.694010420954086</v>
      </c>
      <c r="AV35">
        <v>46.784218134724554</v>
      </c>
      <c r="AW35">
        <v>46.948242353926396</v>
      </c>
      <c r="AX35">
        <v>43.874019861322751</v>
      </c>
      <c r="AY35">
        <v>46.543210248747897</v>
      </c>
      <c r="AZ35">
        <v>47.606315106651159</v>
      </c>
      <c r="BA35">
        <v>46.727643848761943</v>
      </c>
      <c r="BB35">
        <v>46.628272096097078</v>
      </c>
      <c r="BC35">
        <v>45.032800159925372</v>
      </c>
      <c r="BD35">
        <v>46.606298758704881</v>
      </c>
      <c r="BE35">
        <v>45.99043505012952</v>
      </c>
      <c r="BF35">
        <v>44.347678013092242</v>
      </c>
      <c r="BG35">
        <v>44.142323034533327</v>
      </c>
      <c r="BH35">
        <v>45.937665030351162</v>
      </c>
      <c r="BI35">
        <v>46.677405140637887</v>
      </c>
      <c r="BJ35">
        <v>49.216077115181392</v>
      </c>
      <c r="BK35">
        <v>46.867107773243966</v>
      </c>
      <c r="BL35">
        <v>42.368649126280623</v>
      </c>
      <c r="BM35">
        <v>31.931630540678107</v>
      </c>
      <c r="BN35">
        <v>35.069180251088078</v>
      </c>
      <c r="BO35">
        <v>36.983716556766929</v>
      </c>
      <c r="BP35">
        <v>38.578883990187911</v>
      </c>
      <c r="BQ35">
        <v>40.000270454776071</v>
      </c>
      <c r="BR35">
        <v>41.299569585162011</v>
      </c>
      <c r="BS35">
        <v>37.541450711069736</v>
      </c>
      <c r="BT35">
        <v>35.992996177565608</v>
      </c>
      <c r="BU35">
        <v>44.178095825002423</v>
      </c>
      <c r="BV35">
        <v>48.16781007407679</v>
      </c>
      <c r="BW35">
        <v>47.497794451305658</v>
      </c>
      <c r="BX35">
        <v>48.835898266051522</v>
      </c>
      <c r="BY35">
        <v>48.922185175176921</v>
      </c>
      <c r="BZ35">
        <v>51.65565764740721</v>
      </c>
      <c r="CA35">
        <v>55.71763103761247</v>
      </c>
      <c r="CB35">
        <v>54.114248674417809</v>
      </c>
      <c r="CC35">
        <v>56.336292114946282</v>
      </c>
      <c r="CD35">
        <v>59.294092233296581</v>
      </c>
      <c r="CE35">
        <v>60.593643442432409</v>
      </c>
      <c r="CF35">
        <v>59.831799724170317</v>
      </c>
      <c r="CG35">
        <v>60.213839612803177</v>
      </c>
      <c r="CH35">
        <v>65.321333922665133</v>
      </c>
      <c r="CI35">
        <v>64.963990704114437</v>
      </c>
      <c r="CJ35">
        <v>60.85476681333413</v>
      </c>
      <c r="CK35">
        <v>62.819532896767896</v>
      </c>
      <c r="CL35">
        <v>57.265355033041132</v>
      </c>
      <c r="CM35">
        <v>57.41562406018307</v>
      </c>
      <c r="CN35">
        <v>52.877141555340614</v>
      </c>
      <c r="CO35">
        <v>51.293182185929133</v>
      </c>
      <c r="CP35">
        <v>47.967404735651108</v>
      </c>
      <c r="CQ35">
        <v>45.056633588228905</v>
      </c>
      <c r="CR35">
        <v>48.158859264615778</v>
      </c>
      <c r="CS35">
        <v>51.581000700248929</v>
      </c>
      <c r="CT35">
        <v>53.305035368744434</v>
      </c>
      <c r="CU35">
        <v>60.575663150460308</v>
      </c>
      <c r="CV35">
        <v>63.501240689933425</v>
      </c>
      <c r="CW35">
        <v>62.814546067239554</v>
      </c>
      <c r="CX35">
        <v>64.60316161532073</v>
      </c>
      <c r="CY35">
        <v>58.784566452610925</v>
      </c>
      <c r="CZ35">
        <v>58.58448755846328</v>
      </c>
      <c r="DA35">
        <v>62.615116450311774</v>
      </c>
      <c r="DB35">
        <v>60.894623758151276</v>
      </c>
      <c r="DC35">
        <v>58.477685850781732</v>
      </c>
      <c r="DD35">
        <v>59.146942282287881</v>
      </c>
      <c r="DE35">
        <v>62.888936502303345</v>
      </c>
      <c r="DF35">
        <v>63.245323892749575</v>
      </c>
      <c r="DG35">
        <v>63.636363108999312</v>
      </c>
      <c r="DH35">
        <v>62.501124478541492</v>
      </c>
      <c r="DI35">
        <v>64.854913402980642</v>
      </c>
      <c r="DJ35">
        <v>66.043408757049875</v>
      </c>
      <c r="DK35">
        <v>68.11885869350688</v>
      </c>
      <c r="DL35">
        <v>66.227265910906937</v>
      </c>
      <c r="DM35">
        <v>68.621625667274159</v>
      </c>
      <c r="DN35">
        <v>70.445817501189438</v>
      </c>
      <c r="DO35">
        <v>71.681972484934903</v>
      </c>
      <c r="DP35">
        <v>70.237847279384127</v>
      </c>
      <c r="DQ35">
        <v>70.511258884195144</v>
      </c>
      <c r="DR35">
        <v>72.863462528023476</v>
      </c>
      <c r="DS35">
        <v>77.484410238482965</v>
      </c>
      <c r="DT35">
        <v>83.218345200369626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v>1800.3625240164631</v>
      </c>
      <c r="E36">
        <v>1741.1372795408322</v>
      </c>
      <c r="F36">
        <v>1904.2411899622498</v>
      </c>
      <c r="G36">
        <v>1852.919843560315</v>
      </c>
      <c r="H36">
        <v>1821.3042596749267</v>
      </c>
      <c r="I36">
        <v>1887.5030330544898</v>
      </c>
      <c r="J36">
        <v>1768.8607524941415</v>
      </c>
      <c r="K36">
        <v>1779.7542280873467</v>
      </c>
      <c r="L36">
        <v>1786.4528147319786</v>
      </c>
      <c r="M36">
        <v>1671.4959586576829</v>
      </c>
      <c r="N36">
        <v>1691.4969623945931</v>
      </c>
      <c r="O36">
        <v>1509.763418142021</v>
      </c>
      <c r="P36">
        <v>1565.4538567673021</v>
      </c>
      <c r="Q36">
        <v>1710.1271946969521</v>
      </c>
      <c r="R36">
        <v>1649.8618181853674</v>
      </c>
      <c r="S36">
        <v>1575.1163525902482</v>
      </c>
      <c r="T36">
        <v>1591.5351413676694</v>
      </c>
      <c r="U36">
        <v>1682.0371978405512</v>
      </c>
      <c r="V36">
        <v>1761.2195454338737</v>
      </c>
      <c r="W36">
        <v>1749.1653431660206</v>
      </c>
      <c r="X36">
        <v>1663.1001217323835</v>
      </c>
      <c r="Y36">
        <v>1611.7379660900297</v>
      </c>
      <c r="Z36">
        <v>1644.3208404763548</v>
      </c>
      <c r="AA36">
        <v>1790.817075268485</v>
      </c>
      <c r="AB36">
        <v>1870.175513230452</v>
      </c>
      <c r="AC36">
        <v>1896.3480382047965</v>
      </c>
      <c r="AD36">
        <v>1979.5227304929765</v>
      </c>
      <c r="AE36">
        <v>2145.3164947749369</v>
      </c>
      <c r="AF36">
        <v>1969.3541676293944</v>
      </c>
      <c r="AG36">
        <v>2134.8371354421593</v>
      </c>
      <c r="AH36">
        <v>2087.0454707155659</v>
      </c>
      <c r="AI36">
        <v>2018.7889809274909</v>
      </c>
      <c r="AJ36">
        <v>1990.0935893202711</v>
      </c>
      <c r="AK36">
        <v>1992.2851364814187</v>
      </c>
      <c r="AL36">
        <v>1997.0998411644039</v>
      </c>
      <c r="AM36">
        <v>2236.8946471424238</v>
      </c>
      <c r="AN36">
        <v>2220.8118793241165</v>
      </c>
      <c r="AO36">
        <v>2308.3893456569103</v>
      </c>
      <c r="AP36">
        <v>2264.0941007796118</v>
      </c>
      <c r="AQ36">
        <v>2029.9718185459988</v>
      </c>
      <c r="AR36">
        <v>2009.2449703707944</v>
      </c>
      <c r="AS36">
        <v>2021.8820845846074</v>
      </c>
      <c r="AT36">
        <v>2079.2391442237117</v>
      </c>
      <c r="AU36">
        <v>2100.5542470937935</v>
      </c>
      <c r="AV36">
        <v>2074.0114811831818</v>
      </c>
      <c r="AW36">
        <v>2121.1074012555596</v>
      </c>
      <c r="AX36">
        <v>1814.4839856943001</v>
      </c>
      <c r="AY36">
        <v>1683.6235983262825</v>
      </c>
      <c r="AZ36">
        <v>1844.0272086478203</v>
      </c>
      <c r="BA36">
        <v>1892.8524078582097</v>
      </c>
      <c r="BB36">
        <v>1986.0608562966265</v>
      </c>
      <c r="BC36">
        <v>1991.0284998727336</v>
      </c>
      <c r="BD36">
        <v>2124.2787436266863</v>
      </c>
      <c r="BE36">
        <v>2173.2504145866778</v>
      </c>
      <c r="BF36">
        <v>2163.4387173717278</v>
      </c>
      <c r="BG36">
        <v>2207.4494245357041</v>
      </c>
      <c r="BH36">
        <v>2233.8519921793868</v>
      </c>
      <c r="BI36">
        <v>2279.3024530077337</v>
      </c>
      <c r="BJ36">
        <v>2338.7952371722859</v>
      </c>
      <c r="BK36">
        <v>2318.5850733491343</v>
      </c>
      <c r="BL36">
        <v>2091.0752003508615</v>
      </c>
      <c r="BM36">
        <v>1742.7447486352846</v>
      </c>
      <c r="BN36">
        <v>1795.0099969930156</v>
      </c>
      <c r="BO36">
        <v>1992.3728466369078</v>
      </c>
      <c r="BP36">
        <v>2013.3339026126209</v>
      </c>
      <c r="BQ36">
        <v>2060.728187942464</v>
      </c>
      <c r="BR36">
        <v>2217.9361514237116</v>
      </c>
      <c r="BS36">
        <v>2174.391768342588</v>
      </c>
      <c r="BT36">
        <v>2041.2477490271006</v>
      </c>
      <c r="BU36">
        <v>2277.6095838199112</v>
      </c>
      <c r="BV36">
        <v>2478.7906011561836</v>
      </c>
      <c r="BW36">
        <v>2569.8074524131844</v>
      </c>
      <c r="BX36">
        <v>2549.8250899298691</v>
      </c>
      <c r="BY36">
        <v>2668.2562775843453</v>
      </c>
      <c r="BZ36">
        <v>2794.707167676213</v>
      </c>
      <c r="CA36">
        <v>2833.5529863122379</v>
      </c>
      <c r="CB36">
        <v>2870.6551138834893</v>
      </c>
      <c r="CC36">
        <v>2866.8995904985627</v>
      </c>
      <c r="CD36">
        <v>2913.8594178869325</v>
      </c>
      <c r="CE36">
        <v>2968.8908045171452</v>
      </c>
      <c r="CF36">
        <v>2979.3631340782686</v>
      </c>
      <c r="CG36">
        <v>2785.5942594734365</v>
      </c>
      <c r="CH36">
        <v>2989.7497923602145</v>
      </c>
      <c r="CI36">
        <v>2979.493797292047</v>
      </c>
      <c r="CJ36">
        <v>2891.9430027048338</v>
      </c>
      <c r="CK36">
        <v>2870.3818469092903</v>
      </c>
      <c r="CL36">
        <v>2703.1592681459347</v>
      </c>
      <c r="CM36">
        <v>2728.7098805967262</v>
      </c>
      <c r="CN36">
        <v>2600.9689623596437</v>
      </c>
      <c r="CO36">
        <v>2576.4173087719123</v>
      </c>
      <c r="CP36">
        <v>2486.4583058461644</v>
      </c>
      <c r="CQ36">
        <v>2115.4011301045371</v>
      </c>
      <c r="CR36">
        <v>2185.7709984639196</v>
      </c>
      <c r="CS36">
        <v>2464.8904410054911</v>
      </c>
      <c r="CT36">
        <v>2527.6922980363111</v>
      </c>
      <c r="CU36">
        <v>2683.9902981410319</v>
      </c>
      <c r="CV36">
        <v>2654.8858370323205</v>
      </c>
      <c r="CW36">
        <v>2669.1834865682558</v>
      </c>
      <c r="CX36">
        <v>2744.9184711849189</v>
      </c>
      <c r="CY36">
        <v>2645.1333306641836</v>
      </c>
      <c r="CZ36">
        <v>2735.2892322445205</v>
      </c>
      <c r="DA36">
        <v>2958.2886096792654</v>
      </c>
      <c r="DB36">
        <v>2935.7125010343525</v>
      </c>
      <c r="DC36">
        <v>3047.6181093551909</v>
      </c>
      <c r="DD36">
        <v>3043.5868676699274</v>
      </c>
      <c r="DE36">
        <v>3250.5766517013267</v>
      </c>
      <c r="DF36">
        <v>3426.4622806208963</v>
      </c>
      <c r="DG36">
        <v>3384.2656100542358</v>
      </c>
      <c r="DH36">
        <v>3470.6510084261677</v>
      </c>
      <c r="DI36">
        <v>3698.1647043460357</v>
      </c>
      <c r="DJ36">
        <v>3678.988106924462</v>
      </c>
      <c r="DK36">
        <v>3833.2491571858332</v>
      </c>
      <c r="DL36">
        <v>3929.5174467655952</v>
      </c>
      <c r="DM36">
        <v>4054.2622141055017</v>
      </c>
      <c r="DN36">
        <v>4044.1350850855133</v>
      </c>
      <c r="DO36">
        <v>3958.8585966499668</v>
      </c>
      <c r="DP36">
        <v>3810.5736332522579</v>
      </c>
      <c r="DQ36">
        <v>3476.2793937480556</v>
      </c>
      <c r="DR36">
        <v>3501.28782818126</v>
      </c>
      <c r="DS36">
        <v>3555.4555787293912</v>
      </c>
      <c r="DT36">
        <v>3698.9359227992327</v>
      </c>
    </row>
    <row r="37" spans="1:124" x14ac:dyDescent="0.3">
      <c r="A37" t="s">
        <v>74</v>
      </c>
      <c r="B37" s="11" t="s">
        <v>75</v>
      </c>
      <c r="C37" s="11" t="s">
        <v>328</v>
      </c>
      <c r="D37">
        <v>985.9578053283692</v>
      </c>
      <c r="E37">
        <v>839.84227260828061</v>
      </c>
      <c r="F37">
        <v>914.57532438278213</v>
      </c>
      <c r="G37">
        <v>904.64497775077803</v>
      </c>
      <c r="H37">
        <v>895.05405695915226</v>
      </c>
      <c r="I37">
        <v>872.42659003257768</v>
      </c>
      <c r="J37">
        <v>699.97981383800493</v>
      </c>
      <c r="K37">
        <v>736.36345183849312</v>
      </c>
      <c r="L37">
        <v>771.97112964391715</v>
      </c>
      <c r="M37">
        <v>671.83115277051922</v>
      </c>
      <c r="N37">
        <v>690.31688675880434</v>
      </c>
      <c r="O37">
        <v>598.48868213891967</v>
      </c>
      <c r="P37">
        <v>564.45127039074896</v>
      </c>
      <c r="Q37">
        <v>654.14562580108623</v>
      </c>
      <c r="R37">
        <v>668.18169261217088</v>
      </c>
      <c r="S37">
        <v>721.26782326817488</v>
      </c>
      <c r="T37">
        <v>603.2738514184955</v>
      </c>
      <c r="U37">
        <v>638.06526603102657</v>
      </c>
      <c r="V37">
        <v>643.97721145153014</v>
      </c>
      <c r="W37">
        <v>634.50017597079272</v>
      </c>
      <c r="X37">
        <v>649.33651133179694</v>
      </c>
      <c r="Y37">
        <v>669.52397063374508</v>
      </c>
      <c r="Z37">
        <v>677.10953964710245</v>
      </c>
      <c r="AA37">
        <v>655.0978201031686</v>
      </c>
      <c r="AB37">
        <v>683.61558347225218</v>
      </c>
      <c r="AC37">
        <v>711.82313608646371</v>
      </c>
      <c r="AD37">
        <v>776.79975214719752</v>
      </c>
      <c r="AE37">
        <v>866.07383580207829</v>
      </c>
      <c r="AF37">
        <v>942.4943128824234</v>
      </c>
      <c r="AG37">
        <v>954.12682628989182</v>
      </c>
      <c r="AH37">
        <v>981.77923313140855</v>
      </c>
      <c r="AI37">
        <v>887.20983271479577</v>
      </c>
      <c r="AJ37">
        <v>884.78976044654871</v>
      </c>
      <c r="AK37">
        <v>877.28449277877814</v>
      </c>
      <c r="AL37">
        <v>962.84786425828952</v>
      </c>
      <c r="AM37">
        <v>1090.5898403334622</v>
      </c>
      <c r="AN37">
        <v>1022.039018800259</v>
      </c>
      <c r="AO37">
        <v>962.51079630851711</v>
      </c>
      <c r="AP37">
        <v>1040.4053247332577</v>
      </c>
      <c r="AQ37">
        <v>881.86912109255809</v>
      </c>
      <c r="AR37">
        <v>886.73129018425925</v>
      </c>
      <c r="AS37">
        <v>891.20305177927037</v>
      </c>
      <c r="AT37">
        <v>851.07718217134504</v>
      </c>
      <c r="AU37">
        <v>803.95416649103163</v>
      </c>
      <c r="AV37">
        <v>726.33711126446713</v>
      </c>
      <c r="AW37">
        <v>718.00630657076817</v>
      </c>
      <c r="AX37">
        <v>701.61186964511842</v>
      </c>
      <c r="AY37">
        <v>729.05227489471463</v>
      </c>
      <c r="AZ37">
        <v>805.1597984373567</v>
      </c>
      <c r="BA37">
        <v>810.31867322802577</v>
      </c>
      <c r="BB37">
        <v>864.88303871631592</v>
      </c>
      <c r="BC37">
        <v>924.15236066818272</v>
      </c>
      <c r="BD37">
        <v>989.28107757568341</v>
      </c>
      <c r="BE37">
        <v>1004.1395546090598</v>
      </c>
      <c r="BF37">
        <v>955.95201704502119</v>
      </c>
      <c r="BG37">
        <v>950.28718780040708</v>
      </c>
      <c r="BH37">
        <v>984.4617813205715</v>
      </c>
      <c r="BI37">
        <v>993.54115828037231</v>
      </c>
      <c r="BJ37">
        <v>1026.8809784126281</v>
      </c>
      <c r="BK37">
        <v>1004.6432546019555</v>
      </c>
      <c r="BL37">
        <v>794.54633990526236</v>
      </c>
      <c r="BM37">
        <v>615.83094785213461</v>
      </c>
      <c r="BN37">
        <v>683.36325845122337</v>
      </c>
      <c r="BO37">
        <v>725.01641983032221</v>
      </c>
      <c r="BP37">
        <v>718.58374587297419</v>
      </c>
      <c r="BQ37">
        <v>733.24231697201753</v>
      </c>
      <c r="BR37">
        <v>755.59262932538968</v>
      </c>
      <c r="BS37">
        <v>733.58461421728157</v>
      </c>
      <c r="BT37">
        <v>664.99295961856819</v>
      </c>
      <c r="BU37">
        <v>882.20087312221551</v>
      </c>
      <c r="BV37">
        <v>995.04932522654497</v>
      </c>
      <c r="BW37">
        <v>909.76956089973453</v>
      </c>
      <c r="BX37">
        <v>956.68841224908851</v>
      </c>
      <c r="BY37">
        <v>1014.1503815174104</v>
      </c>
      <c r="BZ37">
        <v>1104.0140638995172</v>
      </c>
      <c r="CA37">
        <v>1090.8282142281528</v>
      </c>
      <c r="CB37">
        <v>1053.1897232878212</v>
      </c>
      <c r="CC37">
        <v>1054.1693931627269</v>
      </c>
      <c r="CD37">
        <v>1089.0312668263914</v>
      </c>
      <c r="CE37">
        <v>1003.9330135416984</v>
      </c>
      <c r="CF37">
        <v>1038.2796354746818</v>
      </c>
      <c r="CG37">
        <v>979.94286365747416</v>
      </c>
      <c r="CH37">
        <v>1011.7100462293625</v>
      </c>
      <c r="CI37">
        <v>1044.7210089325904</v>
      </c>
      <c r="CJ37">
        <v>996.8804228115082</v>
      </c>
      <c r="CK37">
        <v>981.62759610414491</v>
      </c>
      <c r="CL37">
        <v>972.82216890811878</v>
      </c>
      <c r="CM37">
        <v>959.59916710853611</v>
      </c>
      <c r="CN37">
        <v>846.6126583957672</v>
      </c>
      <c r="CO37">
        <v>870.37224366068835</v>
      </c>
      <c r="CP37">
        <v>858.50625747680704</v>
      </c>
      <c r="CQ37">
        <v>779.38547540903085</v>
      </c>
      <c r="CR37">
        <v>870.33601803839201</v>
      </c>
      <c r="CS37">
        <v>941.93507265329345</v>
      </c>
      <c r="CT37">
        <v>997.52175518631952</v>
      </c>
      <c r="CU37">
        <v>1109.8307020711898</v>
      </c>
      <c r="CV37">
        <v>1198.2703360319133</v>
      </c>
      <c r="CW37">
        <v>1149.9934312069413</v>
      </c>
      <c r="CX37">
        <v>1207.556202014684</v>
      </c>
      <c r="CY37">
        <v>1307.9854757964611</v>
      </c>
      <c r="CZ37">
        <v>1389.597131972313</v>
      </c>
      <c r="DA37">
        <v>1472.2684216547018</v>
      </c>
      <c r="DB37">
        <v>1434.8858420431618</v>
      </c>
      <c r="DC37">
        <v>1280.4023168349268</v>
      </c>
      <c r="DD37">
        <v>1266.4798611044882</v>
      </c>
      <c r="DE37">
        <v>1399.2888364064688</v>
      </c>
      <c r="DF37">
        <v>1429.6738475036625</v>
      </c>
      <c r="DG37">
        <v>1482.7373270070552</v>
      </c>
      <c r="DH37">
        <v>1544.2820108723636</v>
      </c>
      <c r="DI37">
        <v>1536.3469556748869</v>
      </c>
      <c r="DJ37">
        <v>1552.1479424667361</v>
      </c>
      <c r="DK37">
        <v>1551.4573964881904</v>
      </c>
      <c r="DL37">
        <v>1505.5858851933483</v>
      </c>
      <c r="DM37">
        <v>1598.7993481671815</v>
      </c>
      <c r="DN37">
        <v>1583.1748421740529</v>
      </c>
      <c r="DO37">
        <v>1621.7454490661619</v>
      </c>
      <c r="DP37">
        <v>1501.4768658304213</v>
      </c>
      <c r="DQ37">
        <v>1474.4366316258913</v>
      </c>
      <c r="DR37">
        <v>1529.3609424483777</v>
      </c>
      <c r="DS37">
        <v>1610.8713537788019</v>
      </c>
      <c r="DT37">
        <v>1686.3750506639471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v>67.195599603027716</v>
      </c>
      <c r="E38">
        <v>71.286656422578261</v>
      </c>
      <c r="F38">
        <v>83.223692945139973</v>
      </c>
      <c r="G38">
        <v>79.376088983556755</v>
      </c>
      <c r="H38">
        <v>77.825776590299895</v>
      </c>
      <c r="I38">
        <v>80.068159367862691</v>
      </c>
      <c r="J38">
        <v>76.49633930692228</v>
      </c>
      <c r="K38">
        <v>75.007842155289865</v>
      </c>
      <c r="L38">
        <v>76.457026925022248</v>
      </c>
      <c r="M38">
        <v>80.787874954372995</v>
      </c>
      <c r="N38">
        <v>83.519492740396743</v>
      </c>
      <c r="O38">
        <v>83.578505321707738</v>
      </c>
      <c r="P38">
        <v>81.899839204549039</v>
      </c>
      <c r="Q38">
        <v>95.264753762160112</v>
      </c>
      <c r="R38">
        <v>98.698262822852342</v>
      </c>
      <c r="S38">
        <v>94.225198347016018</v>
      </c>
      <c r="T38">
        <v>92.512382439493123</v>
      </c>
      <c r="U38">
        <v>99.189592318141223</v>
      </c>
      <c r="V38">
        <v>100.81548764875714</v>
      </c>
      <c r="W38">
        <v>100.60276550965807</v>
      </c>
      <c r="X38">
        <v>105.79469564159506</v>
      </c>
      <c r="Y38">
        <v>102.58439249964719</v>
      </c>
      <c r="Z38">
        <v>108.8576178205472</v>
      </c>
      <c r="AA38">
        <v>112.07207325776834</v>
      </c>
      <c r="AB38">
        <v>110.41163117597875</v>
      </c>
      <c r="AC38">
        <v>109.47057472738</v>
      </c>
      <c r="AD38">
        <v>114.9023748637817</v>
      </c>
      <c r="AE38">
        <v>125.44802586085112</v>
      </c>
      <c r="AF38">
        <v>130.13547930250041</v>
      </c>
      <c r="AG38">
        <v>137.98454551372828</v>
      </c>
      <c r="AH38">
        <v>148.18431635329537</v>
      </c>
      <c r="AI38">
        <v>141.39975025865738</v>
      </c>
      <c r="AJ38">
        <v>148.43770557741726</v>
      </c>
      <c r="AK38">
        <v>146.91601131959538</v>
      </c>
      <c r="AL38">
        <v>152.15344612574134</v>
      </c>
      <c r="AM38">
        <v>160.45815610033554</v>
      </c>
      <c r="AN38">
        <v>148.47481256579016</v>
      </c>
      <c r="AO38">
        <v>146.94313124604776</v>
      </c>
      <c r="AP38">
        <v>148.41230838226898</v>
      </c>
      <c r="AQ38">
        <v>129.10549876284901</v>
      </c>
      <c r="AR38">
        <v>127.23712646813584</v>
      </c>
      <c r="AS38">
        <v>130.14102462420976</v>
      </c>
      <c r="AT38">
        <v>132.82651983937544</v>
      </c>
      <c r="AU38">
        <v>133.45567860880251</v>
      </c>
      <c r="AV38">
        <v>130.00696016977443</v>
      </c>
      <c r="AW38">
        <v>141.32920858132363</v>
      </c>
      <c r="AX38">
        <v>139.31030038331087</v>
      </c>
      <c r="AY38">
        <v>148.77125018724826</v>
      </c>
      <c r="AZ38">
        <v>145.2657694458199</v>
      </c>
      <c r="BA38">
        <v>145.7220128608046</v>
      </c>
      <c r="BB38">
        <v>147.30170255859855</v>
      </c>
      <c r="BC38">
        <v>140.30844225731471</v>
      </c>
      <c r="BD38">
        <v>141.61911292587078</v>
      </c>
      <c r="BE38">
        <v>139.01805365130429</v>
      </c>
      <c r="BF38">
        <v>132.89069419869477</v>
      </c>
      <c r="BG38">
        <v>132.50215932733235</v>
      </c>
      <c r="BH38">
        <v>142.82184237716004</v>
      </c>
      <c r="BI38">
        <v>143.85586501830289</v>
      </c>
      <c r="BJ38">
        <v>156.02782816211854</v>
      </c>
      <c r="BK38">
        <v>141.03958195746586</v>
      </c>
      <c r="BL38">
        <v>131.29006812967813</v>
      </c>
      <c r="BM38">
        <v>101.93462821898676</v>
      </c>
      <c r="BN38">
        <v>107.99306623214926</v>
      </c>
      <c r="BO38">
        <v>115.02532452628108</v>
      </c>
      <c r="BP38">
        <v>113.1332698791901</v>
      </c>
      <c r="BQ38">
        <v>119.4125750788439</v>
      </c>
      <c r="BR38">
        <v>117.47771262228486</v>
      </c>
      <c r="BS38">
        <v>105.93667523222905</v>
      </c>
      <c r="BT38">
        <v>102.62831452632865</v>
      </c>
      <c r="BU38">
        <v>128.48156109263141</v>
      </c>
      <c r="BV38">
        <v>142.00709173289482</v>
      </c>
      <c r="BW38">
        <v>147.8213180972474</v>
      </c>
      <c r="BX38">
        <v>145.95458346098746</v>
      </c>
      <c r="BY38">
        <v>143.1030831315577</v>
      </c>
      <c r="BZ38">
        <v>145.47389992224748</v>
      </c>
      <c r="CA38">
        <v>162.63685744291973</v>
      </c>
      <c r="CB38">
        <v>160.07213785396712</v>
      </c>
      <c r="CC38">
        <v>161.12880641260608</v>
      </c>
      <c r="CD38">
        <v>176.35009453742461</v>
      </c>
      <c r="CE38">
        <v>170.3203026533304</v>
      </c>
      <c r="CF38">
        <v>174.1347889105997</v>
      </c>
      <c r="CG38">
        <v>158.30146648266913</v>
      </c>
      <c r="CH38">
        <v>155.76130078722417</v>
      </c>
      <c r="CI38">
        <v>166.4271106154018</v>
      </c>
      <c r="CJ38">
        <v>133.01472598273389</v>
      </c>
      <c r="CK38">
        <v>136.05159215901205</v>
      </c>
      <c r="CL38">
        <v>121.20069022514306</v>
      </c>
      <c r="CM38">
        <v>108.18263560263283</v>
      </c>
      <c r="CN38">
        <v>104.20237771310704</v>
      </c>
      <c r="CO38">
        <v>105.79463787410977</v>
      </c>
      <c r="CP38">
        <v>104.39370023625339</v>
      </c>
      <c r="CQ38">
        <v>88.304084014002342</v>
      </c>
      <c r="CR38">
        <v>99.394027577682067</v>
      </c>
      <c r="CS38">
        <v>116.95157484797096</v>
      </c>
      <c r="CT38">
        <v>117.35605333808743</v>
      </c>
      <c r="CU38">
        <v>126.1910404456217</v>
      </c>
      <c r="CV38">
        <v>125.77257871386119</v>
      </c>
      <c r="CW38">
        <v>121.52934378201326</v>
      </c>
      <c r="CX38">
        <v>132.41420974889218</v>
      </c>
      <c r="CY38">
        <v>137.05187520226687</v>
      </c>
      <c r="CZ38">
        <v>147.91977987016091</v>
      </c>
      <c r="DA38">
        <v>153.10185369139879</v>
      </c>
      <c r="DB38">
        <v>160.71269488076445</v>
      </c>
      <c r="DC38">
        <v>151.64041043377426</v>
      </c>
      <c r="DD38">
        <v>155.52532239262169</v>
      </c>
      <c r="DE38">
        <v>168.18573447648103</v>
      </c>
      <c r="DF38">
        <v>174.70247472860561</v>
      </c>
      <c r="DG38">
        <v>179.8142953800191</v>
      </c>
      <c r="DH38">
        <v>181.72927644557512</v>
      </c>
      <c r="DI38">
        <v>179.27833492890068</v>
      </c>
      <c r="DJ38">
        <v>186.65620994916205</v>
      </c>
      <c r="DK38">
        <v>188.97828381539418</v>
      </c>
      <c r="DL38">
        <v>195.60147763439329</v>
      </c>
      <c r="DM38">
        <v>202.79262721507268</v>
      </c>
      <c r="DN38">
        <v>205.0233856256709</v>
      </c>
      <c r="DO38">
        <v>208.1113630575197</v>
      </c>
      <c r="DP38">
        <v>196.77124355366084</v>
      </c>
      <c r="DQ38">
        <v>199.79545909249478</v>
      </c>
      <c r="DR38">
        <v>200.8229222763149</v>
      </c>
      <c r="DS38">
        <v>218.58412013526609</v>
      </c>
      <c r="DT38">
        <v>228.96572174664371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v>13.286963572084327</v>
      </c>
      <c r="E39">
        <v>17.90042862090581</v>
      </c>
      <c r="F39">
        <v>16.871988982845913</v>
      </c>
      <c r="G39">
        <v>16.593206847603355</v>
      </c>
      <c r="H39">
        <v>16.917734848383812</v>
      </c>
      <c r="I39">
        <v>16.229948699816109</v>
      </c>
      <c r="J39">
        <v>15.817790646274668</v>
      </c>
      <c r="K39">
        <v>14.213755935196426</v>
      </c>
      <c r="L39">
        <v>11.977717007522218</v>
      </c>
      <c r="M39">
        <v>10.496759872546175</v>
      </c>
      <c r="N39">
        <v>10.147126731054925</v>
      </c>
      <c r="O39">
        <v>9.5801773941836466</v>
      </c>
      <c r="P39">
        <v>8.8870427812793444</v>
      </c>
      <c r="Q39">
        <v>8.6788172516959481</v>
      </c>
      <c r="R39">
        <v>9.0587243441702725</v>
      </c>
      <c r="S39">
        <v>8.7014653292582977</v>
      </c>
      <c r="T39">
        <v>9.0944322068448233</v>
      </c>
      <c r="U39">
        <v>9.1542372621715007</v>
      </c>
      <c r="V39">
        <v>8.7403548157022808</v>
      </c>
      <c r="W39">
        <v>9.3695559381527627</v>
      </c>
      <c r="X39">
        <v>10.575456097086867</v>
      </c>
      <c r="Y39">
        <v>10.564381814265996</v>
      </c>
      <c r="Z39">
        <v>9.8767039174890918</v>
      </c>
      <c r="AA39">
        <v>10.112985860830129</v>
      </c>
      <c r="AB39">
        <v>10.15347598758192</v>
      </c>
      <c r="AC39">
        <v>10.135014626482521</v>
      </c>
      <c r="AD39">
        <v>10.473590735606816</v>
      </c>
      <c r="AE39">
        <v>10.764701664430389</v>
      </c>
      <c r="AF39">
        <v>11.113095482359933</v>
      </c>
      <c r="AG39">
        <v>11.259189517071301</v>
      </c>
      <c r="AH39">
        <v>11.248428844827185</v>
      </c>
      <c r="AI39">
        <v>11.184942343873169</v>
      </c>
      <c r="AJ39">
        <v>11.350333437217705</v>
      </c>
      <c r="AK39">
        <v>11.367355241346544</v>
      </c>
      <c r="AL39">
        <v>11.307062746799676</v>
      </c>
      <c r="AM39">
        <v>11.842337885031787</v>
      </c>
      <c r="AN39">
        <v>12.990675635579329</v>
      </c>
      <c r="AO39">
        <v>13.508528263218262</v>
      </c>
      <c r="AP39">
        <v>18.24728177072425</v>
      </c>
      <c r="AQ39">
        <v>17.442390752043575</v>
      </c>
      <c r="AR39">
        <v>17.7478128708713</v>
      </c>
      <c r="AS39">
        <v>19.204472791335924</v>
      </c>
      <c r="AT39">
        <v>18.907852690585781</v>
      </c>
      <c r="AU39">
        <v>19.151111084235136</v>
      </c>
      <c r="AV39">
        <v>20.226686875837505</v>
      </c>
      <c r="AW39">
        <v>20.68323699849714</v>
      </c>
      <c r="AX39">
        <v>20.610169955027612</v>
      </c>
      <c r="AY39">
        <v>20.074570427485188</v>
      </c>
      <c r="AZ39">
        <v>20.904836861069082</v>
      </c>
      <c r="BA39">
        <v>21.375829678209335</v>
      </c>
      <c r="BB39">
        <v>21.41715190029025</v>
      </c>
      <c r="BC39">
        <v>21.152895384234878</v>
      </c>
      <c r="BD39">
        <v>20.895839153967188</v>
      </c>
      <c r="BE39">
        <v>21.511535924009525</v>
      </c>
      <c r="BF39">
        <v>21.115026430032334</v>
      </c>
      <c r="BG39">
        <v>22.037114053006</v>
      </c>
      <c r="BH39">
        <v>21.131867125950123</v>
      </c>
      <c r="BI39">
        <v>21.555037512746601</v>
      </c>
      <c r="BJ39">
        <v>21.748705610248585</v>
      </c>
      <c r="BK39">
        <v>20.722934312948567</v>
      </c>
      <c r="BL39">
        <v>21.971709176491604</v>
      </c>
      <c r="BM39">
        <v>18.391356579258506</v>
      </c>
      <c r="BN39">
        <v>18.735164804432969</v>
      </c>
      <c r="BO39">
        <v>18.784568642654957</v>
      </c>
      <c r="BP39">
        <v>18.862693116127126</v>
      </c>
      <c r="BQ39">
        <v>18.238749282979736</v>
      </c>
      <c r="BR39">
        <v>18.366868747083114</v>
      </c>
      <c r="BS39">
        <v>17.845757543280971</v>
      </c>
      <c r="BT39">
        <v>17.689096064338372</v>
      </c>
      <c r="BU39">
        <v>17.962388045716985</v>
      </c>
      <c r="BV39">
        <v>17.787750737204792</v>
      </c>
      <c r="BW39">
        <v>18.449719693683111</v>
      </c>
      <c r="BX39">
        <v>18.863197912977615</v>
      </c>
      <c r="BY39">
        <v>18.714992311112468</v>
      </c>
      <c r="BZ39">
        <v>19.17887415279808</v>
      </c>
      <c r="CA39">
        <v>19.40388924687911</v>
      </c>
      <c r="CB39">
        <v>19.7208211212142</v>
      </c>
      <c r="CC39">
        <v>19.719207424829847</v>
      </c>
      <c r="CD39">
        <v>19.791539008155066</v>
      </c>
      <c r="CE39">
        <v>19.980798901552909</v>
      </c>
      <c r="CF39">
        <v>20.180623624226563</v>
      </c>
      <c r="CG39">
        <v>19.417635630177063</v>
      </c>
      <c r="CH39">
        <v>19.34561499900795</v>
      </c>
      <c r="CI39">
        <v>18.429326563242608</v>
      </c>
      <c r="CJ39">
        <v>17.562751037966301</v>
      </c>
      <c r="CK39">
        <v>17.73238556612532</v>
      </c>
      <c r="CL39">
        <v>17.341328065982715</v>
      </c>
      <c r="CM39">
        <v>17.74807450804915</v>
      </c>
      <c r="CN39">
        <v>17.76784364264309</v>
      </c>
      <c r="CO39">
        <v>14.188468121619227</v>
      </c>
      <c r="CP39">
        <v>14.209057392704548</v>
      </c>
      <c r="CQ39">
        <v>14.243393168663216</v>
      </c>
      <c r="CR39">
        <v>14.169783671739903</v>
      </c>
      <c r="CS39">
        <v>14.225842493811577</v>
      </c>
      <c r="CT39">
        <v>14.167288067599026</v>
      </c>
      <c r="CU39">
        <v>13.909401255243173</v>
      </c>
      <c r="CV39">
        <v>13.903590001079527</v>
      </c>
      <c r="CW39">
        <v>13.898575625462643</v>
      </c>
      <c r="CX39">
        <v>13.836816942946953</v>
      </c>
      <c r="CY39">
        <v>13.835818781672307</v>
      </c>
      <c r="CZ39">
        <v>13.834476604239811</v>
      </c>
      <c r="DA39">
        <v>13.885243864563298</v>
      </c>
      <c r="DB39">
        <v>13.823131792297664</v>
      </c>
      <c r="DC39">
        <v>13.81997697136185</v>
      </c>
      <c r="DD39">
        <v>14.048984598264607</v>
      </c>
      <c r="DE39">
        <v>14.043728303599675</v>
      </c>
      <c r="DF39">
        <v>13.405276581736411</v>
      </c>
      <c r="DG39">
        <v>13.504969742193675</v>
      </c>
      <c r="DH39">
        <v>13.413872723958853</v>
      </c>
      <c r="DI39">
        <v>13.035566473214613</v>
      </c>
      <c r="DJ39">
        <v>12.875131238024755</v>
      </c>
      <c r="DK39">
        <v>12.601658579531982</v>
      </c>
      <c r="DL39">
        <v>12.620213051695115</v>
      </c>
      <c r="DM39">
        <v>12.440793253782317</v>
      </c>
      <c r="DN39">
        <v>12.348560993393285</v>
      </c>
      <c r="DO39">
        <v>12.399480970465669</v>
      </c>
      <c r="DP39">
        <v>12.178511975897274</v>
      </c>
      <c r="DQ39">
        <v>12.08783863928697</v>
      </c>
      <c r="DR39">
        <v>12.035698882072891</v>
      </c>
      <c r="DS39">
        <v>12.262177398593366</v>
      </c>
      <c r="DT39">
        <v>12.154321148280728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v>30.110587373983002</v>
      </c>
      <c r="E40">
        <v>32.806605172636907</v>
      </c>
      <c r="F40">
        <v>32.751092248626648</v>
      </c>
      <c r="G40">
        <v>33.597162131716168</v>
      </c>
      <c r="H40">
        <v>33.518487373171652</v>
      </c>
      <c r="I40">
        <v>33.32250433802789</v>
      </c>
      <c r="J40">
        <v>25.587195684531597</v>
      </c>
      <c r="K40">
        <v>22.873388397059905</v>
      </c>
      <c r="L40">
        <v>22.343462967346952</v>
      </c>
      <c r="M40">
        <v>20.344112824179614</v>
      </c>
      <c r="N40">
        <v>18.390530602524755</v>
      </c>
      <c r="O40">
        <v>16.850595832465736</v>
      </c>
      <c r="P40">
        <v>17.694860379988718</v>
      </c>
      <c r="Q40">
        <v>18.15353034140718</v>
      </c>
      <c r="R40">
        <v>19.129520865416502</v>
      </c>
      <c r="S40">
        <v>18.522734892856661</v>
      </c>
      <c r="T40">
        <v>18.447035758538352</v>
      </c>
      <c r="U40">
        <v>17.782890007189074</v>
      </c>
      <c r="V40">
        <v>17.209661708714588</v>
      </c>
      <c r="W40">
        <v>17.431027740051935</v>
      </c>
      <c r="X40">
        <v>17.614188597855001</v>
      </c>
      <c r="Y40">
        <v>17.254202306444423</v>
      </c>
      <c r="Z40">
        <v>17.603495831620187</v>
      </c>
      <c r="AA40">
        <v>18.009066770065974</v>
      </c>
      <c r="AB40">
        <v>18.602263834776963</v>
      </c>
      <c r="AC40">
        <v>18.465456502056025</v>
      </c>
      <c r="AD40">
        <v>18.35301699341159</v>
      </c>
      <c r="AE40">
        <v>18.823566666442364</v>
      </c>
      <c r="AF40">
        <v>19.668835316204099</v>
      </c>
      <c r="AG40">
        <v>19.534394819550712</v>
      </c>
      <c r="AH40">
        <v>18.869052752308438</v>
      </c>
      <c r="AI40">
        <v>18.654841093865485</v>
      </c>
      <c r="AJ40">
        <v>19.08016135901088</v>
      </c>
      <c r="AK40">
        <v>17.95449773425586</v>
      </c>
      <c r="AL40">
        <v>17.873385086081552</v>
      </c>
      <c r="AM40">
        <v>18.499798378369757</v>
      </c>
      <c r="AN40">
        <v>18.509795895017923</v>
      </c>
      <c r="AO40">
        <v>18.494698439519009</v>
      </c>
      <c r="AP40">
        <v>18.025869253598248</v>
      </c>
      <c r="AQ40">
        <v>17.912488273080669</v>
      </c>
      <c r="AR40">
        <v>17.302104862919006</v>
      </c>
      <c r="AS40">
        <v>17.021338690145278</v>
      </c>
      <c r="AT40">
        <v>16.231173656689645</v>
      </c>
      <c r="AU40">
        <v>16.299388340576058</v>
      </c>
      <c r="AV40">
        <v>16.009886034608581</v>
      </c>
      <c r="AW40">
        <v>15.910072802529635</v>
      </c>
      <c r="AX40">
        <v>15.869811381053944</v>
      </c>
      <c r="AY40">
        <v>15.489109163989626</v>
      </c>
      <c r="AZ40">
        <v>15.664859388996446</v>
      </c>
      <c r="BA40">
        <v>16.391293469942383</v>
      </c>
      <c r="BB40">
        <v>16.446763946463957</v>
      </c>
      <c r="BC40">
        <v>16.480483109008354</v>
      </c>
      <c r="BD40">
        <v>16.544408196310368</v>
      </c>
      <c r="BE40">
        <v>20.164437929552939</v>
      </c>
      <c r="BF40">
        <v>20.032051029226764</v>
      </c>
      <c r="BG40">
        <v>19.080501967865317</v>
      </c>
      <c r="BH40">
        <v>19.047778728759308</v>
      </c>
      <c r="BI40">
        <v>15.635125687855906</v>
      </c>
      <c r="BJ40">
        <v>13.172641683885544</v>
      </c>
      <c r="BK40">
        <v>13.273681701584884</v>
      </c>
      <c r="BL40">
        <v>13.25652789332379</v>
      </c>
      <c r="BM40">
        <v>11.214211494251929</v>
      </c>
      <c r="BN40">
        <v>11.711532041948212</v>
      </c>
      <c r="BO40">
        <v>12.187880824782697</v>
      </c>
      <c r="BP40">
        <v>12.428093194921109</v>
      </c>
      <c r="BQ40">
        <v>11.928746706926187</v>
      </c>
      <c r="BR40">
        <v>11.965933315045554</v>
      </c>
      <c r="BS40">
        <v>11.695845483489791</v>
      </c>
      <c r="BT40">
        <v>11.579710233017638</v>
      </c>
      <c r="BU40">
        <v>11.847983944477617</v>
      </c>
      <c r="BV40">
        <v>16.701603660058115</v>
      </c>
      <c r="BW40">
        <v>16.601028806956659</v>
      </c>
      <c r="BX40">
        <v>16.965389351306989</v>
      </c>
      <c r="BY40">
        <v>17.752279422727309</v>
      </c>
      <c r="BZ40">
        <v>17.614083009806436</v>
      </c>
      <c r="CA40">
        <v>17.605898663782781</v>
      </c>
      <c r="CB40">
        <v>17.591237364887615</v>
      </c>
      <c r="CC40">
        <v>17.729104818715285</v>
      </c>
      <c r="CD40">
        <v>17.656546123523835</v>
      </c>
      <c r="CE40">
        <v>17.72908435512187</v>
      </c>
      <c r="CF40">
        <v>17.637946273018557</v>
      </c>
      <c r="CG40">
        <v>17.235864203327651</v>
      </c>
      <c r="CH40">
        <v>17.252452819883789</v>
      </c>
      <c r="CI40">
        <v>17.367748650458932</v>
      </c>
      <c r="CJ40">
        <v>16.517473297053947</v>
      </c>
      <c r="CK40">
        <v>16.218280528342692</v>
      </c>
      <c r="CL40">
        <v>16.905813719202662</v>
      </c>
      <c r="CM40">
        <v>17.819132757251946</v>
      </c>
      <c r="CN40">
        <v>16.12477806778233</v>
      </c>
      <c r="CO40">
        <v>15.726622966244841</v>
      </c>
      <c r="CP40">
        <v>15.943274741885157</v>
      </c>
      <c r="CQ40">
        <v>15.814481511708964</v>
      </c>
      <c r="CR40">
        <v>16.113435015734794</v>
      </c>
      <c r="CS40">
        <v>15.792390205110104</v>
      </c>
      <c r="CT40">
        <v>16.022945273192292</v>
      </c>
      <c r="CU40">
        <v>43.76992817059319</v>
      </c>
      <c r="CV40">
        <v>42.74498646099434</v>
      </c>
      <c r="CW40">
        <v>33.567509542094044</v>
      </c>
      <c r="CX40">
        <v>40.25889567392089</v>
      </c>
      <c r="CY40">
        <v>38.880201629715721</v>
      </c>
      <c r="CZ40">
        <v>38.192760167604142</v>
      </c>
      <c r="DA40">
        <v>39.115530900058985</v>
      </c>
      <c r="DB40">
        <v>42.317919649756057</v>
      </c>
      <c r="DC40">
        <v>58.473131416949158</v>
      </c>
      <c r="DD40">
        <v>59.327369446629817</v>
      </c>
      <c r="DE40">
        <v>60.961505584100969</v>
      </c>
      <c r="DF40">
        <v>91.711669604349893</v>
      </c>
      <c r="DG40">
        <v>93.608926108385177</v>
      </c>
      <c r="DH40">
        <v>93.429865489845128</v>
      </c>
      <c r="DI40">
        <v>94.033615424141828</v>
      </c>
      <c r="DJ40">
        <v>142.73117491804973</v>
      </c>
      <c r="DK40">
        <v>201.85598899390828</v>
      </c>
      <c r="DL40">
        <v>180.759988559243</v>
      </c>
      <c r="DM40">
        <v>158.79342839702829</v>
      </c>
      <c r="DN40">
        <v>126.01255709472679</v>
      </c>
      <c r="DO40">
        <v>115.11719317168945</v>
      </c>
      <c r="DP40">
        <v>112.89181210125831</v>
      </c>
      <c r="DQ40">
        <v>106.74814167773238</v>
      </c>
      <c r="DR40">
        <v>109.28519598734786</v>
      </c>
      <c r="DS40">
        <v>125.10591407686903</v>
      </c>
      <c r="DT40">
        <v>126.68664229989672</v>
      </c>
    </row>
    <row r="41" spans="1:124" x14ac:dyDescent="0.3">
      <c r="A41" t="s">
        <v>82</v>
      </c>
      <c r="B41" s="11" t="s">
        <v>83</v>
      </c>
      <c r="C41" s="11" t="s">
        <v>329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e">
        <v>#N/A</v>
      </c>
      <c r="BI41" t="e">
        <v>#N/A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 t="e">
        <v>#N/A</v>
      </c>
      <c r="BT41" t="e">
        <v>#N/A</v>
      </c>
      <c r="BU41" t="e">
        <v>#N/A</v>
      </c>
      <c r="BV41" t="e">
        <v>#N/A</v>
      </c>
      <c r="BW41" t="e">
        <v>#N/A</v>
      </c>
      <c r="BX41" t="e">
        <v>#N/A</v>
      </c>
      <c r="BY41" t="e">
        <v>#N/A</v>
      </c>
      <c r="BZ41" t="e">
        <v>#N/A</v>
      </c>
      <c r="CA41" t="e">
        <v>#N/A</v>
      </c>
      <c r="CB41" t="e">
        <v>#N/A</v>
      </c>
      <c r="CC41" t="e">
        <v>#N/A</v>
      </c>
      <c r="CD41" t="e">
        <v>#N/A</v>
      </c>
      <c r="CE41" t="e">
        <v>#N/A</v>
      </c>
      <c r="CF41" t="e">
        <v>#N/A</v>
      </c>
      <c r="CG41" t="e">
        <v>#N/A</v>
      </c>
      <c r="CH41" t="e">
        <v>#N/A</v>
      </c>
      <c r="CI41" t="e">
        <v>#N/A</v>
      </c>
      <c r="CJ41" t="e">
        <v>#N/A</v>
      </c>
      <c r="CK41" t="e">
        <v>#N/A</v>
      </c>
      <c r="CL41" t="e">
        <v>#N/A</v>
      </c>
      <c r="CM41" t="e">
        <v>#N/A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</row>
    <row r="42" spans="1:124" x14ac:dyDescent="0.3">
      <c r="A42" t="s">
        <v>86</v>
      </c>
      <c r="B42" s="11" t="s">
        <v>87</v>
      </c>
      <c r="C42" s="11" t="s">
        <v>330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</row>
    <row r="43" spans="1:124" x14ac:dyDescent="0.3">
      <c r="A43" t="s">
        <v>88</v>
      </c>
      <c r="B43" s="11" t="s">
        <v>89</v>
      </c>
      <c r="C43" s="11" t="s">
        <v>331</v>
      </c>
      <c r="D43">
        <v>4335.0330029530569</v>
      </c>
      <c r="E43">
        <v>4027.0834509110441</v>
      </c>
      <c r="F43">
        <v>4376.6935724831192</v>
      </c>
      <c r="G43">
        <v>4176.3657864976676</v>
      </c>
      <c r="H43">
        <v>4130.1323454929316</v>
      </c>
      <c r="I43">
        <v>3754.4252134040366</v>
      </c>
      <c r="J43">
        <v>3221.3364103164381</v>
      </c>
      <c r="K43">
        <v>3106.4012745743171</v>
      </c>
      <c r="L43">
        <v>3216.5959256742003</v>
      </c>
      <c r="M43">
        <v>3098.9362798176749</v>
      </c>
      <c r="N43">
        <v>2956.4692428327526</v>
      </c>
      <c r="O43">
        <v>2775.2023323736098</v>
      </c>
      <c r="P43">
        <v>3082.5842776443387</v>
      </c>
      <c r="Q43">
        <v>3676.6466487467433</v>
      </c>
      <c r="R43">
        <v>4291.9469865455476</v>
      </c>
      <c r="S43">
        <v>4127.8268120036964</v>
      </c>
      <c r="T43">
        <v>4228.5322580706179</v>
      </c>
      <c r="U43">
        <v>4655.6592899020188</v>
      </c>
      <c r="V43">
        <v>4565.9655911528189</v>
      </c>
      <c r="W43">
        <v>4630.5373971417048</v>
      </c>
      <c r="X43">
        <v>4627.856876131792</v>
      </c>
      <c r="Y43">
        <v>4634.5478144161489</v>
      </c>
      <c r="Z43">
        <v>4764.6180315609799</v>
      </c>
      <c r="AA43">
        <v>4986.4141510338422</v>
      </c>
      <c r="AB43">
        <v>4850.3676898247968</v>
      </c>
      <c r="AC43">
        <v>4944.4615240713883</v>
      </c>
      <c r="AD43">
        <v>4885.6407009642453</v>
      </c>
      <c r="AE43">
        <v>4881.049247131903</v>
      </c>
      <c r="AF43">
        <v>5086.3454562256693</v>
      </c>
      <c r="AG43">
        <v>5292.4799073595923</v>
      </c>
      <c r="AH43">
        <v>5526.5530703693094</v>
      </c>
      <c r="AI43">
        <v>5787.6026962922724</v>
      </c>
      <c r="AJ43">
        <v>6260.9458083477521</v>
      </c>
      <c r="AK43">
        <v>6233.0959231343822</v>
      </c>
      <c r="AL43">
        <v>6305.6412130121726</v>
      </c>
      <c r="AM43">
        <v>6551.2716029808835</v>
      </c>
      <c r="AN43">
        <v>6409.7784615384608</v>
      </c>
      <c r="AO43">
        <v>6385.1295202275942</v>
      </c>
      <c r="AP43">
        <v>6630.2163533038647</v>
      </c>
      <c r="AQ43">
        <v>6367.1733435167498</v>
      </c>
      <c r="AR43">
        <v>6052.1640639188581</v>
      </c>
      <c r="AS43">
        <v>6274.9166545593916</v>
      </c>
      <c r="AT43">
        <v>5879.3802418431032</v>
      </c>
      <c r="AU43">
        <v>5926.5305223433188</v>
      </c>
      <c r="AV43">
        <v>5627.7977947557993</v>
      </c>
      <c r="AW43">
        <v>5679.8843556877518</v>
      </c>
      <c r="AX43">
        <v>5751.1740851485829</v>
      </c>
      <c r="AY43">
        <v>6030.7257171236242</v>
      </c>
      <c r="AZ43">
        <v>6249.6436618317493</v>
      </c>
      <c r="BA43">
        <v>6356.7550357415957</v>
      </c>
      <c r="BB43">
        <v>6300.7689806963981</v>
      </c>
      <c r="BC43">
        <v>5937.8784244392109</v>
      </c>
      <c r="BD43">
        <v>6264.1362753228295</v>
      </c>
      <c r="BE43">
        <v>6071.5729720105874</v>
      </c>
      <c r="BF43">
        <v>5631.2262404073053</v>
      </c>
      <c r="BG43">
        <v>5924.5956110460429</v>
      </c>
      <c r="BH43">
        <v>5955.9754501973403</v>
      </c>
      <c r="BI43">
        <v>5905.2939520080236</v>
      </c>
      <c r="BJ43">
        <v>6191.894312427441</v>
      </c>
      <c r="BK43">
        <v>5892.7214411475488</v>
      </c>
      <c r="BL43">
        <v>5317.1179925030365</v>
      </c>
      <c r="BM43">
        <v>4211.3728602003548</v>
      </c>
      <c r="BN43">
        <v>4392.0594229165108</v>
      </c>
      <c r="BO43">
        <v>4534.5894956357815</v>
      </c>
      <c r="BP43">
        <v>4786.0485081243842</v>
      </c>
      <c r="BQ43">
        <v>4985.0640315828259</v>
      </c>
      <c r="BR43">
        <v>5312.078329496956</v>
      </c>
      <c r="BS43">
        <v>4999.6602866641451</v>
      </c>
      <c r="BT43">
        <v>4919.2274270604457</v>
      </c>
      <c r="BU43">
        <v>5497.5033635186746</v>
      </c>
      <c r="BV43">
        <v>5753.5645872973691</v>
      </c>
      <c r="BW43">
        <v>5796.3262581460494</v>
      </c>
      <c r="BX43">
        <v>6295.2371569006327</v>
      </c>
      <c r="BY43">
        <v>5678.3119546808311</v>
      </c>
      <c r="BZ43">
        <v>5161.6807907394459</v>
      </c>
      <c r="CA43">
        <v>5524.2084315324937</v>
      </c>
      <c r="CB43">
        <v>4852.2290981401447</v>
      </c>
      <c r="CC43">
        <v>4578.4718576152154</v>
      </c>
      <c r="CD43">
        <v>4400.7011135288594</v>
      </c>
      <c r="CE43">
        <v>4431.3090909090915</v>
      </c>
      <c r="CF43">
        <v>5217.0491817702095</v>
      </c>
      <c r="CG43">
        <v>5029.9162166172873</v>
      </c>
      <c r="CH43">
        <v>5295.1417257582361</v>
      </c>
      <c r="CI43">
        <v>6095.4968009238646</v>
      </c>
      <c r="CJ43">
        <v>6424.6056417046475</v>
      </c>
      <c r="CK43">
        <v>6720.2967304597396</v>
      </c>
      <c r="CL43">
        <v>5965.7254158253718</v>
      </c>
      <c r="CM43">
        <v>5759.6375226824539</v>
      </c>
      <c r="CN43">
        <v>4953.6312613245436</v>
      </c>
      <c r="CO43">
        <v>4921.8519450235963</v>
      </c>
      <c r="CP43">
        <v>4945.7108658891129</v>
      </c>
      <c r="CQ43">
        <v>4898.7556322028922</v>
      </c>
      <c r="CR43">
        <v>5290.3348595016487</v>
      </c>
      <c r="CS43">
        <v>5847.6902348727281</v>
      </c>
      <c r="CT43">
        <v>5635.4899646768881</v>
      </c>
      <c r="CU43">
        <v>5840.7294566572355</v>
      </c>
      <c r="CV43">
        <v>5677.9605975648055</v>
      </c>
      <c r="CW43">
        <v>5835.5841881639426</v>
      </c>
      <c r="CX43">
        <v>5894.8056654283964</v>
      </c>
      <c r="CY43">
        <v>5770.7982451561411</v>
      </c>
      <c r="CZ43">
        <v>6170.1437576428671</v>
      </c>
      <c r="DA43">
        <v>6692.8387739727395</v>
      </c>
      <c r="DB43">
        <v>6394.8747585006749</v>
      </c>
      <c r="DC43">
        <v>5952.021001092191</v>
      </c>
      <c r="DD43">
        <v>5714.3581857333147</v>
      </c>
      <c r="DE43">
        <v>5907.470953596604</v>
      </c>
      <c r="DF43">
        <v>7156.594642043</v>
      </c>
      <c r="DG43">
        <v>7066.5143612290049</v>
      </c>
      <c r="DH43">
        <v>7615.2860432402167</v>
      </c>
      <c r="DI43">
        <v>7793.2212882641797</v>
      </c>
      <c r="DJ43">
        <v>7778.3446889752822</v>
      </c>
      <c r="DK43">
        <v>8065.2255589045017</v>
      </c>
      <c r="DL43">
        <v>7821.0255263798854</v>
      </c>
      <c r="DM43">
        <v>7914.5549596320698</v>
      </c>
      <c r="DN43">
        <v>7590.5338028438046</v>
      </c>
      <c r="DO43">
        <v>8031.714216054691</v>
      </c>
      <c r="DP43">
        <v>8080.2096896752291</v>
      </c>
      <c r="DQ43">
        <v>7900.6696438664112</v>
      </c>
      <c r="DR43">
        <v>7893.3103042014573</v>
      </c>
      <c r="DS43">
        <v>7811.4189422182717</v>
      </c>
      <c r="DT43">
        <v>7757.2906201480937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v>62.393175722612327</v>
      </c>
      <c r="E44">
        <v>59.448096967163231</v>
      </c>
      <c r="F44">
        <v>53.042343361842946</v>
      </c>
      <c r="G44">
        <v>60.211997658502973</v>
      </c>
      <c r="H44">
        <v>60.124498639556208</v>
      </c>
      <c r="I44">
        <v>62.958961589217054</v>
      </c>
      <c r="J44">
        <v>62.5358359682618</v>
      </c>
      <c r="K44">
        <v>63.685616823521137</v>
      </c>
      <c r="L44">
        <v>59.825290316387338</v>
      </c>
      <c r="M44">
        <v>60.610469857679057</v>
      </c>
      <c r="N44">
        <v>60.467580313962671</v>
      </c>
      <c r="O44">
        <v>59.252699853476926</v>
      </c>
      <c r="P44">
        <v>58.221971096196768</v>
      </c>
      <c r="Q44">
        <v>56.746928816296816</v>
      </c>
      <c r="R44">
        <v>54.835000110679317</v>
      </c>
      <c r="S44">
        <v>57.369345952263053</v>
      </c>
      <c r="T44">
        <v>58.895665830242763</v>
      </c>
      <c r="U44">
        <v>59.21140283345845</v>
      </c>
      <c r="V44">
        <v>58.824189572978554</v>
      </c>
      <c r="W44">
        <v>61.156784800558803</v>
      </c>
      <c r="X44">
        <v>60.193733712032916</v>
      </c>
      <c r="Y44">
        <v>62.094101124754047</v>
      </c>
      <c r="Z44">
        <v>65.349775750480021</v>
      </c>
      <c r="AA44">
        <v>70.434714464972956</v>
      </c>
      <c r="AB44">
        <v>70.511307884318057</v>
      </c>
      <c r="AC44">
        <v>72.3268824932413</v>
      </c>
      <c r="AD44">
        <v>67.442015523034357</v>
      </c>
      <c r="AE44">
        <v>68.446772764979102</v>
      </c>
      <c r="AF44">
        <v>71.624580005553355</v>
      </c>
      <c r="AG44">
        <v>74.273821147518746</v>
      </c>
      <c r="AH44">
        <v>74.920235226428048</v>
      </c>
      <c r="AI44">
        <v>76.892905926246229</v>
      </c>
      <c r="AJ44">
        <v>73.837349123988304</v>
      </c>
      <c r="AK44">
        <v>77.484615272568433</v>
      </c>
      <c r="AL44">
        <v>76.916219915195754</v>
      </c>
      <c r="AM44">
        <v>72.5499099099099</v>
      </c>
      <c r="AN44">
        <v>69.603595848841024</v>
      </c>
      <c r="AO44">
        <v>67.34167246198956</v>
      </c>
      <c r="AP44">
        <v>69.172350434628115</v>
      </c>
      <c r="AQ44">
        <v>64.462614262739024</v>
      </c>
      <c r="AR44">
        <v>65.304704501065061</v>
      </c>
      <c r="AS44">
        <v>64.027626230974306</v>
      </c>
      <c r="AT44">
        <v>67.991209805429278</v>
      </c>
      <c r="AU44">
        <v>65.081456761524834</v>
      </c>
      <c r="AV44">
        <v>64.236930011854042</v>
      </c>
      <c r="AW44">
        <v>64.190214549419693</v>
      </c>
      <c r="AX44">
        <v>65.538665044014209</v>
      </c>
      <c r="AY44">
        <v>70.858306657076142</v>
      </c>
      <c r="AZ44">
        <v>69.167230241596258</v>
      </c>
      <c r="BA44">
        <v>66.442166472309722</v>
      </c>
      <c r="BB44">
        <v>63.253460488057172</v>
      </c>
      <c r="BC44">
        <v>64.893807430479484</v>
      </c>
      <c r="BD44">
        <v>65.368883209344219</v>
      </c>
      <c r="BE44">
        <v>62.027472237115248</v>
      </c>
      <c r="BF44">
        <v>61.475673731664109</v>
      </c>
      <c r="BG44">
        <v>59.689227125484535</v>
      </c>
      <c r="BH44">
        <v>56.385911208209414</v>
      </c>
      <c r="BI44">
        <v>56.843063772716945</v>
      </c>
      <c r="BJ44">
        <v>53.460896135565932</v>
      </c>
      <c r="BK44">
        <v>53.677926319110135</v>
      </c>
      <c r="BL44">
        <v>53.785429389810254</v>
      </c>
      <c r="BM44">
        <v>48.110137699266325</v>
      </c>
      <c r="BN44">
        <v>48.149688334371859</v>
      </c>
      <c r="BO44">
        <v>48.725710781053259</v>
      </c>
      <c r="BP44">
        <v>47.881861452701628</v>
      </c>
      <c r="BQ44">
        <v>50.623797701943261</v>
      </c>
      <c r="BR44">
        <v>58.555909700172876</v>
      </c>
      <c r="BS44">
        <v>59.648738307928191</v>
      </c>
      <c r="BT44">
        <v>57.967006112841958</v>
      </c>
      <c r="BU44">
        <v>58.437228295058205</v>
      </c>
      <c r="BV44">
        <v>64.826321778412222</v>
      </c>
      <c r="BW44">
        <v>67.820590188917009</v>
      </c>
      <c r="BX44">
        <v>64.88834116846617</v>
      </c>
      <c r="BY44">
        <v>63.43312001147229</v>
      </c>
      <c r="BZ44">
        <v>65.789698106041968</v>
      </c>
      <c r="CA44">
        <v>71.96665345836314</v>
      </c>
      <c r="CB44">
        <v>73.780690596646025</v>
      </c>
      <c r="CC44">
        <v>77.126949139193272</v>
      </c>
      <c r="CD44">
        <v>82.0483563926024</v>
      </c>
      <c r="CE44">
        <v>87.102450137862292</v>
      </c>
      <c r="CF44">
        <v>83.22916572791874</v>
      </c>
      <c r="CG44">
        <v>79.601754147449341</v>
      </c>
      <c r="CH44">
        <v>80.219705162950063</v>
      </c>
      <c r="CI44">
        <v>82.262647706975343</v>
      </c>
      <c r="CJ44">
        <v>80.476161923629775</v>
      </c>
      <c r="CK44">
        <v>79.874576475564893</v>
      </c>
      <c r="CL44">
        <v>78.58619384676642</v>
      </c>
      <c r="CM44">
        <v>73.172680106495861</v>
      </c>
      <c r="CN44">
        <v>69.549393299616426</v>
      </c>
      <c r="CO44">
        <v>65.977278362115854</v>
      </c>
      <c r="CP44">
        <v>69.341797497483952</v>
      </c>
      <c r="CQ44">
        <v>65.522267556305366</v>
      </c>
      <c r="CR44">
        <v>63.344486293768036</v>
      </c>
      <c r="CS44">
        <v>62.390597242109884</v>
      </c>
      <c r="CT44">
        <v>61.466671838635769</v>
      </c>
      <c r="CU44">
        <v>60.016577139174785</v>
      </c>
      <c r="CV44">
        <v>59.241043023448647</v>
      </c>
      <c r="CW44">
        <v>58.769556829442983</v>
      </c>
      <c r="CX44">
        <v>59.924885311972268</v>
      </c>
      <c r="CY44">
        <v>60.042102276775282</v>
      </c>
      <c r="CZ44">
        <v>59.558535222533898</v>
      </c>
      <c r="DA44">
        <v>59.407459758878971</v>
      </c>
      <c r="DB44">
        <v>58.503688541897226</v>
      </c>
      <c r="DC44">
        <v>57.830653818390424</v>
      </c>
      <c r="DD44">
        <v>57.881859592712445</v>
      </c>
      <c r="DE44">
        <v>57.312276016864026</v>
      </c>
      <c r="DF44">
        <v>57.663811910643133</v>
      </c>
      <c r="DG44">
        <v>56.932967588828106</v>
      </c>
      <c r="DH44">
        <v>57.987986333483455</v>
      </c>
      <c r="DI44">
        <v>54.009352474101327</v>
      </c>
      <c r="DJ44">
        <v>51.687668078726595</v>
      </c>
      <c r="DK44">
        <v>45.376597509782648</v>
      </c>
      <c r="DL44">
        <v>46.001480469770925</v>
      </c>
      <c r="DM44">
        <v>45.568703249194996</v>
      </c>
      <c r="DN44">
        <v>49.104611007364355</v>
      </c>
      <c r="DO44">
        <v>47.720634438954029</v>
      </c>
      <c r="DP44">
        <v>44.085857194830837</v>
      </c>
      <c r="DQ44">
        <v>44.052796159418826</v>
      </c>
      <c r="DR44">
        <v>44.317275031222351</v>
      </c>
      <c r="DS44">
        <v>42.570351334682158</v>
      </c>
      <c r="DT44">
        <v>43.79326239678381</v>
      </c>
    </row>
    <row r="45" spans="1:124" x14ac:dyDescent="0.3">
      <c r="A45" t="s">
        <v>92</v>
      </c>
      <c r="B45" s="11" t="s">
        <v>93</v>
      </c>
      <c r="C45" s="11" t="s">
        <v>332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5.8676486600495971E-3</v>
      </c>
      <c r="CT45">
        <v>4.362232869957983E-3</v>
      </c>
      <c r="CU45">
        <v>4.3010971996129879E-3</v>
      </c>
      <c r="CV45">
        <v>5.0044773741155331E-3</v>
      </c>
      <c r="CW45">
        <v>2.6122888504799351E-3</v>
      </c>
      <c r="CX45">
        <v>2.0018036520587017E-3</v>
      </c>
      <c r="CY45">
        <v>1.106265837069634E-3</v>
      </c>
      <c r="CZ45">
        <v>1.8677708453735211E-3</v>
      </c>
      <c r="DA45">
        <v>3.4093608648181699E-3</v>
      </c>
      <c r="DB45">
        <v>3.7671656776502734E-3</v>
      </c>
      <c r="DC45">
        <v>2.956728814808567E-3</v>
      </c>
      <c r="DD45">
        <v>3.4262705915466848E-3</v>
      </c>
      <c r="DE45">
        <v>5.8871247405445542E-3</v>
      </c>
      <c r="DF45">
        <v>5.5703837082474459E-3</v>
      </c>
      <c r="DG45">
        <v>7.8063420111198299E-3</v>
      </c>
      <c r="DH45">
        <v>1.2437439012544923E-2</v>
      </c>
      <c r="DI45">
        <v>1.3914509748198403E-2</v>
      </c>
      <c r="DJ45">
        <v>1.0779005531741621E-2</v>
      </c>
      <c r="DK45">
        <v>1.7111690546667301E-2</v>
      </c>
      <c r="DL45">
        <v>1.0107381900875765E-2</v>
      </c>
      <c r="DM45">
        <v>8.8577628240647417E-3</v>
      </c>
      <c r="DN45">
        <v>7.9597833951224849E-3</v>
      </c>
      <c r="DO45">
        <v>9.4106504611469813E-3</v>
      </c>
      <c r="DP45">
        <v>2.4103285942309118E-2</v>
      </c>
      <c r="DQ45">
        <v>1.9302479209723243E-2</v>
      </c>
      <c r="DR45">
        <v>1.5676933941953783E-2</v>
      </c>
      <c r="DS45">
        <v>1.9556789849102699E-2</v>
      </c>
      <c r="DT45">
        <v>1.6281534080737476E-2</v>
      </c>
    </row>
    <row r="46" spans="1:124" x14ac:dyDescent="0.3">
      <c r="A46" t="s">
        <v>94</v>
      </c>
      <c r="B46" s="11" t="s">
        <v>95</v>
      </c>
      <c r="C46" s="11" t="s">
        <v>333</v>
      </c>
      <c r="D46">
        <v>60.146438296250132</v>
      </c>
      <c r="E46">
        <v>58.009947266354324</v>
      </c>
      <c r="F46">
        <v>53.831993036907136</v>
      </c>
      <c r="G46">
        <v>49.88317946485234</v>
      </c>
      <c r="H46">
        <v>50.270200125220441</v>
      </c>
      <c r="I46">
        <v>43.797554075429588</v>
      </c>
      <c r="J46">
        <v>40.922889475890614</v>
      </c>
      <c r="K46">
        <v>40.555046657107987</v>
      </c>
      <c r="L46">
        <v>37.948309130054419</v>
      </c>
      <c r="M46">
        <v>40.037684156597045</v>
      </c>
      <c r="N46">
        <v>39.916525397637805</v>
      </c>
      <c r="O46">
        <v>37.100984397475109</v>
      </c>
      <c r="P46">
        <v>38.603097273290324</v>
      </c>
      <c r="Q46">
        <v>39.943926758058382</v>
      </c>
      <c r="R46">
        <v>40.366283971995493</v>
      </c>
      <c r="S46">
        <v>38.66738199998305</v>
      </c>
      <c r="T46">
        <v>36.376997735728693</v>
      </c>
      <c r="U46">
        <v>35.049327789932278</v>
      </c>
      <c r="V46">
        <v>31.967637490256962</v>
      </c>
      <c r="W46">
        <v>32.587868979438767</v>
      </c>
      <c r="X46">
        <v>32.364372412203693</v>
      </c>
      <c r="Y46">
        <v>32.501802590747211</v>
      </c>
      <c r="Z46">
        <v>31.4005120889849</v>
      </c>
      <c r="AA46">
        <v>27.413617106190795</v>
      </c>
      <c r="AB46">
        <v>29.645876018904818</v>
      </c>
      <c r="AC46">
        <v>30.644087913279844</v>
      </c>
      <c r="AD46">
        <v>31.142913689793147</v>
      </c>
      <c r="AE46">
        <v>33.885277169771946</v>
      </c>
      <c r="AF46">
        <v>35.281495259872905</v>
      </c>
      <c r="AG46">
        <v>37.154192681887075</v>
      </c>
      <c r="AH46">
        <v>39.785812600605958</v>
      </c>
      <c r="AI46">
        <v>36.563938165615419</v>
      </c>
      <c r="AJ46">
        <v>36.575659069843873</v>
      </c>
      <c r="AK46">
        <v>37.532700965900752</v>
      </c>
      <c r="AL46">
        <v>36.463063739917104</v>
      </c>
      <c r="AM46">
        <v>37.116594591154197</v>
      </c>
      <c r="AN46">
        <v>37.634704335898512</v>
      </c>
      <c r="AO46">
        <v>38.71511514721827</v>
      </c>
      <c r="AP46">
        <v>37.823009597642553</v>
      </c>
      <c r="AQ46">
        <v>33.389360170346734</v>
      </c>
      <c r="AR46">
        <v>33.064614771357704</v>
      </c>
      <c r="AS46">
        <v>33.099197294230592</v>
      </c>
      <c r="AT46">
        <v>32.130392157012793</v>
      </c>
      <c r="AU46">
        <v>28.821390164894186</v>
      </c>
      <c r="AV46">
        <v>27.869100575760566</v>
      </c>
      <c r="AW46">
        <v>27.560985221674876</v>
      </c>
      <c r="AX46">
        <v>28.085628911246101</v>
      </c>
      <c r="AY46">
        <v>29.657744360902257</v>
      </c>
      <c r="AZ46">
        <v>29.1812864599171</v>
      </c>
      <c r="BA46">
        <v>28.511969826635518</v>
      </c>
      <c r="BB46">
        <v>27.84310686879461</v>
      </c>
      <c r="BC46">
        <v>26.734445954542576</v>
      </c>
      <c r="BD46">
        <v>25.982437490340931</v>
      </c>
      <c r="BE46">
        <v>25.65970028348179</v>
      </c>
      <c r="BF46">
        <v>24.049117876635631</v>
      </c>
      <c r="BG46">
        <v>23.632007710203112</v>
      </c>
      <c r="BH46">
        <v>26.07276773950171</v>
      </c>
      <c r="BI46">
        <v>25.98364288159517</v>
      </c>
      <c r="BJ46">
        <v>26.427617836314717</v>
      </c>
      <c r="BK46">
        <v>26.108534536530744</v>
      </c>
      <c r="BL46">
        <v>23.526339335924476</v>
      </c>
      <c r="BM46">
        <v>19.110221089910933</v>
      </c>
      <c r="BN46">
        <v>18.574174238661445</v>
      </c>
      <c r="BO46">
        <v>18.528256874569372</v>
      </c>
      <c r="BP46">
        <v>18.399999468002445</v>
      </c>
      <c r="BQ46">
        <v>16.90023419203747</v>
      </c>
      <c r="BR46">
        <v>16.75081637368439</v>
      </c>
      <c r="BS46">
        <v>17.343525201734092</v>
      </c>
      <c r="BT46">
        <v>16.546196192068802</v>
      </c>
      <c r="BU46">
        <v>16.238904004514954</v>
      </c>
      <c r="BV46">
        <v>17.117636041049568</v>
      </c>
      <c r="BW46">
        <v>17.241502278438439</v>
      </c>
      <c r="BX46">
        <v>17.613828267495428</v>
      </c>
      <c r="BY46">
        <v>17.017603686635944</v>
      </c>
      <c r="BZ46">
        <v>17.46916262663385</v>
      </c>
      <c r="CA46">
        <v>17.548522955678191</v>
      </c>
      <c r="CB46">
        <v>18.039588465383506</v>
      </c>
      <c r="CC46">
        <v>18.348420334548955</v>
      </c>
      <c r="CD46">
        <v>18.564722354869254</v>
      </c>
      <c r="CE46">
        <v>18.54949771689498</v>
      </c>
      <c r="CF46">
        <v>17.797913378538301</v>
      </c>
      <c r="CG46">
        <v>16.775526210714091</v>
      </c>
      <c r="CH46">
        <v>16.964511583720103</v>
      </c>
      <c r="CI46">
        <v>16.855234055870543</v>
      </c>
      <c r="CJ46">
        <v>16.894147515703935</v>
      </c>
      <c r="CK46">
        <v>16.199473684210528</v>
      </c>
      <c r="CL46">
        <v>15.678189150396328</v>
      </c>
      <c r="CM46">
        <v>14.535869009161207</v>
      </c>
      <c r="CN46">
        <v>13.80898936522525</v>
      </c>
      <c r="CO46">
        <v>14.432558870378404</v>
      </c>
      <c r="CP46">
        <v>14.599416794946929</v>
      </c>
      <c r="CQ46">
        <v>14.337896128916642</v>
      </c>
      <c r="CR46">
        <v>13.9348835443277</v>
      </c>
      <c r="CS46">
        <v>13.477777777777778</v>
      </c>
      <c r="CT46">
        <v>13.682448979591836</v>
      </c>
      <c r="CU46">
        <v>13.428293830723874</v>
      </c>
      <c r="CV46">
        <v>13.057573512484344</v>
      </c>
      <c r="CW46">
        <v>12.344368914338267</v>
      </c>
      <c r="CX46">
        <v>11.617954900002715</v>
      </c>
      <c r="CY46">
        <v>11.249672727272726</v>
      </c>
      <c r="CZ46">
        <v>11.285703801925942</v>
      </c>
      <c r="DA46">
        <v>11.214006885494959</v>
      </c>
      <c r="DB46">
        <v>10.66592842866801</v>
      </c>
      <c r="DC46">
        <v>10.187372976510535</v>
      </c>
      <c r="DD46">
        <v>9.7665102967242774</v>
      </c>
      <c r="DE46">
        <v>9.8328727152196453</v>
      </c>
      <c r="DF46">
        <v>9.6264936703225104</v>
      </c>
      <c r="DG46">
        <v>9.4156630265210595</v>
      </c>
      <c r="DH46">
        <v>10.592344827586208</v>
      </c>
      <c r="DI46">
        <v>13.383916363962664</v>
      </c>
      <c r="DJ46">
        <v>12.619253731343283</v>
      </c>
      <c r="DK46">
        <v>13.352635658914728</v>
      </c>
      <c r="DL46">
        <v>12.916179337231968</v>
      </c>
      <c r="DM46">
        <v>12.994007782101168</v>
      </c>
      <c r="DN46">
        <v>13.111015625</v>
      </c>
      <c r="DO46">
        <v>13.872421875000001</v>
      </c>
      <c r="DP46">
        <v>14.886796875</v>
      </c>
      <c r="DQ46">
        <v>14.42906976744186</v>
      </c>
      <c r="DR46">
        <v>15.687368563036825</v>
      </c>
      <c r="DS46">
        <v>16.764186046511629</v>
      </c>
      <c r="DT46">
        <v>17.830775193798448</v>
      </c>
    </row>
    <row r="47" spans="1:124" x14ac:dyDescent="0.3">
      <c r="A47" t="s">
        <v>96</v>
      </c>
      <c r="B47" s="11" t="s">
        <v>97</v>
      </c>
      <c r="C47" s="11" t="s">
        <v>334</v>
      </c>
      <c r="D47">
        <v>149.77019900497513</v>
      </c>
      <c r="E47">
        <v>159.563567839196</v>
      </c>
      <c r="F47">
        <v>174.54417367194827</v>
      </c>
      <c r="G47">
        <v>172.41391959798997</v>
      </c>
      <c r="H47">
        <v>168.20930631809011</v>
      </c>
      <c r="I47">
        <v>151.81222100958686</v>
      </c>
      <c r="J47">
        <v>151.14481121443336</v>
      </c>
      <c r="K47">
        <v>156.91264377411102</v>
      </c>
      <c r="L47">
        <v>146.75988383987553</v>
      </c>
      <c r="M47">
        <v>140.13043558484353</v>
      </c>
      <c r="N47">
        <v>145.97008369082593</v>
      </c>
      <c r="O47">
        <v>122.10216263951584</v>
      </c>
      <c r="P47">
        <v>123.96937627812569</v>
      </c>
      <c r="Q47">
        <v>129.13313181796596</v>
      </c>
      <c r="R47">
        <v>128.05236993504025</v>
      </c>
      <c r="S47">
        <v>140.92014623135651</v>
      </c>
      <c r="T47">
        <v>106.22232430379314</v>
      </c>
      <c r="U47">
        <v>90.055396938979854</v>
      </c>
      <c r="V47">
        <v>88.004308820272371</v>
      </c>
      <c r="W47">
        <v>90.650077475286849</v>
      </c>
      <c r="X47">
        <v>86.412984126984128</v>
      </c>
      <c r="Y47">
        <v>80.387356687898091</v>
      </c>
      <c r="Z47">
        <v>85.45189189189189</v>
      </c>
      <c r="AA47">
        <v>82.65473015873016</v>
      </c>
      <c r="AB47">
        <v>80.665859872611477</v>
      </c>
      <c r="AC47">
        <v>81.004253968253963</v>
      </c>
      <c r="AD47">
        <v>80.909194770359235</v>
      </c>
      <c r="AE47">
        <v>91.044166666666669</v>
      </c>
      <c r="AF47">
        <v>95.992695652173921</v>
      </c>
      <c r="AG47">
        <v>114.05584280077387</v>
      </c>
      <c r="AH47">
        <v>101.44177142857144</v>
      </c>
      <c r="AI47">
        <v>100.968603988604</v>
      </c>
      <c r="AJ47">
        <v>102.74591036414566</v>
      </c>
      <c r="AK47">
        <v>106.2873949579832</v>
      </c>
      <c r="AL47">
        <v>107.12378151260505</v>
      </c>
      <c r="AM47">
        <v>124.21190476190476</v>
      </c>
      <c r="AN47">
        <v>121.0350279329609</v>
      </c>
      <c r="AO47">
        <v>116.91411267605635</v>
      </c>
      <c r="AP47">
        <v>114.95420612813369</v>
      </c>
      <c r="AQ47">
        <v>106.14077994428969</v>
      </c>
      <c r="AR47">
        <v>107.22282913165267</v>
      </c>
      <c r="AS47">
        <v>102.6845492371706</v>
      </c>
      <c r="AT47">
        <v>96.386256884497413</v>
      </c>
      <c r="AU47">
        <v>90.514834254143651</v>
      </c>
      <c r="AV47">
        <v>89.438760330578518</v>
      </c>
      <c r="AW47">
        <v>84.935818431911969</v>
      </c>
      <c r="AX47">
        <v>86.466299862448423</v>
      </c>
      <c r="AY47">
        <v>84.52890733056708</v>
      </c>
      <c r="AZ47">
        <v>87.871911357340721</v>
      </c>
      <c r="BA47">
        <v>86.346091794158554</v>
      </c>
      <c r="BB47">
        <v>81.909382022471917</v>
      </c>
      <c r="BC47">
        <v>87.273511235955056</v>
      </c>
      <c r="BD47">
        <v>84.413718309859149</v>
      </c>
      <c r="BE47">
        <v>77.102253129346309</v>
      </c>
      <c r="BF47">
        <v>76.887737430167604</v>
      </c>
      <c r="BG47">
        <v>77.180335195530731</v>
      </c>
      <c r="BH47">
        <v>73.220194444444445</v>
      </c>
      <c r="BI47">
        <v>75.005972222222226</v>
      </c>
      <c r="BJ47">
        <v>74.768997214484685</v>
      </c>
      <c r="BK47">
        <v>80.344094707520881</v>
      </c>
      <c r="BL47">
        <v>72.023241758241753</v>
      </c>
      <c r="BM47">
        <v>58.517774725274727</v>
      </c>
      <c r="BN47">
        <v>59.179974293059125</v>
      </c>
      <c r="BO47">
        <v>65.291524547803618</v>
      </c>
      <c r="BP47">
        <v>63.25364341085271</v>
      </c>
      <c r="BQ47">
        <v>66.203029490616615</v>
      </c>
      <c r="BR47">
        <v>65.451546824680477</v>
      </c>
      <c r="BS47">
        <v>70.16318954248365</v>
      </c>
      <c r="BT47">
        <v>78.898828494377511</v>
      </c>
      <c r="BU47">
        <v>92.949973474801055</v>
      </c>
      <c r="BV47">
        <v>107.38858666666667</v>
      </c>
      <c r="BW47">
        <v>111.4070360915441</v>
      </c>
      <c r="BX47">
        <v>104.57693889387608</v>
      </c>
      <c r="BY47">
        <v>102.75034210526316</v>
      </c>
      <c r="BZ47">
        <v>104.70507227332457</v>
      </c>
      <c r="CA47">
        <v>93.182739393939386</v>
      </c>
      <c r="CB47">
        <v>92.231824817518245</v>
      </c>
      <c r="CC47">
        <v>93.772543151262255</v>
      </c>
      <c r="CD47">
        <v>95.424841849148422</v>
      </c>
      <c r="CE47">
        <v>98.277791722269313</v>
      </c>
      <c r="CF47">
        <v>102.59572910311165</v>
      </c>
      <c r="CG47">
        <v>105.64021703640999</v>
      </c>
      <c r="CH47">
        <v>103.99620206938528</v>
      </c>
      <c r="CI47">
        <v>112.30530298854826</v>
      </c>
      <c r="CJ47">
        <v>114.18717842908805</v>
      </c>
      <c r="CK47">
        <v>113.10169777242626</v>
      </c>
      <c r="CL47">
        <v>119.66092521460628</v>
      </c>
      <c r="CM47">
        <v>129.33338117795702</v>
      </c>
      <c r="CN47">
        <v>124.98212551174539</v>
      </c>
      <c r="CO47">
        <v>121.38579872091807</v>
      </c>
      <c r="CP47">
        <v>117.98974720365119</v>
      </c>
      <c r="CQ47">
        <v>113.60281556581735</v>
      </c>
      <c r="CR47">
        <v>100.20361142857143</v>
      </c>
      <c r="CS47">
        <v>107.47798966625152</v>
      </c>
      <c r="CT47">
        <v>114.50704128327926</v>
      </c>
      <c r="CU47">
        <v>115.75888668669586</v>
      </c>
      <c r="CV47">
        <v>121.84772925764193</v>
      </c>
      <c r="CW47">
        <v>119.51625272331154</v>
      </c>
      <c r="CX47">
        <v>113.92067391304349</v>
      </c>
      <c r="CY47">
        <v>121.23756521739131</v>
      </c>
      <c r="CZ47">
        <v>81.074827127659574</v>
      </c>
      <c r="DA47">
        <v>83.345233821955617</v>
      </c>
      <c r="DB47">
        <v>86.091836998706341</v>
      </c>
      <c r="DC47">
        <v>85.367981075333361</v>
      </c>
      <c r="DD47">
        <v>88.088999364472727</v>
      </c>
      <c r="DE47">
        <v>89.937303087586642</v>
      </c>
      <c r="DF47">
        <v>83.359921962095882</v>
      </c>
      <c r="DG47">
        <v>112.89564732142857</v>
      </c>
      <c r="DH47">
        <v>61.331585797532476</v>
      </c>
      <c r="DI47">
        <v>75.061987542783456</v>
      </c>
      <c r="DJ47">
        <v>72.41107998525618</v>
      </c>
      <c r="DK47">
        <v>74.435453217987614</v>
      </c>
      <c r="DL47">
        <v>64.983374228508225</v>
      </c>
      <c r="DM47">
        <v>60.187269929208988</v>
      </c>
      <c r="DN47">
        <v>60.676126720662801</v>
      </c>
      <c r="DO47">
        <v>59.119548719645998</v>
      </c>
      <c r="DP47">
        <v>59.321699811280574</v>
      </c>
      <c r="DQ47">
        <v>57.845263600250433</v>
      </c>
      <c r="DR47">
        <v>66.597476544807506</v>
      </c>
      <c r="DS47">
        <v>68.43228552717747</v>
      </c>
      <c r="DT47">
        <v>71.906821661705024</v>
      </c>
    </row>
    <row r="48" spans="1:124" x14ac:dyDescent="0.3">
      <c r="A48" t="s">
        <v>98</v>
      </c>
      <c r="B48" s="11" t="s">
        <v>99</v>
      </c>
      <c r="C48" s="11" t="s">
        <v>335</v>
      </c>
      <c r="D48">
        <v>622.27142857142849</v>
      </c>
      <c r="E48">
        <v>593.68181666797034</v>
      </c>
      <c r="F48">
        <v>591.86720072926278</v>
      </c>
      <c r="G48">
        <v>589.18450502403209</v>
      </c>
      <c r="H48">
        <v>535.81550604535039</v>
      </c>
      <c r="I48">
        <v>590.9489201862408</v>
      </c>
      <c r="J48">
        <v>531.32042504879485</v>
      </c>
      <c r="K48">
        <v>537.30481146413422</v>
      </c>
      <c r="L48">
        <v>534.01061278128486</v>
      </c>
      <c r="M48">
        <v>523.37673980268596</v>
      </c>
      <c r="N48">
        <v>523.59843306050993</v>
      </c>
      <c r="O48">
        <v>506.09090421569795</v>
      </c>
      <c r="P48">
        <v>507.62658797235281</v>
      </c>
      <c r="Q48">
        <v>499.97909171384759</v>
      </c>
      <c r="R48">
        <v>483.07577462860337</v>
      </c>
      <c r="S48">
        <v>457.29630798737907</v>
      </c>
      <c r="T48">
        <v>456.57727137089165</v>
      </c>
      <c r="U48">
        <v>458.78733413884021</v>
      </c>
      <c r="V48">
        <v>458.25972286412144</v>
      </c>
      <c r="W48">
        <v>449.58078331423872</v>
      </c>
      <c r="X48">
        <v>434.28564403479385</v>
      </c>
      <c r="Y48">
        <v>368.15652400880543</v>
      </c>
      <c r="Z48">
        <v>400.1160800788241</v>
      </c>
      <c r="AA48">
        <v>417.35780172052591</v>
      </c>
      <c r="AB48">
        <v>403.15870401048045</v>
      </c>
      <c r="AC48">
        <v>430.6585906469619</v>
      </c>
      <c r="AD48">
        <v>451.36279484753902</v>
      </c>
      <c r="AE48">
        <v>450.02344234219612</v>
      </c>
      <c r="AF48">
        <v>452.11957379634339</v>
      </c>
      <c r="AG48">
        <v>521.71442797726991</v>
      </c>
      <c r="AH48">
        <v>538.67193479663035</v>
      </c>
      <c r="AI48">
        <v>530.51359617486253</v>
      </c>
      <c r="AJ48">
        <v>541.76052719117115</v>
      </c>
      <c r="AK48">
        <v>551.72739455774433</v>
      </c>
      <c r="AL48">
        <v>572.07612152696595</v>
      </c>
      <c r="AM48">
        <v>684.53394401305741</v>
      </c>
      <c r="AN48">
        <v>748.2511146763419</v>
      </c>
      <c r="AO48">
        <v>762.59570307830518</v>
      </c>
      <c r="AP48">
        <v>781.94956312100351</v>
      </c>
      <c r="AQ48">
        <v>675.36886169617992</v>
      </c>
      <c r="AR48">
        <v>602.41915909616375</v>
      </c>
      <c r="AS48">
        <v>593.94920137121926</v>
      </c>
      <c r="AT48">
        <v>588.3722546910617</v>
      </c>
      <c r="AU48">
        <v>579.47136789199919</v>
      </c>
      <c r="AV48">
        <v>565.88432037990401</v>
      </c>
      <c r="AW48">
        <v>515.40061338485293</v>
      </c>
      <c r="AX48">
        <v>514.26541797081461</v>
      </c>
      <c r="AY48">
        <v>489.15696229964084</v>
      </c>
      <c r="AZ48">
        <v>443.45454545454544</v>
      </c>
      <c r="BA48">
        <v>469.73274447070008</v>
      </c>
      <c r="BB48">
        <v>452.48405611050549</v>
      </c>
      <c r="BC48">
        <v>465.14081486614447</v>
      </c>
      <c r="BD48">
        <v>443.48517735295513</v>
      </c>
      <c r="BE48">
        <v>436.96835195662186</v>
      </c>
      <c r="BF48">
        <v>422.71561112414759</v>
      </c>
      <c r="BG48">
        <v>408.96089426601378</v>
      </c>
      <c r="BH48">
        <v>393.17368966930945</v>
      </c>
      <c r="BI48">
        <v>383.13799807009127</v>
      </c>
      <c r="BJ48">
        <v>396.68716648530375</v>
      </c>
      <c r="BK48">
        <v>403.68795479931811</v>
      </c>
      <c r="BL48">
        <v>412.66603449685448</v>
      </c>
      <c r="BM48">
        <v>376.89528795811498</v>
      </c>
      <c r="BN48">
        <v>365.34608695652167</v>
      </c>
      <c r="BO48">
        <v>339.34092153785991</v>
      </c>
      <c r="BP48">
        <v>331.57067952457089</v>
      </c>
      <c r="BQ48">
        <v>327.6858627835756</v>
      </c>
      <c r="BR48">
        <v>320.33750459929848</v>
      </c>
      <c r="BS48">
        <v>323.4425216080345</v>
      </c>
      <c r="BT48">
        <v>316.45787628849894</v>
      </c>
      <c r="BU48">
        <v>313.56550692967687</v>
      </c>
      <c r="BV48">
        <v>331.47692848070142</v>
      </c>
      <c r="BW48">
        <v>349.50343678232923</v>
      </c>
      <c r="BX48">
        <v>383.9182577026092</v>
      </c>
      <c r="BY48">
        <v>382.92213142902068</v>
      </c>
      <c r="BZ48">
        <v>445.44695652173914</v>
      </c>
      <c r="CA48">
        <v>421.06260869565222</v>
      </c>
      <c r="CB48">
        <v>454.23881821730913</v>
      </c>
      <c r="CC48">
        <v>455.92456676057839</v>
      </c>
      <c r="CD48">
        <v>456.94556854269939</v>
      </c>
      <c r="CE48">
        <v>480.68854755804387</v>
      </c>
      <c r="CF48">
        <v>478.33223864466794</v>
      </c>
      <c r="CG48">
        <v>475.41623553129426</v>
      </c>
      <c r="CH48">
        <v>463.22386447956308</v>
      </c>
      <c r="CI48">
        <v>441.38158835447604</v>
      </c>
      <c r="CJ48">
        <v>402.58320723027566</v>
      </c>
      <c r="CK48">
        <v>375.77944223640543</v>
      </c>
      <c r="CL48">
        <v>371.24689655172415</v>
      </c>
      <c r="CM48">
        <v>328.48576244041249</v>
      </c>
      <c r="CN48">
        <v>321.17251874069825</v>
      </c>
      <c r="CO48">
        <v>322.9705049228545</v>
      </c>
      <c r="CP48">
        <v>253.4676865343686</v>
      </c>
      <c r="CQ48">
        <v>243.60989178912874</v>
      </c>
      <c r="CR48">
        <v>181.59778342162159</v>
      </c>
      <c r="CS48">
        <v>175.97214285714287</v>
      </c>
      <c r="CT48">
        <v>271.58333333333331</v>
      </c>
      <c r="CU48">
        <v>194.57520047731001</v>
      </c>
      <c r="CV48">
        <v>191.14047040362669</v>
      </c>
      <c r="CW48">
        <v>235.70472874800166</v>
      </c>
      <c r="CX48">
        <v>236.36206119267487</v>
      </c>
      <c r="CY48">
        <v>228.33</v>
      </c>
      <c r="CZ48">
        <v>255.30545454545455</v>
      </c>
      <c r="DA48">
        <v>262.9172262181832</v>
      </c>
      <c r="DB48">
        <v>270.35424558031076</v>
      </c>
      <c r="DC48">
        <v>274.21608329162547</v>
      </c>
      <c r="DD48">
        <v>263.79324045323744</v>
      </c>
      <c r="DE48">
        <v>265.29121762345466</v>
      </c>
      <c r="DF48">
        <v>261.64210218772848</v>
      </c>
      <c r="DG48">
        <v>257.73841525984216</v>
      </c>
      <c r="DH48">
        <v>257.02945001163619</v>
      </c>
      <c r="DI48">
        <v>261.67444361353353</v>
      </c>
      <c r="DJ48">
        <v>271.17793357013431</v>
      </c>
      <c r="DK48">
        <v>255.37619378973761</v>
      </c>
      <c r="DL48">
        <v>251.55192185221162</v>
      </c>
      <c r="DM48">
        <v>290.26791907276021</v>
      </c>
      <c r="DN48">
        <v>278.42784434768311</v>
      </c>
      <c r="DO48">
        <v>278.16220901543744</v>
      </c>
      <c r="DP48">
        <v>269.9224615384615</v>
      </c>
      <c r="DQ48">
        <v>303.86149242439996</v>
      </c>
      <c r="DR48">
        <v>333.31588524953963</v>
      </c>
      <c r="DS48">
        <v>342.70838280211495</v>
      </c>
      <c r="DT48">
        <v>366.34628283980629</v>
      </c>
    </row>
    <row r="49" spans="1:124" x14ac:dyDescent="0.3">
      <c r="A49" t="s">
        <v>108</v>
      </c>
      <c r="B49" s="11" t="s">
        <v>109</v>
      </c>
      <c r="C49" s="11" t="s">
        <v>336</v>
      </c>
      <c r="D49">
        <v>891.81657248497015</v>
      </c>
      <c r="E49">
        <v>861.94680512309117</v>
      </c>
      <c r="F49">
        <v>906.16178266882912</v>
      </c>
      <c r="G49">
        <v>868.34431422233558</v>
      </c>
      <c r="H49">
        <v>824.22591279387473</v>
      </c>
      <c r="I49">
        <v>819.98385414361974</v>
      </c>
      <c r="J49">
        <v>776.50436125278463</v>
      </c>
      <c r="K49">
        <v>752.42567510008791</v>
      </c>
      <c r="L49">
        <v>761.75480369329466</v>
      </c>
      <c r="M49">
        <v>734.16512917041769</v>
      </c>
      <c r="N49">
        <v>761.16908326148985</v>
      </c>
      <c r="O49">
        <v>745.65607799291581</v>
      </c>
      <c r="P49">
        <v>749.77603287219983</v>
      </c>
      <c r="Q49">
        <v>823.24734799623468</v>
      </c>
      <c r="R49">
        <v>814.9263672614095</v>
      </c>
      <c r="S49">
        <v>786.1514922392364</v>
      </c>
      <c r="T49">
        <v>760.56883942484887</v>
      </c>
      <c r="U49">
        <v>803.66538793444602</v>
      </c>
      <c r="V49">
        <v>803.53553402423836</v>
      </c>
      <c r="W49">
        <v>832.1665084421636</v>
      </c>
      <c r="X49">
        <v>820.12608516812361</v>
      </c>
      <c r="Y49">
        <v>735.51267911910998</v>
      </c>
      <c r="Z49">
        <v>754.90496947884583</v>
      </c>
      <c r="AA49">
        <v>793.67764666557321</v>
      </c>
      <c r="AB49">
        <v>837.67993649482764</v>
      </c>
      <c r="AC49">
        <v>827.92748930454241</v>
      </c>
      <c r="AD49">
        <v>853.31589662551869</v>
      </c>
      <c r="AE49">
        <v>891.37770606279378</v>
      </c>
      <c r="AF49">
        <v>911.2128472328186</v>
      </c>
      <c r="AG49">
        <v>954.93738945722532</v>
      </c>
      <c r="AH49">
        <v>966.63889098167408</v>
      </c>
      <c r="AI49">
        <v>935.2800945580002</v>
      </c>
      <c r="AJ49">
        <v>928.62723020553619</v>
      </c>
      <c r="AK49">
        <v>926.42285412788397</v>
      </c>
      <c r="AL49">
        <v>967.82788424491901</v>
      </c>
      <c r="AM49">
        <v>1032.0415105462077</v>
      </c>
      <c r="AN49">
        <v>1000.2201258349423</v>
      </c>
      <c r="AO49">
        <v>1008.077450919151</v>
      </c>
      <c r="AP49">
        <v>1020.439027398825</v>
      </c>
      <c r="AQ49">
        <v>1028.6898000609876</v>
      </c>
      <c r="AR49">
        <v>1038.087895030975</v>
      </c>
      <c r="AS49">
        <v>1038.997375776768</v>
      </c>
      <c r="AT49">
        <v>1005.1440583825115</v>
      </c>
      <c r="AU49">
        <v>972.83696137189861</v>
      </c>
      <c r="AV49">
        <v>901.91065589785558</v>
      </c>
      <c r="AW49">
        <v>937.1689506769178</v>
      </c>
      <c r="AX49">
        <v>920.98426834583245</v>
      </c>
      <c r="AY49">
        <v>956.51924979686771</v>
      </c>
      <c r="AZ49">
        <v>960.49938725829088</v>
      </c>
      <c r="BA49">
        <v>974.64699115991618</v>
      </c>
      <c r="BB49">
        <v>993.18826525807344</v>
      </c>
      <c r="BC49">
        <v>978.4946210360531</v>
      </c>
      <c r="BD49">
        <v>1004.2146107912062</v>
      </c>
      <c r="BE49">
        <v>971.40205887913669</v>
      </c>
      <c r="BF49">
        <v>941.416172528267</v>
      </c>
      <c r="BG49">
        <v>935.28472661256774</v>
      </c>
      <c r="BH49">
        <v>952.1026072311397</v>
      </c>
      <c r="BI49">
        <v>987.38097829103435</v>
      </c>
      <c r="BJ49">
        <v>1037.4447446823119</v>
      </c>
      <c r="BK49">
        <v>1071.4687401616575</v>
      </c>
      <c r="BL49">
        <v>1000.4213650226596</v>
      </c>
      <c r="BM49">
        <v>808.69865559339507</v>
      </c>
      <c r="BN49">
        <v>872.19232596755035</v>
      </c>
      <c r="BO49">
        <v>926.52961090087877</v>
      </c>
      <c r="BP49">
        <v>955.80973378896704</v>
      </c>
      <c r="BQ49">
        <v>1002.374456727505</v>
      </c>
      <c r="BR49">
        <v>1011.7275420486924</v>
      </c>
      <c r="BS49">
        <v>993.61232581138654</v>
      </c>
      <c r="BT49">
        <v>926.61134873628578</v>
      </c>
      <c r="BU49">
        <v>1064.0234164237979</v>
      </c>
      <c r="BV49">
        <v>1107.4457792484757</v>
      </c>
      <c r="BW49">
        <v>1141.0782229089737</v>
      </c>
      <c r="BX49">
        <v>1165.7911989390852</v>
      </c>
      <c r="BY49">
        <v>1160.8830117130283</v>
      </c>
      <c r="BZ49">
        <v>1292.0446235704426</v>
      </c>
      <c r="CA49">
        <v>1388.3755783796305</v>
      </c>
      <c r="CB49">
        <v>1338.4075303471093</v>
      </c>
      <c r="CC49">
        <v>1386.8594906401629</v>
      </c>
      <c r="CD49">
        <v>1408.4206674444679</v>
      </c>
      <c r="CE49">
        <v>1353.5356833600997</v>
      </c>
      <c r="CF49">
        <v>1362.9573519194128</v>
      </c>
      <c r="CG49">
        <v>1381.029295792579</v>
      </c>
      <c r="CH49">
        <v>1425.5945174217222</v>
      </c>
      <c r="CI49">
        <v>1439.5373796343802</v>
      </c>
      <c r="CJ49">
        <v>1296.6444836425783</v>
      </c>
      <c r="CK49">
        <v>1346.1508098578449</v>
      </c>
      <c r="CL49">
        <v>1235.9944898748392</v>
      </c>
      <c r="CM49">
        <v>1234.5398962497716</v>
      </c>
      <c r="CN49">
        <v>1168.3990125894547</v>
      </c>
      <c r="CO49">
        <v>1166.8950429403783</v>
      </c>
      <c r="CP49">
        <v>1132.5613927078252</v>
      </c>
      <c r="CQ49">
        <v>945.50496758222573</v>
      </c>
      <c r="CR49">
        <v>1012.2943560487031</v>
      </c>
      <c r="CS49">
        <v>1096.1108252859115</v>
      </c>
      <c r="CT49">
        <v>1122.3366929662232</v>
      </c>
      <c r="CU49">
        <v>1224.6961506557464</v>
      </c>
      <c r="CV49">
        <v>1264.7495359897609</v>
      </c>
      <c r="CW49">
        <v>1307.9581838071344</v>
      </c>
      <c r="CX49">
        <v>1368.584468671083</v>
      </c>
      <c r="CY49">
        <v>1304.9802164256571</v>
      </c>
      <c r="CZ49">
        <v>1337.1697572088242</v>
      </c>
      <c r="DA49">
        <v>1385.0885411739355</v>
      </c>
      <c r="DB49">
        <v>1267.5850775361066</v>
      </c>
      <c r="DC49">
        <v>1243.3139106309416</v>
      </c>
      <c r="DD49">
        <v>1236.6516119241714</v>
      </c>
      <c r="DE49">
        <v>1327.0599725162976</v>
      </c>
      <c r="DF49">
        <v>1385.7490273284916</v>
      </c>
      <c r="DG49">
        <v>1436.3817930197715</v>
      </c>
      <c r="DH49">
        <v>1524.4794937372203</v>
      </c>
      <c r="DI49">
        <v>1579.0883688545232</v>
      </c>
      <c r="DJ49">
        <v>1528.3483692574503</v>
      </c>
      <c r="DK49">
        <v>1625.3223888885982</v>
      </c>
      <c r="DL49">
        <v>1691.7872301590446</v>
      </c>
      <c r="DM49">
        <v>1776.9725059390073</v>
      </c>
      <c r="DN49">
        <v>1775.785469357967</v>
      </c>
      <c r="DO49">
        <v>1791.7612041473383</v>
      </c>
      <c r="DP49">
        <v>1763.8671912062164</v>
      </c>
      <c r="DQ49">
        <v>1749.5927117228514</v>
      </c>
      <c r="DR49">
        <v>1734.2892939805984</v>
      </c>
      <c r="DS49">
        <v>2000.8941135892378</v>
      </c>
      <c r="DT49">
        <v>2149.0979294919698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v>279.45574837858624</v>
      </c>
      <c r="E50">
        <v>284.68823295890695</v>
      </c>
      <c r="F50">
        <v>285.65746801034413</v>
      </c>
      <c r="G50">
        <v>270.66473080360902</v>
      </c>
      <c r="H50">
        <v>278.31947323920667</v>
      </c>
      <c r="I50">
        <v>264.92896972645406</v>
      </c>
      <c r="J50">
        <v>263.42526614443142</v>
      </c>
      <c r="K50">
        <v>254.56952573348946</v>
      </c>
      <c r="L50">
        <v>252.16385417225794</v>
      </c>
      <c r="M50">
        <v>236.75599493588925</v>
      </c>
      <c r="N50">
        <v>259.03445547154769</v>
      </c>
      <c r="O50">
        <v>251.77698683952497</v>
      </c>
      <c r="P50">
        <v>251.33131044236407</v>
      </c>
      <c r="Q50">
        <v>260.17136653479253</v>
      </c>
      <c r="R50">
        <v>260.39301085269528</v>
      </c>
      <c r="S50">
        <v>252.38176603853017</v>
      </c>
      <c r="T50">
        <v>260.59721352639764</v>
      </c>
      <c r="U50">
        <v>262.77815848996647</v>
      </c>
      <c r="V50">
        <v>266.21978503260198</v>
      </c>
      <c r="W50">
        <v>290.92480980331419</v>
      </c>
      <c r="X50">
        <v>299.88723089665024</v>
      </c>
      <c r="Y50">
        <v>307.53509737107743</v>
      </c>
      <c r="Z50">
        <v>317.29791773578455</v>
      </c>
      <c r="AA50">
        <v>331.46944940464579</v>
      </c>
      <c r="AB50">
        <v>331.95003420937593</v>
      </c>
      <c r="AC50">
        <v>348.26961114747002</v>
      </c>
      <c r="AD50">
        <v>367.55017964518925</v>
      </c>
      <c r="AE50">
        <v>379.88624832830652</v>
      </c>
      <c r="AF50">
        <v>413.87303692906988</v>
      </c>
      <c r="AG50">
        <v>431.26505949394425</v>
      </c>
      <c r="AH50">
        <v>431.54097118638362</v>
      </c>
      <c r="AI50">
        <v>417.0363696623769</v>
      </c>
      <c r="AJ50">
        <v>402.18641988662898</v>
      </c>
      <c r="AK50">
        <v>404.49487251689607</v>
      </c>
      <c r="AL50">
        <v>417.40603157863569</v>
      </c>
      <c r="AM50">
        <v>454.89532855557803</v>
      </c>
      <c r="AN50">
        <v>430.84987047549771</v>
      </c>
      <c r="AO50">
        <v>408.66854935241986</v>
      </c>
      <c r="AP50">
        <v>410.70270998641939</v>
      </c>
      <c r="AQ50">
        <v>381.99112872257189</v>
      </c>
      <c r="AR50">
        <v>377.17650426267505</v>
      </c>
      <c r="AS50">
        <v>381.85376258728098</v>
      </c>
      <c r="AT50">
        <v>379.02218298446576</v>
      </c>
      <c r="AU50">
        <v>372.65889994054118</v>
      </c>
      <c r="AV50">
        <v>347.62931552008041</v>
      </c>
      <c r="AW50">
        <v>346.22852097737126</v>
      </c>
      <c r="AX50">
        <v>349.80582449563684</v>
      </c>
      <c r="AY50">
        <v>345.29591133932303</v>
      </c>
      <c r="AZ50">
        <v>342.56204020899855</v>
      </c>
      <c r="BA50">
        <v>336.81569005777339</v>
      </c>
      <c r="BB50">
        <v>330.09586124451999</v>
      </c>
      <c r="BC50">
        <v>333.37911854992603</v>
      </c>
      <c r="BD50">
        <v>343.74853034329476</v>
      </c>
      <c r="BE50">
        <v>333.11152965177297</v>
      </c>
      <c r="BF50">
        <v>322.72650695211274</v>
      </c>
      <c r="BG50">
        <v>320.83896641306319</v>
      </c>
      <c r="BH50">
        <v>318.75566671420705</v>
      </c>
      <c r="BI50">
        <v>309.63629852323527</v>
      </c>
      <c r="BJ50">
        <v>327.28842989509877</v>
      </c>
      <c r="BK50">
        <v>326.71622486500536</v>
      </c>
      <c r="BL50">
        <v>312.00385720057295</v>
      </c>
      <c r="BM50">
        <v>237.76233955535855</v>
      </c>
      <c r="BN50">
        <v>250.15374510245221</v>
      </c>
      <c r="BO50">
        <v>258.38873839690262</v>
      </c>
      <c r="BP50">
        <v>262.18185139853705</v>
      </c>
      <c r="BQ50">
        <v>266.81624543892934</v>
      </c>
      <c r="BR50">
        <v>265.83038314014055</v>
      </c>
      <c r="BS50">
        <v>258.13092966232267</v>
      </c>
      <c r="BT50">
        <v>256.89819722321425</v>
      </c>
      <c r="BU50">
        <v>260.47870499339626</v>
      </c>
      <c r="BV50">
        <v>282.496424033697</v>
      </c>
      <c r="BW50">
        <v>311.08727138841306</v>
      </c>
      <c r="BX50">
        <v>308.28740377777962</v>
      </c>
      <c r="BY50">
        <v>302.097504672605</v>
      </c>
      <c r="BZ50">
        <v>324.99229504839923</v>
      </c>
      <c r="CA50">
        <v>331.03903688345105</v>
      </c>
      <c r="CB50">
        <v>341.39902961887901</v>
      </c>
      <c r="CC50">
        <v>348.11158516414775</v>
      </c>
      <c r="CD50">
        <v>343.38018174570198</v>
      </c>
      <c r="CE50">
        <v>350.59684103562381</v>
      </c>
      <c r="CF50">
        <v>347.17597251070697</v>
      </c>
      <c r="CG50">
        <v>361.58401287033917</v>
      </c>
      <c r="CH50">
        <v>370.02736888502523</v>
      </c>
      <c r="CI50">
        <v>354.02652748161501</v>
      </c>
      <c r="CJ50">
        <v>343.87712090640741</v>
      </c>
      <c r="CK50">
        <v>359.70869080841686</v>
      </c>
      <c r="CL50">
        <v>335.71595527700771</v>
      </c>
      <c r="CM50">
        <v>341.71837593880281</v>
      </c>
      <c r="CN50">
        <v>329.13422946946201</v>
      </c>
      <c r="CO50">
        <v>315.04352404757384</v>
      </c>
      <c r="CP50">
        <v>315.20048954659046</v>
      </c>
      <c r="CQ50">
        <v>296.22622322888111</v>
      </c>
      <c r="CR50">
        <v>301.60801557962287</v>
      </c>
      <c r="CS50">
        <v>320.36525860049215</v>
      </c>
      <c r="CT50">
        <v>330.9982489852581</v>
      </c>
      <c r="CU50">
        <v>342.99334856899668</v>
      </c>
      <c r="CV50">
        <v>342.9031073849568</v>
      </c>
      <c r="CW50">
        <v>341.80090102087081</v>
      </c>
      <c r="CX50">
        <v>343.64731083743487</v>
      </c>
      <c r="CY50">
        <v>367.7958620689655</v>
      </c>
      <c r="CZ50">
        <v>374.22490814238557</v>
      </c>
      <c r="DA50">
        <v>389.74305011267717</v>
      </c>
      <c r="DB50">
        <v>424.58210673074495</v>
      </c>
      <c r="DC50">
        <v>410.67819890189077</v>
      </c>
      <c r="DD50">
        <v>406.86872306145386</v>
      </c>
      <c r="DE50">
        <v>420.86413996409931</v>
      </c>
      <c r="DF50">
        <v>434.72012002010536</v>
      </c>
      <c r="DG50">
        <v>438.48412605570331</v>
      </c>
      <c r="DH50">
        <v>438.64104398185145</v>
      </c>
      <c r="DI50">
        <v>447.64346373000774</v>
      </c>
      <c r="DJ50">
        <v>448.30550320450089</v>
      </c>
      <c r="DK50">
        <v>482.00400395009416</v>
      </c>
      <c r="DL50">
        <v>466.83299259105002</v>
      </c>
      <c r="DM50">
        <v>482.21584617480153</v>
      </c>
      <c r="DN50">
        <v>490.48657805762156</v>
      </c>
      <c r="DO50">
        <v>493.06324169435754</v>
      </c>
      <c r="DP50">
        <v>474.03471062985147</v>
      </c>
      <c r="DQ50">
        <v>460.40897401953157</v>
      </c>
      <c r="DR50">
        <v>476.75884316533137</v>
      </c>
      <c r="DS50">
        <v>476.58618797554959</v>
      </c>
      <c r="DT50">
        <v>487.46630226540066</v>
      </c>
    </row>
    <row r="51" spans="1:124" x14ac:dyDescent="0.3">
      <c r="A51" t="s">
        <v>112</v>
      </c>
      <c r="B51" s="11" t="s">
        <v>113</v>
      </c>
      <c r="C51" s="11" t="s">
        <v>113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</row>
    <row r="52" spans="1:124" x14ac:dyDescent="0.3">
      <c r="A52" t="s">
        <v>114</v>
      </c>
      <c r="B52" s="11" t="s">
        <v>115</v>
      </c>
      <c r="C52" s="11" t="s">
        <v>337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</row>
    <row r="53" spans="1:124" x14ac:dyDescent="0.3">
      <c r="A53" t="s">
        <v>118</v>
      </c>
      <c r="B53" s="11" t="s">
        <v>119</v>
      </c>
      <c r="C53" s="11" t="s">
        <v>338</v>
      </c>
      <c r="D53">
        <v>539.2085524406433</v>
      </c>
      <c r="E53">
        <v>534.15640727901484</v>
      </c>
      <c r="F53">
        <v>549.59432882642761</v>
      </c>
      <c r="G53">
        <v>549.78845520782454</v>
      </c>
      <c r="H53">
        <v>558.29322268867497</v>
      </c>
      <c r="I53">
        <v>547.60214737117303</v>
      </c>
      <c r="J53">
        <v>550.52257313168036</v>
      </c>
      <c r="K53">
        <v>540.08015703797321</v>
      </c>
      <c r="L53">
        <v>526.87398398756989</v>
      </c>
      <c r="M53">
        <v>510.92377121245852</v>
      </c>
      <c r="N53">
        <v>531.38491338157655</v>
      </c>
      <c r="O53">
        <v>528.15925221204736</v>
      </c>
      <c r="P53">
        <v>533.21752085423464</v>
      </c>
      <c r="Q53">
        <v>576.19040061378462</v>
      </c>
      <c r="R53">
        <v>576.04554488420467</v>
      </c>
      <c r="S53">
        <v>574.44678284752342</v>
      </c>
      <c r="T53">
        <v>568.30061559915566</v>
      </c>
      <c r="U53">
        <v>603.48780869185896</v>
      </c>
      <c r="V53">
        <v>595.73050435066193</v>
      </c>
      <c r="W53">
        <v>609.87547018647194</v>
      </c>
      <c r="X53">
        <v>610.28492823779607</v>
      </c>
      <c r="Y53">
        <v>593.32868201553811</v>
      </c>
      <c r="Z53">
        <v>587.53801729965221</v>
      </c>
      <c r="AA53">
        <v>601.72836336708087</v>
      </c>
      <c r="AB53">
        <v>593.81668378043196</v>
      </c>
      <c r="AC53">
        <v>603.96065300846078</v>
      </c>
      <c r="AD53">
        <v>632.34512477540954</v>
      </c>
      <c r="AE53">
        <v>661.48673819303519</v>
      </c>
      <c r="AF53">
        <v>683.14418919086449</v>
      </c>
      <c r="AG53">
        <v>735.10678483021229</v>
      </c>
      <c r="AH53">
        <v>783.65245410442333</v>
      </c>
      <c r="AI53">
        <v>753.61935784399486</v>
      </c>
      <c r="AJ53">
        <v>769.86031321477924</v>
      </c>
      <c r="AK53">
        <v>782.46144072628022</v>
      </c>
      <c r="AL53">
        <v>783.95354629039787</v>
      </c>
      <c r="AM53">
        <v>851.11128725981735</v>
      </c>
      <c r="AN53">
        <v>836.4915933147671</v>
      </c>
      <c r="AO53">
        <v>866.01800993061045</v>
      </c>
      <c r="AP53">
        <v>854.29809739947348</v>
      </c>
      <c r="AQ53">
        <v>829.67450972628615</v>
      </c>
      <c r="AR53">
        <v>830.99118594324568</v>
      </c>
      <c r="AS53">
        <v>839.80284581613557</v>
      </c>
      <c r="AT53">
        <v>816.88105449867271</v>
      </c>
      <c r="AU53">
        <v>801.13790350413331</v>
      </c>
      <c r="AV53">
        <v>738.66492929756623</v>
      </c>
      <c r="AW53">
        <v>732.53322279989698</v>
      </c>
      <c r="AX53">
        <v>705.73253808546042</v>
      </c>
      <c r="AY53">
        <v>744.35152832508118</v>
      </c>
      <c r="AZ53">
        <v>741.53657212078542</v>
      </c>
      <c r="BA53">
        <v>736.08392567968394</v>
      </c>
      <c r="BB53">
        <v>763.62805712866759</v>
      </c>
      <c r="BC53">
        <v>754.22760767805607</v>
      </c>
      <c r="BD53">
        <v>758.49135234832738</v>
      </c>
      <c r="BE53">
        <v>775.11098018765415</v>
      </c>
      <c r="BF53">
        <v>758.11146476960198</v>
      </c>
      <c r="BG53">
        <v>755.72572906970959</v>
      </c>
      <c r="BH53">
        <v>782.93585011100743</v>
      </c>
      <c r="BI53">
        <v>781.97038264656032</v>
      </c>
      <c r="BJ53">
        <v>797.75815310287476</v>
      </c>
      <c r="BK53">
        <v>809.99348615872873</v>
      </c>
      <c r="BL53">
        <v>758.91722090530425</v>
      </c>
      <c r="BM53">
        <v>666.85568004941933</v>
      </c>
      <c r="BN53">
        <v>756.02220361840727</v>
      </c>
      <c r="BO53">
        <v>801.65875904083248</v>
      </c>
      <c r="BP53">
        <v>829.71959983634929</v>
      </c>
      <c r="BQ53">
        <v>923.48688652002841</v>
      </c>
      <c r="BR53">
        <v>936.24932315349542</v>
      </c>
      <c r="BS53">
        <v>913.96599626779596</v>
      </c>
      <c r="BT53">
        <v>870.10037547254535</v>
      </c>
      <c r="BU53">
        <v>926.73590362894561</v>
      </c>
      <c r="BV53">
        <v>1004.4550560637708</v>
      </c>
      <c r="BW53">
        <v>1046.908709584236</v>
      </c>
      <c r="BX53">
        <v>1027.4506111353639</v>
      </c>
      <c r="BY53">
        <v>995.20034768486039</v>
      </c>
      <c r="BZ53">
        <v>1071.0138214631083</v>
      </c>
      <c r="CA53">
        <v>1143.7257943010327</v>
      </c>
      <c r="CB53">
        <v>1100.3356412198546</v>
      </c>
      <c r="CC53">
        <v>1145.6167425763604</v>
      </c>
      <c r="CD53">
        <v>1184.2311088906529</v>
      </c>
      <c r="CE53">
        <v>1083.2636067570447</v>
      </c>
      <c r="CF53">
        <v>1101.0936689189673</v>
      </c>
      <c r="CG53">
        <v>1084.9413399488922</v>
      </c>
      <c r="CH53">
        <v>1094.1494546351432</v>
      </c>
      <c r="CI53">
        <v>1061.3525453889367</v>
      </c>
      <c r="CJ53">
        <v>1003.7690702519417</v>
      </c>
      <c r="CK53">
        <v>998.96304234337788</v>
      </c>
      <c r="CL53">
        <v>965.24781766509977</v>
      </c>
      <c r="CM53">
        <v>993.57567876577411</v>
      </c>
      <c r="CN53">
        <v>930.37342805862431</v>
      </c>
      <c r="CO53">
        <v>920.70768939065943</v>
      </c>
      <c r="CP53">
        <v>919.97492856979409</v>
      </c>
      <c r="CQ53">
        <v>879.57912012326722</v>
      </c>
      <c r="CR53">
        <v>899.28317478919018</v>
      </c>
      <c r="CS53">
        <v>976.81639457583401</v>
      </c>
      <c r="CT53">
        <v>1016.1345655313733</v>
      </c>
      <c r="CU53">
        <v>1063.8953733315466</v>
      </c>
      <c r="CV53">
        <v>1067.657012443542</v>
      </c>
      <c r="CW53">
        <v>1086.3320874488352</v>
      </c>
      <c r="CX53">
        <v>1135.6944168084856</v>
      </c>
      <c r="CY53">
        <v>1081.1205925083159</v>
      </c>
      <c r="CZ53">
        <v>1065.4016355648043</v>
      </c>
      <c r="DA53">
        <v>1082.8076293339732</v>
      </c>
      <c r="DB53">
        <v>1050.1050162237887</v>
      </c>
      <c r="DC53">
        <v>997.59977855551256</v>
      </c>
      <c r="DD53">
        <v>990.81057899129394</v>
      </c>
      <c r="DE53">
        <v>1045.4881139953131</v>
      </c>
      <c r="DF53">
        <v>1046.7274697494508</v>
      </c>
      <c r="DG53">
        <v>1044.401566303253</v>
      </c>
      <c r="DH53">
        <v>1038.0323403289315</v>
      </c>
      <c r="DI53">
        <v>1024.894153936267</v>
      </c>
      <c r="DJ53">
        <v>1032.8211095211509</v>
      </c>
      <c r="DK53">
        <v>1055.9183240302805</v>
      </c>
      <c r="DL53">
        <v>1048.4421236698629</v>
      </c>
      <c r="DM53">
        <v>1075.4193476368191</v>
      </c>
      <c r="DN53">
        <v>1090.9369905993935</v>
      </c>
      <c r="DO53">
        <v>1129.3152161407468</v>
      </c>
      <c r="DP53">
        <v>1144.5617369837757</v>
      </c>
      <c r="DQ53">
        <v>1100.2254207831627</v>
      </c>
      <c r="DR53">
        <v>1108.7515625120402</v>
      </c>
      <c r="DS53">
        <v>1185.814959686503</v>
      </c>
      <c r="DT53">
        <v>1215.7572695126437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v>6.149626168224299</v>
      </c>
      <c r="E54">
        <v>6.0206807530838482</v>
      </c>
      <c r="F54">
        <v>6.4788366406526263</v>
      </c>
      <c r="G54">
        <v>6.4671198303393753</v>
      </c>
      <c r="H54">
        <v>6.0385244924289259</v>
      </c>
      <c r="I54">
        <v>5.9678214969220216</v>
      </c>
      <c r="J54">
        <v>5.9018895857664164</v>
      </c>
      <c r="K54">
        <v>5.9258701050054512</v>
      </c>
      <c r="L54">
        <v>5.6469456884647009</v>
      </c>
      <c r="M54">
        <v>5.4230956089204581</v>
      </c>
      <c r="N54">
        <v>5.8121277907753184</v>
      </c>
      <c r="O54">
        <v>5.3284915462446287</v>
      </c>
      <c r="P54">
        <v>5.251541245360392</v>
      </c>
      <c r="Q54">
        <v>5.6116099251208942</v>
      </c>
      <c r="R54">
        <v>5.8015876910188746</v>
      </c>
      <c r="S54">
        <v>5.5971970820273098</v>
      </c>
      <c r="T54">
        <v>5.4502029439630411</v>
      </c>
      <c r="U54">
        <v>5.7596407338091673</v>
      </c>
      <c r="V54">
        <v>5.6866890954207348</v>
      </c>
      <c r="W54">
        <v>5.8088369059873211</v>
      </c>
      <c r="X54">
        <v>6.0564892441423348</v>
      </c>
      <c r="Y54">
        <v>6.0261127806824017</v>
      </c>
      <c r="Z54">
        <v>6.1637666953024324</v>
      </c>
      <c r="AA54">
        <v>6.0648997150470212</v>
      </c>
      <c r="AB54">
        <v>6.1646725200460155</v>
      </c>
      <c r="AC54">
        <v>6.3431761231934445</v>
      </c>
      <c r="AD54">
        <v>6.4475263634599429</v>
      </c>
      <c r="AE54">
        <v>6.6469782077377983</v>
      </c>
      <c r="AF54">
        <v>6.7738309259073981</v>
      </c>
      <c r="AG54">
        <v>7.0683487213061236</v>
      </c>
      <c r="AH54">
        <v>7.2792937176819406</v>
      </c>
      <c r="AI54">
        <v>7.1550106282119197</v>
      </c>
      <c r="AJ54">
        <v>7.1706001545868592</v>
      </c>
      <c r="AK54">
        <v>7.4474922869715536</v>
      </c>
      <c r="AL54">
        <v>7.7214661686314736</v>
      </c>
      <c r="AM54">
        <v>8.1202227776844538</v>
      </c>
      <c r="AN54">
        <v>7.7931348021967954</v>
      </c>
      <c r="AO54">
        <v>7.7634698333709986</v>
      </c>
      <c r="AP54">
        <v>7.5866530196269855</v>
      </c>
      <c r="AQ54">
        <v>7.3518286744513341</v>
      </c>
      <c r="AR54">
        <v>7.2228293056503556</v>
      </c>
      <c r="AS54">
        <v>7.3668629048500121</v>
      </c>
      <c r="AT54">
        <v>7.3105844444807673</v>
      </c>
      <c r="AU54">
        <v>7.1555948787773964</v>
      </c>
      <c r="AV54">
        <v>7.14034931102894</v>
      </c>
      <c r="AW54">
        <v>7.2407748184019374</v>
      </c>
      <c r="AX54">
        <v>7.4101565640217864</v>
      </c>
      <c r="AY54">
        <v>6.9374816540135917</v>
      </c>
      <c r="AZ54">
        <v>6.68367552438791</v>
      </c>
      <c r="BA54">
        <v>7.0176176069240217</v>
      </c>
      <c r="BB54">
        <v>7.0632240921425797</v>
      </c>
      <c r="BC54">
        <v>6.9522182087776372</v>
      </c>
      <c r="BD54">
        <v>7.093465234918634</v>
      </c>
      <c r="BE54">
        <v>7.1182743052445039</v>
      </c>
      <c r="BF54">
        <v>7.038069107352193</v>
      </c>
      <c r="BG54">
        <v>7.0024238769458194</v>
      </c>
      <c r="BH54">
        <v>7.1519314345539469</v>
      </c>
      <c r="BI54">
        <v>7.25776681548128</v>
      </c>
      <c r="BJ54">
        <v>7.6790228762714658</v>
      </c>
      <c r="BK54">
        <v>7.6164540005701484</v>
      </c>
      <c r="BL54">
        <v>7.5129747594438117</v>
      </c>
      <c r="BM54">
        <v>6.0018857966938821</v>
      </c>
      <c r="BN54">
        <v>6.0860802780332985</v>
      </c>
      <c r="BO54">
        <v>6.372508982693728</v>
      </c>
      <c r="BP54">
        <v>6.3996348860404781</v>
      </c>
      <c r="BQ54">
        <v>6.7756924223169044</v>
      </c>
      <c r="BR54">
        <v>7.0594221471047884</v>
      </c>
      <c r="BS54">
        <v>6.9564300346765586</v>
      </c>
      <c r="BT54">
        <v>7.0032432231593091</v>
      </c>
      <c r="BU54">
        <v>7.2995756743786346</v>
      </c>
      <c r="BV54">
        <v>7.8734748168199102</v>
      </c>
      <c r="BW54">
        <v>7.6291369695565914</v>
      </c>
      <c r="BX54">
        <v>7.839280855010581</v>
      </c>
      <c r="BY54">
        <v>7.6046681618508982</v>
      </c>
      <c r="BZ54">
        <v>7.8888408143912372</v>
      </c>
      <c r="CA54">
        <v>8.0439925415354399</v>
      </c>
      <c r="CB54">
        <v>7.970069928804274</v>
      </c>
      <c r="CC54">
        <v>7.9136984337903549</v>
      </c>
      <c r="CD54">
        <v>8.1574648389304141</v>
      </c>
      <c r="CE54">
        <v>8.04030780682859</v>
      </c>
      <c r="CF54">
        <v>7.9294012224384742</v>
      </c>
      <c r="CG54">
        <v>7.7893102461248951</v>
      </c>
      <c r="CH54">
        <v>7.9421354715275108</v>
      </c>
      <c r="CI54">
        <v>8.1550777775910408</v>
      </c>
      <c r="CJ54">
        <v>8.0365892159424543</v>
      </c>
      <c r="CK54">
        <v>8.0065724244853111</v>
      </c>
      <c r="CL54">
        <v>7.4151499540184513</v>
      </c>
      <c r="CM54">
        <v>7.6277406999429616</v>
      </c>
      <c r="CN54">
        <v>7.4992855204162261</v>
      </c>
      <c r="CO54">
        <v>7.292670254168689</v>
      </c>
      <c r="CP54">
        <v>7.2748951594601756</v>
      </c>
      <c r="CQ54">
        <v>6.9617568387543596</v>
      </c>
      <c r="CR54">
        <v>6.7750768890577096</v>
      </c>
      <c r="CS54">
        <v>7.2082523219669188</v>
      </c>
      <c r="CT54">
        <v>7.5306849315068494</v>
      </c>
      <c r="CU54">
        <v>7.9916400516039179</v>
      </c>
      <c r="CV54">
        <v>7.9634645980280458</v>
      </c>
      <c r="CW54">
        <v>8.3228128721547421</v>
      </c>
      <c r="CX54">
        <v>8.5381603893436324</v>
      </c>
      <c r="CY54">
        <v>8.3710176358943169</v>
      </c>
      <c r="CZ54">
        <v>8.0701511830837429</v>
      </c>
      <c r="DA54">
        <v>8.3102879302302366</v>
      </c>
      <c r="DB54">
        <v>8.2558189781117477</v>
      </c>
      <c r="DC54">
        <v>8.0260812518335403</v>
      </c>
      <c r="DD54">
        <v>7.9704815290667526</v>
      </c>
      <c r="DE54">
        <v>8.2240791182408621</v>
      </c>
      <c r="DF54">
        <v>8.3476552039589453</v>
      </c>
      <c r="DG54">
        <v>8.128056572091209</v>
      </c>
      <c r="DH54">
        <v>8.6017427290597439</v>
      </c>
      <c r="DI54">
        <v>9.22218984879642</v>
      </c>
      <c r="DJ54">
        <v>9.2404644001217875</v>
      </c>
      <c r="DK54">
        <v>9.2486016862134495</v>
      </c>
      <c r="DL54">
        <v>9.0606759445347667</v>
      </c>
      <c r="DM54">
        <v>9.4922899692576213</v>
      </c>
      <c r="DN54">
        <v>10.326416829539488</v>
      </c>
      <c r="DO54">
        <v>10.776959638677381</v>
      </c>
      <c r="DP54">
        <v>10.644091147098763</v>
      </c>
      <c r="DQ54">
        <v>10.411968418741646</v>
      </c>
      <c r="DR54">
        <v>10.211140201361225</v>
      </c>
      <c r="DS54">
        <v>10.058840376643206</v>
      </c>
      <c r="DT54">
        <v>10.20481737395475</v>
      </c>
    </row>
    <row r="55" spans="1:124" x14ac:dyDescent="0.3">
      <c r="A55" t="s">
        <v>74</v>
      </c>
      <c r="B55" s="11" t="s">
        <v>75</v>
      </c>
      <c r="C55" s="11" t="s">
        <v>328</v>
      </c>
      <c r="D55">
        <v>985.9578053283692</v>
      </c>
      <c r="E55">
        <v>839.84227260828061</v>
      </c>
      <c r="F55">
        <v>914.57532438278213</v>
      </c>
      <c r="G55">
        <v>904.64497775077803</v>
      </c>
      <c r="H55">
        <v>895.05405695915226</v>
      </c>
      <c r="I55">
        <v>872.42659003257768</v>
      </c>
      <c r="J55">
        <v>699.97981383800493</v>
      </c>
      <c r="K55">
        <v>736.36345183849312</v>
      </c>
      <c r="L55">
        <v>771.97112964391715</v>
      </c>
      <c r="M55">
        <v>671.83115277051922</v>
      </c>
      <c r="N55">
        <v>690.31688675880434</v>
      </c>
      <c r="O55">
        <v>598.48868213891967</v>
      </c>
      <c r="P55">
        <v>564.45127039074896</v>
      </c>
      <c r="Q55">
        <v>654.14562580108623</v>
      </c>
      <c r="R55">
        <v>668.18169261217088</v>
      </c>
      <c r="S55">
        <v>721.26782326817488</v>
      </c>
      <c r="T55">
        <v>603.2738514184955</v>
      </c>
      <c r="U55">
        <v>638.06526603102657</v>
      </c>
      <c r="V55">
        <v>643.97721145153014</v>
      </c>
      <c r="W55">
        <v>634.50017597079272</v>
      </c>
      <c r="X55">
        <v>649.33651133179694</v>
      </c>
      <c r="Y55">
        <v>669.52397063374508</v>
      </c>
      <c r="Z55">
        <v>677.10953964710245</v>
      </c>
      <c r="AA55">
        <v>655.0978201031686</v>
      </c>
      <c r="AB55">
        <v>683.61558347225218</v>
      </c>
      <c r="AC55">
        <v>711.82313608646371</v>
      </c>
      <c r="AD55">
        <v>776.79975214719752</v>
      </c>
      <c r="AE55">
        <v>866.07383580207829</v>
      </c>
      <c r="AF55">
        <v>942.4943128824234</v>
      </c>
      <c r="AG55">
        <v>954.12682628989182</v>
      </c>
      <c r="AH55">
        <v>981.77923313140855</v>
      </c>
      <c r="AI55">
        <v>887.20983271479577</v>
      </c>
      <c r="AJ55">
        <v>884.78976044654871</v>
      </c>
      <c r="AK55">
        <v>877.28449277877814</v>
      </c>
      <c r="AL55">
        <v>962.84786425828952</v>
      </c>
      <c r="AM55">
        <v>1090.5898403334622</v>
      </c>
      <c r="AN55">
        <v>1022.039018800259</v>
      </c>
      <c r="AO55">
        <v>962.51079630851711</v>
      </c>
      <c r="AP55">
        <v>1040.4053247332577</v>
      </c>
      <c r="AQ55">
        <v>881.86912109255809</v>
      </c>
      <c r="AR55">
        <v>886.73129018425925</v>
      </c>
      <c r="AS55">
        <v>891.20305177927037</v>
      </c>
      <c r="AT55">
        <v>851.07718217134504</v>
      </c>
      <c r="AU55">
        <v>803.95416649103163</v>
      </c>
      <c r="AV55">
        <v>726.33711126446713</v>
      </c>
      <c r="AW55">
        <v>718.00630657076817</v>
      </c>
      <c r="AX55">
        <v>701.61186964511842</v>
      </c>
      <c r="AY55">
        <v>729.05227489471463</v>
      </c>
      <c r="AZ55">
        <v>805.1597984373567</v>
      </c>
      <c r="BA55">
        <v>810.31867322802577</v>
      </c>
      <c r="BB55">
        <v>864.88303871631592</v>
      </c>
      <c r="BC55">
        <v>924.15236066818272</v>
      </c>
      <c r="BD55">
        <v>989.28107757568341</v>
      </c>
      <c r="BE55">
        <v>1004.1395546090598</v>
      </c>
      <c r="BF55">
        <v>955.95201704502119</v>
      </c>
      <c r="BG55">
        <v>950.28718780040708</v>
      </c>
      <c r="BH55">
        <v>984.4617813205715</v>
      </c>
      <c r="BI55">
        <v>993.54115828037231</v>
      </c>
      <c r="BJ55">
        <v>1026.8809784126281</v>
      </c>
      <c r="BK55">
        <v>1004.6432546019555</v>
      </c>
      <c r="BL55">
        <v>794.54633990526236</v>
      </c>
      <c r="BM55">
        <v>615.83094785213461</v>
      </c>
      <c r="BN55">
        <v>683.36325845122337</v>
      </c>
      <c r="BO55">
        <v>725.01641983032221</v>
      </c>
      <c r="BP55">
        <v>718.58374587297419</v>
      </c>
      <c r="BQ55">
        <v>733.24231697201753</v>
      </c>
      <c r="BR55">
        <v>755.59262932538968</v>
      </c>
      <c r="BS55">
        <v>733.58461421728157</v>
      </c>
      <c r="BT55">
        <v>664.99295961856819</v>
      </c>
      <c r="BU55">
        <v>882.20087312221551</v>
      </c>
      <c r="BV55">
        <v>995.04932522654497</v>
      </c>
      <c r="BW55">
        <v>909.76956089973453</v>
      </c>
      <c r="BX55">
        <v>956.68841224908851</v>
      </c>
      <c r="BY55">
        <v>1014.1503815174104</v>
      </c>
      <c r="BZ55">
        <v>1104.0140638995172</v>
      </c>
      <c r="CA55">
        <v>1090.8282142281528</v>
      </c>
      <c r="CB55">
        <v>1053.1897232878212</v>
      </c>
      <c r="CC55">
        <v>1054.1693931627269</v>
      </c>
      <c r="CD55">
        <v>1089.0312668263914</v>
      </c>
      <c r="CE55">
        <v>1003.9330135416984</v>
      </c>
      <c r="CF55">
        <v>1038.2796354746818</v>
      </c>
      <c r="CG55">
        <v>979.94286365747416</v>
      </c>
      <c r="CH55">
        <v>1011.7100462293625</v>
      </c>
      <c r="CI55">
        <v>1044.7210089325904</v>
      </c>
      <c r="CJ55">
        <v>996.8804228115082</v>
      </c>
      <c r="CK55">
        <v>981.62759610414491</v>
      </c>
      <c r="CL55">
        <v>972.82216890811878</v>
      </c>
      <c r="CM55">
        <v>959.59916710853611</v>
      </c>
      <c r="CN55">
        <v>846.6126583957672</v>
      </c>
      <c r="CO55">
        <v>870.37224366068835</v>
      </c>
      <c r="CP55">
        <v>858.50625747680704</v>
      </c>
      <c r="CQ55">
        <v>779.38547540903085</v>
      </c>
      <c r="CR55">
        <v>870.33601803839201</v>
      </c>
      <c r="CS55">
        <v>941.93507265329345</v>
      </c>
      <c r="CT55">
        <v>997.52175518631952</v>
      </c>
      <c r="CU55">
        <v>1109.8307020711898</v>
      </c>
      <c r="CV55">
        <v>1198.2703360319133</v>
      </c>
      <c r="CW55">
        <v>1149.9934312069413</v>
      </c>
      <c r="CX55">
        <v>1207.556202014684</v>
      </c>
      <c r="CY55">
        <v>1307.9854757964611</v>
      </c>
      <c r="CZ55">
        <v>1389.597131972313</v>
      </c>
      <c r="DA55">
        <v>1472.2684216547018</v>
      </c>
      <c r="DB55">
        <v>1434.8858420431618</v>
      </c>
      <c r="DC55">
        <v>1280.4023168349268</v>
      </c>
      <c r="DD55">
        <v>1266.4798611044882</v>
      </c>
      <c r="DE55">
        <v>1399.2888364064688</v>
      </c>
      <c r="DF55">
        <v>1429.6738475036625</v>
      </c>
      <c r="DG55">
        <v>1482.7373270070552</v>
      </c>
      <c r="DH55">
        <v>1544.2820108723636</v>
      </c>
      <c r="DI55">
        <v>1536.3469556748869</v>
      </c>
      <c r="DJ55">
        <v>1552.1479424667361</v>
      </c>
      <c r="DK55">
        <v>1551.4573964881904</v>
      </c>
      <c r="DL55">
        <v>1505.5858851933483</v>
      </c>
      <c r="DM55">
        <v>1598.7993481671815</v>
      </c>
      <c r="DN55">
        <v>1583.1748421740529</v>
      </c>
      <c r="DO55">
        <v>1621.7454490661619</v>
      </c>
      <c r="DP55">
        <v>1501.4768658304213</v>
      </c>
      <c r="DQ55">
        <v>1474.4366316258913</v>
      </c>
      <c r="DR55">
        <v>1529.3609424483777</v>
      </c>
      <c r="DS55">
        <v>1610.8713537788019</v>
      </c>
      <c r="DT55">
        <v>1686.3750506639471</v>
      </c>
    </row>
    <row r="56" spans="1:124" x14ac:dyDescent="0.3">
      <c r="A56" t="s">
        <v>124</v>
      </c>
      <c r="B56" s="11" t="s">
        <v>125</v>
      </c>
      <c r="C56" s="11" t="s">
        <v>339</v>
      </c>
      <c r="D56">
        <v>432.30673791124991</v>
      </c>
      <c r="E56">
        <v>434.73674115598817</v>
      </c>
      <c r="F56">
        <v>438.03648970512887</v>
      </c>
      <c r="G56">
        <v>435.62938315210664</v>
      </c>
      <c r="H56">
        <v>437.2239882467519</v>
      </c>
      <c r="I56">
        <v>431.30571331447965</v>
      </c>
      <c r="J56">
        <v>420.96650329314519</v>
      </c>
      <c r="K56">
        <v>419.0629108377484</v>
      </c>
      <c r="L56">
        <v>414.20318989658125</v>
      </c>
      <c r="M56">
        <v>413.54909825970356</v>
      </c>
      <c r="N56">
        <v>412.9364343570407</v>
      </c>
      <c r="O56">
        <v>411.07018296418875</v>
      </c>
      <c r="P56">
        <v>402.62980785149455</v>
      </c>
      <c r="Q56">
        <v>401.03185079899862</v>
      </c>
      <c r="R56">
        <v>403.40606622436439</v>
      </c>
      <c r="S56">
        <v>398.34895707783829</v>
      </c>
      <c r="T56">
        <v>408.54365185000205</v>
      </c>
      <c r="U56">
        <v>410.01451084380318</v>
      </c>
      <c r="V56">
        <v>410.02807692623736</v>
      </c>
      <c r="W56">
        <v>416.46211028700094</v>
      </c>
      <c r="X56">
        <v>415.67176024000264</v>
      </c>
      <c r="Y56">
        <v>430.99597146196305</v>
      </c>
      <c r="Z56">
        <v>424.87638717400523</v>
      </c>
      <c r="AA56">
        <v>423.02277377643077</v>
      </c>
      <c r="AB56">
        <v>423.60314288267512</v>
      </c>
      <c r="AC56">
        <v>424.90023195417382</v>
      </c>
      <c r="AD56">
        <v>428.45928641286207</v>
      </c>
      <c r="AE56">
        <v>437.46154661132618</v>
      </c>
      <c r="AF56">
        <v>433.58150586844596</v>
      </c>
      <c r="AG56">
        <v>432.35844142596875</v>
      </c>
      <c r="AH56">
        <v>438.8570386253561</v>
      </c>
      <c r="AI56">
        <v>442.73872664239457</v>
      </c>
      <c r="AJ56">
        <v>449.20864541593119</v>
      </c>
      <c r="AK56">
        <v>454.77687001245653</v>
      </c>
      <c r="AL56">
        <v>452.99092942379434</v>
      </c>
      <c r="AM56">
        <v>461.82158383453077</v>
      </c>
      <c r="AN56">
        <v>466.36180103624434</v>
      </c>
      <c r="AO56">
        <v>468.14438885667039</v>
      </c>
      <c r="AP56">
        <v>484.95027358727737</v>
      </c>
      <c r="AQ56">
        <v>485.85743561186951</v>
      </c>
      <c r="AR56">
        <v>494.07378033224524</v>
      </c>
      <c r="AS56">
        <v>492.00533227835933</v>
      </c>
      <c r="AT56">
        <v>481.24807127727541</v>
      </c>
      <c r="AU56">
        <v>468.9676193444061</v>
      </c>
      <c r="AV56">
        <v>469.3817025766628</v>
      </c>
      <c r="AW56">
        <v>469.75958048087256</v>
      </c>
      <c r="AX56">
        <v>460.93224097019771</v>
      </c>
      <c r="AY56">
        <v>452.74161175305585</v>
      </c>
      <c r="AZ56">
        <v>448.72739552371115</v>
      </c>
      <c r="BA56">
        <v>449.02340456552429</v>
      </c>
      <c r="BB56">
        <v>449.16487603986712</v>
      </c>
      <c r="BC56">
        <v>449.69815335623315</v>
      </c>
      <c r="BD56">
        <v>450.1686712422661</v>
      </c>
      <c r="BE56">
        <v>460.77970470176541</v>
      </c>
      <c r="BF56">
        <v>462.01533512657437</v>
      </c>
      <c r="BG56">
        <v>464.16434494040482</v>
      </c>
      <c r="BH56">
        <v>468.6660900592878</v>
      </c>
      <c r="BI56">
        <v>468.64286444493575</v>
      </c>
      <c r="BJ56">
        <v>465.05134815410327</v>
      </c>
      <c r="BK56">
        <v>468.1749656626763</v>
      </c>
      <c r="BL56">
        <v>469.30389033289759</v>
      </c>
      <c r="BM56">
        <v>435.43790511522951</v>
      </c>
      <c r="BN56">
        <v>412.70257247352623</v>
      </c>
      <c r="BO56">
        <v>384.12042411355321</v>
      </c>
      <c r="BP56">
        <v>384.32768464522246</v>
      </c>
      <c r="BQ56">
        <v>375.66770772476769</v>
      </c>
      <c r="BR56">
        <v>376.80716041554348</v>
      </c>
      <c r="BS56">
        <v>375.30122194761566</v>
      </c>
      <c r="BT56">
        <v>370.23717323527444</v>
      </c>
      <c r="BU56">
        <v>370.70593018074499</v>
      </c>
      <c r="BV56">
        <v>363.78576899252772</v>
      </c>
      <c r="BW56">
        <v>369.71797523372106</v>
      </c>
      <c r="BX56">
        <v>369.14719210155516</v>
      </c>
      <c r="BY56">
        <v>376.73672976905658</v>
      </c>
      <c r="BZ56">
        <v>382.76529605276374</v>
      </c>
      <c r="CA56">
        <v>381.99486261619279</v>
      </c>
      <c r="CB56">
        <v>387.81127667453467</v>
      </c>
      <c r="CC56">
        <v>394.79597000700886</v>
      </c>
      <c r="CD56">
        <v>393.95096252959451</v>
      </c>
      <c r="CE56">
        <v>384.15246503840814</v>
      </c>
      <c r="CF56">
        <v>386.9012588912147</v>
      </c>
      <c r="CG56">
        <v>391.11395230175447</v>
      </c>
      <c r="CH56">
        <v>395.12598591928207</v>
      </c>
      <c r="CI56">
        <v>399.30506125620514</v>
      </c>
      <c r="CJ56">
        <v>402.40219038671063</v>
      </c>
      <c r="CK56">
        <v>398.48966771027835</v>
      </c>
      <c r="CL56">
        <v>405.6776508288022</v>
      </c>
      <c r="CM56">
        <v>405.66849818075184</v>
      </c>
      <c r="CN56">
        <v>402.33178591033067</v>
      </c>
      <c r="CO56">
        <v>400.05493656501903</v>
      </c>
      <c r="CP56">
        <v>406.80034190630846</v>
      </c>
      <c r="CQ56">
        <v>402.57788369972639</v>
      </c>
      <c r="CR56">
        <v>400.65852064947575</v>
      </c>
      <c r="CS56">
        <v>402.97093336846496</v>
      </c>
      <c r="CT56">
        <v>394.99812866438066</v>
      </c>
      <c r="CU56">
        <v>389.80199327357883</v>
      </c>
      <c r="CV56">
        <v>397.2873749098593</v>
      </c>
      <c r="CW56">
        <v>390.85916601017414</v>
      </c>
      <c r="CX56">
        <v>390.80660924857784</v>
      </c>
      <c r="CY56">
        <v>392.12393740721188</v>
      </c>
      <c r="CZ56">
        <v>395.85089467241681</v>
      </c>
      <c r="DA56">
        <v>402.20626668853913</v>
      </c>
      <c r="DB56">
        <v>397.20943866638675</v>
      </c>
      <c r="DC56">
        <v>401.27760889911178</v>
      </c>
      <c r="DD56">
        <v>403.28160836705115</v>
      </c>
      <c r="DE56">
        <v>409.42806650117228</v>
      </c>
      <c r="DF56">
        <v>403.64935142612381</v>
      </c>
      <c r="DG56">
        <v>411.17247791958977</v>
      </c>
      <c r="DH56">
        <v>420.24582646358516</v>
      </c>
      <c r="DI56">
        <v>417.16513029872436</v>
      </c>
      <c r="DJ56">
        <v>420.18750868039609</v>
      </c>
      <c r="DK56">
        <v>421.19217485168093</v>
      </c>
      <c r="DL56">
        <v>425.00020308548267</v>
      </c>
      <c r="DM56">
        <v>424.55369136082811</v>
      </c>
      <c r="DN56">
        <v>423.28587329456036</v>
      </c>
      <c r="DO56">
        <v>424.46292363989915</v>
      </c>
      <c r="DP56">
        <v>451.49325343201508</v>
      </c>
      <c r="DQ56">
        <v>459.18034488674397</v>
      </c>
      <c r="DR56">
        <v>477.88592626512803</v>
      </c>
      <c r="DS56">
        <v>486.85517137015768</v>
      </c>
      <c r="DT56">
        <v>490.74596491425109</v>
      </c>
    </row>
    <row r="57" spans="1:124" x14ac:dyDescent="0.3">
      <c r="A57" t="s">
        <v>126</v>
      </c>
      <c r="B57" s="11" t="s">
        <v>127</v>
      </c>
      <c r="C57" s="11" t="s">
        <v>340</v>
      </c>
      <c r="D57">
        <v>470.7386382951737</v>
      </c>
      <c r="E57">
        <v>456.38116017043609</v>
      </c>
      <c r="F57">
        <v>490.01044886803635</v>
      </c>
      <c r="G57">
        <v>494.61517316198336</v>
      </c>
      <c r="H57">
        <v>493.18542475712297</v>
      </c>
      <c r="I57">
        <v>484.43238878452786</v>
      </c>
      <c r="J57">
        <v>491.15885732722273</v>
      </c>
      <c r="K57">
        <v>643.15753316998462</v>
      </c>
      <c r="L57">
        <v>658.23964243412024</v>
      </c>
      <c r="M57">
        <v>620.35746950840939</v>
      </c>
      <c r="N57">
        <v>649.86115727424624</v>
      </c>
      <c r="O57">
        <v>667.60344516754128</v>
      </c>
      <c r="P57">
        <v>675.43092612183079</v>
      </c>
      <c r="Q57">
        <v>697.74097695779778</v>
      </c>
      <c r="R57">
        <v>723.07986224436718</v>
      </c>
      <c r="S57">
        <v>717.41382251846767</v>
      </c>
      <c r="T57">
        <v>690.69803852677376</v>
      </c>
      <c r="U57">
        <v>712.18215360939473</v>
      </c>
      <c r="V57">
        <v>713.72737485885591</v>
      </c>
      <c r="W57">
        <v>795.26984020709995</v>
      </c>
      <c r="X57">
        <v>783.50540847301522</v>
      </c>
      <c r="Y57">
        <v>793.25732465314843</v>
      </c>
      <c r="Z57">
        <v>771.92528400552294</v>
      </c>
      <c r="AA57">
        <v>810.61541899180429</v>
      </c>
      <c r="AB57">
        <v>783.76693876254592</v>
      </c>
      <c r="AC57">
        <v>823.2508264760969</v>
      </c>
      <c r="AD57">
        <v>888.4729653186796</v>
      </c>
      <c r="AE57">
        <v>951.19538505792616</v>
      </c>
      <c r="AF57">
        <v>1110.0847078919412</v>
      </c>
      <c r="AG57">
        <v>1162.9631400718683</v>
      </c>
      <c r="AH57">
        <v>1180.4162404994963</v>
      </c>
      <c r="AI57">
        <v>1172.8826865543124</v>
      </c>
      <c r="AJ57">
        <v>1190.535719784737</v>
      </c>
      <c r="AK57">
        <v>1247.7481516957284</v>
      </c>
      <c r="AL57">
        <v>1195.3643974316124</v>
      </c>
      <c r="AM57">
        <v>1283.8154610664849</v>
      </c>
      <c r="AN57">
        <v>1264.7803181999927</v>
      </c>
      <c r="AO57">
        <v>1290.1467583370206</v>
      </c>
      <c r="AP57">
        <v>1259.7715300494438</v>
      </c>
      <c r="AQ57">
        <v>1234.5887681286335</v>
      </c>
      <c r="AR57">
        <v>1237.5775623207087</v>
      </c>
      <c r="AS57">
        <v>1202.3789433555605</v>
      </c>
      <c r="AT57">
        <v>1141.9775606601243</v>
      </c>
      <c r="AU57">
        <v>1136.627701714754</v>
      </c>
      <c r="AV57">
        <v>1080.8552035111186</v>
      </c>
      <c r="AW57">
        <v>1088.8533796364065</v>
      </c>
      <c r="AX57">
        <v>1062.7892592372891</v>
      </c>
      <c r="AY57">
        <v>1137.0109227561954</v>
      </c>
      <c r="AZ57">
        <v>1129.5885212230678</v>
      </c>
      <c r="BA57">
        <v>1099.6989427202943</v>
      </c>
      <c r="BB57">
        <v>1148.1891664739842</v>
      </c>
      <c r="BC57">
        <v>1169.9147322802548</v>
      </c>
      <c r="BD57">
        <v>1163.9214013695714</v>
      </c>
      <c r="BE57">
        <v>1159.2588250204319</v>
      </c>
      <c r="BF57">
        <v>1125.2516588518622</v>
      </c>
      <c r="BG57">
        <v>1125.438460057735</v>
      </c>
      <c r="BH57">
        <v>1143.8326657466882</v>
      </c>
      <c r="BI57">
        <v>1151.5360000069138</v>
      </c>
      <c r="BJ57">
        <v>1160.7282659454345</v>
      </c>
      <c r="BK57">
        <v>1148.7057223987581</v>
      </c>
      <c r="BL57">
        <v>1118.0519459424022</v>
      </c>
      <c r="BM57">
        <v>997.65826903367031</v>
      </c>
      <c r="BN57">
        <v>1094.9062040326596</v>
      </c>
      <c r="BO57">
        <v>1144.9622219009398</v>
      </c>
      <c r="BP57">
        <v>1184.0402094190117</v>
      </c>
      <c r="BQ57">
        <v>1256.1106567046645</v>
      </c>
      <c r="BR57">
        <v>1324.5908972632878</v>
      </c>
      <c r="BS57">
        <v>1311.6387223749166</v>
      </c>
      <c r="BT57">
        <v>1303.7948883604997</v>
      </c>
      <c r="BU57">
        <v>1333.7511976243261</v>
      </c>
      <c r="BV57">
        <v>1397.6802865070101</v>
      </c>
      <c r="BW57">
        <v>1415.0676120567323</v>
      </c>
      <c r="BX57">
        <v>1413.927954643965</v>
      </c>
      <c r="BY57">
        <v>1302.2040262088776</v>
      </c>
      <c r="BZ57">
        <v>1390.620902663708</v>
      </c>
      <c r="CA57">
        <v>1436.1972142338748</v>
      </c>
      <c r="CB57">
        <v>1453.2420942609313</v>
      </c>
      <c r="CC57">
        <v>1469.1069198324676</v>
      </c>
      <c r="CD57">
        <v>1519.7209251829388</v>
      </c>
      <c r="CE57">
        <v>1496.3467613582609</v>
      </c>
      <c r="CF57">
        <v>1500.2311782985926</v>
      </c>
      <c r="CG57">
        <v>1428.5882197122569</v>
      </c>
      <c r="CH57">
        <v>1443.0395904645918</v>
      </c>
      <c r="CI57">
        <v>1407.3850832462308</v>
      </c>
      <c r="CJ57">
        <v>1339.7351480975151</v>
      </c>
      <c r="CK57">
        <v>1272.9314033546445</v>
      </c>
      <c r="CL57">
        <v>1002.0333051834103</v>
      </c>
      <c r="CM57">
        <v>1138.3171051740651</v>
      </c>
      <c r="CN57">
        <v>1183.1558675689698</v>
      </c>
      <c r="CO57">
        <v>1165.3487144844532</v>
      </c>
      <c r="CP57">
        <v>1090.7197890968328</v>
      </c>
      <c r="CQ57">
        <v>1047.9908646973372</v>
      </c>
      <c r="CR57">
        <v>1057.2202875779271</v>
      </c>
      <c r="CS57">
        <v>1151.3954233319757</v>
      </c>
      <c r="CT57">
        <v>1236.7804256273512</v>
      </c>
      <c r="CU57">
        <v>1296.3964527246949</v>
      </c>
      <c r="CV57">
        <v>1268.4623966546051</v>
      </c>
      <c r="CW57">
        <v>1266.907630779147</v>
      </c>
      <c r="CX57">
        <v>1285.3850471090075</v>
      </c>
      <c r="CY57">
        <v>1233.269361303687</v>
      </c>
      <c r="CZ57">
        <v>1363.5279893841746</v>
      </c>
      <c r="DA57">
        <v>1516.8781063240772</v>
      </c>
      <c r="DB57">
        <v>1520.7358527237184</v>
      </c>
      <c r="DC57">
        <v>1428.5833635689023</v>
      </c>
      <c r="DD57">
        <v>1477.8570589435101</v>
      </c>
      <c r="DE57">
        <v>1486.0490678997035</v>
      </c>
      <c r="DF57">
        <v>1477.4372525177007</v>
      </c>
      <c r="DG57">
        <v>1478.887920091152</v>
      </c>
      <c r="DH57">
        <v>1447.5802608032222</v>
      </c>
      <c r="DI57">
        <v>1425.2290027300123</v>
      </c>
      <c r="DJ57">
        <v>1380.6163494241239</v>
      </c>
      <c r="DK57">
        <v>1316.3138221771724</v>
      </c>
      <c r="DL57">
        <v>1191.9716569833756</v>
      </c>
      <c r="DM57">
        <v>926.8032704358103</v>
      </c>
      <c r="DN57">
        <v>981.84627826523763</v>
      </c>
      <c r="DO57">
        <v>976.75229709625216</v>
      </c>
      <c r="DP57">
        <v>948.88260168707359</v>
      </c>
      <c r="DQ57">
        <v>933.74885022282638</v>
      </c>
      <c r="DR57">
        <v>904.60575361096858</v>
      </c>
      <c r="DS57">
        <v>910.23713807678769</v>
      </c>
      <c r="DT57">
        <v>923.67839875944321</v>
      </c>
    </row>
    <row r="58" spans="1:124" x14ac:dyDescent="0.3">
      <c r="A58" t="s">
        <v>128</v>
      </c>
      <c r="B58" s="11" t="s">
        <v>129</v>
      </c>
      <c r="C58" s="11" t="s">
        <v>341</v>
      </c>
      <c r="D58">
        <v>959.13869593620302</v>
      </c>
      <c r="E58">
        <v>934.4986244845395</v>
      </c>
      <c r="F58">
        <v>975.64852348208456</v>
      </c>
      <c r="G58">
        <v>939.08238258361791</v>
      </c>
      <c r="H58">
        <v>948.00401483774192</v>
      </c>
      <c r="I58">
        <v>949.73422760605831</v>
      </c>
      <c r="J58">
        <v>982.48368231296524</v>
      </c>
      <c r="K58">
        <v>971.62380810379955</v>
      </c>
      <c r="L58">
        <v>956.71268759369855</v>
      </c>
      <c r="M58">
        <v>942.84107936620694</v>
      </c>
      <c r="N58">
        <v>982.95395268440245</v>
      </c>
      <c r="O58">
        <v>954.26050279140441</v>
      </c>
      <c r="P58">
        <v>1012.5297323691843</v>
      </c>
      <c r="Q58">
        <v>1100.141641950607</v>
      </c>
      <c r="R58">
        <v>1133.0067261672014</v>
      </c>
      <c r="S58">
        <v>1103.0000757145876</v>
      </c>
      <c r="T58">
        <v>1096.7917448103433</v>
      </c>
      <c r="U58">
        <v>1134.083866935968</v>
      </c>
      <c r="V58">
        <v>1113.082694983482</v>
      </c>
      <c r="W58">
        <v>1123.4601280331613</v>
      </c>
      <c r="X58">
        <v>1138.5825126886373</v>
      </c>
      <c r="Y58">
        <v>1110.4673996591564</v>
      </c>
      <c r="Z58">
        <v>1131.4264338612559</v>
      </c>
      <c r="AA58">
        <v>1180.0970146822931</v>
      </c>
      <c r="AB58">
        <v>1171.6236299693589</v>
      </c>
      <c r="AC58">
        <v>1199.3032509326933</v>
      </c>
      <c r="AD58">
        <v>1226.4289050602911</v>
      </c>
      <c r="AE58">
        <v>1247.3970162034034</v>
      </c>
      <c r="AF58">
        <v>1301.0069115161896</v>
      </c>
      <c r="AG58">
        <v>1446.5850659680361</v>
      </c>
      <c r="AH58">
        <v>1512.7616174793243</v>
      </c>
      <c r="AI58">
        <v>1439.4659869730467</v>
      </c>
      <c r="AJ58">
        <v>1417.2833424711232</v>
      </c>
      <c r="AK58">
        <v>1466.8026050567628</v>
      </c>
      <c r="AL58">
        <v>1490.5499821186067</v>
      </c>
      <c r="AM58">
        <v>1600.9332194137578</v>
      </c>
      <c r="AN58">
        <v>1613.228283462525</v>
      </c>
      <c r="AO58">
        <v>1565.1745069503779</v>
      </c>
      <c r="AP58">
        <v>1519.1842846155173</v>
      </c>
      <c r="AQ58">
        <v>1438.6186426830293</v>
      </c>
      <c r="AR58">
        <v>1476.6954812049862</v>
      </c>
      <c r="AS58">
        <v>1473.810524799824</v>
      </c>
      <c r="AT58">
        <v>1427.9064595425134</v>
      </c>
      <c r="AU58">
        <v>1413.1758935165403</v>
      </c>
      <c r="AV58">
        <v>1339.5169935882088</v>
      </c>
      <c r="AW58">
        <v>1397.8582390129563</v>
      </c>
      <c r="AX58">
        <v>1330.3055254125588</v>
      </c>
      <c r="AY58">
        <v>1426.4560716390615</v>
      </c>
      <c r="AZ58">
        <v>1389.2594127833838</v>
      </c>
      <c r="BA58">
        <v>1391.1910259914403</v>
      </c>
      <c r="BB58">
        <v>1406.4024561858173</v>
      </c>
      <c r="BC58">
        <v>1379.4496723902232</v>
      </c>
      <c r="BD58">
        <v>1429.0514184236522</v>
      </c>
      <c r="BE58">
        <v>1414.373626867532</v>
      </c>
      <c r="BF58">
        <v>1372.5911665081981</v>
      </c>
      <c r="BG58">
        <v>1351.6659451818464</v>
      </c>
      <c r="BH58">
        <v>1397.902935276031</v>
      </c>
      <c r="BI58">
        <v>1394.0079575872417</v>
      </c>
      <c r="BJ58">
        <v>1433.56917634964</v>
      </c>
      <c r="BK58">
        <v>1476.8663920378688</v>
      </c>
      <c r="BL58">
        <v>1398.0530101060872</v>
      </c>
      <c r="BM58">
        <v>1117.9819073724746</v>
      </c>
      <c r="BN58">
        <v>1224.9306802582742</v>
      </c>
      <c r="BO58">
        <v>1323.0122026824947</v>
      </c>
      <c r="BP58">
        <v>1372.1249216663834</v>
      </c>
      <c r="BQ58">
        <v>1445.4351265203957</v>
      </c>
      <c r="BR58">
        <v>1399.0584493398662</v>
      </c>
      <c r="BS58">
        <v>1358.3908712339405</v>
      </c>
      <c r="BT58">
        <v>1360.3689162683481</v>
      </c>
      <c r="BU58">
        <v>1537.530596777201</v>
      </c>
      <c r="BV58">
        <v>1652.663290457725</v>
      </c>
      <c r="BW58">
        <v>1742.8570531606674</v>
      </c>
      <c r="BX58">
        <v>1754.0897372066977</v>
      </c>
      <c r="BY58">
        <v>1759.8888448238376</v>
      </c>
      <c r="BZ58">
        <v>1961.3024434065821</v>
      </c>
      <c r="CA58">
        <v>1974.1205247044556</v>
      </c>
      <c r="CB58">
        <v>1971.3520713007456</v>
      </c>
      <c r="CC58">
        <v>2103.0338787674896</v>
      </c>
      <c r="CD58">
        <v>2360.0297902286056</v>
      </c>
      <c r="CE58">
        <v>2241.9515473902225</v>
      </c>
      <c r="CF58">
        <v>2264.8129210889342</v>
      </c>
      <c r="CG58">
        <v>2225.1008131170265</v>
      </c>
      <c r="CH58">
        <v>2266.1720664095878</v>
      </c>
      <c r="CI58">
        <v>2183.2780989646908</v>
      </c>
      <c r="CJ58">
        <v>2077.0149745655058</v>
      </c>
      <c r="CK58">
        <v>2109.9775158286088</v>
      </c>
      <c r="CL58">
        <v>2000.4112634706489</v>
      </c>
      <c r="CM58">
        <v>1991.4349168539054</v>
      </c>
      <c r="CN58">
        <v>1869.574225831032</v>
      </c>
      <c r="CO58">
        <v>1808.3247679877284</v>
      </c>
      <c r="CP58">
        <v>1814.7568749237068</v>
      </c>
      <c r="CQ58">
        <v>1653.4099135780334</v>
      </c>
      <c r="CR58">
        <v>1664.1081105762721</v>
      </c>
      <c r="CS58">
        <v>1816.8228448581692</v>
      </c>
      <c r="CT58">
        <v>1895.4297320258622</v>
      </c>
      <c r="CU58">
        <v>2041.1349328064914</v>
      </c>
      <c r="CV58">
        <v>2003.8942497110359</v>
      </c>
      <c r="CW58">
        <v>2036.0071074128145</v>
      </c>
      <c r="CX58">
        <v>2118.3952876603594</v>
      </c>
      <c r="CY58">
        <v>2035.0006498706339</v>
      </c>
      <c r="CZ58">
        <v>2052.1556881666188</v>
      </c>
      <c r="DA58">
        <v>2087.0916303563126</v>
      </c>
      <c r="DB58">
        <v>1991.54926275611</v>
      </c>
      <c r="DC58">
        <v>1964.2032630765443</v>
      </c>
      <c r="DD58">
        <v>1895.2402467620375</v>
      </c>
      <c r="DE58">
        <v>1922.7889810252182</v>
      </c>
      <c r="DF58">
        <v>1955.2902081298832</v>
      </c>
      <c r="DG58">
        <v>1919.3685052680969</v>
      </c>
      <c r="DH58">
        <v>1902.396496994495</v>
      </c>
      <c r="DI58">
        <v>1882.8148781287673</v>
      </c>
      <c r="DJ58">
        <v>1912.0026329278949</v>
      </c>
      <c r="DK58">
        <v>1925.9400138199339</v>
      </c>
      <c r="DL58">
        <v>1870.8051294445995</v>
      </c>
      <c r="DM58">
        <v>1886.2472836339477</v>
      </c>
      <c r="DN58">
        <v>1890.0332615447039</v>
      </c>
      <c r="DO58">
        <v>1875.758213424682</v>
      </c>
      <c r="DP58">
        <v>1867.4420338761804</v>
      </c>
      <c r="DQ58">
        <v>1798.5610769867903</v>
      </c>
      <c r="DR58">
        <v>1803.3861433267593</v>
      </c>
      <c r="DS58">
        <v>1899.8741430646537</v>
      </c>
      <c r="DT58">
        <v>1995.269528438117</v>
      </c>
    </row>
    <row r="59" spans="1:124" x14ac:dyDescent="0.3">
      <c r="A59" t="s">
        <v>130</v>
      </c>
      <c r="B59" s="11" t="s">
        <v>131</v>
      </c>
      <c r="C59" s="11" t="s">
        <v>342</v>
      </c>
      <c r="D59">
        <v>3938.9189958108641</v>
      </c>
      <c r="E59">
        <v>3875.6046264660995</v>
      </c>
      <c r="F59">
        <v>3711.7843169258413</v>
      </c>
      <c r="G59">
        <v>3642.8647970545749</v>
      </c>
      <c r="H59">
        <v>3653.4896173515272</v>
      </c>
      <c r="I59">
        <v>3557.259141524366</v>
      </c>
      <c r="J59">
        <v>3467.8766707819036</v>
      </c>
      <c r="K59">
        <v>3403.8257109898173</v>
      </c>
      <c r="L59">
        <v>3338.8609144424472</v>
      </c>
      <c r="M59">
        <v>3380.6088608074615</v>
      </c>
      <c r="N59">
        <v>3254.784955262212</v>
      </c>
      <c r="O59">
        <v>3170.7577145975729</v>
      </c>
      <c r="P59">
        <v>3146.3936073997816</v>
      </c>
      <c r="Q59">
        <v>3021.127218708536</v>
      </c>
      <c r="R59">
        <v>2965.4463969191288</v>
      </c>
      <c r="S59">
        <v>2968.9895082453695</v>
      </c>
      <c r="T59">
        <v>2985.106086867982</v>
      </c>
      <c r="U59">
        <v>3085.0262175810544</v>
      </c>
      <c r="V59">
        <v>3051.3449558156085</v>
      </c>
      <c r="W59">
        <v>3072.73011913762</v>
      </c>
      <c r="X59">
        <v>3069.2759568082101</v>
      </c>
      <c r="Y59">
        <v>3139.2743790497507</v>
      </c>
      <c r="Z59">
        <v>3262.363007455042</v>
      </c>
      <c r="AA59">
        <v>3482.755726965102</v>
      </c>
      <c r="AB59">
        <v>3607.2964620458301</v>
      </c>
      <c r="AC59">
        <v>3623.5101027559708</v>
      </c>
      <c r="AD59">
        <v>3545.1480488987163</v>
      </c>
      <c r="AE59">
        <v>3525.4439962353617</v>
      </c>
      <c r="AF59">
        <v>3497.4502968918132</v>
      </c>
      <c r="AG59">
        <v>3544.7968782047064</v>
      </c>
      <c r="AH59">
        <v>3477.5853555490462</v>
      </c>
      <c r="AI59">
        <v>3426.0317982180181</v>
      </c>
      <c r="AJ59">
        <v>3407.1415809634814</v>
      </c>
      <c r="AK59">
        <v>3426.0589096942458</v>
      </c>
      <c r="AL59">
        <v>3557.2978345327851</v>
      </c>
      <c r="AM59">
        <v>3605.3438992459883</v>
      </c>
      <c r="AN59">
        <v>3657.3579812077323</v>
      </c>
      <c r="AO59">
        <v>3519.2996453108281</v>
      </c>
      <c r="AP59">
        <v>3358.2870701522611</v>
      </c>
      <c r="AQ59">
        <v>3375.7368240818855</v>
      </c>
      <c r="AR59">
        <v>3491.8761847566175</v>
      </c>
      <c r="AS59">
        <v>3615.4213673705858</v>
      </c>
      <c r="AT59">
        <v>3571.5049711398865</v>
      </c>
      <c r="AU59">
        <v>3574.9005079838198</v>
      </c>
      <c r="AV59">
        <v>3513.2541076234761</v>
      </c>
      <c r="AW59">
        <v>3549.3616824437427</v>
      </c>
      <c r="AX59">
        <v>3572.9821470588213</v>
      </c>
      <c r="AY59">
        <v>3716.9952671230403</v>
      </c>
      <c r="AZ59">
        <v>3773.5335462909229</v>
      </c>
      <c r="BA59">
        <v>3775.8009396708962</v>
      </c>
      <c r="BB59">
        <v>3830.6305837307655</v>
      </c>
      <c r="BC59">
        <v>3830.380815206805</v>
      </c>
      <c r="BD59">
        <v>3929.6896104329944</v>
      </c>
      <c r="BE59">
        <v>4134.2024258657675</v>
      </c>
      <c r="BF59">
        <v>4095.666804660314</v>
      </c>
      <c r="BG59">
        <v>4051.8595087394419</v>
      </c>
      <c r="BH59">
        <v>4070.7484195958359</v>
      </c>
      <c r="BI59">
        <v>4079.2637270976052</v>
      </c>
      <c r="BJ59">
        <v>4299.5117724409902</v>
      </c>
      <c r="BK59">
        <v>4429.4061910225682</v>
      </c>
      <c r="BL59">
        <v>4440.4391282797742</v>
      </c>
      <c r="BM59">
        <v>3611.6890943315989</v>
      </c>
      <c r="BN59">
        <v>3492.2348542641812</v>
      </c>
      <c r="BO59">
        <v>3386.4475606761816</v>
      </c>
      <c r="BP59">
        <v>3407.723445885495</v>
      </c>
      <c r="BQ59">
        <v>3446.2252820798658</v>
      </c>
      <c r="BR59">
        <v>3688.107041870202</v>
      </c>
      <c r="BS59">
        <v>3829.2278258177175</v>
      </c>
      <c r="BT59">
        <v>3811.7698902377888</v>
      </c>
      <c r="BU59">
        <v>3944.7815677609628</v>
      </c>
      <c r="BV59">
        <v>3976.8082036324245</v>
      </c>
      <c r="BW59">
        <v>3905.0627383934361</v>
      </c>
      <c r="BX59">
        <v>3915.6697067785221</v>
      </c>
      <c r="BY59">
        <v>3894.0924737883211</v>
      </c>
      <c r="BZ59">
        <v>3964.0716225155174</v>
      </c>
      <c r="CA59">
        <v>4079.1683374720469</v>
      </c>
      <c r="CB59">
        <v>4240.9310873212607</v>
      </c>
      <c r="CC59">
        <v>4264.2841878491863</v>
      </c>
      <c r="CD59">
        <v>4395.5195452991911</v>
      </c>
      <c r="CE59">
        <v>4554.9013590757095</v>
      </c>
      <c r="CF59">
        <v>4655.1488764560336</v>
      </c>
      <c r="CG59">
        <v>4619.9789241553844</v>
      </c>
      <c r="CH59">
        <v>4800.79599000287</v>
      </c>
      <c r="CI59">
        <v>4837.7842811808432</v>
      </c>
      <c r="CJ59">
        <v>5413.7616569910797</v>
      </c>
      <c r="CK59">
        <v>5539.1594593511436</v>
      </c>
      <c r="CL59">
        <v>5494.5834080062514</v>
      </c>
      <c r="CM59">
        <v>5132.4681915332449</v>
      </c>
      <c r="CN59">
        <v>4917.5215278031392</v>
      </c>
      <c r="CO59">
        <v>5094.2103367691961</v>
      </c>
      <c r="CP59">
        <v>5128.4922244605486</v>
      </c>
      <c r="CQ59">
        <v>5033.2029102670422</v>
      </c>
      <c r="CR59">
        <v>4985.8285074964406</v>
      </c>
      <c r="CS59">
        <v>4985.0840835565668</v>
      </c>
      <c r="CT59">
        <v>5065.846616552566</v>
      </c>
      <c r="CU59">
        <v>5152.0301599875784</v>
      </c>
      <c r="CV59">
        <v>5162.2153744198313</v>
      </c>
      <c r="CW59">
        <v>5041.0554020083109</v>
      </c>
      <c r="CX59">
        <v>5088.455282459815</v>
      </c>
      <c r="CY59">
        <v>5246.9685260807955</v>
      </c>
      <c r="CZ59">
        <v>5231.3938164594656</v>
      </c>
      <c r="DA59">
        <v>5478.1387082038455</v>
      </c>
      <c r="DB59">
        <v>5215.8581012347677</v>
      </c>
      <c r="DC59">
        <v>5182.483823987488</v>
      </c>
      <c r="DD59">
        <v>5154.3286322281583</v>
      </c>
      <c r="DE59">
        <v>5184.3189802624665</v>
      </c>
      <c r="DF59">
        <v>5389.6625063522961</v>
      </c>
      <c r="DG59">
        <v>5524.2530940253037</v>
      </c>
      <c r="DH59">
        <v>5360.5232704206919</v>
      </c>
      <c r="DI59">
        <v>5604.2480375656141</v>
      </c>
      <c r="DJ59">
        <v>5423.510347438978</v>
      </c>
      <c r="DK59">
        <v>5449.7951049343628</v>
      </c>
      <c r="DL59">
        <v>5419.9369418054393</v>
      </c>
      <c r="DM59">
        <v>5265.2271424136798</v>
      </c>
      <c r="DN59">
        <v>5232.3776022239008</v>
      </c>
      <c r="DO59">
        <v>5384.5022545907386</v>
      </c>
      <c r="DP59">
        <v>5396.0796911803145</v>
      </c>
      <c r="DQ59">
        <v>5431.416942653098</v>
      </c>
      <c r="DR59">
        <v>5308.0323003770955</v>
      </c>
      <c r="DS59">
        <v>5024.1655803083268</v>
      </c>
      <c r="DT59">
        <v>5240.5419999969727</v>
      </c>
    </row>
    <row r="60" spans="1:124" x14ac:dyDescent="0.3">
      <c r="A60" t="s">
        <v>132</v>
      </c>
      <c r="B60" s="11" t="s">
        <v>133</v>
      </c>
      <c r="C60" s="11" t="s">
        <v>343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</row>
    <row r="61" spans="1:124" x14ac:dyDescent="0.3">
      <c r="A61" t="s">
        <v>136</v>
      </c>
      <c r="B61" s="11" t="s">
        <v>137</v>
      </c>
      <c r="C61" s="11" t="s">
        <v>344</v>
      </c>
      <c r="D61">
        <v>87.892772283554081</v>
      </c>
      <c r="E61">
        <v>86.512006726264985</v>
      </c>
      <c r="F61">
        <v>89.092404727935801</v>
      </c>
      <c r="G61">
        <v>88.844558744430529</v>
      </c>
      <c r="H61">
        <v>87.49425002574921</v>
      </c>
      <c r="I61">
        <v>83.772730796337143</v>
      </c>
      <c r="J61">
        <v>88.063785294294334</v>
      </c>
      <c r="K61">
        <v>83.867992657422988</v>
      </c>
      <c r="L61">
        <v>81.422356390953055</v>
      </c>
      <c r="M61">
        <v>74.536196228265752</v>
      </c>
      <c r="N61">
        <v>74.077720880508423</v>
      </c>
      <c r="O61">
        <v>72.97744706869122</v>
      </c>
      <c r="P61">
        <v>73.288761066198333</v>
      </c>
      <c r="Q61">
        <v>76.50892317295073</v>
      </c>
      <c r="R61">
        <v>76.669455931186647</v>
      </c>
      <c r="S61">
        <v>75.062155185937854</v>
      </c>
      <c r="T61">
        <v>72.922112232446707</v>
      </c>
      <c r="U61">
        <v>75.105261653661699</v>
      </c>
      <c r="V61">
        <v>76.355115079879724</v>
      </c>
      <c r="W61">
        <v>74.228655672073359</v>
      </c>
      <c r="X61">
        <v>73.048023283481626</v>
      </c>
      <c r="Y61">
        <v>68.661480121612541</v>
      </c>
      <c r="Z61">
        <v>69.863346790075312</v>
      </c>
      <c r="AA61">
        <v>73.257444827556625</v>
      </c>
      <c r="AB61">
        <v>70.427604081630747</v>
      </c>
      <c r="AC61">
        <v>72.757588062286359</v>
      </c>
      <c r="AD61">
        <v>77.988657593727098</v>
      </c>
      <c r="AE61">
        <v>86.200734186172483</v>
      </c>
      <c r="AF61">
        <v>87.768881857395158</v>
      </c>
      <c r="AG61">
        <v>89.808049482107123</v>
      </c>
      <c r="AH61">
        <v>90.425782690048209</v>
      </c>
      <c r="AI61">
        <v>87.052496654987308</v>
      </c>
      <c r="AJ61">
        <v>85.98529754161838</v>
      </c>
      <c r="AK61">
        <v>84.38618736267091</v>
      </c>
      <c r="AL61">
        <v>83.400334715843215</v>
      </c>
      <c r="AM61">
        <v>86.81731987953188</v>
      </c>
      <c r="AN61">
        <v>84.560440561771429</v>
      </c>
      <c r="AO61">
        <v>82.537921328544599</v>
      </c>
      <c r="AP61">
        <v>83.27170394062999</v>
      </c>
      <c r="AQ61">
        <v>82.825810552835478</v>
      </c>
      <c r="AR61">
        <v>87.787064909934969</v>
      </c>
      <c r="AS61">
        <v>88.906059603691119</v>
      </c>
      <c r="AT61">
        <v>86.015229041576404</v>
      </c>
      <c r="AU61">
        <v>84.394905273914333</v>
      </c>
      <c r="AV61">
        <v>77.075810307264319</v>
      </c>
      <c r="AW61">
        <v>76.126463997364013</v>
      </c>
      <c r="AX61">
        <v>76.384517424106562</v>
      </c>
      <c r="AY61">
        <v>72.280299282074012</v>
      </c>
      <c r="AZ61">
        <v>69.94264563322065</v>
      </c>
      <c r="BA61">
        <v>73.239499139785792</v>
      </c>
      <c r="BB61">
        <v>79.224646464586229</v>
      </c>
      <c r="BC61">
        <v>78.58589885234835</v>
      </c>
      <c r="BD61">
        <v>80.944078588485695</v>
      </c>
      <c r="BE61">
        <v>78.730664577484106</v>
      </c>
      <c r="BF61">
        <v>78.28433232545855</v>
      </c>
      <c r="BG61">
        <v>73.064502809047681</v>
      </c>
      <c r="BH61">
        <v>73.318459596633886</v>
      </c>
      <c r="BI61">
        <v>73.371159873008693</v>
      </c>
      <c r="BJ61">
        <v>72.882145652771001</v>
      </c>
      <c r="BK61">
        <v>73.862069119215022</v>
      </c>
      <c r="BL61">
        <v>70.878805861473111</v>
      </c>
      <c r="BM61">
        <v>53.630128397941576</v>
      </c>
      <c r="BN61">
        <v>53.853266893625261</v>
      </c>
      <c r="BO61">
        <v>53.194682922363278</v>
      </c>
      <c r="BP61">
        <v>55.482448245286925</v>
      </c>
      <c r="BQ61">
        <v>55.182239427566543</v>
      </c>
      <c r="BR61">
        <v>54.01346724033354</v>
      </c>
      <c r="BS61">
        <v>51.500634140968344</v>
      </c>
      <c r="BT61">
        <v>49.95329027652739</v>
      </c>
      <c r="BU61">
        <v>62.131880414485948</v>
      </c>
      <c r="BV61">
        <v>69.642013862132998</v>
      </c>
      <c r="BW61">
        <v>67.480705962181091</v>
      </c>
      <c r="BX61">
        <v>69.314573496580138</v>
      </c>
      <c r="BY61">
        <v>70.751951360702535</v>
      </c>
      <c r="BZ61">
        <v>77.64976933717729</v>
      </c>
      <c r="CA61">
        <v>77.285029649734469</v>
      </c>
      <c r="CB61">
        <v>78.576529886722582</v>
      </c>
      <c r="CC61">
        <v>79.799101610183683</v>
      </c>
      <c r="CD61">
        <v>80.820594800710694</v>
      </c>
      <c r="CE61">
        <v>77.835146738290774</v>
      </c>
      <c r="CF61">
        <v>75.241340975761418</v>
      </c>
      <c r="CG61">
        <v>75.914486746788</v>
      </c>
      <c r="CH61">
        <v>77.757641854286192</v>
      </c>
      <c r="CI61">
        <v>77.19673798084257</v>
      </c>
      <c r="CJ61">
        <v>75.863452172279352</v>
      </c>
      <c r="CK61">
        <v>74.672677445411679</v>
      </c>
      <c r="CL61">
        <v>73.10693792343136</v>
      </c>
      <c r="CM61">
        <v>76.147377490997343</v>
      </c>
      <c r="CN61">
        <v>71.036821365356445</v>
      </c>
      <c r="CO61">
        <v>69.124563714265832</v>
      </c>
      <c r="CP61">
        <v>73.082706069946326</v>
      </c>
      <c r="CQ61">
        <v>72.453655432462682</v>
      </c>
      <c r="CR61">
        <v>76.26527542054653</v>
      </c>
      <c r="CS61">
        <v>91.433768520355201</v>
      </c>
      <c r="CT61">
        <v>96.073385578393953</v>
      </c>
      <c r="CU61">
        <v>106.54296614885328</v>
      </c>
      <c r="CV61">
        <v>122.89897747993463</v>
      </c>
      <c r="CW61">
        <v>115.36028701901434</v>
      </c>
      <c r="CX61">
        <v>118.78477666139598</v>
      </c>
      <c r="CY61">
        <v>116.86165724754332</v>
      </c>
      <c r="CZ61">
        <v>127.42764699459077</v>
      </c>
      <c r="DA61">
        <v>128.22321571469311</v>
      </c>
      <c r="DB61">
        <v>147.90642638802532</v>
      </c>
      <c r="DC61">
        <v>138.62360902905468</v>
      </c>
      <c r="DD61">
        <v>134.1952762055397</v>
      </c>
      <c r="DE61">
        <v>145.32464972615236</v>
      </c>
      <c r="DF61">
        <v>150.37036979675295</v>
      </c>
      <c r="DG61">
        <v>148.30517856001853</v>
      </c>
      <c r="DH61">
        <v>155.26604157686231</v>
      </c>
      <c r="DI61">
        <v>156.96694878101351</v>
      </c>
      <c r="DJ61">
        <v>155.08834896802904</v>
      </c>
      <c r="DK61">
        <v>176.99642817378052</v>
      </c>
      <c r="DL61">
        <v>172.59568441629412</v>
      </c>
      <c r="DM61">
        <v>183.05120634555823</v>
      </c>
      <c r="DN61">
        <v>199.95576022148126</v>
      </c>
      <c r="DO61">
        <v>214.50512847900384</v>
      </c>
      <c r="DP61">
        <v>213.31769861698146</v>
      </c>
      <c r="DQ61">
        <v>222.42091750502595</v>
      </c>
      <c r="DR61">
        <v>224.11729583859443</v>
      </c>
      <c r="DS61">
        <v>235.8726895142766</v>
      </c>
      <c r="DT61">
        <v>239.08117916415708</v>
      </c>
    </row>
    <row r="62" spans="1:124" x14ac:dyDescent="0.3">
      <c r="A62" t="s">
        <v>143</v>
      </c>
      <c r="B62" s="11" t="s">
        <v>144</v>
      </c>
      <c r="C62" s="11" t="s">
        <v>345</v>
      </c>
      <c r="D62">
        <v>0</v>
      </c>
      <c r="E62">
        <v>0</v>
      </c>
      <c r="F62">
        <v>0</v>
      </c>
      <c r="G62">
        <v>0</v>
      </c>
      <c r="H62">
        <v>0.52457427228594644</v>
      </c>
      <c r="I62">
        <v>0.51921078945918653</v>
      </c>
      <c r="J62">
        <v>0.53449551577805943</v>
      </c>
      <c r="K62">
        <v>0.53353032112843135</v>
      </c>
      <c r="L62">
        <v>0.52120920918275404</v>
      </c>
      <c r="M62">
        <v>0.50769351417435793</v>
      </c>
      <c r="N62">
        <v>0.52687037815439164</v>
      </c>
      <c r="O62">
        <v>0.52389780091787641</v>
      </c>
      <c r="P62">
        <v>0.52280301651024763</v>
      </c>
      <c r="Q62">
        <v>0.54099042176041723</v>
      </c>
      <c r="R62">
        <v>0.54769126923540512</v>
      </c>
      <c r="S62">
        <v>0.53339980038108137</v>
      </c>
      <c r="T62">
        <v>0.52716949222389609</v>
      </c>
      <c r="U62">
        <v>0.54356915039885556</v>
      </c>
      <c r="V62">
        <v>0.53719008264462809</v>
      </c>
      <c r="W62">
        <v>0.54036079063334397</v>
      </c>
      <c r="X62">
        <v>0.53274320844142042</v>
      </c>
      <c r="Y62">
        <v>0.39964830753795871</v>
      </c>
      <c r="Z62">
        <v>0.39632211912353393</v>
      </c>
      <c r="AA62">
        <v>0.39974415788332729</v>
      </c>
      <c r="AB62">
        <v>0.39366978315904733</v>
      </c>
      <c r="AC62">
        <v>0.39385585822727598</v>
      </c>
      <c r="AD62">
        <v>0.4110152024072386</v>
      </c>
      <c r="AE62">
        <v>0.41736225981896052</v>
      </c>
      <c r="AF62">
        <v>0.43196544276457882</v>
      </c>
      <c r="AG62">
        <v>0.44947861345010715</v>
      </c>
      <c r="AH62">
        <v>0.4546694502590124</v>
      </c>
      <c r="AI62">
        <v>0.44091710165091619</v>
      </c>
      <c r="AJ62">
        <v>0.44424698928712381</v>
      </c>
      <c r="AK62">
        <v>0.45400981791496592</v>
      </c>
      <c r="AL62">
        <v>0.3680529985984462</v>
      </c>
      <c r="AM62">
        <v>0.37243947329331906</v>
      </c>
      <c r="AN62">
        <v>0.37140205323518211</v>
      </c>
      <c r="AO62">
        <v>0.40623524440118841</v>
      </c>
      <c r="AP62">
        <v>0.37807182274306583</v>
      </c>
      <c r="AQ62">
        <v>0.3707823602000756</v>
      </c>
      <c r="AR62">
        <v>0.37037037037037035</v>
      </c>
      <c r="AS62">
        <v>0.38281980003862426</v>
      </c>
      <c r="AT62">
        <v>0.37962962962962965</v>
      </c>
      <c r="AU62">
        <v>0.37899796528322238</v>
      </c>
      <c r="AV62">
        <v>0.26411656825118585</v>
      </c>
      <c r="AW62">
        <v>0.13850415122178095</v>
      </c>
      <c r="AX62">
        <v>0.13986013986013987</v>
      </c>
      <c r="AY62">
        <v>0.13869625324425625</v>
      </c>
      <c r="AZ62">
        <v>0.13599274329087113</v>
      </c>
      <c r="BA62">
        <v>0.13491635149151643</v>
      </c>
      <c r="BB62">
        <v>0.1367365580427243</v>
      </c>
      <c r="BC62">
        <v>0.14129444331081512</v>
      </c>
      <c r="BD62">
        <v>0.14445479551872276</v>
      </c>
      <c r="BE62">
        <v>0.14265991516169577</v>
      </c>
      <c r="BF62">
        <v>0.14084506651681028</v>
      </c>
      <c r="BG62">
        <v>0.14208452214070094</v>
      </c>
      <c r="BH62">
        <v>9.0415914448135057E-2</v>
      </c>
      <c r="BI62">
        <v>8.98876404494382E-2</v>
      </c>
      <c r="BJ62">
        <v>9.2251843719878754E-2</v>
      </c>
      <c r="BK62">
        <v>9.0745011587402877E-2</v>
      </c>
      <c r="BL62">
        <v>8.9806916363129582E-2</v>
      </c>
      <c r="BM62">
        <v>8.5763294432799328E-2</v>
      </c>
      <c r="BN62">
        <v>8.8691796008869186E-2</v>
      </c>
      <c r="BO62">
        <v>5.3932584269662923E-2</v>
      </c>
      <c r="BP62">
        <v>5.4471174914966711E-2</v>
      </c>
      <c r="BQ62">
        <v>5.7581575582773728E-2</v>
      </c>
      <c r="BR62">
        <v>5.8760757361271163E-2</v>
      </c>
      <c r="BS62">
        <v>5.6630487709509507E-2</v>
      </c>
      <c r="BT62">
        <v>5.7614910108573052E-2</v>
      </c>
      <c r="BU62">
        <v>5.8139536602982406E-2</v>
      </c>
      <c r="BV62">
        <v>5.9940060853758984E-2</v>
      </c>
      <c r="BW62">
        <v>5.9171596742715077E-2</v>
      </c>
      <c r="BX62">
        <v>6.0587370035017366E-2</v>
      </c>
      <c r="BY62">
        <v>5.7251906729780984E-2</v>
      </c>
      <c r="BZ62">
        <v>5.9405940594059403E-2</v>
      </c>
      <c r="CA62">
        <v>7.9365076962271894E-2</v>
      </c>
      <c r="CB62">
        <v>7.7821009362929253E-2</v>
      </c>
      <c r="CC62">
        <v>7.2168131867964933E-2</v>
      </c>
      <c r="CD62">
        <v>7.1684146557098219E-2</v>
      </c>
      <c r="CE62">
        <v>5.7803466508649523E-2</v>
      </c>
      <c r="CF62">
        <v>5.7142857142857141E-2</v>
      </c>
      <c r="CG62">
        <v>9.3896713615023475E-5</v>
      </c>
      <c r="CH62">
        <v>9.3984961058179802E-5</v>
      </c>
      <c r="CI62">
        <v>9.4230902231844354E-5</v>
      </c>
      <c r="CJ62">
        <v>9.4824541464105607E-5</v>
      </c>
      <c r="CK62">
        <v>9.1199269136716459E-5</v>
      </c>
      <c r="CL62">
        <v>8.6843246786693195E-5</v>
      </c>
      <c r="CM62">
        <v>9.1065301168858511E-5</v>
      </c>
      <c r="CN62">
        <v>9.0258938731663287E-5</v>
      </c>
      <c r="CO62">
        <v>8.7412586246669397E-5</v>
      </c>
      <c r="CP62">
        <v>8.5947573108256025E-5</v>
      </c>
      <c r="CQ62">
        <v>8.5306980363162544E-5</v>
      </c>
      <c r="CR62">
        <v>8.4674006174447763E-5</v>
      </c>
      <c r="CS62">
        <v>8.960573599218192E-5</v>
      </c>
      <c r="CT62">
        <v>9.3852648649314391E-5</v>
      </c>
      <c r="CU62">
        <v>9.5276177851676E-5</v>
      </c>
      <c r="CV62">
        <v>9.2592592592592588E-5</v>
      </c>
      <c r="CW62">
        <v>9.5739591117032492E-5</v>
      </c>
      <c r="CX62">
        <v>9.9403580036558914E-5</v>
      </c>
      <c r="CY62">
        <v>9.9660632856271814E-5</v>
      </c>
      <c r="CZ62">
        <v>1.0230179028132993E-4</v>
      </c>
      <c r="DA62">
        <v>1.0683930674436165E-4</v>
      </c>
      <c r="DB62">
        <v>1.0238429041044015E-4</v>
      </c>
      <c r="DC62">
        <v>9.9403580036558914E-5</v>
      </c>
      <c r="DD62">
        <v>5.0505050505050505E-5</v>
      </c>
      <c r="DE62">
        <v>5.3763440860215054E-5</v>
      </c>
      <c r="DF62">
        <v>5.4676065005249355E-5</v>
      </c>
      <c r="DG62">
        <v>5.2356020942408376E-5</v>
      </c>
      <c r="DH62">
        <v>5.3493089958928447E-5</v>
      </c>
      <c r="DI62">
        <v>5.3856700547343701E-5</v>
      </c>
      <c r="DJ62">
        <v>5.3504549633846203E-5</v>
      </c>
      <c r="DK62">
        <v>5.3821312356030084E-5</v>
      </c>
      <c r="DL62">
        <v>5.4719978010477585E-5</v>
      </c>
      <c r="DM62">
        <v>5.4130127220170676E-5</v>
      </c>
      <c r="DN62">
        <v>5.5772447461215826E-5</v>
      </c>
      <c r="DO62">
        <v>5.6818181818181818E-5</v>
      </c>
      <c r="DP62">
        <v>5.5493896611287086E-5</v>
      </c>
      <c r="DQ62">
        <v>5.3995681235322582E-5</v>
      </c>
      <c r="DR62">
        <v>5.4639646876608326E-5</v>
      </c>
      <c r="DS62">
        <v>5.2410900629217114E-5</v>
      </c>
      <c r="DT62">
        <v>5.3163209332894849E-5</v>
      </c>
    </row>
    <row r="63" spans="1:124" x14ac:dyDescent="0.3">
      <c r="A63" t="s">
        <v>145</v>
      </c>
      <c r="B63" s="11" t="s">
        <v>146</v>
      </c>
      <c r="C63" s="11" t="s">
        <v>346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</row>
    <row r="64" spans="1:124" x14ac:dyDescent="0.3">
      <c r="A64" t="s">
        <v>147</v>
      </c>
      <c r="B64" s="11" t="s">
        <v>148</v>
      </c>
      <c r="C64" s="11" t="s">
        <v>347</v>
      </c>
      <c r="D64">
        <v>1.5001984665844945</v>
      </c>
      <c r="E64">
        <v>1.5837322601143824</v>
      </c>
      <c r="F64">
        <v>1.5711142773331099</v>
      </c>
      <c r="G64">
        <v>1.5769536147095695</v>
      </c>
      <c r="H64">
        <v>1.4970500539237457</v>
      </c>
      <c r="I64">
        <v>1.52455655957162</v>
      </c>
      <c r="J64">
        <v>1.3891065911965335</v>
      </c>
      <c r="K64">
        <v>1.3132910052910052</v>
      </c>
      <c r="L64">
        <v>1.4720391958101031</v>
      </c>
      <c r="M64">
        <v>1.4437826995057592</v>
      </c>
      <c r="N64">
        <v>1.4433737929323214</v>
      </c>
      <c r="O64">
        <v>1.3557706078523641</v>
      </c>
      <c r="P64">
        <v>1.3446688930520487</v>
      </c>
      <c r="Q64">
        <v>1.4024007156379372</v>
      </c>
      <c r="R64">
        <v>1.3855537452479425</v>
      </c>
      <c r="S64">
        <v>1.3946130199293167</v>
      </c>
      <c r="T64">
        <v>1.2758584545721354</v>
      </c>
      <c r="U64">
        <v>1.3233738984473353</v>
      </c>
      <c r="V64">
        <v>1.3600547772042557</v>
      </c>
      <c r="W64">
        <v>1.3816763310490248</v>
      </c>
      <c r="X64">
        <v>1.3838721899469564</v>
      </c>
      <c r="Y64">
        <v>1.3561749339106179</v>
      </c>
      <c r="Z64">
        <v>1.4170979648225663</v>
      </c>
      <c r="AA64">
        <v>1.4205728630807852</v>
      </c>
      <c r="AB64">
        <v>1.48944878650761</v>
      </c>
      <c r="AC64">
        <v>1.5363891990241079</v>
      </c>
      <c r="AD64">
        <v>1.6128546373671722</v>
      </c>
      <c r="AE64">
        <v>1.655824084638523</v>
      </c>
      <c r="AF64">
        <v>1.6514085972285799</v>
      </c>
      <c r="AG64">
        <v>1.6678288100208769</v>
      </c>
      <c r="AH64">
        <v>1.6368761745667155</v>
      </c>
      <c r="AI64">
        <v>1.7278793456888255</v>
      </c>
      <c r="AJ64">
        <v>1.7564945162026</v>
      </c>
      <c r="AK64">
        <v>1.7059066416169457</v>
      </c>
      <c r="AL64">
        <v>1.7271373003393198</v>
      </c>
      <c r="AM64">
        <v>1.7589363738504431</v>
      </c>
      <c r="AN64">
        <v>1.7026195426195427</v>
      </c>
      <c r="AO64">
        <v>1.6296976016684046</v>
      </c>
      <c r="AP64">
        <v>1.6026484585143801</v>
      </c>
      <c r="AQ64">
        <v>1.6294008264462809</v>
      </c>
      <c r="AR64">
        <v>1.6114824193615345</v>
      </c>
      <c r="AS64">
        <v>1.6350901986865076</v>
      </c>
      <c r="AT64">
        <v>1.6272570848104153</v>
      </c>
      <c r="AU64">
        <v>1.6311261298615141</v>
      </c>
      <c r="AV64">
        <v>1.5151078840734722</v>
      </c>
      <c r="AW64">
        <v>1.4360163204747776</v>
      </c>
      <c r="AX64">
        <v>1.3563943894389439</v>
      </c>
      <c r="AY64">
        <v>1.4917274689137805</v>
      </c>
      <c r="AZ64">
        <v>1.564122480683537</v>
      </c>
      <c r="BA64">
        <v>1.5735572180203881</v>
      </c>
      <c r="BB64">
        <v>1.6989905297117285</v>
      </c>
      <c r="BC64">
        <v>1.5301641529872509</v>
      </c>
      <c r="BD64">
        <v>1.6668482131635176</v>
      </c>
      <c r="BE64">
        <v>1.7289617486338797</v>
      </c>
      <c r="BF64">
        <v>1.7050199537912203</v>
      </c>
      <c r="BG64">
        <v>1.7523109243697479</v>
      </c>
      <c r="BH64">
        <v>1.8027926509186352</v>
      </c>
      <c r="BI64">
        <v>1.8469874476987449</v>
      </c>
      <c r="BJ64">
        <v>1.9007724425887265</v>
      </c>
      <c r="BK64">
        <v>1.9041416654470948</v>
      </c>
      <c r="BL64">
        <v>1.7601670146137787</v>
      </c>
      <c r="BM64">
        <v>1.3310286947486212</v>
      </c>
      <c r="BN64">
        <v>1.5206725353581709</v>
      </c>
      <c r="BO64">
        <v>1.4885463100544822</v>
      </c>
      <c r="BP64">
        <v>1.56191387161839</v>
      </c>
      <c r="BQ64">
        <v>1.5661492217738615</v>
      </c>
      <c r="BR64">
        <v>1.6478053180802428</v>
      </c>
      <c r="BS64">
        <v>1.6473065521823571</v>
      </c>
      <c r="BT64">
        <v>1.5751181805270953</v>
      </c>
      <c r="BU64">
        <v>1.7792704065553102</v>
      </c>
      <c r="BV64">
        <v>1.7898728359123641</v>
      </c>
      <c r="BW64">
        <v>1.8566076360054848</v>
      </c>
      <c r="BX64">
        <v>1.8552990675460541</v>
      </c>
      <c r="BY64">
        <v>1.9353032131543215</v>
      </c>
      <c r="BZ64">
        <v>1.9944023390912937</v>
      </c>
      <c r="CA64">
        <v>2.0404465452309584</v>
      </c>
      <c r="CB64">
        <v>2.1048036699472545</v>
      </c>
      <c r="CC64">
        <v>2.1689755254111689</v>
      </c>
      <c r="CD64">
        <v>2.2459052947376956</v>
      </c>
      <c r="CE64">
        <v>2.1894812532100669</v>
      </c>
      <c r="CF64">
        <v>2.204832635983264</v>
      </c>
      <c r="CG64">
        <v>2.1086577690304855</v>
      </c>
      <c r="CH64">
        <v>2.2507962943686897</v>
      </c>
      <c r="CI64">
        <v>2.1931469979296065</v>
      </c>
      <c r="CJ64">
        <v>2.1096661530559837</v>
      </c>
      <c r="CK64">
        <v>2.169066159915725</v>
      </c>
      <c r="CL64">
        <v>2.3245707915273131</v>
      </c>
      <c r="CM64">
        <v>2.2662863534675615</v>
      </c>
      <c r="CN64">
        <v>2.2236476005220003</v>
      </c>
      <c r="CO64">
        <v>2.3521766902515719</v>
      </c>
      <c r="CP64">
        <v>2.2904741880426451</v>
      </c>
      <c r="CQ64">
        <v>2.114263879301844</v>
      </c>
      <c r="CR64">
        <v>2.2978072283062292</v>
      </c>
      <c r="CS64">
        <v>2.4024399503910501</v>
      </c>
      <c r="CT64">
        <v>2.358884575372358</v>
      </c>
      <c r="CU64">
        <v>2.5561352412308471</v>
      </c>
      <c r="CV64">
        <v>2.6129761965965761</v>
      </c>
      <c r="CW64">
        <v>2.4742191118200996</v>
      </c>
      <c r="CX64">
        <v>2.4196756980780187</v>
      </c>
      <c r="CY64">
        <v>2.3447828904731045</v>
      </c>
      <c r="CZ64">
        <v>2.3158873676052698</v>
      </c>
      <c r="DA64">
        <v>2.4213592233009709</v>
      </c>
      <c r="DB64">
        <v>2.2804764370792339</v>
      </c>
      <c r="DC64">
        <v>2.1120853020693837</v>
      </c>
      <c r="DD64">
        <v>1.9500385850489161</v>
      </c>
      <c r="DE64">
        <v>2.1347106409458618</v>
      </c>
      <c r="DF64">
        <v>2.2915965554785709</v>
      </c>
      <c r="DG64">
        <v>2.2303781773093614</v>
      </c>
      <c r="DH64">
        <v>2.2290619039361887</v>
      </c>
      <c r="DI64">
        <v>2.3656706929434201</v>
      </c>
      <c r="DJ64">
        <v>2.3575585887200621</v>
      </c>
      <c r="DK64">
        <v>2.3785449107971539</v>
      </c>
      <c r="DL64">
        <v>2.2174484536082475</v>
      </c>
      <c r="DM64">
        <v>2.2783752417794974</v>
      </c>
      <c r="DN64">
        <v>2.3331442860457319</v>
      </c>
      <c r="DO64">
        <v>2.3123482304314131</v>
      </c>
      <c r="DP64">
        <v>2.2679738562091503</v>
      </c>
      <c r="DQ64">
        <v>2.2018469323213155</v>
      </c>
      <c r="DR64">
        <v>2.1133097165991903</v>
      </c>
      <c r="DS64">
        <v>2.1517012871160954</v>
      </c>
      <c r="DT64">
        <v>2.2053944020356235</v>
      </c>
    </row>
    <row r="65" spans="1:124" x14ac:dyDescent="0.3">
      <c r="A65" t="s">
        <v>155</v>
      </c>
      <c r="B65" s="11" t="s">
        <v>156</v>
      </c>
      <c r="C65" s="11" t="s">
        <v>348</v>
      </c>
      <c r="D65">
        <v>400.82961437235383</v>
      </c>
      <c r="E65">
        <v>395.22238715707294</v>
      </c>
      <c r="F65">
        <v>413.68699046962911</v>
      </c>
      <c r="G65">
        <v>396.60807547593646</v>
      </c>
      <c r="H65">
        <v>399.80619050333468</v>
      </c>
      <c r="I65">
        <v>396.04110512129381</v>
      </c>
      <c r="J65">
        <v>404.77365310689083</v>
      </c>
      <c r="K65">
        <v>394.69233845626468</v>
      </c>
      <c r="L65">
        <v>386.92229843697288</v>
      </c>
      <c r="M65">
        <v>370.46240276577356</v>
      </c>
      <c r="N65">
        <v>388.420292270934</v>
      </c>
      <c r="O65">
        <v>378.25966544810012</v>
      </c>
      <c r="P65">
        <v>373.49538324618982</v>
      </c>
      <c r="Q65">
        <v>394.98487316732599</v>
      </c>
      <c r="R65">
        <v>411.38106668227852</v>
      </c>
      <c r="S65">
        <v>398.46967800659911</v>
      </c>
      <c r="T65">
        <v>392.33999092147076</v>
      </c>
      <c r="U65">
        <v>394.52383674402648</v>
      </c>
      <c r="V65">
        <v>394.99828903843962</v>
      </c>
      <c r="W65">
        <v>415.46237794371052</v>
      </c>
      <c r="X65">
        <v>396.46946564885496</v>
      </c>
      <c r="Y65">
        <v>376.02145876232794</v>
      </c>
      <c r="Z65">
        <v>371.62540365984927</v>
      </c>
      <c r="AA65">
        <v>362.73319350921736</v>
      </c>
      <c r="AB65">
        <v>346.74719679323977</v>
      </c>
      <c r="AC65">
        <v>333.44788087056128</v>
      </c>
      <c r="AD65">
        <v>345.49150654413813</v>
      </c>
      <c r="AE65">
        <v>355.87272413991155</v>
      </c>
      <c r="AF65">
        <v>358.53772483064711</v>
      </c>
      <c r="AG65">
        <v>375.7762847285274</v>
      </c>
      <c r="AH65">
        <v>383.51086493395826</v>
      </c>
      <c r="AI65">
        <v>378.86277116442079</v>
      </c>
      <c r="AJ65">
        <v>368.30256104824298</v>
      </c>
      <c r="AK65">
        <v>372.88218111002925</v>
      </c>
      <c r="AL65">
        <v>345.06471995583092</v>
      </c>
      <c r="AM65">
        <v>390.56052815336761</v>
      </c>
      <c r="AN65">
        <v>401.32859281437123</v>
      </c>
      <c r="AO65">
        <v>398.90792694407838</v>
      </c>
      <c r="AP65">
        <v>374.97221879244353</v>
      </c>
      <c r="AQ65">
        <v>345.9015424620294</v>
      </c>
      <c r="AR65">
        <v>358.73502861525753</v>
      </c>
      <c r="AS65">
        <v>375.39772388726686</v>
      </c>
      <c r="AT65">
        <v>369.77306218685533</v>
      </c>
      <c r="AU65">
        <v>376.11613742534439</v>
      </c>
      <c r="AV65">
        <v>365.11641376114909</v>
      </c>
      <c r="AW65">
        <v>363.62690105823168</v>
      </c>
      <c r="AX65">
        <v>363.50724637681157</v>
      </c>
      <c r="AY65">
        <v>373.59181538103826</v>
      </c>
      <c r="AZ65">
        <v>404.71370734528625</v>
      </c>
      <c r="BA65">
        <v>438.78124283421232</v>
      </c>
      <c r="BB65">
        <v>440.3430785889326</v>
      </c>
      <c r="BC65">
        <v>435.05488880040951</v>
      </c>
      <c r="BD65">
        <v>436.17021276595744</v>
      </c>
      <c r="BE65">
        <v>408.05246649558023</v>
      </c>
      <c r="BF65">
        <v>460.75856212850266</v>
      </c>
      <c r="BG65">
        <v>476.56826568265683</v>
      </c>
      <c r="BH65">
        <v>498.915450570666</v>
      </c>
      <c r="BI65">
        <v>496.45390070921985</v>
      </c>
      <c r="BJ65">
        <v>462.75743707093818</v>
      </c>
      <c r="BK65">
        <v>439.28047817751207</v>
      </c>
      <c r="BL65">
        <v>435.91008464600031</v>
      </c>
      <c r="BM65">
        <v>416.37799717912554</v>
      </c>
      <c r="BN65">
        <v>380.53107156716004</v>
      </c>
      <c r="BO65">
        <v>404.29199053734368</v>
      </c>
      <c r="BP65">
        <v>442.63543529683261</v>
      </c>
      <c r="BQ65">
        <v>469.51666166316426</v>
      </c>
      <c r="BR65">
        <v>477.59366433140423</v>
      </c>
      <c r="BS65">
        <v>485.38351082924493</v>
      </c>
      <c r="BT65">
        <v>479.01382323020766</v>
      </c>
      <c r="BU65">
        <v>485.88235294117646</v>
      </c>
      <c r="BV65">
        <v>486.06341646822904</v>
      </c>
      <c r="BW65">
        <v>475.56367690782952</v>
      </c>
      <c r="BX65">
        <v>473.20595008402313</v>
      </c>
      <c r="BY65">
        <v>468.04129899753889</v>
      </c>
      <c r="BZ65">
        <v>468.01334321719793</v>
      </c>
      <c r="CA65">
        <v>482.4441262528793</v>
      </c>
      <c r="CB65">
        <v>529.72348830142812</v>
      </c>
      <c r="CC65">
        <v>533.09033473057536</v>
      </c>
      <c r="CD65">
        <v>535.23090854210682</v>
      </c>
      <c r="CE65">
        <v>637.7826577244939</v>
      </c>
      <c r="CF65">
        <v>607.21796471217249</v>
      </c>
      <c r="CG65">
        <v>592.16568593515638</v>
      </c>
      <c r="CH65">
        <v>574.65963733271531</v>
      </c>
      <c r="CI65">
        <v>550.67875884097646</v>
      </c>
      <c r="CJ65">
        <v>539.29042242219293</v>
      </c>
      <c r="CK65">
        <v>521.93207031916711</v>
      </c>
      <c r="CL65">
        <v>515.52261252551295</v>
      </c>
      <c r="CM65">
        <v>523.68695461280936</v>
      </c>
      <c r="CN65">
        <v>542.92452830188677</v>
      </c>
      <c r="CO65">
        <v>533.47267217055082</v>
      </c>
      <c r="CP65">
        <v>534.09581577053564</v>
      </c>
      <c r="CQ65">
        <v>526.96201262904674</v>
      </c>
      <c r="CR65">
        <v>562.38379143088116</v>
      </c>
      <c r="CS65">
        <v>568.0429924443971</v>
      </c>
      <c r="CT65">
        <v>579.080459770115</v>
      </c>
      <c r="CU65">
        <v>582.93712508331475</v>
      </c>
      <c r="CV65">
        <v>561.19822645182228</v>
      </c>
      <c r="CW65">
        <v>589.43693194413652</v>
      </c>
      <c r="CX65">
        <v>591.21640655811598</v>
      </c>
      <c r="CY65">
        <v>572.23042028747875</v>
      </c>
      <c r="CZ65">
        <v>564.17535835796753</v>
      </c>
      <c r="DA65">
        <v>558.59994377284227</v>
      </c>
      <c r="DB65">
        <v>559.42229860841599</v>
      </c>
      <c r="DC65">
        <v>556.10032974755393</v>
      </c>
      <c r="DD65">
        <v>554.90132468234663</v>
      </c>
      <c r="DE65">
        <v>577.75983967043362</v>
      </c>
      <c r="DF65">
        <v>592.21131053166266</v>
      </c>
      <c r="DG65">
        <v>565.79456828364403</v>
      </c>
      <c r="DH65">
        <v>525.63394287608423</v>
      </c>
      <c r="DI65">
        <v>524.8262164846077</v>
      </c>
      <c r="DJ65">
        <v>526.31837268909851</v>
      </c>
      <c r="DK65">
        <v>550.99007155138941</v>
      </c>
      <c r="DL65">
        <v>594.80718667835242</v>
      </c>
      <c r="DM65">
        <v>594.77471493413043</v>
      </c>
      <c r="DN65">
        <v>626.62825509800598</v>
      </c>
      <c r="DO65">
        <v>638.28067179049253</v>
      </c>
      <c r="DP65">
        <v>650.56204785754039</v>
      </c>
      <c r="DQ65">
        <v>659.27968851395201</v>
      </c>
      <c r="DR65">
        <v>651.85008734317933</v>
      </c>
      <c r="DS65">
        <v>669.18809345993816</v>
      </c>
      <c r="DT65">
        <v>696.85060421345304</v>
      </c>
    </row>
    <row r="66" spans="1:124" x14ac:dyDescent="0.3">
      <c r="A66" t="s">
        <v>159</v>
      </c>
      <c r="B66" s="11" t="s">
        <v>160</v>
      </c>
      <c r="C66" s="11" t="s">
        <v>349</v>
      </c>
      <c r="D66">
        <v>0.17342486085343228</v>
      </c>
      <c r="E66">
        <v>0.19705169679670156</v>
      </c>
      <c r="F66">
        <v>0.18103132351120466</v>
      </c>
      <c r="G66">
        <v>0.17250958565244279</v>
      </c>
      <c r="H66">
        <v>0.16821790749443483</v>
      </c>
      <c r="I66">
        <v>0.16034596577017116</v>
      </c>
      <c r="J66">
        <v>0.15732147767436391</v>
      </c>
      <c r="K66">
        <v>0.15217476923076925</v>
      </c>
      <c r="L66">
        <v>0.15343121529919801</v>
      </c>
      <c r="M66">
        <v>0.15259054634745242</v>
      </c>
      <c r="N66">
        <v>0.14767471304091387</v>
      </c>
      <c r="O66">
        <v>0.14746343108588761</v>
      </c>
      <c r="P66">
        <v>0.14762952200590679</v>
      </c>
      <c r="Q66">
        <v>0.14327283950617284</v>
      </c>
      <c r="R66">
        <v>0.1429438467560713</v>
      </c>
      <c r="S66">
        <v>0.14016200840959683</v>
      </c>
      <c r="T66">
        <v>0.14144662239883207</v>
      </c>
      <c r="U66">
        <v>0.13794473128219906</v>
      </c>
      <c r="V66">
        <v>0.1268837331591457</v>
      </c>
      <c r="W66">
        <v>0.12716812464082752</v>
      </c>
      <c r="X66">
        <v>0.12203678724708768</v>
      </c>
      <c r="Y66">
        <v>0.12555311086664223</v>
      </c>
      <c r="Z66">
        <v>0.12720513248432708</v>
      </c>
      <c r="AA66">
        <v>0.1289183249908436</v>
      </c>
      <c r="AB66">
        <v>0.12839824197289709</v>
      </c>
      <c r="AC66">
        <v>0.13300720654696471</v>
      </c>
      <c r="AD66">
        <v>0.1291761913684342</v>
      </c>
      <c r="AE66">
        <v>0.12955839919708945</v>
      </c>
      <c r="AF66">
        <v>0.12629957595410327</v>
      </c>
      <c r="AG66">
        <v>0.12315458937198068</v>
      </c>
      <c r="AH66">
        <v>0.12803076736776825</v>
      </c>
      <c r="AI66">
        <v>0.12446961740462138</v>
      </c>
      <c r="AJ66">
        <v>0.12957647563417241</v>
      </c>
      <c r="AK66">
        <v>0.12744252719411919</v>
      </c>
      <c r="AL66">
        <v>0.1202734610287917</v>
      </c>
      <c r="AM66">
        <v>0.11549197150790777</v>
      </c>
      <c r="AN66">
        <v>0.11322436670687576</v>
      </c>
      <c r="AO66">
        <v>0.1136188411034815</v>
      </c>
      <c r="AP66">
        <v>0.11080639346232424</v>
      </c>
      <c r="AQ66">
        <v>0.1096277293879012</v>
      </c>
      <c r="AR66">
        <v>0.1071767497034401</v>
      </c>
      <c r="AS66">
        <v>0.10610900473933649</v>
      </c>
      <c r="AT66">
        <v>0.10649251612608822</v>
      </c>
      <c r="AU66">
        <v>0.10325323910482921</v>
      </c>
      <c r="AV66">
        <v>9.7205158264947245E-2</v>
      </c>
      <c r="AW66">
        <v>9.6749120750293086E-2</v>
      </c>
      <c r="AX66">
        <v>9.8025313488808163E-2</v>
      </c>
      <c r="AY66">
        <v>9.6607372732592164E-2</v>
      </c>
      <c r="AZ66">
        <v>9.4146711832729824E-2</v>
      </c>
      <c r="BA66">
        <v>9.6020979020979016E-2</v>
      </c>
      <c r="BB66">
        <v>9.1120649651972169E-2</v>
      </c>
      <c r="BC66">
        <v>9.4560814720518457E-2</v>
      </c>
      <c r="BD66">
        <v>9.2187283236994211E-2</v>
      </c>
      <c r="BE66">
        <v>8.9561059907834098E-2</v>
      </c>
      <c r="BF66">
        <v>8.7010875787063527E-2</v>
      </c>
      <c r="BG66">
        <v>8.4361503921410411E-2</v>
      </c>
      <c r="BH66">
        <v>7.8123515439429941E-2</v>
      </c>
      <c r="BI66">
        <v>7.5824585167626149E-2</v>
      </c>
      <c r="BJ66">
        <v>8.208680947012402E-2</v>
      </c>
      <c r="BK66">
        <v>7.8987598647125137E-2</v>
      </c>
      <c r="BL66">
        <v>7.6475815523059612E-2</v>
      </c>
      <c r="BM66">
        <v>6.7905829596412559E-2</v>
      </c>
      <c r="BN66">
        <v>6.9187499999999999E-2</v>
      </c>
      <c r="BO66">
        <v>6.7025914803692577E-2</v>
      </c>
      <c r="BP66">
        <v>6.5611080332409977E-2</v>
      </c>
      <c r="BQ66">
        <v>6.4542039553640476E-2</v>
      </c>
      <c r="BR66">
        <v>6.4539362755205915E-2</v>
      </c>
      <c r="BS66">
        <v>6.3315960912052119E-2</v>
      </c>
      <c r="BT66">
        <v>6.3220116415394573E-2</v>
      </c>
      <c r="BU66">
        <v>6.2173162042534813E-2</v>
      </c>
      <c r="BV66">
        <v>6.454986522911052E-2</v>
      </c>
      <c r="BW66">
        <v>6.3821888412017178E-2</v>
      </c>
      <c r="BX66">
        <v>6.3688510449447788E-2</v>
      </c>
      <c r="BY66">
        <v>6.1318060735215771E-2</v>
      </c>
      <c r="BZ66">
        <v>5.8347872340425537E-2</v>
      </c>
      <c r="CA66">
        <v>5.978037135278514E-2</v>
      </c>
      <c r="CB66">
        <v>6.038108307822232E-2</v>
      </c>
      <c r="CC66">
        <v>6.3485684089192335E-2</v>
      </c>
      <c r="CD66">
        <v>6.8126178485127392E-2</v>
      </c>
      <c r="CE66">
        <v>6.3517694641051572E-2</v>
      </c>
      <c r="CF66">
        <v>5.9295609756097559E-2</v>
      </c>
      <c r="CG66">
        <v>5.6352398523985242E-2</v>
      </c>
      <c r="CH66">
        <v>5.354569892473119E-2</v>
      </c>
      <c r="CI66">
        <v>5.4129771870812776E-2</v>
      </c>
      <c r="CJ66">
        <v>5.5418172438832243E-2</v>
      </c>
      <c r="CK66">
        <v>5.0956410256410262E-2</v>
      </c>
      <c r="CL66">
        <v>4.7952032520325198E-2</v>
      </c>
      <c r="CM66">
        <v>4.4620884414046089E-2</v>
      </c>
      <c r="CN66">
        <v>3.8703901519586671E-2</v>
      </c>
      <c r="CO66">
        <v>3.9183023872679044E-2</v>
      </c>
      <c r="CP66">
        <v>3.9102730819245771E-2</v>
      </c>
      <c r="CQ66">
        <v>4.9667373523174796E-2</v>
      </c>
      <c r="CR66">
        <v>4.768284023668639E-2</v>
      </c>
      <c r="CS66">
        <v>4.8576139088729015E-2</v>
      </c>
      <c r="CT66">
        <v>4.1413394919168588E-2</v>
      </c>
      <c r="CU66">
        <v>5.7702397729864137E-2</v>
      </c>
      <c r="CV66">
        <v>6.3044352454169131E-2</v>
      </c>
      <c r="CW66">
        <v>6.1149086623453155E-2</v>
      </c>
      <c r="CX66">
        <v>5.9808314087759822E-2</v>
      </c>
      <c r="CY66">
        <v>5.8198929275852351E-2</v>
      </c>
      <c r="CZ66">
        <v>5.4730583824317086E-2</v>
      </c>
      <c r="DA66">
        <v>5.4174262310584115E-2</v>
      </c>
      <c r="DB66">
        <v>5.228938010969137E-2</v>
      </c>
      <c r="DC66">
        <v>5.2443237907206321E-2</v>
      </c>
      <c r="DD66">
        <v>5.181256038647343E-2</v>
      </c>
      <c r="DE66">
        <v>5.1272815298959086E-2</v>
      </c>
      <c r="DF66">
        <v>5.3042614389723922E-2</v>
      </c>
      <c r="DG66">
        <v>5.3811850060459493E-2</v>
      </c>
      <c r="DH66">
        <v>5.7795592086964526E-2</v>
      </c>
      <c r="DI66">
        <v>5.6224764013332693E-2</v>
      </c>
      <c r="DJ66">
        <v>5.0478853383458651E-2</v>
      </c>
      <c r="DK66">
        <v>4.9906672888474099E-2</v>
      </c>
      <c r="DL66">
        <v>4.7701818181818186E-2</v>
      </c>
      <c r="DM66">
        <v>4.7430442637759709E-2</v>
      </c>
      <c r="DN66">
        <v>4.6696460980036297E-2</v>
      </c>
      <c r="DO66">
        <v>4.4541080344984114E-2</v>
      </c>
      <c r="DP66">
        <v>4.7913481345845735E-2</v>
      </c>
      <c r="DQ66">
        <v>5.2043915827996341E-2</v>
      </c>
      <c r="DR66">
        <v>5.323045149747184E-2</v>
      </c>
      <c r="DS66">
        <v>5.2529139685476414E-2</v>
      </c>
      <c r="DT66">
        <v>5.3330088085303658E-2</v>
      </c>
    </row>
    <row r="67" spans="1:124" x14ac:dyDescent="0.3">
      <c r="A67" t="s">
        <v>161</v>
      </c>
      <c r="B67" s="11" t="s">
        <v>162</v>
      </c>
      <c r="C67" s="11" t="s">
        <v>350</v>
      </c>
      <c r="D67">
        <v>1034.7731365176476</v>
      </c>
      <c r="E67">
        <v>996.65404264019685</v>
      </c>
      <c r="F67">
        <v>1016.1639952628108</v>
      </c>
      <c r="G67">
        <v>981.12995407546282</v>
      </c>
      <c r="H67">
        <v>899.68349433847993</v>
      </c>
      <c r="I67">
        <v>923.27735148027398</v>
      </c>
      <c r="J67">
        <v>873.24333920670313</v>
      </c>
      <c r="K67">
        <v>863.90668161715223</v>
      </c>
      <c r="L67">
        <v>901.01219755696411</v>
      </c>
      <c r="M67">
        <v>934.13652114567515</v>
      </c>
      <c r="N67">
        <v>938.71294712108522</v>
      </c>
      <c r="O67">
        <v>883.02519411950789</v>
      </c>
      <c r="P67">
        <v>867.66254305664427</v>
      </c>
      <c r="Q67">
        <v>909.96990479402518</v>
      </c>
      <c r="R67">
        <v>886.05127159415281</v>
      </c>
      <c r="S67">
        <v>861.13771595554442</v>
      </c>
      <c r="T67">
        <v>892.55450621230534</v>
      </c>
      <c r="U67">
        <v>914.39715264224094</v>
      </c>
      <c r="V67">
        <v>943.97971364885507</v>
      </c>
      <c r="W67">
        <v>1167.0917913073697</v>
      </c>
      <c r="X67">
        <v>1186.7909423963774</v>
      </c>
      <c r="Y67">
        <v>1286.819836042853</v>
      </c>
      <c r="Z67">
        <v>1354.8771608055215</v>
      </c>
      <c r="AA67">
        <v>1448.014271744285</v>
      </c>
      <c r="AB67">
        <v>1399.3720581786954</v>
      </c>
      <c r="AC67">
        <v>1406.5550352368009</v>
      </c>
      <c r="AD67">
        <v>1454.6153624680371</v>
      </c>
      <c r="AE67">
        <v>1412.8852321280315</v>
      </c>
      <c r="AF67">
        <v>1493.9633604019043</v>
      </c>
      <c r="AG67">
        <v>1537.1907976148498</v>
      </c>
      <c r="AH67">
        <v>1476.5732245233032</v>
      </c>
      <c r="AI67">
        <v>1595.1203429222494</v>
      </c>
      <c r="AJ67">
        <v>1654.0298095453722</v>
      </c>
      <c r="AK67">
        <v>1721.6260877554753</v>
      </c>
      <c r="AL67">
        <v>1677.220152918376</v>
      </c>
      <c r="AM67">
        <v>1766.9947983994812</v>
      </c>
      <c r="AN67">
        <v>1936.0263182978154</v>
      </c>
      <c r="AO67">
        <v>1900.6865705188807</v>
      </c>
      <c r="AP67">
        <v>2047.8930147121107</v>
      </c>
      <c r="AQ67">
        <v>2195.8153610296913</v>
      </c>
      <c r="AR67">
        <v>3715.2324834511805</v>
      </c>
      <c r="AS67">
        <v>3948.7622608293923</v>
      </c>
      <c r="AT67">
        <v>4096.8995162580977</v>
      </c>
      <c r="AU67">
        <v>2406.2521422787108</v>
      </c>
      <c r="AV67">
        <v>1980.4779013055222</v>
      </c>
      <c r="AW67">
        <v>3605.2522120573099</v>
      </c>
      <c r="AX67">
        <v>2985.582640467208</v>
      </c>
      <c r="AY67">
        <v>3301.8506254326544</v>
      </c>
      <c r="AZ67">
        <v>1764.9703391998726</v>
      </c>
      <c r="BA67">
        <v>1590.9110830146103</v>
      </c>
      <c r="BB67">
        <v>1773.5944954324152</v>
      </c>
      <c r="BC67">
        <v>1565.1606508215971</v>
      </c>
      <c r="BD67">
        <v>1624.32966032064</v>
      </c>
      <c r="BE67">
        <v>1603.4520989542184</v>
      </c>
      <c r="BF67">
        <v>1452.6736166156309</v>
      </c>
      <c r="BG67">
        <v>1507.8240807127706</v>
      </c>
      <c r="BH67">
        <v>1550.3149340195671</v>
      </c>
      <c r="BI67">
        <v>1704.7492098511259</v>
      </c>
      <c r="BJ67">
        <v>1812.8533967174349</v>
      </c>
      <c r="BK67">
        <v>1654.4495686360478</v>
      </c>
      <c r="BL67">
        <v>1484.8621373255962</v>
      </c>
      <c r="BM67">
        <v>1070.4989019738427</v>
      </c>
      <c r="BN67">
        <v>1187.2129696191957</v>
      </c>
      <c r="BO67">
        <v>1364.3597230109574</v>
      </c>
      <c r="BP67">
        <v>1301.4213300469528</v>
      </c>
      <c r="BQ67">
        <v>1389.3134619909802</v>
      </c>
      <c r="BR67">
        <v>1364.716583409675</v>
      </c>
      <c r="BS67">
        <v>1290.6154908430083</v>
      </c>
      <c r="BT67">
        <v>1387.2412365578709</v>
      </c>
      <c r="BU67">
        <v>1619.9106744135397</v>
      </c>
      <c r="BV67">
        <v>1557.7208388024303</v>
      </c>
      <c r="BW67">
        <v>1648.2533087485365</v>
      </c>
      <c r="BX67">
        <v>1862.2529575785079</v>
      </c>
      <c r="BY67">
        <v>1961.2089428867712</v>
      </c>
      <c r="BZ67">
        <v>1993.0841790433897</v>
      </c>
      <c r="CA67">
        <v>1960.4974278372804</v>
      </c>
      <c r="CB67">
        <v>1933.7713381556403</v>
      </c>
      <c r="CC67">
        <v>1885.4250294659723</v>
      </c>
      <c r="CD67">
        <v>1958.6913397080009</v>
      </c>
      <c r="CE67">
        <v>1913.2783127107084</v>
      </c>
      <c r="CF67">
        <v>2040.9761501694752</v>
      </c>
      <c r="CG67">
        <v>2015.3189159942465</v>
      </c>
      <c r="CH67">
        <v>1949.5624681713398</v>
      </c>
      <c r="CI67">
        <v>1999.7044660550901</v>
      </c>
      <c r="CJ67">
        <v>2054.8888567395747</v>
      </c>
      <c r="CK67">
        <v>1851.2279325322625</v>
      </c>
      <c r="CL67">
        <v>1725.263888577133</v>
      </c>
      <c r="CM67">
        <v>1651.7392500955887</v>
      </c>
      <c r="CN67">
        <v>1643.3648064104018</v>
      </c>
      <c r="CO67">
        <v>1641.5426542422322</v>
      </c>
      <c r="CP67">
        <v>1734.7183402788562</v>
      </c>
      <c r="CQ67">
        <v>1571.4068683546427</v>
      </c>
      <c r="CR67">
        <v>1755.3529816731541</v>
      </c>
      <c r="CS67">
        <v>1789.8733117067877</v>
      </c>
      <c r="CT67">
        <v>1749.1933273569971</v>
      </c>
      <c r="CU67">
        <v>1731.1425037728702</v>
      </c>
      <c r="CV67">
        <v>1911.6205167556452</v>
      </c>
      <c r="CW67">
        <v>1591.9029210503384</v>
      </c>
      <c r="CX67">
        <v>1606.386212203977</v>
      </c>
      <c r="CY67">
        <v>1541.7961081351823</v>
      </c>
      <c r="CZ67">
        <v>1560.0569162868701</v>
      </c>
      <c r="DA67">
        <v>1794.9159251048322</v>
      </c>
      <c r="DB67">
        <v>1623.5265362817966</v>
      </c>
      <c r="DC67">
        <v>1527.8633489581821</v>
      </c>
      <c r="DD67">
        <v>1461.4634656656788</v>
      </c>
      <c r="DE67">
        <v>1617.7264450473715</v>
      </c>
      <c r="DF67">
        <v>1824.6575166914276</v>
      </c>
      <c r="DG67">
        <v>1741.7218425979638</v>
      </c>
      <c r="DH67">
        <v>1692.210268082672</v>
      </c>
      <c r="DI67">
        <v>1711.0190075428754</v>
      </c>
      <c r="DJ67">
        <v>1815.0194924081004</v>
      </c>
      <c r="DK67">
        <v>1890.1821143354996</v>
      </c>
      <c r="DL67">
        <v>1843.542199860851</v>
      </c>
      <c r="DM67">
        <v>1990.2010171767993</v>
      </c>
      <c r="DN67">
        <v>2006.5877950959477</v>
      </c>
      <c r="DO67">
        <v>1992.5170423424943</v>
      </c>
      <c r="DP67">
        <v>1926.4308515000262</v>
      </c>
      <c r="DQ67">
        <v>1919.265702507118</v>
      </c>
      <c r="DR67">
        <v>1877.3095382944107</v>
      </c>
      <c r="DS67">
        <v>1868.6012175641299</v>
      </c>
      <c r="DT67">
        <v>2055.781237895852</v>
      </c>
    </row>
    <row r="68" spans="1:124" x14ac:dyDescent="0.3">
      <c r="A68" t="s">
        <v>169</v>
      </c>
      <c r="B68" s="11" t="s">
        <v>170</v>
      </c>
      <c r="C68" s="11" t="s">
        <v>351</v>
      </c>
      <c r="D68">
        <v>9.4941527743219706E-2</v>
      </c>
      <c r="E68">
        <v>9.7469305938361311E-2</v>
      </c>
      <c r="F68">
        <v>0.10426599749058971</v>
      </c>
      <c r="G68">
        <v>9.7613300492610841E-2</v>
      </c>
      <c r="H68">
        <v>0.12624231998033913</v>
      </c>
      <c r="I68">
        <v>0.11604395604395604</v>
      </c>
      <c r="J68">
        <v>0.1038578452518647</v>
      </c>
      <c r="K68">
        <v>9.930049261083744E-2</v>
      </c>
      <c r="L68">
        <v>9.9431902753659138E-2</v>
      </c>
      <c r="M68">
        <v>0.10599234934892636</v>
      </c>
      <c r="N68">
        <v>9.927860696517414E-2</v>
      </c>
      <c r="O68">
        <v>0.10027419071121416</v>
      </c>
      <c r="P68">
        <v>9.8243720476231413</v>
      </c>
      <c r="Q68">
        <v>9.950207980530093E-2</v>
      </c>
      <c r="R68">
        <v>9.7068993592841907E-2</v>
      </c>
      <c r="S68">
        <v>9.0423509314980582E-2</v>
      </c>
      <c r="T68">
        <v>9.4352892733351387E-2</v>
      </c>
      <c r="U68">
        <v>9.3078395205331885E-2</v>
      </c>
      <c r="V68">
        <v>8.8087776434871354E-2</v>
      </c>
      <c r="W68">
        <v>8.4171008899796687E-2</v>
      </c>
      <c r="X68">
        <v>8.0197497018891464E-2</v>
      </c>
      <c r="Y68">
        <v>8.1078683459421375E-2</v>
      </c>
      <c r="Z68">
        <v>9.0597271440257768E-2</v>
      </c>
      <c r="AA68">
        <v>9.1084788029925187E-2</v>
      </c>
      <c r="AB68">
        <v>8.5880432052248171E-2</v>
      </c>
      <c r="AC68">
        <v>9.1802111623032048E-2</v>
      </c>
      <c r="AD68">
        <v>8.7265739781492935E-2</v>
      </c>
      <c r="AE68">
        <v>8.3092707045735473E-2</v>
      </c>
      <c r="AF68">
        <v>8.2183274912368556E-2</v>
      </c>
      <c r="AG68">
        <v>8.3094153693351741E-2</v>
      </c>
      <c r="AH68">
        <v>8.3383949162178714E-2</v>
      </c>
      <c r="AI68">
        <v>8.2433168316831673E-2</v>
      </c>
      <c r="AJ68">
        <v>8.7766160540156735E-2</v>
      </c>
      <c r="AK68">
        <v>8.3834445702008056E-2</v>
      </c>
      <c r="AL68">
        <v>8.549875930521092E-2</v>
      </c>
      <c r="AM68">
        <v>8.1942014496375906E-2</v>
      </c>
      <c r="AN68">
        <v>8.5563909774436078E-2</v>
      </c>
      <c r="AO68">
        <v>8.5518796992481216E-2</v>
      </c>
      <c r="AP68">
        <v>8.4462953754351061E-2</v>
      </c>
      <c r="AQ68">
        <v>8.2794081381011103E-2</v>
      </c>
      <c r="AR68">
        <v>8.3253517649962971E-2</v>
      </c>
      <c r="AS68">
        <v>7.9888888888888898E-2</v>
      </c>
      <c r="AT68">
        <v>8.082853566958699E-2</v>
      </c>
      <c r="AU68">
        <v>8.5689019896831239E-2</v>
      </c>
      <c r="AV68">
        <v>8.8081481481481483E-2</v>
      </c>
      <c r="AW68">
        <v>9.6863964188012935E-2</v>
      </c>
      <c r="AX68">
        <v>0.1200948813982522</v>
      </c>
      <c r="AY68">
        <v>0.14697721011770598</v>
      </c>
      <c r="AZ68">
        <v>0.14661635220125785</v>
      </c>
      <c r="BA68">
        <v>0.1450525</v>
      </c>
      <c r="BB68">
        <v>0.14284335560504827</v>
      </c>
      <c r="BC68">
        <v>0.15143986169424548</v>
      </c>
      <c r="BD68">
        <v>0.15290617283950617</v>
      </c>
      <c r="BE68">
        <v>0.15256813159833046</v>
      </c>
      <c r="BF68">
        <v>0.15854901960784312</v>
      </c>
      <c r="BG68">
        <v>0.21686710649503113</v>
      </c>
      <c r="BH68">
        <v>0.1963440594059406</v>
      </c>
      <c r="BI68">
        <v>0.19176325524044391</v>
      </c>
      <c r="BJ68">
        <v>0.18780325443786983</v>
      </c>
      <c r="BK68">
        <v>0.18583890954151178</v>
      </c>
      <c r="BL68">
        <v>0.15664285714285714</v>
      </c>
      <c r="BM68">
        <v>0.14601483312731767</v>
      </c>
      <c r="BN68">
        <v>0.16065030674846625</v>
      </c>
      <c r="BO68">
        <v>0.20154840282857839</v>
      </c>
      <c r="BP68">
        <v>0.17087895899828137</v>
      </c>
      <c r="BQ68">
        <v>0.16647838899803535</v>
      </c>
      <c r="BR68">
        <v>0.16404221145216644</v>
      </c>
      <c r="BS68">
        <v>0.16295940959409594</v>
      </c>
      <c r="BT68">
        <v>0.16260564113685588</v>
      </c>
      <c r="BU68">
        <v>0.16040973429351876</v>
      </c>
      <c r="BV68">
        <v>0.16138978829389788</v>
      </c>
      <c r="BW68">
        <v>0.16185414091470954</v>
      </c>
      <c r="BX68">
        <v>0.15970378695626428</v>
      </c>
      <c r="BY68">
        <v>0.15845353159851303</v>
      </c>
      <c r="BZ68">
        <v>0.15922467178597968</v>
      </c>
      <c r="CA68">
        <v>0.16166707768187422</v>
      </c>
      <c r="CB68">
        <v>0.13613608450012282</v>
      </c>
      <c r="CC68">
        <v>0.13560851135739535</v>
      </c>
      <c r="CD68">
        <v>0.12733878845121968</v>
      </c>
      <c r="CE68">
        <v>0.1204497419513394</v>
      </c>
      <c r="CF68">
        <v>0.12154567901234567</v>
      </c>
      <c r="CG68">
        <v>0.11856015779092702</v>
      </c>
      <c r="CH68">
        <v>0.11665598817151306</v>
      </c>
      <c r="CI68">
        <v>0.11760163522970114</v>
      </c>
      <c r="CJ68">
        <v>0.14583503989525415</v>
      </c>
      <c r="CK68">
        <v>0.13875836431226765</v>
      </c>
      <c r="CL68">
        <v>0.13151823368891094</v>
      </c>
      <c r="CM68">
        <v>0.12744242364735553</v>
      </c>
      <c r="CN68">
        <v>0.12376549559401349</v>
      </c>
      <c r="CO68">
        <v>0.1164334637964775</v>
      </c>
      <c r="CP68">
        <v>0.11458679706601467</v>
      </c>
      <c r="CQ68">
        <v>0.11365782428814797</v>
      </c>
      <c r="CR68">
        <v>0.11374334140435835</v>
      </c>
      <c r="CS68">
        <v>0.11433898305084747</v>
      </c>
      <c r="CT68">
        <v>0.11783434835566382</v>
      </c>
      <c r="CU68">
        <v>0.12027383863080685</v>
      </c>
      <c r="CV68">
        <v>0.12601785271510044</v>
      </c>
      <c r="CW68">
        <v>0.12196092977250247</v>
      </c>
      <c r="CX68">
        <v>0.12219684082624543</v>
      </c>
      <c r="CY68">
        <v>0.11368241597661957</v>
      </c>
      <c r="CZ68">
        <v>0.11185679611650486</v>
      </c>
      <c r="DA68">
        <v>0.12294332682992282</v>
      </c>
      <c r="DB68">
        <v>0.11632444887491447</v>
      </c>
      <c r="DC68">
        <v>0.11092015579357352</v>
      </c>
      <c r="DD68">
        <v>0.1069478787878788</v>
      </c>
      <c r="DE68">
        <v>0.10850706283487578</v>
      </c>
      <c r="DF68">
        <v>0.11809772303596343</v>
      </c>
      <c r="DG68">
        <v>0.11490171990171989</v>
      </c>
      <c r="DH68">
        <v>0.11386279813130071</v>
      </c>
      <c r="DI68">
        <v>0.11582270149516713</v>
      </c>
      <c r="DJ68">
        <v>0.10123088307844104</v>
      </c>
      <c r="DK68">
        <v>0.10164339946118051</v>
      </c>
      <c r="DL68">
        <v>0.10308928231320175</v>
      </c>
      <c r="DM68">
        <v>0.10104980468749999</v>
      </c>
      <c r="DN68">
        <v>0.10165883807169344</v>
      </c>
      <c r="DO68">
        <v>0.10148888888888888</v>
      </c>
      <c r="DP68">
        <v>9.9955555555555547E-2</v>
      </c>
      <c r="DQ68">
        <v>9.9883055486439415E-2</v>
      </c>
      <c r="DR68">
        <v>0.10514464459954086</v>
      </c>
      <c r="DS68">
        <v>0.10245635910224439</v>
      </c>
      <c r="DT68">
        <v>0.1033525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v>62.885672771212526</v>
      </c>
      <c r="E69">
        <v>56.145821002434772</v>
      </c>
      <c r="F69">
        <v>57.716231596593765</v>
      </c>
      <c r="G69">
        <v>57.076022118551194</v>
      </c>
      <c r="H69">
        <v>58.33039026510798</v>
      </c>
      <c r="I69">
        <v>57.557178245630887</v>
      </c>
      <c r="J69">
        <v>56.826701522483553</v>
      </c>
      <c r="K69">
        <v>55.812445969877601</v>
      </c>
      <c r="L69">
        <v>54.345466725800712</v>
      </c>
      <c r="M69">
        <v>52.073246359692874</v>
      </c>
      <c r="N69">
        <v>52.343065892172845</v>
      </c>
      <c r="O69">
        <v>53.196040087462983</v>
      </c>
      <c r="P69">
        <v>51.307414955956574</v>
      </c>
      <c r="Q69">
        <v>52.504016921122854</v>
      </c>
      <c r="R69">
        <v>52.751038022301856</v>
      </c>
      <c r="S69">
        <v>51.506384133001511</v>
      </c>
      <c r="T69">
        <v>51.42802526085196</v>
      </c>
      <c r="U69">
        <v>52.32854817431835</v>
      </c>
      <c r="V69">
        <v>53.522381990225362</v>
      </c>
      <c r="W69">
        <v>53.650809241871265</v>
      </c>
      <c r="X69">
        <v>52.044757274334458</v>
      </c>
      <c r="Y69">
        <v>52.259524181370097</v>
      </c>
      <c r="Z69">
        <v>52.278627988217245</v>
      </c>
      <c r="AA69">
        <v>54.337712228685668</v>
      </c>
      <c r="AB69">
        <v>56.530443430372046</v>
      </c>
      <c r="AC69">
        <v>57.008017824266119</v>
      </c>
      <c r="AD69">
        <v>60.291754203174357</v>
      </c>
      <c r="AE69">
        <v>61.925398506109374</v>
      </c>
      <c r="AF69">
        <v>63.914195100029133</v>
      </c>
      <c r="AG69">
        <v>67.869739538343211</v>
      </c>
      <c r="AH69">
        <v>69.936855421612734</v>
      </c>
      <c r="AI69">
        <v>68.335578517000556</v>
      </c>
      <c r="AJ69">
        <v>66.681629753572324</v>
      </c>
      <c r="AK69">
        <v>67.108637912519953</v>
      </c>
      <c r="AL69">
        <v>68.222065299525653</v>
      </c>
      <c r="AM69">
        <v>72.543256254013642</v>
      </c>
      <c r="AN69">
        <v>72.142946682540625</v>
      </c>
      <c r="AO69">
        <v>71.533315017029452</v>
      </c>
      <c r="AP69">
        <v>69.573098531077562</v>
      </c>
      <c r="AQ69">
        <v>67.013974269461542</v>
      </c>
      <c r="AR69">
        <v>67.20277639508663</v>
      </c>
      <c r="AS69">
        <v>67.039185747569974</v>
      </c>
      <c r="AT69">
        <v>66.719821348443958</v>
      </c>
      <c r="AU69">
        <v>67.488907638130684</v>
      </c>
      <c r="AV69">
        <v>66.416664262306384</v>
      </c>
      <c r="AW69">
        <v>67.276694385619621</v>
      </c>
      <c r="AX69">
        <v>66.52234187421405</v>
      </c>
      <c r="AY69">
        <v>66.979021819249937</v>
      </c>
      <c r="AZ69">
        <v>67.520349231212762</v>
      </c>
      <c r="BA69">
        <v>63.782560035121314</v>
      </c>
      <c r="BB69">
        <v>63.14245609914591</v>
      </c>
      <c r="BC69">
        <v>62.233893706578208</v>
      </c>
      <c r="BD69">
        <v>62.094114813739026</v>
      </c>
      <c r="BE69">
        <v>61.884380126463753</v>
      </c>
      <c r="BF69">
        <v>62.140147487301704</v>
      </c>
      <c r="BG69">
        <v>59.882289510291038</v>
      </c>
      <c r="BH69">
        <v>60.44004718631313</v>
      </c>
      <c r="BI69">
        <v>59.894452461924615</v>
      </c>
      <c r="BJ69">
        <v>61.395658663547771</v>
      </c>
      <c r="BK69">
        <v>62.260419129011147</v>
      </c>
      <c r="BL69">
        <v>60.412648113404764</v>
      </c>
      <c r="BM69">
        <v>41.627726499119923</v>
      </c>
      <c r="BN69">
        <v>40.610658408662275</v>
      </c>
      <c r="BO69">
        <v>41.699741294890593</v>
      </c>
      <c r="BP69">
        <v>42.696714397406637</v>
      </c>
      <c r="BQ69">
        <v>41.112557054198312</v>
      </c>
      <c r="BR69">
        <v>40.713806451612903</v>
      </c>
      <c r="BS69">
        <v>38.760152721251934</v>
      </c>
      <c r="BT69">
        <v>37.704492201123372</v>
      </c>
      <c r="BU69">
        <v>41.247363267399791</v>
      </c>
      <c r="BV69">
        <v>43.067841232854008</v>
      </c>
      <c r="BW69">
        <v>42.435234838109587</v>
      </c>
      <c r="BX69">
        <v>41.495467922773592</v>
      </c>
      <c r="BY69">
        <v>40.95817638894205</v>
      </c>
      <c r="BZ69">
        <v>42.091094964706286</v>
      </c>
      <c r="CA69">
        <v>43.437261517363737</v>
      </c>
      <c r="CB69">
        <v>44.944337349397593</v>
      </c>
      <c r="CC69">
        <v>45.806099617126499</v>
      </c>
      <c r="CD69">
        <v>46.856082138331423</v>
      </c>
      <c r="CE69">
        <v>47.985201116477171</v>
      </c>
      <c r="CF69">
        <v>50.506540749903273</v>
      </c>
      <c r="CG69">
        <v>46.662102410766494</v>
      </c>
      <c r="CH69">
        <v>49.272123244709093</v>
      </c>
      <c r="CI69">
        <v>51.131688537705855</v>
      </c>
      <c r="CJ69">
        <v>50.514385964912279</v>
      </c>
      <c r="CK69">
        <v>50.713957955786825</v>
      </c>
      <c r="CL69">
        <v>55.119973259284954</v>
      </c>
      <c r="CM69">
        <v>51.831671323123651</v>
      </c>
      <c r="CN69">
        <v>48.945301969970828</v>
      </c>
      <c r="CO69">
        <v>45.626698156547221</v>
      </c>
      <c r="CP69">
        <v>49.049209021020644</v>
      </c>
      <c r="CQ69">
        <v>48.494282920789153</v>
      </c>
      <c r="CR69">
        <v>47.884471498915026</v>
      </c>
      <c r="CS69">
        <v>47.979740616476221</v>
      </c>
      <c r="CT69">
        <v>47.852152817036199</v>
      </c>
      <c r="CU69">
        <v>46.492509286426547</v>
      </c>
      <c r="CV69">
        <v>44.923594897372702</v>
      </c>
      <c r="CW69">
        <v>43.588208381420159</v>
      </c>
      <c r="CX69">
        <v>43.840465639638545</v>
      </c>
      <c r="CY69">
        <v>44.915401389774622</v>
      </c>
      <c r="CZ69">
        <v>44.153760576580154</v>
      </c>
      <c r="DA69">
        <v>44.921429336435956</v>
      </c>
      <c r="DB69">
        <v>46.828835872089059</v>
      </c>
      <c r="DC69">
        <v>49.764073330020089</v>
      </c>
      <c r="DD69">
        <v>47.446206896551722</v>
      </c>
      <c r="DE69">
        <v>48.315382722595821</v>
      </c>
      <c r="DF69">
        <v>47.652559695730403</v>
      </c>
      <c r="DG69">
        <v>47.194829182176512</v>
      </c>
      <c r="DH69">
        <v>47.218057142857141</v>
      </c>
      <c r="DI69">
        <v>47.880865473486189</v>
      </c>
      <c r="DJ69">
        <v>47.835662071956051</v>
      </c>
      <c r="DK69">
        <v>47.450263491518754</v>
      </c>
      <c r="DL69">
        <v>45.645453791672786</v>
      </c>
      <c r="DM69">
        <v>46.550218699779805</v>
      </c>
      <c r="DN69">
        <v>49.41747704197914</v>
      </c>
      <c r="DO69">
        <v>52.106117024386819</v>
      </c>
      <c r="DP69">
        <v>54.806062562394871</v>
      </c>
      <c r="DQ69">
        <v>52.338833004810553</v>
      </c>
      <c r="DR69">
        <v>52.539132309025156</v>
      </c>
      <c r="DS69">
        <v>55.609881124093441</v>
      </c>
      <c r="DT69">
        <v>55.991810157429299</v>
      </c>
    </row>
    <row r="70" spans="1:124" x14ac:dyDescent="0.3">
      <c r="A70" t="s">
        <v>181</v>
      </c>
      <c r="B70" s="11" t="s">
        <v>182</v>
      </c>
      <c r="C70" s="11" t="s">
        <v>352</v>
      </c>
      <c r="D70">
        <v>1676.2927699351385</v>
      </c>
      <c r="E70">
        <v>1685.9891262107942</v>
      </c>
      <c r="F70">
        <v>1694.6870862786543</v>
      </c>
      <c r="G70">
        <v>1714.2297129523602</v>
      </c>
      <c r="H70">
        <v>1740.1894679742675</v>
      </c>
      <c r="I70">
        <v>1754.5876082579998</v>
      </c>
      <c r="J70">
        <v>1797.4421682155055</v>
      </c>
      <c r="K70">
        <v>1814.5725499149605</v>
      </c>
      <c r="L70">
        <v>1834.7211378338384</v>
      </c>
      <c r="M70">
        <v>1832.4447982085867</v>
      </c>
      <c r="N70">
        <v>1836.049582789683</v>
      </c>
      <c r="O70">
        <v>1834.215883230426</v>
      </c>
      <c r="P70">
        <v>1800.4790105616974</v>
      </c>
      <c r="Q70">
        <v>1887.6073707235694</v>
      </c>
      <c r="R70">
        <v>1887.232259369646</v>
      </c>
      <c r="S70">
        <v>1881.4253606308355</v>
      </c>
      <c r="T70">
        <v>1982.8061582315668</v>
      </c>
      <c r="U70">
        <v>1994.8689559861227</v>
      </c>
      <c r="V70">
        <v>1983.9967465738496</v>
      </c>
      <c r="W70">
        <v>1959.7955013630713</v>
      </c>
      <c r="X70">
        <v>1955.2016700435527</v>
      </c>
      <c r="Y70">
        <v>1965.6050949777907</v>
      </c>
      <c r="Z70">
        <v>1958.0054757683802</v>
      </c>
      <c r="AA70">
        <v>1928.1730624417469</v>
      </c>
      <c r="AB70">
        <v>1927.8107811082252</v>
      </c>
      <c r="AC70">
        <v>1904.3305842510281</v>
      </c>
      <c r="AD70">
        <v>1890.9296390035699</v>
      </c>
      <c r="AE70">
        <v>1892.0293242459322</v>
      </c>
      <c r="AF70">
        <v>1881.9581665478586</v>
      </c>
      <c r="AG70">
        <v>1888.3044650430961</v>
      </c>
      <c r="AH70">
        <v>1836.4603410027382</v>
      </c>
      <c r="AI70">
        <v>1877.7473627595978</v>
      </c>
      <c r="AJ70">
        <v>2089.3754587947001</v>
      </c>
      <c r="AK70">
        <v>2084.3668678424474</v>
      </c>
      <c r="AL70">
        <v>2078.7448776522629</v>
      </c>
      <c r="AM70">
        <v>2049.5744588875464</v>
      </c>
      <c r="AN70">
        <v>2062.5917423462151</v>
      </c>
      <c r="AO70">
        <v>1972.9613239723171</v>
      </c>
      <c r="AP70">
        <v>1982.9730743565694</v>
      </c>
      <c r="AQ70">
        <v>1973.4568771066965</v>
      </c>
      <c r="AR70">
        <v>1983.2311138819887</v>
      </c>
      <c r="AS70">
        <v>1982.4751099610519</v>
      </c>
      <c r="AT70">
        <v>1976.3117861643027</v>
      </c>
      <c r="AU70">
        <v>1974.5048468780246</v>
      </c>
      <c r="AV70">
        <v>2043.8514082377403</v>
      </c>
      <c r="AW70">
        <v>2040.5617213038565</v>
      </c>
      <c r="AX70">
        <v>2124.655021066631</v>
      </c>
      <c r="AY70">
        <v>2078.7380671461833</v>
      </c>
      <c r="AZ70">
        <v>2079.1461343017327</v>
      </c>
      <c r="BA70">
        <v>2134.4445264183223</v>
      </c>
      <c r="BB70">
        <v>2173.5594341739202</v>
      </c>
      <c r="BC70">
        <v>2184.2073603403473</v>
      </c>
      <c r="BD70">
        <v>2173.2824214176203</v>
      </c>
      <c r="BE70">
        <v>2217.7270480076004</v>
      </c>
      <c r="BF70">
        <v>2156.9775608584773</v>
      </c>
      <c r="BG70">
        <v>2185.6736081711424</v>
      </c>
      <c r="BH70">
        <v>2222.5095776502176</v>
      </c>
      <c r="BI70">
        <v>2204.5517178483619</v>
      </c>
      <c r="BJ70">
        <v>2245.4137273215074</v>
      </c>
      <c r="BK70">
        <v>2233.2704235254923</v>
      </c>
      <c r="BL70">
        <v>2225.1936342890622</v>
      </c>
      <c r="BM70">
        <v>2130.8564837820745</v>
      </c>
      <c r="BN70">
        <v>2151.5736268005153</v>
      </c>
      <c r="BO70">
        <v>2153.7937347247939</v>
      </c>
      <c r="BP70">
        <v>2136.4640230025525</v>
      </c>
      <c r="BQ70">
        <v>2110.0806016406582</v>
      </c>
      <c r="BR70">
        <v>2109.3504304180947</v>
      </c>
      <c r="BS70">
        <v>2111.0555832994937</v>
      </c>
      <c r="BT70">
        <v>2103.6397648662296</v>
      </c>
      <c r="BU70">
        <v>2109.5520245574821</v>
      </c>
      <c r="BV70">
        <v>2109.0937508688148</v>
      </c>
      <c r="BW70">
        <v>2111.8655241510482</v>
      </c>
      <c r="BX70">
        <v>2109.9298960229066</v>
      </c>
      <c r="BY70">
        <v>2109.8449991475909</v>
      </c>
      <c r="BZ70">
        <v>2109.78971230766</v>
      </c>
      <c r="CA70">
        <v>2109.7408801175748</v>
      </c>
      <c r="CB70">
        <v>2108.9856606898661</v>
      </c>
      <c r="CC70">
        <v>2109.2826508315325</v>
      </c>
      <c r="CD70">
        <v>2109.6772498525415</v>
      </c>
      <c r="CE70">
        <v>2109.5817484081758</v>
      </c>
      <c r="CF70">
        <v>2109.9744348208637</v>
      </c>
      <c r="CG70">
        <v>2110.0636446021085</v>
      </c>
      <c r="CH70">
        <v>2109.6709249862229</v>
      </c>
      <c r="CI70">
        <v>2113.5277711957601</v>
      </c>
      <c r="CJ70">
        <v>2126.0170546451341</v>
      </c>
      <c r="CK70">
        <v>2110.4139766795024</v>
      </c>
      <c r="CL70">
        <v>2112.9166361038156</v>
      </c>
      <c r="CM70">
        <v>2111.6952988403614</v>
      </c>
      <c r="CN70">
        <v>2112.2802383928815</v>
      </c>
      <c r="CO70">
        <v>2622.7172025557861</v>
      </c>
      <c r="CP70">
        <v>2588.2146117325028</v>
      </c>
      <c r="CQ70">
        <v>2651.7475109677412</v>
      </c>
      <c r="CR70">
        <v>2601.7180221508065</v>
      </c>
      <c r="CS70">
        <v>2642.4875349666859</v>
      </c>
      <c r="CT70">
        <v>2662.7566205806352</v>
      </c>
      <c r="CU70">
        <v>2656.9401310783378</v>
      </c>
      <c r="CV70">
        <v>2619.5156657373823</v>
      </c>
      <c r="CW70">
        <v>2412.5618836090421</v>
      </c>
      <c r="CX70">
        <v>2460.1937834086957</v>
      </c>
      <c r="CY70">
        <v>2514.4242337704513</v>
      </c>
      <c r="CZ70">
        <v>2574.266827635674</v>
      </c>
      <c r="DA70">
        <v>2663.0140766602558</v>
      </c>
      <c r="DB70">
        <v>2689.4345941821475</v>
      </c>
      <c r="DC70">
        <v>2701.5919594017091</v>
      </c>
      <c r="DD70">
        <v>2816.2441761594273</v>
      </c>
      <c r="DE70">
        <v>2859.5531101526003</v>
      </c>
      <c r="DF70">
        <v>2864.2053291126099</v>
      </c>
      <c r="DG70">
        <v>2920.7038214345753</v>
      </c>
      <c r="DH70">
        <v>2963.6958260427969</v>
      </c>
      <c r="DI70">
        <v>2960.2379128254961</v>
      </c>
      <c r="DJ70">
        <v>2936.5196276660863</v>
      </c>
      <c r="DK70">
        <v>2954.6657575479057</v>
      </c>
      <c r="DL70">
        <v>2954.3599466883065</v>
      </c>
      <c r="DM70">
        <v>2953.1827849940182</v>
      </c>
      <c r="DN70">
        <v>2945.6962345525849</v>
      </c>
      <c r="DO70">
        <v>2954.0893148869136</v>
      </c>
      <c r="DP70">
        <v>2951.8343840941588</v>
      </c>
      <c r="DQ70">
        <v>2952.7519488160106</v>
      </c>
      <c r="DR70">
        <v>2956.8362152590594</v>
      </c>
      <c r="DS70">
        <v>2956.669332818733</v>
      </c>
      <c r="DT70">
        <v>2953.7891435079132</v>
      </c>
    </row>
    <row r="71" spans="1:124" x14ac:dyDescent="0.3">
      <c r="A71" t="s">
        <v>185</v>
      </c>
      <c r="B71" s="11" t="s">
        <v>186</v>
      </c>
      <c r="C71" s="11" t="s">
        <v>353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</row>
    <row r="72" spans="1:124" x14ac:dyDescent="0.3">
      <c r="A72" t="s">
        <v>197</v>
      </c>
      <c r="B72" s="11" t="s">
        <v>198</v>
      </c>
      <c r="C72" s="11" t="s">
        <v>354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</row>
    <row r="73" spans="1:124" x14ac:dyDescent="0.3">
      <c r="A73" t="s">
        <v>199</v>
      </c>
      <c r="B73" s="11" t="s">
        <v>200</v>
      </c>
      <c r="C73" s="11" t="s">
        <v>355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</row>
    <row r="74" spans="1:124" x14ac:dyDescent="0.3">
      <c r="A74" t="s">
        <v>201</v>
      </c>
      <c r="B74" s="11" t="s">
        <v>202</v>
      </c>
      <c r="C74" s="11" t="s">
        <v>356</v>
      </c>
      <c r="D74">
        <v>0.53335620520855664</v>
      </c>
      <c r="E74">
        <v>0.5156804815840238</v>
      </c>
      <c r="F74">
        <v>0.58351441704972828</v>
      </c>
      <c r="G74">
        <v>0.5156353591160221</v>
      </c>
      <c r="H74">
        <v>0.51146753745678064</v>
      </c>
      <c r="I74">
        <v>0.45753386592566864</v>
      </c>
      <c r="J74">
        <v>0.41129368839796732</v>
      </c>
      <c r="K74">
        <v>0.39482345319080009</v>
      </c>
      <c r="L74">
        <v>0.41416419393314174</v>
      </c>
      <c r="M74">
        <v>0.35444020356234096</v>
      </c>
      <c r="N74">
        <v>0.36765774378585087</v>
      </c>
      <c r="O74">
        <v>0.3525270086066164</v>
      </c>
      <c r="P74">
        <v>0.37729559775434462</v>
      </c>
      <c r="Q74">
        <v>0.44557185728576193</v>
      </c>
      <c r="R74">
        <v>0.47622123754158724</v>
      </c>
      <c r="S74">
        <v>0.41855893782383419</v>
      </c>
      <c r="T74">
        <v>0.45571208894255494</v>
      </c>
      <c r="U74">
        <v>0.41863040000000001</v>
      </c>
      <c r="V74">
        <v>0.4769438028584313</v>
      </c>
      <c r="W74">
        <v>0.47330223180629283</v>
      </c>
      <c r="X74">
        <v>0.4647505352572654</v>
      </c>
      <c r="Y74">
        <v>0.41854039541127652</v>
      </c>
      <c r="Z74">
        <v>0.45052245646196154</v>
      </c>
      <c r="AA74">
        <v>0.46568439108061749</v>
      </c>
      <c r="AB74">
        <v>0.45451148199654329</v>
      </c>
      <c r="AC74">
        <v>0.47968318059786452</v>
      </c>
      <c r="AD74">
        <v>0.46648800741155738</v>
      </c>
      <c r="AE74">
        <v>0.4936488340192044</v>
      </c>
      <c r="AF74">
        <v>0.48085645828536772</v>
      </c>
      <c r="AG74">
        <v>0.4965624738121176</v>
      </c>
      <c r="AH74">
        <v>0.50268935061231801</v>
      </c>
      <c r="AI74">
        <v>0.49088160838909001</v>
      </c>
      <c r="AJ74">
        <v>0.46860412727387346</v>
      </c>
      <c r="AK74">
        <v>0.48979226079087596</v>
      </c>
      <c r="AL74">
        <v>0.50216138242166775</v>
      </c>
      <c r="AM74">
        <v>0.55098302687411604</v>
      </c>
      <c r="AN74">
        <v>0.51599650959860377</v>
      </c>
      <c r="AO74">
        <v>0.52113139992839241</v>
      </c>
      <c r="AP74">
        <v>0.55872947894361169</v>
      </c>
      <c r="AQ74">
        <v>0.53761209593326387</v>
      </c>
      <c r="AR74">
        <v>0.53557819663779926</v>
      </c>
      <c r="AS74">
        <v>0.53191637630662014</v>
      </c>
      <c r="AT74">
        <v>0.50968649435860836</v>
      </c>
      <c r="AU74">
        <v>0.50488434461951048</v>
      </c>
      <c r="AV74">
        <v>0.4345131086142322</v>
      </c>
      <c r="AW74">
        <v>0.42621755253399257</v>
      </c>
      <c r="AX74">
        <v>0.40860708782742683</v>
      </c>
      <c r="AY74">
        <v>0.45776969313508381</v>
      </c>
      <c r="AZ74">
        <v>0.49145324209840341</v>
      </c>
      <c r="BA74">
        <v>0.4978021633484872</v>
      </c>
      <c r="BB74">
        <v>0.48430122683423482</v>
      </c>
      <c r="BC74">
        <v>0.44229625223081498</v>
      </c>
      <c r="BD74">
        <v>0.48460144141044909</v>
      </c>
      <c r="BE74">
        <v>0.47394720873786411</v>
      </c>
      <c r="BF74">
        <v>0.45387660069848662</v>
      </c>
      <c r="BG74">
        <v>0.46401035747250735</v>
      </c>
      <c r="BH74">
        <v>0.48218187186300565</v>
      </c>
      <c r="BI74">
        <v>0.45854407237224498</v>
      </c>
      <c r="BJ74">
        <v>0.50637067662144619</v>
      </c>
      <c r="BK74">
        <v>0.47574306013330403</v>
      </c>
      <c r="BL74">
        <v>0.44271409185058208</v>
      </c>
      <c r="BM74">
        <v>0.27670470300477112</v>
      </c>
      <c r="BN74">
        <v>0.2914110742536361</v>
      </c>
      <c r="BO74">
        <v>0.29631231906526989</v>
      </c>
      <c r="BP74">
        <v>0.29697495826377296</v>
      </c>
      <c r="BQ74">
        <v>0.30490141256184805</v>
      </c>
      <c r="BR74">
        <v>0.32481602671118531</v>
      </c>
      <c r="BS74">
        <v>0.30163698515607135</v>
      </c>
      <c r="BT74">
        <v>0.29453297059204558</v>
      </c>
      <c r="BU74">
        <v>0.34894526831801348</v>
      </c>
      <c r="BV74">
        <v>0.42040494115927202</v>
      </c>
      <c r="BW74">
        <v>0.37791470100565328</v>
      </c>
      <c r="BX74">
        <v>0.37672292470825341</v>
      </c>
      <c r="BY74">
        <v>0.35319788104338495</v>
      </c>
      <c r="BZ74">
        <v>0.33679739207095266</v>
      </c>
      <c r="CA74">
        <v>0.32402023608768976</v>
      </c>
      <c r="CB74">
        <v>0.3316284936599615</v>
      </c>
      <c r="CC74">
        <v>0.32157519627551057</v>
      </c>
      <c r="CD74">
        <v>0.34599213630406289</v>
      </c>
      <c r="CE74">
        <v>0.35520636369563802</v>
      </c>
      <c r="CF74">
        <v>0.3690133015683939</v>
      </c>
      <c r="CG74">
        <v>0.34062852538275584</v>
      </c>
      <c r="CH74">
        <v>0.34682480181896391</v>
      </c>
      <c r="CI74">
        <v>0.39282324831722265</v>
      </c>
      <c r="CJ74">
        <v>0.39643254899923597</v>
      </c>
      <c r="CK74">
        <v>0.43102479237995817</v>
      </c>
      <c r="CL74">
        <v>0.3934131461999405</v>
      </c>
      <c r="CM74">
        <v>0.4079299661726799</v>
      </c>
      <c r="CN74">
        <v>0.32206294642745698</v>
      </c>
      <c r="CO74">
        <v>0.29631559885730774</v>
      </c>
      <c r="CP74">
        <v>0.2784116715060363</v>
      </c>
      <c r="CQ74">
        <v>0.24922739401203339</v>
      </c>
      <c r="CR74">
        <v>0.25480111968299085</v>
      </c>
      <c r="CS74">
        <v>0.25837849691883713</v>
      </c>
      <c r="CT74">
        <v>0.26533757947923597</v>
      </c>
      <c r="CU74">
        <v>0.28043247059627679</v>
      </c>
      <c r="CV74">
        <v>0.24858602174936026</v>
      </c>
      <c r="CW74">
        <v>0.24930598180153984</v>
      </c>
      <c r="CX74">
        <v>0.25754551801922765</v>
      </c>
      <c r="CY74">
        <v>0.25027725590663252</v>
      </c>
      <c r="CZ74">
        <v>0.27198674938848422</v>
      </c>
      <c r="DA74">
        <v>0.29918828927892682</v>
      </c>
      <c r="DB74">
        <v>0.26267460211043708</v>
      </c>
      <c r="DC74">
        <v>0.27550260976358615</v>
      </c>
      <c r="DD74">
        <v>0.26801724137931038</v>
      </c>
      <c r="DE74">
        <v>0.28751895205935979</v>
      </c>
      <c r="DF74">
        <v>0.31156646638660385</v>
      </c>
      <c r="DG74">
        <v>0.32571199584085231</v>
      </c>
      <c r="DH74">
        <v>0.32475613442853385</v>
      </c>
      <c r="DI74">
        <v>0.34978459802216388</v>
      </c>
      <c r="DJ74">
        <v>0.34738154016052225</v>
      </c>
      <c r="DK74">
        <v>0.36223300342842357</v>
      </c>
      <c r="DL74">
        <v>0.33286651786197702</v>
      </c>
      <c r="DM74">
        <v>0.32964664094555701</v>
      </c>
      <c r="DN74">
        <v>0.33023929880995695</v>
      </c>
      <c r="DO74">
        <v>0.31287221614755628</v>
      </c>
      <c r="DP74">
        <v>0.30786421081390986</v>
      </c>
      <c r="DQ74">
        <v>0.31473011925620303</v>
      </c>
      <c r="DR74">
        <v>0.31331518530462116</v>
      </c>
      <c r="DS74">
        <v>0.36579850517301971</v>
      </c>
      <c r="DT74">
        <v>0.39179591170314604</v>
      </c>
    </row>
    <row r="75" spans="1:124" x14ac:dyDescent="0.3">
      <c r="A75" t="s">
        <v>72</v>
      </c>
      <c r="B75" s="11" t="s">
        <v>73</v>
      </c>
      <c r="C75" s="11" t="s">
        <v>357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  <c r="BB75" t="e">
        <v>#N/A</v>
      </c>
      <c r="BC75" t="e">
        <v>#N/A</v>
      </c>
      <c r="BD75" t="e">
        <v>#N/A</v>
      </c>
      <c r="BE75" t="e">
        <v>#N/A</v>
      </c>
      <c r="BF75" t="e">
        <v>#N/A</v>
      </c>
      <c r="BG75" t="e">
        <v>#N/A</v>
      </c>
      <c r="BH75" t="e">
        <v>#N/A</v>
      </c>
      <c r="BI75" t="e">
        <v>#N/A</v>
      </c>
      <c r="BJ75" t="e">
        <v>#N/A</v>
      </c>
      <c r="BK75" t="e">
        <v>#N/A</v>
      </c>
      <c r="BL75" t="e">
        <v>#N/A</v>
      </c>
      <c r="BM75" t="e">
        <v>#N/A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 t="e">
        <v>#N/A</v>
      </c>
      <c r="BT75" t="e">
        <v>#N/A</v>
      </c>
      <c r="BU75" t="e">
        <v>#N/A</v>
      </c>
      <c r="BV75" t="e">
        <v>#N/A</v>
      </c>
      <c r="BW75" t="e">
        <v>#N/A</v>
      </c>
      <c r="BX75" t="e">
        <v>#N/A</v>
      </c>
      <c r="BY75" t="e">
        <v>#N/A</v>
      </c>
      <c r="BZ75" t="e">
        <v>#N/A</v>
      </c>
      <c r="CA75" t="e">
        <v>#N/A</v>
      </c>
      <c r="CB75" t="e">
        <v>#N/A</v>
      </c>
      <c r="CC75" t="e">
        <v>#N/A</v>
      </c>
      <c r="CD75" t="e">
        <v>#N/A</v>
      </c>
      <c r="CE75" t="e">
        <v>#N/A</v>
      </c>
      <c r="CF75" t="e">
        <v>#N/A</v>
      </c>
      <c r="CG75" t="e">
        <v>#N/A</v>
      </c>
      <c r="CH75" t="e">
        <v>#N/A</v>
      </c>
      <c r="CI75" t="e">
        <v>#N/A</v>
      </c>
      <c r="CJ75" t="e">
        <v>#N/A</v>
      </c>
      <c r="CK75" t="e">
        <v>#N/A</v>
      </c>
      <c r="CL75" t="e">
        <v>#N/A</v>
      </c>
      <c r="CM75" t="e">
        <v>#N/A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</row>
    <row r="76" spans="1:124" x14ac:dyDescent="0.3">
      <c r="A76" t="s">
        <v>84</v>
      </c>
      <c r="B76" s="11" t="s">
        <v>85</v>
      </c>
      <c r="C76" s="11" t="s">
        <v>358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15161.793229411467</v>
      </c>
      <c r="O76">
        <v>14088.895691922771</v>
      </c>
      <c r="P76">
        <v>14458.760211864952</v>
      </c>
      <c r="Q76">
        <v>14914.229221329057</v>
      </c>
      <c r="R76">
        <v>15173.521220071785</v>
      </c>
      <c r="S76">
        <v>14636.608340554603</v>
      </c>
      <c r="T76">
        <v>14300.832603376162</v>
      </c>
      <c r="U76">
        <v>14346.692107120147</v>
      </c>
      <c r="V76">
        <v>14183.99333921594</v>
      </c>
      <c r="W76">
        <v>14509.537461581102</v>
      </c>
      <c r="X76">
        <v>14606.199011456438</v>
      </c>
      <c r="Y76">
        <v>15058.959947966034</v>
      </c>
      <c r="Z76">
        <v>15496.2800260039</v>
      </c>
      <c r="AA76">
        <v>17274.62172880855</v>
      </c>
      <c r="AB76">
        <v>17025.156315975393</v>
      </c>
      <c r="AC76">
        <v>17062.393520782956</v>
      </c>
      <c r="AD76">
        <v>17107.095642614579</v>
      </c>
      <c r="AE76">
        <v>16725.730605487388</v>
      </c>
      <c r="AF76">
        <v>16761.317641744074</v>
      </c>
      <c r="AG76">
        <v>17571.859285533581</v>
      </c>
      <c r="AH76">
        <v>18657.850714726956</v>
      </c>
      <c r="AI76">
        <v>18844.479927918121</v>
      </c>
      <c r="AJ76">
        <v>18270.997922383962</v>
      </c>
      <c r="AK76">
        <v>17304.287370168939</v>
      </c>
      <c r="AL76">
        <v>17436.235012788475</v>
      </c>
      <c r="AM76">
        <v>18023.746121207747</v>
      </c>
      <c r="AN76">
        <v>18238.041721172591</v>
      </c>
      <c r="AO76">
        <v>18335.265291193951</v>
      </c>
      <c r="AP76">
        <v>16168.73284456269</v>
      </c>
      <c r="AQ76">
        <v>15856.939416460853</v>
      </c>
      <c r="AR76">
        <v>18177.545489152384</v>
      </c>
      <c r="AS76">
        <v>19601.070970337027</v>
      </c>
      <c r="AT76">
        <v>19484.414968466441</v>
      </c>
      <c r="AU76">
        <v>19752.469593845766</v>
      </c>
      <c r="AV76">
        <v>19310.025116551613</v>
      </c>
      <c r="AW76">
        <v>19588.893446237948</v>
      </c>
      <c r="AX76">
        <v>19479.279813354337</v>
      </c>
      <c r="AY76">
        <v>20077.779306571414</v>
      </c>
      <c r="AZ76">
        <v>20237.513057917313</v>
      </c>
      <c r="BA76">
        <v>22427.83689269633</v>
      </c>
      <c r="BB76">
        <v>23018.819034568754</v>
      </c>
      <c r="BC76">
        <v>23786.406943165493</v>
      </c>
      <c r="BD76">
        <v>24397.824477535203</v>
      </c>
      <c r="BE76">
        <v>25738.431304214522</v>
      </c>
      <c r="BF76">
        <v>24974.547207101772</v>
      </c>
      <c r="BG76">
        <v>23588.80593632811</v>
      </c>
      <c r="BH76">
        <v>23762.908538633801</v>
      </c>
      <c r="BI76">
        <v>24912.401591223756</v>
      </c>
      <c r="BJ76">
        <v>26745.160609776845</v>
      </c>
      <c r="BK76">
        <v>26891.005238083737</v>
      </c>
      <c r="BL76">
        <v>25571.249652766855</v>
      </c>
      <c r="BM76">
        <v>19553.624149732816</v>
      </c>
      <c r="BN76">
        <v>20892.622342564882</v>
      </c>
      <c r="BO76">
        <v>21247.866752615475</v>
      </c>
      <c r="BP76">
        <v>22025.188807485174</v>
      </c>
      <c r="BQ76">
        <v>21502.196174839115</v>
      </c>
      <c r="BR76">
        <v>23247.204931684886</v>
      </c>
      <c r="BS76">
        <v>23842.544856599467</v>
      </c>
      <c r="BT76">
        <v>23810.905079494652</v>
      </c>
      <c r="BU76">
        <v>23856.655178242312</v>
      </c>
      <c r="BV76">
        <v>24160.349742484956</v>
      </c>
      <c r="BW76">
        <v>25295.605204808784</v>
      </c>
      <c r="BX76">
        <v>24711.28742686889</v>
      </c>
      <c r="BY76">
        <v>25696.599161508373</v>
      </c>
      <c r="BZ76">
        <v>27235.699965649237</v>
      </c>
      <c r="CA76">
        <v>27751.886932498805</v>
      </c>
      <c r="CB76">
        <v>28602.655500325021</v>
      </c>
      <c r="CC76">
        <v>29583.356620106984</v>
      </c>
      <c r="CD76">
        <v>30700.883231677559</v>
      </c>
      <c r="CE76">
        <v>30879.681185600315</v>
      </c>
      <c r="CF76">
        <v>31740.607098221055</v>
      </c>
      <c r="CG76">
        <v>30190.160793529518</v>
      </c>
      <c r="CH76">
        <v>31427.784851974178</v>
      </c>
      <c r="CI76">
        <v>32907.719034406691</v>
      </c>
      <c r="CJ76">
        <v>34173.607577584109</v>
      </c>
      <c r="CK76">
        <v>37391.160584618839</v>
      </c>
      <c r="CL76">
        <v>38421.40979012513</v>
      </c>
      <c r="CM76">
        <v>35999.019177807975</v>
      </c>
      <c r="CN76">
        <v>34228.222648913048</v>
      </c>
      <c r="CO76">
        <v>35689.953821688992</v>
      </c>
      <c r="CP76">
        <v>35610.863410661332</v>
      </c>
      <c r="CQ76">
        <v>32820.396978034616</v>
      </c>
      <c r="CR76">
        <v>33814.519310409421</v>
      </c>
      <c r="CS76">
        <v>35282.846802995467</v>
      </c>
      <c r="CT76">
        <v>33909.81814018287</v>
      </c>
      <c r="CU76">
        <v>33864.203368390605</v>
      </c>
      <c r="CV76">
        <v>33607.925149911214</v>
      </c>
      <c r="CW76">
        <v>32700.070007179736</v>
      </c>
      <c r="CX76">
        <v>33613.562720059963</v>
      </c>
      <c r="CY76">
        <v>31927.392971439956</v>
      </c>
      <c r="CZ76">
        <v>33292.608488035308</v>
      </c>
      <c r="DA76">
        <v>34434.385042205373</v>
      </c>
      <c r="DB76">
        <v>32999.934447622923</v>
      </c>
      <c r="DC76">
        <v>32181.40842690397</v>
      </c>
      <c r="DD76">
        <v>30573.184706560991</v>
      </c>
      <c r="DE76">
        <v>31276.852329831338</v>
      </c>
      <c r="DF76">
        <v>32188.114164072471</v>
      </c>
      <c r="DG76">
        <v>34220.26313604114</v>
      </c>
      <c r="DH76">
        <v>35079.369312986484</v>
      </c>
      <c r="DI76">
        <v>34573.204565806904</v>
      </c>
      <c r="DJ76">
        <v>33664.540628417417</v>
      </c>
      <c r="DK76">
        <v>33914.994144291573</v>
      </c>
      <c r="DL76">
        <v>33365.083074436712</v>
      </c>
      <c r="DM76">
        <v>35071.935990398561</v>
      </c>
      <c r="DN76">
        <v>35014.691064342136</v>
      </c>
      <c r="DO76">
        <v>34600.144793512409</v>
      </c>
      <c r="DP76">
        <v>34349.932917651</v>
      </c>
      <c r="DQ76">
        <v>34671.087835288265</v>
      </c>
      <c r="DR76">
        <v>34935.153929808796</v>
      </c>
      <c r="DS76">
        <v>36944.075129070647</v>
      </c>
      <c r="DT76">
        <v>38700.970575567328</v>
      </c>
    </row>
    <row r="77" spans="1:124" x14ac:dyDescent="0.3">
      <c r="A77" t="s">
        <v>84</v>
      </c>
      <c r="B77" s="11" t="s">
        <v>85</v>
      </c>
      <c r="C77" s="11" t="s">
        <v>359</v>
      </c>
      <c r="D77">
        <v>5836.1040688990342</v>
      </c>
      <c r="E77">
        <v>5873.0168011512505</v>
      </c>
      <c r="F77">
        <v>6076.8054071773504</v>
      </c>
      <c r="G77">
        <v>6357.0031690192282</v>
      </c>
      <c r="H77">
        <v>6492.1274178411077</v>
      </c>
      <c r="I77">
        <v>6625.2643750727057</v>
      </c>
      <c r="J77">
        <v>6634.5377082339746</v>
      </c>
      <c r="K77">
        <v>6519.4565002096133</v>
      </c>
      <c r="L77">
        <v>6529.9075478371105</v>
      </c>
      <c r="M77">
        <v>6519.868488296921</v>
      </c>
      <c r="N77">
        <v>6553.7497599712024</v>
      </c>
      <c r="O77">
        <v>6446.4607376126141</v>
      </c>
      <c r="P77">
        <v>6384.410564389882</v>
      </c>
      <c r="Q77">
        <v>6408.8227110031676</v>
      </c>
      <c r="R77">
        <v>6505.1950769252689</v>
      </c>
      <c r="S77">
        <v>6444.1166909378871</v>
      </c>
      <c r="T77">
        <v>6392.5341038904862</v>
      </c>
      <c r="U77">
        <v>6247.1926038676174</v>
      </c>
      <c r="V77">
        <v>6102.9300569217739</v>
      </c>
      <c r="W77">
        <v>6304.6856854033686</v>
      </c>
      <c r="X77">
        <v>6270.8520617832846</v>
      </c>
      <c r="Y77">
        <v>6173.4017721291111</v>
      </c>
      <c r="Z77">
        <v>6039.78622393359</v>
      </c>
      <c r="AA77">
        <v>5938.3019773754295</v>
      </c>
      <c r="AB77">
        <v>5806.9532791919564</v>
      </c>
      <c r="AC77">
        <v>5942.2091977923938</v>
      </c>
      <c r="AD77">
        <v>6188.5837732312693</v>
      </c>
      <c r="AE77">
        <v>6172.833906860732</v>
      </c>
      <c r="AF77">
        <v>6120.1331928970822</v>
      </c>
      <c r="AG77">
        <v>6016.1563756902233</v>
      </c>
      <c r="AH77">
        <v>6013.4243416781173</v>
      </c>
      <c r="AI77">
        <v>6051.7518919770273</v>
      </c>
      <c r="AJ77">
        <v>6071.5612340710177</v>
      </c>
      <c r="AK77">
        <v>6066.1176885519217</v>
      </c>
      <c r="AL77">
        <v>6059.6284074503928</v>
      </c>
      <c r="AM77">
        <v>6024.9833784810298</v>
      </c>
      <c r="AN77">
        <v>5984.8907215758663</v>
      </c>
      <c r="AO77">
        <v>5990.3217366151284</v>
      </c>
      <c r="AP77">
        <v>5928.0280938297365</v>
      </c>
      <c r="AQ77">
        <v>5999.9337652179165</v>
      </c>
      <c r="AR77">
        <v>5906.1432510616869</v>
      </c>
      <c r="AS77">
        <v>5856.4199656023202</v>
      </c>
      <c r="AT77">
        <v>5755.4601591751771</v>
      </c>
      <c r="AU77">
        <v>5592.4361618505836</v>
      </c>
      <c r="AV77">
        <v>5706.260429059902</v>
      </c>
      <c r="AW77">
        <v>5688.8639605803728</v>
      </c>
      <c r="AX77">
        <v>5659.5175835417904</v>
      </c>
      <c r="AY77">
        <v>5675.4996654518282</v>
      </c>
      <c r="AZ77">
        <v>5662.8947628078758</v>
      </c>
      <c r="BA77">
        <v>5702.1247627163784</v>
      </c>
      <c r="BB77">
        <v>5732.4052170388131</v>
      </c>
      <c r="BC77">
        <v>5691.8318474478765</v>
      </c>
      <c r="BD77">
        <v>5629.8385685844987</v>
      </c>
      <c r="BE77">
        <v>5573.1952252533147</v>
      </c>
      <c r="BF77">
        <v>5501.1211242540685</v>
      </c>
      <c r="BG77">
        <v>5563.5554027130065</v>
      </c>
      <c r="BH77">
        <v>5711.6717388785883</v>
      </c>
      <c r="BI77">
        <v>5695.6134151236929</v>
      </c>
      <c r="BJ77">
        <v>5708.0224218400435</v>
      </c>
      <c r="BK77">
        <v>5730.906158579779</v>
      </c>
      <c r="BL77">
        <v>5747.5439422830332</v>
      </c>
      <c r="BM77">
        <v>5528.769454166626</v>
      </c>
      <c r="BN77">
        <v>5655.1782596966777</v>
      </c>
      <c r="BO77">
        <v>5642.8688532599954</v>
      </c>
      <c r="BP77">
        <v>5539.3278908064749</v>
      </c>
      <c r="BQ77">
        <v>5535.6415036481912</v>
      </c>
      <c r="BR77">
        <v>5528.6750202709918</v>
      </c>
      <c r="BS77">
        <v>5502.4200461536439</v>
      </c>
      <c r="BT77">
        <v>5451.7765492864128</v>
      </c>
      <c r="BU77">
        <v>5448.2621673147287</v>
      </c>
      <c r="BV77">
        <v>5482.3647134054891</v>
      </c>
      <c r="BW77">
        <v>5492.2107294003617</v>
      </c>
      <c r="BX77">
        <v>5355.0148467059707</v>
      </c>
      <c r="BY77">
        <v>5275.1591328361874</v>
      </c>
      <c r="BZ77">
        <v>5403.6929813139286</v>
      </c>
      <c r="CA77">
        <v>5478.4226401732894</v>
      </c>
      <c r="CB77">
        <v>5504.7237611083347</v>
      </c>
      <c r="CC77">
        <v>5580.9256391670788</v>
      </c>
      <c r="CD77">
        <v>5633.9051954168854</v>
      </c>
      <c r="CE77">
        <v>5965.4952260129776</v>
      </c>
      <c r="CF77">
        <v>6036.1068117425812</v>
      </c>
      <c r="CG77">
        <v>6109.1922438461579</v>
      </c>
      <c r="CH77">
        <v>6125.4549974610509</v>
      </c>
      <c r="CI77">
        <v>6164.8325030060914</v>
      </c>
      <c r="CJ77">
        <v>6283.4191348519589</v>
      </c>
      <c r="CK77">
        <v>6362.0112315154356</v>
      </c>
      <c r="CL77">
        <v>6356.723215833983</v>
      </c>
      <c r="CM77">
        <v>6478.1586408781932</v>
      </c>
      <c r="CN77">
        <v>6416.0381127706669</v>
      </c>
      <c r="CO77">
        <v>6475.4728352379689</v>
      </c>
      <c r="CP77">
        <v>6578.1620243917332</v>
      </c>
      <c r="CQ77">
        <v>6674.944738119957</v>
      </c>
      <c r="CR77">
        <v>6846.4349865410104</v>
      </c>
      <c r="CS77">
        <v>7032.4472522562473</v>
      </c>
      <c r="CT77">
        <v>7170.3864187846684</v>
      </c>
      <c r="CU77">
        <v>7269.7868977002363</v>
      </c>
      <c r="CV77">
        <v>7272.8961766070415</v>
      </c>
      <c r="CW77">
        <v>7439.7886754557421</v>
      </c>
      <c r="CX77">
        <v>7597.4511224606676</v>
      </c>
      <c r="CY77">
        <v>7740.7163298373371</v>
      </c>
      <c r="CZ77">
        <v>7804.8193280066353</v>
      </c>
      <c r="DA77">
        <v>8064.8984493573462</v>
      </c>
      <c r="DB77">
        <v>8307.7397085710909</v>
      </c>
      <c r="DC77">
        <v>8530.2293049060281</v>
      </c>
      <c r="DD77">
        <v>8705.6463232158312</v>
      </c>
      <c r="DE77">
        <v>8879.340082891671</v>
      </c>
      <c r="DF77">
        <v>8962.2201781047625</v>
      </c>
      <c r="DG77">
        <v>8961.3585280263887</v>
      </c>
      <c r="DH77">
        <v>9040.5637496457493</v>
      </c>
      <c r="DI77">
        <v>9206.7391894855191</v>
      </c>
      <c r="DJ77">
        <v>9380.3093271049529</v>
      </c>
      <c r="DK77">
        <v>9673.2936524583893</v>
      </c>
      <c r="DL77">
        <v>9926.696603745675</v>
      </c>
      <c r="DM77">
        <v>10232.654770215533</v>
      </c>
      <c r="DN77">
        <v>10312.838208893612</v>
      </c>
      <c r="DO77">
        <v>10518.308192458939</v>
      </c>
      <c r="DP77">
        <v>10767.366356084118</v>
      </c>
      <c r="DQ77">
        <v>10896.325060265905</v>
      </c>
      <c r="DR77">
        <v>10963.479504787174</v>
      </c>
      <c r="DS77">
        <v>10985.905139300283</v>
      </c>
      <c r="DT77">
        <v>11025.143537427073</v>
      </c>
    </row>
    <row r="78" spans="1:124" x14ac:dyDescent="0.3">
      <c r="A78" t="s">
        <v>90</v>
      </c>
      <c r="B78" s="11" t="s">
        <v>91</v>
      </c>
      <c r="C78" s="11" t="s">
        <v>360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 x14ac:dyDescent="0.3">
      <c r="A79" t="s">
        <v>106</v>
      </c>
      <c r="B79" s="11" t="s">
        <v>107</v>
      </c>
      <c r="C79" s="11" t="s">
        <v>361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 x14ac:dyDescent="0.3">
      <c r="A80" t="s">
        <v>116</v>
      </c>
      <c r="B80" s="11" t="s">
        <v>117</v>
      </c>
      <c r="C80" s="11" t="s">
        <v>362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</row>
    <row r="81" spans="1:124" x14ac:dyDescent="0.3">
      <c r="A81" t="s">
        <v>134</v>
      </c>
      <c r="B81" s="14" t="s">
        <v>135</v>
      </c>
      <c r="C81" s="14" t="s">
        <v>363</v>
      </c>
      <c r="D81">
        <v>3.5676369885394545</v>
      </c>
      <c r="E81">
        <v>3.4820279295580838</v>
      </c>
      <c r="F81">
        <v>3.7201284999797015</v>
      </c>
      <c r="G81">
        <v>3.8433958402285624</v>
      </c>
      <c r="H81">
        <v>4.0217078757042621</v>
      </c>
      <c r="I81">
        <v>4.1014026449553613</v>
      </c>
      <c r="J81">
        <v>4.3002245712932288</v>
      </c>
      <c r="K81">
        <v>4.5027153581960118</v>
      </c>
      <c r="L81">
        <v>4.797377641466559</v>
      </c>
      <c r="M81">
        <v>4.5553039932177013</v>
      </c>
      <c r="N81">
        <v>4.8090192285766147</v>
      </c>
      <c r="O81">
        <v>4.5200882731012815</v>
      </c>
      <c r="P81">
        <v>4.7013115069866656</v>
      </c>
      <c r="Q81">
        <v>5.127730346534344</v>
      </c>
      <c r="R81">
        <v>5.1789690327738063</v>
      </c>
      <c r="S81">
        <v>5.0012877263581483</v>
      </c>
      <c r="T81">
        <v>4.8803426382284822</v>
      </c>
      <c r="U81">
        <v>4.842153209109731</v>
      </c>
      <c r="V81">
        <v>5.209706606743211</v>
      </c>
      <c r="W81">
        <v>5.0916418705772886</v>
      </c>
      <c r="X81">
        <v>5.2717401695063382</v>
      </c>
      <c r="Y81">
        <v>5.2948452159696533</v>
      </c>
      <c r="Z81">
        <v>5.257589035559505</v>
      </c>
      <c r="AA81">
        <v>5.2293594672364767</v>
      </c>
      <c r="AB81">
        <v>5.7856872706407962</v>
      </c>
      <c r="AC81">
        <v>5.5593174039151245</v>
      </c>
      <c r="AD81">
        <v>6.2781559239540234</v>
      </c>
      <c r="AE81">
        <v>6.7140251109752951</v>
      </c>
      <c r="AF81">
        <v>6.4680516094702458</v>
      </c>
      <c r="AG81">
        <v>6.5064570725244399</v>
      </c>
      <c r="AH81">
        <v>6.1413218783842494</v>
      </c>
      <c r="AI81">
        <v>5.9275990728771575</v>
      </c>
      <c r="AJ81">
        <v>6.0725699420430175</v>
      </c>
      <c r="AK81">
        <v>6.1416635371718025</v>
      </c>
      <c r="AL81">
        <v>6.1079404048141175</v>
      </c>
      <c r="AM81">
        <v>6.6567866298892264</v>
      </c>
      <c r="AN81">
        <v>6.6172779689295043</v>
      </c>
      <c r="AO81">
        <v>6.8690429833264313</v>
      </c>
      <c r="AP81">
        <v>6.7153909618454612</v>
      </c>
      <c r="AQ81">
        <v>6.252379991201213</v>
      </c>
      <c r="AR81">
        <v>6.1463915250540575</v>
      </c>
      <c r="AS81">
        <v>6.0019121334435095</v>
      </c>
      <c r="AT81">
        <v>5.867975857013942</v>
      </c>
      <c r="AU81">
        <v>5.6908104786507492</v>
      </c>
      <c r="AV81">
        <v>5.069788492871985</v>
      </c>
      <c r="AW81">
        <v>4.9427288766375792</v>
      </c>
      <c r="AX81">
        <v>5.2651972034925221</v>
      </c>
      <c r="AY81">
        <v>5.3493914547836878</v>
      </c>
      <c r="AZ81">
        <v>5.5591957141404231</v>
      </c>
      <c r="BA81">
        <v>5.6554513455211737</v>
      </c>
      <c r="BB81">
        <v>6.0418965586211515</v>
      </c>
      <c r="BC81">
        <v>6.1318077921244534</v>
      </c>
      <c r="BD81">
        <v>5.9902670674717227</v>
      </c>
      <c r="BE81">
        <v>6.316449373680749</v>
      </c>
      <c r="BF81">
        <v>5.8874480529958335</v>
      </c>
      <c r="BG81">
        <v>5.8364819396455276</v>
      </c>
      <c r="BH81">
        <v>5.8734720891262491</v>
      </c>
      <c r="BI81">
        <v>6.3163530721506156</v>
      </c>
      <c r="BJ81">
        <v>6.4624098613344474</v>
      </c>
      <c r="BK81">
        <v>6.2622723851326292</v>
      </c>
      <c r="BL81">
        <v>5.6635276129196566</v>
      </c>
      <c r="BM81">
        <v>4.8390863752181028</v>
      </c>
      <c r="BN81">
        <v>4.9050354545513377</v>
      </c>
      <c r="BO81">
        <v>5.6828116695978679</v>
      </c>
      <c r="BP81">
        <v>5.722874761069594</v>
      </c>
      <c r="BQ81">
        <v>5.8207706820119895</v>
      </c>
      <c r="BR81">
        <v>5.722363973270566</v>
      </c>
      <c r="BS81">
        <v>5.6619237749546274</v>
      </c>
      <c r="BT81">
        <v>5.9020430218204583</v>
      </c>
      <c r="BU81">
        <v>6.6816981820512389</v>
      </c>
      <c r="BV81">
        <v>7.7567032833471625</v>
      </c>
      <c r="BW81">
        <v>7.9523031674444873</v>
      </c>
      <c r="BX81">
        <v>8.7209854800132316</v>
      </c>
      <c r="BY81">
        <v>8.6220922905624597</v>
      </c>
      <c r="BZ81">
        <v>9.4477529537377034</v>
      </c>
      <c r="CA81">
        <v>9.6262934943858394</v>
      </c>
      <c r="CB81">
        <v>9.7315710304007599</v>
      </c>
      <c r="CC81">
        <v>10.144291497975708</v>
      </c>
      <c r="CD81">
        <v>10.37109249159294</v>
      </c>
      <c r="CE81">
        <v>10.112275231530395</v>
      </c>
      <c r="CF81">
        <v>10.77120297594692</v>
      </c>
      <c r="CG81">
        <v>10.359639277916722</v>
      </c>
      <c r="CH81">
        <v>10.745674800463801</v>
      </c>
      <c r="CI81">
        <v>10.487159643113156</v>
      </c>
      <c r="CJ81">
        <v>10.524727990042221</v>
      </c>
      <c r="CK81">
        <v>11.084692323463486</v>
      </c>
      <c r="CL81">
        <v>10.61594881941936</v>
      </c>
      <c r="CM81">
        <v>9.8905129648482539</v>
      </c>
      <c r="CN81">
        <v>9.2084205149852529</v>
      </c>
      <c r="CO81">
        <v>9.6808764322769285</v>
      </c>
      <c r="CP81">
        <v>9.0844379459517572</v>
      </c>
      <c r="CQ81">
        <v>8.2510711256943789</v>
      </c>
      <c r="CR81">
        <v>8.6124041811846705</v>
      </c>
      <c r="CS81">
        <v>8.7860607535667548</v>
      </c>
      <c r="CT81">
        <v>8.7103716814159284</v>
      </c>
      <c r="CU81">
        <v>9.165753788276632</v>
      </c>
      <c r="CV81">
        <v>9.3233983750869562</v>
      </c>
      <c r="CW81">
        <v>9.7578214161016046</v>
      </c>
      <c r="CX81">
        <v>9.5452390607809967</v>
      </c>
      <c r="CY81">
        <v>8.2060937897764994</v>
      </c>
      <c r="CZ81">
        <v>8.3014188843361048</v>
      </c>
      <c r="DA81">
        <v>9.1348940489209784</v>
      </c>
      <c r="DB81">
        <v>9.1794913799392859</v>
      </c>
      <c r="DC81">
        <v>8.11396815006586</v>
      </c>
      <c r="DD81">
        <v>7.6183830582859695</v>
      </c>
      <c r="DE81">
        <v>8.0759221827437564</v>
      </c>
      <c r="DF81">
        <v>9.026889592055916</v>
      </c>
      <c r="DG81">
        <v>9.8424561294444448</v>
      </c>
      <c r="DH81">
        <v>9.2972719416007443</v>
      </c>
      <c r="DI81">
        <v>8.6910349484250045</v>
      </c>
      <c r="DJ81">
        <v>8.9460597919519689</v>
      </c>
      <c r="DK81">
        <v>8.7004674928632451</v>
      </c>
      <c r="DL81">
        <v>8.3994954954954952</v>
      </c>
      <c r="DM81">
        <v>8.582179822067447</v>
      </c>
      <c r="DN81">
        <v>8.7005590729784394</v>
      </c>
      <c r="DO81">
        <v>9.2385754585022628</v>
      </c>
      <c r="DP81">
        <v>9.8423709066365888</v>
      </c>
      <c r="DQ81">
        <v>9.8849529607959425</v>
      </c>
      <c r="DR81">
        <v>10.153561448110883</v>
      </c>
      <c r="DS81">
        <v>10.333214285714286</v>
      </c>
      <c r="DT81">
        <v>9.8917218712098318</v>
      </c>
    </row>
    <row r="82" spans="1:124" x14ac:dyDescent="0.3">
      <c r="A82" t="s">
        <v>141</v>
      </c>
      <c r="B82" s="14" t="s">
        <v>142</v>
      </c>
      <c r="C82" s="14" t="s">
        <v>364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 x14ac:dyDescent="0.3">
      <c r="A83" t="s">
        <v>157</v>
      </c>
      <c r="B83" s="11" t="s">
        <v>158</v>
      </c>
      <c r="C83" s="11" t="s">
        <v>365</v>
      </c>
      <c r="D83">
        <v>7.0420253164556961</v>
      </c>
      <c r="E83">
        <v>6.6073511604439963</v>
      </c>
      <c r="F83">
        <v>6.6761980096963516</v>
      </c>
      <c r="G83">
        <v>6.6910988722790457</v>
      </c>
      <c r="H83">
        <v>7.6495977596741342</v>
      </c>
      <c r="I83">
        <v>6.96853683148335</v>
      </c>
      <c r="J83">
        <v>6.4774472361809048</v>
      </c>
      <c r="K83">
        <v>6.5809724310776945</v>
      </c>
      <c r="L83">
        <v>6.6373072092439083</v>
      </c>
      <c r="M83">
        <v>6.2761708542713563</v>
      </c>
      <c r="N83">
        <v>6.4714450577019571</v>
      </c>
      <c r="O83">
        <v>5.8495465869456904</v>
      </c>
      <c r="P83">
        <v>5.8957487684729069</v>
      </c>
      <c r="Q83">
        <v>5.4167253176930599</v>
      </c>
      <c r="R83">
        <v>5.3886431411530822</v>
      </c>
      <c r="S83">
        <v>5.5364652795186764</v>
      </c>
      <c r="T83">
        <v>6.1865725806451612</v>
      </c>
      <c r="U83">
        <v>6.1748004836759369</v>
      </c>
      <c r="V83">
        <v>5.4153961068356722</v>
      </c>
      <c r="W83">
        <v>5.0035711159737417</v>
      </c>
      <c r="X83">
        <v>4.5701469810722211</v>
      </c>
      <c r="Y83">
        <v>4.501160478798945</v>
      </c>
      <c r="Z83">
        <v>5.0084680337756327</v>
      </c>
      <c r="AA83">
        <v>4.9832628145348812</v>
      </c>
      <c r="AB83">
        <v>5.1925888865576733</v>
      </c>
      <c r="AC83">
        <v>5.0842238510382005</v>
      </c>
      <c r="AD83">
        <v>5.3936966187571089</v>
      </c>
      <c r="AE83">
        <v>5.3358107544810336</v>
      </c>
      <c r="AF83">
        <v>5.3834123525034547</v>
      </c>
      <c r="AG83">
        <v>5.6060867785509618</v>
      </c>
      <c r="AH83">
        <v>6.3914932126696833</v>
      </c>
      <c r="AI83">
        <v>7.4633295189865194</v>
      </c>
      <c r="AJ83">
        <v>8.2775517186602627</v>
      </c>
      <c r="AK83">
        <v>9.619177600078574</v>
      </c>
      <c r="AL83">
        <v>8.543701280508909</v>
      </c>
      <c r="AM83">
        <v>8.8314724671696929</v>
      </c>
      <c r="AN83">
        <v>8.645144170497284</v>
      </c>
      <c r="AO83">
        <v>8.7902278904453279</v>
      </c>
      <c r="AP83">
        <v>8.3456768013327789</v>
      </c>
      <c r="AQ83">
        <v>8.3124574512245744</v>
      </c>
      <c r="AR83">
        <v>8.1090086283940792</v>
      </c>
      <c r="AS83">
        <v>7.9333013961683516</v>
      </c>
      <c r="AT83">
        <v>8.0419167744105842</v>
      </c>
      <c r="AU83">
        <v>8.0039447265855674</v>
      </c>
      <c r="AV83">
        <v>8.0989137430036866</v>
      </c>
      <c r="AW83">
        <v>7.4360450715818107</v>
      </c>
      <c r="AX83">
        <v>8.1336283655266985</v>
      </c>
      <c r="AY83">
        <v>8.206400018270541</v>
      </c>
      <c r="AZ83">
        <v>7.9716347378465819</v>
      </c>
      <c r="BA83">
        <v>7.9223365972047874</v>
      </c>
      <c r="BB83">
        <v>7.7554680317355826</v>
      </c>
      <c r="BC83">
        <v>7.531945506386089</v>
      </c>
      <c r="BD83">
        <v>7.8257567771084338</v>
      </c>
      <c r="BE83">
        <v>7.6945783132530119</v>
      </c>
      <c r="BF83">
        <v>7.3613962193524243</v>
      </c>
      <c r="BG83">
        <v>7.3122930704678444</v>
      </c>
      <c r="BH83">
        <v>6.782119794313731</v>
      </c>
      <c r="BI83">
        <v>6.9610717053329427</v>
      </c>
      <c r="BJ83">
        <v>7.2198648887318964</v>
      </c>
      <c r="BK83">
        <v>6.8708846347533523</v>
      </c>
      <c r="BL83">
        <v>6.9105335226880626</v>
      </c>
      <c r="BM83">
        <v>6.1079353493598907</v>
      </c>
      <c r="BN83">
        <v>5.8774515600755395</v>
      </c>
      <c r="BO83">
        <v>5.687792725460886</v>
      </c>
      <c r="BP83">
        <v>5.7473823056984719</v>
      </c>
      <c r="BQ83">
        <v>5.8353380325460513</v>
      </c>
      <c r="BR83">
        <v>5.9514341465457967</v>
      </c>
      <c r="BS83">
        <v>6.1465138537806467</v>
      </c>
      <c r="BT83">
        <v>6.125857390716777</v>
      </c>
      <c r="BU83">
        <v>6.1766439536696822</v>
      </c>
      <c r="BV83">
        <v>6.7672085589268356</v>
      </c>
      <c r="BW83">
        <v>7.555368008815087</v>
      </c>
      <c r="BX83">
        <v>11.845000579877208</v>
      </c>
      <c r="BY83">
        <v>12.152475886726384</v>
      </c>
      <c r="BZ83">
        <v>12.669668594220148</v>
      </c>
      <c r="CA83">
        <v>12.196491019055159</v>
      </c>
      <c r="CB83">
        <v>11.76708490039295</v>
      </c>
      <c r="CC83">
        <v>11.221467009498117</v>
      </c>
      <c r="CD83">
        <v>14.981267784026919</v>
      </c>
      <c r="CE83">
        <v>15.058941948879099</v>
      </c>
      <c r="CF83">
        <v>13.993660104318504</v>
      </c>
      <c r="CG83">
        <v>13.828613789032858</v>
      </c>
      <c r="CH83">
        <v>15.552948510073506</v>
      </c>
      <c r="CI83">
        <v>14.599491506972463</v>
      </c>
      <c r="CJ83">
        <v>13.649317367362993</v>
      </c>
      <c r="CK83">
        <v>12.938318899643402</v>
      </c>
      <c r="CL83">
        <v>12.225701383301757</v>
      </c>
      <c r="CM83">
        <v>10.884724182168057</v>
      </c>
      <c r="CN83">
        <v>10.476714989426068</v>
      </c>
      <c r="CO83">
        <v>10.963940637827598</v>
      </c>
      <c r="CP83">
        <v>10.944673188208702</v>
      </c>
      <c r="CQ83">
        <v>10.189710938342298</v>
      </c>
      <c r="CR83">
        <v>10.327753355952204</v>
      </c>
      <c r="CS83">
        <v>9.9964522398894697</v>
      </c>
      <c r="CT83">
        <v>10.922916999840078</v>
      </c>
      <c r="CU83">
        <v>10.890263243176586</v>
      </c>
      <c r="CV83">
        <v>11.461490434688834</v>
      </c>
      <c r="CW83">
        <v>10.441996286533994</v>
      </c>
      <c r="CX83">
        <v>10.850974354260501</v>
      </c>
      <c r="CY83">
        <v>10.386247180614193</v>
      </c>
      <c r="CZ83">
        <v>10.740268774795597</v>
      </c>
      <c r="DA83">
        <v>10.675087361677344</v>
      </c>
      <c r="DB83">
        <v>9.8627615376193525</v>
      </c>
      <c r="DC83">
        <v>10.24927838033261</v>
      </c>
      <c r="DD83">
        <v>10.502522130314905</v>
      </c>
      <c r="DE83">
        <v>10.780040555440802</v>
      </c>
      <c r="DF83">
        <v>12.051296816561095</v>
      </c>
      <c r="DG83">
        <v>12.156292422060941</v>
      </c>
      <c r="DH83">
        <v>13.184374287971639</v>
      </c>
      <c r="DI83">
        <v>13.248901695035839</v>
      </c>
      <c r="DJ83">
        <v>12.79235516682518</v>
      </c>
      <c r="DK83">
        <v>12.611569024087572</v>
      </c>
      <c r="DL83">
        <v>13.145789277273293</v>
      </c>
      <c r="DM83">
        <v>14.913305884686082</v>
      </c>
      <c r="DN83">
        <v>14.473298237420599</v>
      </c>
      <c r="DO83">
        <v>14.15425992790459</v>
      </c>
      <c r="DP83">
        <v>14.405121769873013</v>
      </c>
      <c r="DQ83">
        <v>14.45601728033485</v>
      </c>
      <c r="DR83">
        <v>14.989565009029437</v>
      </c>
      <c r="DS83">
        <v>15.107053391053391</v>
      </c>
      <c r="DT83">
        <v>15.067045977011494</v>
      </c>
    </row>
    <row r="84" spans="1:124" x14ac:dyDescent="0.3">
      <c r="A84" t="s">
        <v>163</v>
      </c>
      <c r="B84" s="11" t="s">
        <v>164</v>
      </c>
      <c r="C84" s="11" t="s">
        <v>366</v>
      </c>
      <c r="D84" t="e">
        <v>#DIV/0!</v>
      </c>
      <c r="E84" t="e">
        <v>#DIV/0!</v>
      </c>
      <c r="F84" t="e">
        <v>#DIV/0!</v>
      </c>
      <c r="G84" t="e">
        <v>#DIV/0!</v>
      </c>
      <c r="H84">
        <v>0</v>
      </c>
      <c r="I84">
        <v>0</v>
      </c>
      <c r="J84" t="e">
        <v>#DIV/0!</v>
      </c>
      <c r="K84" t="e">
        <v>#DIV/0!</v>
      </c>
      <c r="L84" t="e">
        <v>#DIV/0!</v>
      </c>
      <c r="M84" t="e">
        <v>#DIV/0!</v>
      </c>
      <c r="N84" t="e">
        <v>#DIV/0!</v>
      </c>
      <c r="O84" t="e">
        <v>#DIV/0!</v>
      </c>
      <c r="P84" t="e">
        <v>#DIV/0!</v>
      </c>
      <c r="Q84" t="e">
        <v>#DIV/0!</v>
      </c>
      <c r="R84">
        <v>38648627.614989281</v>
      </c>
      <c r="S84">
        <v>38211314.307461619</v>
      </c>
      <c r="T84">
        <v>38520214.086258091</v>
      </c>
      <c r="U84">
        <v>38361458.56150388</v>
      </c>
      <c r="V84">
        <v>39313874.221843794</v>
      </c>
      <c r="W84">
        <v>39535325.400225215</v>
      </c>
      <c r="X84">
        <v>40125420.53490071</v>
      </c>
      <c r="Y84">
        <v>39717323.256934218</v>
      </c>
      <c r="Z84">
        <v>39814275.063297503</v>
      </c>
      <c r="AA84">
        <v>39541987.278980441</v>
      </c>
      <c r="AB84">
        <v>38921292.425462641</v>
      </c>
      <c r="AC84">
        <v>39250833.231883995</v>
      </c>
      <c r="AD84">
        <v>38807252.175242037</v>
      </c>
      <c r="AE84">
        <v>38652978.695810348</v>
      </c>
      <c r="AF84">
        <v>38746438.221579589</v>
      </c>
      <c r="AG84">
        <v>38569711.442776255</v>
      </c>
      <c r="AH84">
        <v>38228930.253659517</v>
      </c>
      <c r="AI84">
        <v>38517062.718510777</v>
      </c>
      <c r="AJ84">
        <v>38383800.794252947</v>
      </c>
      <c r="AK84">
        <v>38228930.253659517</v>
      </c>
      <c r="AL84">
        <v>40020165.250147171</v>
      </c>
      <c r="AM84">
        <v>39679713.154031262</v>
      </c>
      <c r="AN84">
        <v>39941750.044321135</v>
      </c>
      <c r="AO84">
        <v>39797347.480463728</v>
      </c>
      <c r="AP84">
        <v>39255210.145108998</v>
      </c>
      <c r="AQ84">
        <v>38637931.877245426</v>
      </c>
      <c r="AR84">
        <v>37854013.129591204</v>
      </c>
      <c r="AS84">
        <v>38195510.373859167</v>
      </c>
      <c r="AT84">
        <v>37903018.105705246</v>
      </c>
      <c r="AU84">
        <v>36462228.481443465</v>
      </c>
      <c r="AV84">
        <v>36791263.726229593</v>
      </c>
      <c r="AW84">
        <v>36399530.676664144</v>
      </c>
      <c r="AX84">
        <v>35645513.900322855</v>
      </c>
      <c r="AY84">
        <v>35716805.653333336</v>
      </c>
      <c r="AZ84">
        <v>36004843.670174308</v>
      </c>
      <c r="BA84">
        <v>35339845.859516479</v>
      </c>
      <c r="BB84">
        <v>34609307.121322848</v>
      </c>
      <c r="BC84">
        <v>33865492.739249572</v>
      </c>
      <c r="BD84">
        <v>32969359.064615384</v>
      </c>
      <c r="BE84">
        <v>33442702.559669342</v>
      </c>
      <c r="BF84">
        <v>34431366.567144066</v>
      </c>
      <c r="BG84">
        <v>34615121.248832896</v>
      </c>
      <c r="BH84">
        <v>34343082.35897436</v>
      </c>
      <c r="BI84">
        <v>34124336.61146497</v>
      </c>
      <c r="BJ84">
        <v>34255933.867964141</v>
      </c>
      <c r="BK84">
        <v>34930263.301820263</v>
      </c>
      <c r="BL84">
        <v>35160978.392375037</v>
      </c>
      <c r="BM84">
        <v>34838820.73089239</v>
      </c>
      <c r="BN84">
        <v>35022183.644736841</v>
      </c>
      <c r="BO84">
        <v>34838820.73089239</v>
      </c>
      <c r="BP84">
        <v>34567350.090909094</v>
      </c>
      <c r="BQ84">
        <v>34747859.138655685</v>
      </c>
      <c r="BR84">
        <v>34948500.918299809</v>
      </c>
      <c r="BS84">
        <v>34567350.090909094</v>
      </c>
      <c r="BT84">
        <v>34936311.237461165</v>
      </c>
      <c r="BU84">
        <v>34657367.854610763</v>
      </c>
      <c r="BV84">
        <v>39430251.260256663</v>
      </c>
      <c r="BW84">
        <v>39481458.597402595</v>
      </c>
      <c r="BX84">
        <v>39211642.489986852</v>
      </c>
      <c r="BY84">
        <v>39481458.597402595</v>
      </c>
      <c r="BZ84">
        <v>39277419.277356774</v>
      </c>
      <c r="CA84">
        <v>38975286.051282048</v>
      </c>
      <c r="CB84">
        <v>38481928</v>
      </c>
      <c r="CC84">
        <v>38543182.052643433</v>
      </c>
      <c r="CD84">
        <v>35645535.377936102</v>
      </c>
      <c r="CE84">
        <v>34664451.742160909</v>
      </c>
      <c r="CF84">
        <v>33591959.248618782</v>
      </c>
      <c r="CG84">
        <v>31700440.705202986</v>
      </c>
      <c r="CH84">
        <v>34522178.058252424</v>
      </c>
      <c r="CI84">
        <v>34834252.379278451</v>
      </c>
      <c r="CJ84">
        <v>39427846.972569674</v>
      </c>
      <c r="CK84">
        <v>40871084.367816091</v>
      </c>
      <c r="CL84">
        <v>41832756.941176474</v>
      </c>
      <c r="CM84">
        <v>40389440.02351626</v>
      </c>
      <c r="CN84">
        <v>40746361.153824531</v>
      </c>
      <c r="CO84">
        <v>39952633.033707865</v>
      </c>
      <c r="CP84">
        <v>40871084.367816091</v>
      </c>
      <c r="CQ84">
        <v>40406640.227272727</v>
      </c>
      <c r="CR84">
        <v>41346329.534883723</v>
      </c>
      <c r="CS84">
        <v>41346329.534883723</v>
      </c>
      <c r="CT84">
        <v>39456363.279069766</v>
      </c>
      <c r="CU84">
        <v>39002841.862068966</v>
      </c>
      <c r="CV84">
        <v>39456363.279069766</v>
      </c>
      <c r="CW84">
        <v>40882496.891566262</v>
      </c>
      <c r="CX84">
        <v>39920555.788235292</v>
      </c>
      <c r="CY84">
        <v>39456363.279069766</v>
      </c>
      <c r="CZ84">
        <v>39920555.788235292</v>
      </c>
      <c r="DA84">
        <v>40285686.769556403</v>
      </c>
      <c r="DB84">
        <v>42221795.056263074</v>
      </c>
      <c r="DC84">
        <v>45243296.560000002</v>
      </c>
      <c r="DD84">
        <v>46261102.942924559</v>
      </c>
      <c r="DE84">
        <v>49900694.735294119</v>
      </c>
      <c r="DF84">
        <v>49067254.896761693</v>
      </c>
      <c r="DG84">
        <v>46960506.520547949</v>
      </c>
      <c r="DH84">
        <v>47510984.608158164</v>
      </c>
      <c r="DI84">
        <v>48779879.012551315</v>
      </c>
      <c r="DJ84">
        <v>48283337.690140843</v>
      </c>
      <c r="DK84">
        <v>48973099.657142855</v>
      </c>
      <c r="DL84">
        <v>48882394.573827751</v>
      </c>
      <c r="DM84">
        <v>48973099.657142855</v>
      </c>
      <c r="DN84">
        <v>48995992.834860124</v>
      </c>
      <c r="DO84">
        <v>51165925.014925376</v>
      </c>
      <c r="DP84">
        <v>51941166.303030305</v>
      </c>
      <c r="DQ84">
        <v>51165925.014925376</v>
      </c>
      <c r="DR84">
        <v>49502910.679216549</v>
      </c>
      <c r="DS84">
        <v>45106802.315789476</v>
      </c>
      <c r="DT84">
        <v>48973099.657142855</v>
      </c>
    </row>
    <row r="85" spans="1:124" x14ac:dyDescent="0.3">
      <c r="A85" t="s">
        <v>177</v>
      </c>
      <c r="B85" s="11" t="s">
        <v>178</v>
      </c>
      <c r="C85" s="11" t="s">
        <v>367</v>
      </c>
      <c r="D85">
        <v>712.47323093073533</v>
      </c>
      <c r="E85">
        <v>741.24077312639133</v>
      </c>
      <c r="F85">
        <v>820.62849756111109</v>
      </c>
      <c r="G85">
        <v>864.14010373519852</v>
      </c>
      <c r="H85">
        <v>853.63012378299584</v>
      </c>
      <c r="I85">
        <v>873.04494370692021</v>
      </c>
      <c r="J85">
        <v>839.96090191421933</v>
      </c>
      <c r="K85">
        <v>822.3275085804629</v>
      </c>
      <c r="L85">
        <v>1114.087356414713</v>
      </c>
      <c r="M85">
        <v>1191.9555426766992</v>
      </c>
      <c r="N85">
        <v>1273.5981270171681</v>
      </c>
      <c r="O85">
        <v>1347.2812512412511</v>
      </c>
      <c r="P85">
        <v>1299.9637366006946</v>
      </c>
      <c r="Q85">
        <v>1283.7712134752842</v>
      </c>
      <c r="R85">
        <v>1241.121604413273</v>
      </c>
      <c r="S85">
        <v>1271.0552817998432</v>
      </c>
      <c r="T85">
        <v>1286.0732495383911</v>
      </c>
      <c r="U85">
        <v>1285.1665263396312</v>
      </c>
      <c r="V85">
        <v>1274.3330623089844</v>
      </c>
      <c r="W85">
        <v>1305.0352423475408</v>
      </c>
      <c r="X85">
        <v>1314.7928377132914</v>
      </c>
      <c r="Y85">
        <v>1405.2515525971105</v>
      </c>
      <c r="Z85">
        <v>1518.2713275953834</v>
      </c>
      <c r="AA85">
        <v>1671.9019929813901</v>
      </c>
      <c r="AB85">
        <v>1817.7861202420454</v>
      </c>
      <c r="AC85">
        <v>1749.5200541559395</v>
      </c>
      <c r="AD85">
        <v>1806.5494845721862</v>
      </c>
      <c r="AE85">
        <v>1864.1222503550032</v>
      </c>
      <c r="AF85">
        <v>1839.2894460918717</v>
      </c>
      <c r="AG85">
        <v>1959.1540975635671</v>
      </c>
      <c r="AH85">
        <v>2010.2193507263039</v>
      </c>
      <c r="AI85">
        <v>2047.6120723174558</v>
      </c>
      <c r="AJ85">
        <v>2334.7557363500118</v>
      </c>
      <c r="AK85">
        <v>2216.8688686408045</v>
      </c>
      <c r="AL85">
        <v>2346.4767812820228</v>
      </c>
      <c r="AM85">
        <v>2324.9753870549662</v>
      </c>
      <c r="AN85">
        <v>2321.495202994729</v>
      </c>
      <c r="AO85">
        <v>2351.5898955512703</v>
      </c>
      <c r="AP85">
        <v>2420.143593060192</v>
      </c>
      <c r="AQ85">
        <v>2363.3042690075154</v>
      </c>
      <c r="AR85">
        <v>2373.1789888802518</v>
      </c>
      <c r="AS85">
        <v>2380.5689870326955</v>
      </c>
      <c r="AT85">
        <v>2437.8604906118871</v>
      </c>
      <c r="AU85">
        <v>2679.2289911960183</v>
      </c>
      <c r="AV85">
        <v>2745.3676691729324</v>
      </c>
      <c r="AW85">
        <v>3140.1296654006596</v>
      </c>
      <c r="AX85">
        <v>3007.5301209320664</v>
      </c>
      <c r="AY85">
        <v>2859.1962054308783</v>
      </c>
      <c r="AZ85">
        <v>3020.0406142612119</v>
      </c>
      <c r="BA85">
        <v>3143.4335375024098</v>
      </c>
      <c r="BB85">
        <v>3046.3277670883886</v>
      </c>
      <c r="BC85">
        <v>3245.8792520733282</v>
      </c>
      <c r="BD85">
        <v>3642.6345746705997</v>
      </c>
      <c r="BE85">
        <v>3896.295991179371</v>
      </c>
      <c r="BF85">
        <v>3843.7774206151394</v>
      </c>
      <c r="BG85">
        <v>3864.9107511033549</v>
      </c>
      <c r="BH85">
        <v>3626.7281258042826</v>
      </c>
      <c r="BI85">
        <v>3594.8753700540437</v>
      </c>
      <c r="BJ85">
        <v>3914.3905143274947</v>
      </c>
      <c r="BK85">
        <v>3630.0149463223515</v>
      </c>
      <c r="BL85">
        <v>3545.7031317959832</v>
      </c>
      <c r="BM85">
        <v>2841.0301685813574</v>
      </c>
      <c r="BN85">
        <v>2602.7537295693342</v>
      </c>
      <c r="BO85">
        <v>2688.1367650521579</v>
      </c>
      <c r="BP85">
        <v>2742.4076796871409</v>
      </c>
      <c r="BQ85">
        <v>2605.4660344225758</v>
      </c>
      <c r="BR85">
        <v>2500.1359466840358</v>
      </c>
      <c r="BS85">
        <v>2713.6191367870233</v>
      </c>
      <c r="BT85">
        <v>2594.9290125096281</v>
      </c>
      <c r="BU85">
        <v>2755.1863730816685</v>
      </c>
      <c r="BV85">
        <v>2814.8931473082603</v>
      </c>
      <c r="BW85">
        <v>2677.8546000911938</v>
      </c>
      <c r="BX85">
        <v>2632.7528706613421</v>
      </c>
      <c r="BY85">
        <v>2671.4471648958456</v>
      </c>
      <c r="BZ85">
        <v>2682.5338953839496</v>
      </c>
      <c r="CA85">
        <v>2864.679738570755</v>
      </c>
      <c r="CB85">
        <v>2846.0052246096834</v>
      </c>
      <c r="CC85">
        <v>2762.9299464483188</v>
      </c>
      <c r="CD85">
        <v>2784.5975363731345</v>
      </c>
      <c r="CE85">
        <v>2824.9558405699486</v>
      </c>
      <c r="CF85">
        <v>2642.2805038589859</v>
      </c>
      <c r="CG85">
        <v>2582.0235007596361</v>
      </c>
      <c r="CH85">
        <v>2599.2732335497626</v>
      </c>
      <c r="CI85">
        <v>2600.1377267164312</v>
      </c>
      <c r="CJ85">
        <v>2566.1609161138344</v>
      </c>
      <c r="CK85">
        <v>2575.6006908776549</v>
      </c>
      <c r="CL85">
        <v>2629.6815251242788</v>
      </c>
      <c r="CM85">
        <v>2586.3338688729682</v>
      </c>
      <c r="CN85">
        <v>2581.4789490024109</v>
      </c>
      <c r="CO85">
        <v>2476.3299221993188</v>
      </c>
      <c r="CP85">
        <v>2414.4341293866892</v>
      </c>
      <c r="CQ85">
        <v>2410.9339792916862</v>
      </c>
      <c r="CR85">
        <v>2297.7670192033447</v>
      </c>
      <c r="CS85">
        <v>2222.4805525762758</v>
      </c>
      <c r="CT85">
        <v>2366.3934129069471</v>
      </c>
      <c r="CU85">
        <v>2239.5945551309514</v>
      </c>
      <c r="CV85">
        <v>2199.065531660076</v>
      </c>
      <c r="CW85">
        <v>2277.9530072127382</v>
      </c>
      <c r="CX85">
        <v>2231.8276087085942</v>
      </c>
      <c r="CY85">
        <v>2211.4099355941271</v>
      </c>
      <c r="CZ85">
        <v>2174.270588837162</v>
      </c>
      <c r="DA85">
        <v>2143.6318419448999</v>
      </c>
      <c r="DB85">
        <v>2101.7525867486916</v>
      </c>
      <c r="DC85">
        <v>2131.0540690080866</v>
      </c>
      <c r="DD85">
        <v>2087.8742123527063</v>
      </c>
      <c r="DE85">
        <v>2046.9131272919788</v>
      </c>
      <c r="DF85">
        <v>2126.4832008116573</v>
      </c>
      <c r="DG85">
        <v>2137.9865643876078</v>
      </c>
      <c r="DH85">
        <v>2179.5248038356981</v>
      </c>
      <c r="DI85">
        <v>2155.9505423341807</v>
      </c>
      <c r="DJ85">
        <v>2083.2003095465507</v>
      </c>
      <c r="DK85">
        <v>2091.2930424697083</v>
      </c>
      <c r="DL85">
        <v>2064.1991333433684</v>
      </c>
      <c r="DM85">
        <v>2014.7465110061244</v>
      </c>
      <c r="DN85">
        <v>2005.5301172248687</v>
      </c>
      <c r="DO85">
        <v>2047.5060139289108</v>
      </c>
      <c r="DP85">
        <v>2009.1133813423237</v>
      </c>
      <c r="DQ85">
        <v>2062.0769647721941</v>
      </c>
      <c r="DR85">
        <v>2182.8442793743325</v>
      </c>
      <c r="DS85">
        <v>2143.2670064573804</v>
      </c>
      <c r="DT85">
        <v>2126.3317288215248</v>
      </c>
    </row>
    <row r="86" spans="1:124" x14ac:dyDescent="0.3">
      <c r="A86" t="s">
        <v>100</v>
      </c>
      <c r="B86" s="7" t="s">
        <v>101</v>
      </c>
      <c r="C86" s="7" t="s">
        <v>750</v>
      </c>
      <c r="D86">
        <v>183.72943517641573</v>
      </c>
      <c r="E86">
        <v>180.26085073541356</v>
      </c>
      <c r="F86">
        <v>189.4753255868653</v>
      </c>
      <c r="G86">
        <v>196.93032325063791</v>
      </c>
      <c r="H86">
        <v>200.31397107990099</v>
      </c>
      <c r="I86">
        <v>200.8818847595314</v>
      </c>
      <c r="J86">
        <v>197.38093291186462</v>
      </c>
      <c r="K86">
        <v>188.16798881464936</v>
      </c>
      <c r="L86">
        <v>189.59412905568948</v>
      </c>
      <c r="M86">
        <v>185.59787153592603</v>
      </c>
      <c r="N86">
        <v>179.91673897589195</v>
      </c>
      <c r="O86">
        <v>171.95669302918719</v>
      </c>
      <c r="P86">
        <v>170.50284706241825</v>
      </c>
      <c r="Q86">
        <v>178.71438687704665</v>
      </c>
      <c r="R86">
        <v>188.02149423435151</v>
      </c>
      <c r="S86">
        <v>175.17399915826988</v>
      </c>
      <c r="T86">
        <v>178.37002082821098</v>
      </c>
      <c r="U86">
        <v>179.86744125708199</v>
      </c>
      <c r="V86">
        <v>172.02019576010974</v>
      </c>
      <c r="W86">
        <v>182.95688305878443</v>
      </c>
      <c r="X86">
        <v>182.27764931503441</v>
      </c>
      <c r="Y86">
        <v>178.14324019439192</v>
      </c>
      <c r="Z86">
        <v>175.6500253207266</v>
      </c>
      <c r="AA86">
        <v>173.68592451253269</v>
      </c>
      <c r="AB86">
        <v>171.73035188545845</v>
      </c>
      <c r="AC86">
        <v>177.00940255646722</v>
      </c>
      <c r="AD86">
        <v>180.21944251859665</v>
      </c>
      <c r="AE86">
        <v>184.49684876866303</v>
      </c>
      <c r="AF86">
        <v>184.41392684834184</v>
      </c>
      <c r="AG86">
        <v>181.518335647263</v>
      </c>
      <c r="AH86">
        <v>180.43270669797917</v>
      </c>
      <c r="AI86">
        <v>178.6605831347409</v>
      </c>
      <c r="AJ86">
        <v>176.33712765364623</v>
      </c>
      <c r="AK86">
        <v>179.19265805883788</v>
      </c>
      <c r="AL86">
        <v>188.4314989422063</v>
      </c>
      <c r="AM86">
        <v>189.34142870531369</v>
      </c>
      <c r="AN86">
        <v>190.37076640846166</v>
      </c>
      <c r="AO86">
        <v>188.32887867205736</v>
      </c>
      <c r="AP86">
        <v>182.61323920401503</v>
      </c>
      <c r="AQ86">
        <v>182.89009441609136</v>
      </c>
      <c r="AR86">
        <v>171.76595737238716</v>
      </c>
      <c r="AS86">
        <v>174.12644600980431</v>
      </c>
      <c r="AT86">
        <v>163.14604248426204</v>
      </c>
      <c r="AU86">
        <v>161.11047942440135</v>
      </c>
      <c r="AV86">
        <v>163.56832698827174</v>
      </c>
      <c r="AW86">
        <v>166.75221406472656</v>
      </c>
      <c r="AX86">
        <v>162.05242486408028</v>
      </c>
      <c r="AY86">
        <v>167.1229831096278</v>
      </c>
      <c r="AZ86">
        <v>165.63584976114896</v>
      </c>
      <c r="BA86">
        <v>161.79472867885357</v>
      </c>
      <c r="BB86">
        <v>164.58057124242342</v>
      </c>
      <c r="BC86">
        <v>161.05929396675603</v>
      </c>
      <c r="BD86">
        <v>162.94779893899073</v>
      </c>
      <c r="BE86">
        <v>160.55808375255759</v>
      </c>
      <c r="BF86">
        <v>152.31786817146499</v>
      </c>
      <c r="BG86">
        <v>155.36729084506845</v>
      </c>
      <c r="BH86">
        <v>162.20154645481031</v>
      </c>
      <c r="BI86">
        <v>161.49044293264581</v>
      </c>
      <c r="BJ86">
        <v>165.1210702451371</v>
      </c>
      <c r="BK86">
        <v>162.16856582222792</v>
      </c>
      <c r="BL86">
        <v>159.99682997614164</v>
      </c>
      <c r="BM86">
        <v>147.74099645359388</v>
      </c>
      <c r="BN86">
        <v>145.33719108886962</v>
      </c>
      <c r="BO86">
        <v>148.62799549807863</v>
      </c>
      <c r="BP86">
        <v>146.69092816762523</v>
      </c>
      <c r="BQ86">
        <v>148.31622295797493</v>
      </c>
      <c r="BR86">
        <v>148.75776165210212</v>
      </c>
      <c r="BS86">
        <v>146.16845777165949</v>
      </c>
      <c r="BT86">
        <v>146.48546614057491</v>
      </c>
      <c r="BU86">
        <v>152.40656417185625</v>
      </c>
      <c r="BV86">
        <v>156.20194161635283</v>
      </c>
      <c r="BW86">
        <v>153.37934914146004</v>
      </c>
      <c r="BX86">
        <v>150.61615045652303</v>
      </c>
      <c r="BY86">
        <v>145.01252128177561</v>
      </c>
      <c r="BZ86">
        <v>152.45229967202059</v>
      </c>
      <c r="CA86">
        <v>156.57754365523164</v>
      </c>
      <c r="CB86">
        <v>153.25738203470206</v>
      </c>
      <c r="CC86">
        <v>153.57207562887788</v>
      </c>
      <c r="CD86">
        <v>154.31842637765553</v>
      </c>
      <c r="CE86">
        <v>160.72295788019156</v>
      </c>
      <c r="CF86">
        <v>162.4467023080083</v>
      </c>
      <c r="CG86">
        <v>158.45507829298325</v>
      </c>
      <c r="CH86">
        <v>159.31134387784471</v>
      </c>
      <c r="CI86">
        <v>161.49481813989345</v>
      </c>
      <c r="CJ86">
        <v>167.13008000575542</v>
      </c>
      <c r="CK86">
        <v>171.06483894595476</v>
      </c>
      <c r="CL86">
        <v>162.56338768002024</v>
      </c>
      <c r="CM86">
        <v>167.73970923847762</v>
      </c>
      <c r="CN86">
        <v>161.77801787825041</v>
      </c>
      <c r="CO86">
        <v>159.18881530827039</v>
      </c>
      <c r="CP86">
        <v>160.84199411780804</v>
      </c>
      <c r="CQ86">
        <v>156.70705776689888</v>
      </c>
      <c r="CR86">
        <v>160.18194786490022</v>
      </c>
      <c r="CS86">
        <v>170.2153152786066</v>
      </c>
      <c r="CT86">
        <v>172.95794802002411</v>
      </c>
      <c r="CU86">
        <v>175.1470855725058</v>
      </c>
      <c r="CV86">
        <v>169.39448555347226</v>
      </c>
      <c r="CW86">
        <v>175.74977905823559</v>
      </c>
      <c r="CX86">
        <v>177.49293569292533</v>
      </c>
      <c r="CY86">
        <v>174.45054133983339</v>
      </c>
      <c r="CZ86">
        <v>180.5723844602945</v>
      </c>
      <c r="DA86">
        <v>191.95868213289631</v>
      </c>
      <c r="DB86">
        <v>191.78139526299057</v>
      </c>
      <c r="DC86">
        <v>194.92596422197749</v>
      </c>
      <c r="DD86">
        <v>198.96436578223606</v>
      </c>
      <c r="DE86">
        <v>205.69563820138558</v>
      </c>
      <c r="DF86">
        <v>206.94664330879033</v>
      </c>
      <c r="DG86">
        <v>204.14613929960223</v>
      </c>
      <c r="DH86">
        <v>203.79324207253592</v>
      </c>
      <c r="DI86">
        <v>208.2425934479495</v>
      </c>
      <c r="DJ86">
        <v>212.61116806036247</v>
      </c>
      <c r="DK86">
        <v>218.97625458843129</v>
      </c>
      <c r="DL86">
        <v>226.22509661211808</v>
      </c>
      <c r="DM86">
        <v>232.24698618034824</v>
      </c>
      <c r="DN86">
        <v>239.06898536275787</v>
      </c>
      <c r="DO86">
        <v>247.76271543434692</v>
      </c>
      <c r="DP86">
        <v>249.04891629560223</v>
      </c>
      <c r="DQ86">
        <v>248.4115252091016</v>
      </c>
      <c r="DR86">
        <v>244.89843955210944</v>
      </c>
      <c r="DS86">
        <v>246.94393216152304</v>
      </c>
      <c r="DT86">
        <v>248.88894594301991</v>
      </c>
    </row>
    <row r="87" spans="1:124" x14ac:dyDescent="0.3">
      <c r="A87" t="s">
        <v>165</v>
      </c>
      <c r="B87" s="7" t="s">
        <v>166</v>
      </c>
      <c r="C87" s="7" t="s">
        <v>751</v>
      </c>
      <c r="D87">
        <v>0</v>
      </c>
      <c r="E87">
        <v>1.485123359782254</v>
      </c>
      <c r="F87">
        <v>1.4739309274924266</v>
      </c>
      <c r="G87">
        <v>1.4511637027195148</v>
      </c>
      <c r="H87">
        <v>1.4698292661781054</v>
      </c>
      <c r="I87">
        <v>1.4685176226155683</v>
      </c>
      <c r="J87">
        <v>1.4203510575239684</v>
      </c>
      <c r="K87">
        <v>1.4636022995152598</v>
      </c>
      <c r="L87">
        <v>1.4776699029126212</v>
      </c>
      <c r="M87">
        <v>1.4480068415584311</v>
      </c>
      <c r="N87">
        <v>1.4478211093623847</v>
      </c>
      <c r="O87">
        <v>1.411534495624738</v>
      </c>
      <c r="P87">
        <v>1.3863470140219445</v>
      </c>
      <c r="Q87">
        <v>1.0237138853081267</v>
      </c>
      <c r="R87">
        <v>1.0280391840547856</v>
      </c>
      <c r="S87">
        <v>1.0099047056184396</v>
      </c>
      <c r="T87">
        <v>1.0292183153632095</v>
      </c>
      <c r="U87">
        <v>1.0429360152814509</v>
      </c>
      <c r="V87">
        <v>1.0340758681838849</v>
      </c>
      <c r="W87">
        <v>1.0292946202571702</v>
      </c>
      <c r="X87">
        <v>1.0378548835344958</v>
      </c>
      <c r="Y87">
        <v>1.0081715808212801</v>
      </c>
      <c r="Z87">
        <v>1.027128142495106</v>
      </c>
      <c r="AA87">
        <v>1.0290534502382558</v>
      </c>
      <c r="AB87">
        <v>1.0438254344671367</v>
      </c>
      <c r="AC87">
        <v>1.0856503921579967</v>
      </c>
      <c r="AD87">
        <v>1.0974938574938575</v>
      </c>
      <c r="AE87">
        <v>1.0990059967446111</v>
      </c>
      <c r="AF87">
        <v>1.0806658260531086</v>
      </c>
      <c r="AG87">
        <v>1.0880603330483536</v>
      </c>
      <c r="AH87">
        <v>1.0821580102623225</v>
      </c>
      <c r="AI87">
        <v>1.0913312629054199</v>
      </c>
      <c r="AJ87">
        <v>1.103826179715353</v>
      </c>
      <c r="AK87">
        <v>1.1127552228837578</v>
      </c>
      <c r="AL87">
        <v>1.1261180372393607</v>
      </c>
      <c r="AM87">
        <v>1.1273504884262213</v>
      </c>
      <c r="AN87">
        <v>1.1067591623344872</v>
      </c>
      <c r="AO87">
        <v>1.1089812564247974</v>
      </c>
      <c r="AP87">
        <v>1.0816171303905273</v>
      </c>
      <c r="AQ87">
        <v>1.0708446835779772</v>
      </c>
      <c r="AR87">
        <v>1.0631220380467203</v>
      </c>
      <c r="AS87">
        <v>1.0648883505606208</v>
      </c>
      <c r="AT87">
        <v>1.0318397506407295</v>
      </c>
      <c r="AU87">
        <v>1.0252679571469587</v>
      </c>
      <c r="AV87">
        <v>1.0115189387763559</v>
      </c>
      <c r="AW87">
        <v>1.0678827243203965</v>
      </c>
      <c r="AX87">
        <v>1.0782254711677952</v>
      </c>
      <c r="AY87">
        <v>1.0601798100129332</v>
      </c>
      <c r="AZ87">
        <v>1.0570743487384884</v>
      </c>
      <c r="BA87">
        <v>1.0880767777117113</v>
      </c>
      <c r="BB87">
        <v>1.0808676680899016</v>
      </c>
      <c r="BC87">
        <v>1.0800834182177841</v>
      </c>
      <c r="BD87">
        <v>1.0912673233506387</v>
      </c>
      <c r="BE87">
        <v>1.0960883417165386</v>
      </c>
      <c r="BF87">
        <v>1.0523107000692626</v>
      </c>
      <c r="BG87">
        <v>1.0694145056329125</v>
      </c>
      <c r="BH87">
        <v>1.0649207495464357</v>
      </c>
      <c r="BI87">
        <v>1.0519505095428467</v>
      </c>
      <c r="BJ87">
        <v>1.0570669754701041</v>
      </c>
      <c r="BK87">
        <v>1.0569438642452349</v>
      </c>
      <c r="BL87">
        <v>1.0546825847113181</v>
      </c>
      <c r="BM87">
        <v>0.99734102784617984</v>
      </c>
      <c r="BN87">
        <v>0.9954523944570236</v>
      </c>
      <c r="BO87">
        <v>0.99424932839258562</v>
      </c>
      <c r="BP87">
        <v>0.99802710460421251</v>
      </c>
      <c r="BQ87">
        <v>1.0079663892482997</v>
      </c>
      <c r="BR87">
        <v>1.0278486876649582</v>
      </c>
      <c r="BS87">
        <v>1.0218814264212472</v>
      </c>
      <c r="BT87">
        <v>1.00823423610681</v>
      </c>
      <c r="BU87">
        <v>1.017668214006932</v>
      </c>
      <c r="BV87">
        <v>1.0277858149379511</v>
      </c>
      <c r="BW87">
        <v>1.0347382247663572</v>
      </c>
      <c r="BX87">
        <v>1.0417554367198574</v>
      </c>
      <c r="BY87">
        <v>1.024034529672166</v>
      </c>
      <c r="BZ87">
        <v>1.016969188553243</v>
      </c>
      <c r="CA87">
        <v>1.0396752830682816</v>
      </c>
      <c r="CB87">
        <v>1.0141057707956178</v>
      </c>
      <c r="CC87">
        <v>1.0144865267324512</v>
      </c>
      <c r="CD87">
        <v>1.0296951826444241</v>
      </c>
      <c r="CE87">
        <v>1.0158752743332862</v>
      </c>
      <c r="CF87">
        <v>1.0066202635169581</v>
      </c>
      <c r="CG87">
        <v>1.0048544285821335</v>
      </c>
      <c r="CH87">
        <v>1.0131517435324893</v>
      </c>
      <c r="CI87">
        <v>1.0054765260627743</v>
      </c>
      <c r="CJ87">
        <v>1.0088381621335503</v>
      </c>
      <c r="CK87">
        <v>0.99272441891140084</v>
      </c>
      <c r="CL87">
        <v>0.98729371963284118</v>
      </c>
      <c r="CM87">
        <v>0.97309822339691443</v>
      </c>
      <c r="CN87">
        <v>0.95515002432029683</v>
      </c>
      <c r="CO87">
        <v>0.94509297738265918</v>
      </c>
      <c r="CP87">
        <v>0.95064516354959883</v>
      </c>
      <c r="CQ87">
        <v>0.92104915369189377</v>
      </c>
      <c r="CR87">
        <v>0.91025576837578615</v>
      </c>
      <c r="CS87">
        <v>0.92236373928838622</v>
      </c>
      <c r="CT87">
        <v>0.91033391077641335</v>
      </c>
      <c r="CU87">
        <v>0.92504092806064986</v>
      </c>
      <c r="CV87">
        <v>0.90940895449484249</v>
      </c>
      <c r="CW87">
        <v>0.91684518641378643</v>
      </c>
      <c r="CX87">
        <v>0.92083192322131779</v>
      </c>
      <c r="CY87">
        <v>0.91116532223935143</v>
      </c>
      <c r="CZ87">
        <v>0.91902048798501057</v>
      </c>
      <c r="DA87">
        <v>0.91960533951314449</v>
      </c>
      <c r="DB87">
        <v>0.91004264373429045</v>
      </c>
      <c r="DC87">
        <v>0.90625643607607176</v>
      </c>
      <c r="DD87">
        <v>0.90568107843215739</v>
      </c>
      <c r="DE87">
        <v>0.9045563494907618</v>
      </c>
      <c r="DF87">
        <v>0.90346986374124261</v>
      </c>
      <c r="DG87">
        <v>0.90809910074166988</v>
      </c>
      <c r="DH87">
        <v>0.91033550349201653</v>
      </c>
      <c r="DI87">
        <v>0.90479114124138693</v>
      </c>
      <c r="DJ87">
        <v>0.90255211655642908</v>
      </c>
      <c r="DK87">
        <v>0.90436967270681956</v>
      </c>
      <c r="DL87">
        <v>0.90398021610002799</v>
      </c>
      <c r="DM87">
        <v>0.89925546450999394</v>
      </c>
      <c r="DN87">
        <v>0.89557238068550948</v>
      </c>
      <c r="DO87">
        <v>0.89984032112867285</v>
      </c>
      <c r="DP87">
        <v>0.8948733011907285</v>
      </c>
      <c r="DQ87">
        <v>0.88996061208064936</v>
      </c>
      <c r="DR87">
        <v>0.88112504096749078</v>
      </c>
      <c r="DS87">
        <v>0.87027921098757466</v>
      </c>
      <c r="DT87">
        <v>0.8640685880289799</v>
      </c>
    </row>
    <row r="88" spans="1:124" x14ac:dyDescent="0.3">
      <c r="A88" t="s">
        <v>171</v>
      </c>
      <c r="B88" s="7" t="s">
        <v>172</v>
      </c>
      <c r="C88" s="7" t="s">
        <v>752</v>
      </c>
      <c r="D88">
        <v>3860.1600791931151</v>
      </c>
      <c r="E88">
        <v>4089.609271395208</v>
      </c>
      <c r="F88">
        <v>4187.4986227202426</v>
      </c>
      <c r="G88">
        <v>4251.2768019580835</v>
      </c>
      <c r="H88">
        <v>4590.8892898964887</v>
      </c>
      <c r="I88">
        <v>4602.7635011327275</v>
      </c>
      <c r="J88">
        <v>4718.853022800683</v>
      </c>
      <c r="K88">
        <v>4877.7944198191144</v>
      </c>
      <c r="L88">
        <v>4777.2442880809303</v>
      </c>
      <c r="M88">
        <v>4733.9850575935825</v>
      </c>
      <c r="N88">
        <v>4844.8250873374936</v>
      </c>
      <c r="O88">
        <v>4841.6276135206208</v>
      </c>
      <c r="P88">
        <v>4974.5470285177225</v>
      </c>
      <c r="Q88">
        <v>5172.1732263207423</v>
      </c>
      <c r="R88">
        <v>5204.982550263403</v>
      </c>
      <c r="S88">
        <v>4983.6677904009803</v>
      </c>
      <c r="T88">
        <v>5075.9821516931079</v>
      </c>
      <c r="U88">
        <v>4992.4393913030599</v>
      </c>
      <c r="V88">
        <v>4951.8623157501206</v>
      </c>
      <c r="W88">
        <v>5011.3542623639105</v>
      </c>
      <c r="X88">
        <v>4988.3122017145179</v>
      </c>
      <c r="Y88">
        <v>4759.1520833921422</v>
      </c>
      <c r="Z88">
        <v>4871.6876281166087</v>
      </c>
      <c r="AA88">
        <v>5049.9019945263872</v>
      </c>
      <c r="AB88">
        <v>5013.547866153719</v>
      </c>
      <c r="AC88">
        <v>5042.6095573568336</v>
      </c>
      <c r="AD88">
        <v>5100.6327267026891</v>
      </c>
      <c r="AE88">
        <v>5181.8863071084024</v>
      </c>
      <c r="AF88">
        <v>5374.5768512487411</v>
      </c>
      <c r="AG88">
        <v>5534.1963823699925</v>
      </c>
      <c r="AH88">
        <v>5519.814323444366</v>
      </c>
      <c r="AI88">
        <v>5511.0429966938482</v>
      </c>
      <c r="AJ88">
        <v>5421.5600358867659</v>
      </c>
      <c r="AK88">
        <v>5224.8798288917542</v>
      </c>
      <c r="AL88">
        <v>5410.8217155933389</v>
      </c>
      <c r="AM88">
        <v>5547.8823773503318</v>
      </c>
      <c r="AN88">
        <v>5500.5013334643863</v>
      </c>
      <c r="AO88">
        <v>5517.4374486303313</v>
      </c>
      <c r="AP88">
        <v>5190.2674807310123</v>
      </c>
      <c r="AQ88">
        <v>5027.1965173709405</v>
      </c>
      <c r="AR88">
        <v>5104.0335933995229</v>
      </c>
      <c r="AS88">
        <v>5135.6771477866178</v>
      </c>
      <c r="AT88">
        <v>4992.4410067951703</v>
      </c>
      <c r="AU88">
        <v>5094.8440680026997</v>
      </c>
      <c r="AV88">
        <v>5060.3281924784169</v>
      </c>
      <c r="AW88">
        <v>5101.076904433965</v>
      </c>
      <c r="AX88">
        <v>5164.414765970705</v>
      </c>
      <c r="AY88">
        <v>5092.9121619701409</v>
      </c>
      <c r="AZ88">
        <v>5134.2522251784785</v>
      </c>
      <c r="BA88">
        <v>5289.880088099243</v>
      </c>
      <c r="BB88">
        <v>5274.3168032109716</v>
      </c>
      <c r="BC88">
        <v>5365.4021539819259</v>
      </c>
      <c r="BD88">
        <v>5481.5977025985703</v>
      </c>
      <c r="BE88">
        <v>5402.6910130977612</v>
      </c>
      <c r="BF88">
        <v>5283.3610257101063</v>
      </c>
      <c r="BG88">
        <v>5346.3584826922406</v>
      </c>
      <c r="BH88">
        <v>5406.1125804328894</v>
      </c>
      <c r="BI88">
        <v>5193.8141510105115</v>
      </c>
      <c r="BJ88">
        <v>5280.9533441734311</v>
      </c>
      <c r="BK88">
        <v>5139.1654939520367</v>
      </c>
      <c r="BL88">
        <v>5106.4175731730475</v>
      </c>
      <c r="BM88">
        <v>4186.8672822690005</v>
      </c>
      <c r="BN88">
        <v>4380.5624351179604</v>
      </c>
      <c r="BO88">
        <v>4425.2132331085195</v>
      </c>
      <c r="BP88">
        <v>4538.8309252548206</v>
      </c>
      <c r="BQ88">
        <v>4641.3748340213315</v>
      </c>
      <c r="BR88">
        <v>4385.1617599308474</v>
      </c>
      <c r="BS88">
        <v>4161.1361664938941</v>
      </c>
      <c r="BT88">
        <v>4049.7662553262694</v>
      </c>
      <c r="BU88">
        <v>4422.089938108923</v>
      </c>
      <c r="BV88">
        <v>5081.1979343998419</v>
      </c>
      <c r="BW88">
        <v>4892.1023327398307</v>
      </c>
      <c r="BX88">
        <v>4633.2705466747293</v>
      </c>
      <c r="BY88">
        <v>4442.5191291999827</v>
      </c>
      <c r="BZ88">
        <v>4878.6320484447488</v>
      </c>
      <c r="CA88">
        <v>4817.7707733750321</v>
      </c>
      <c r="CB88">
        <v>4644.1680841243287</v>
      </c>
      <c r="CC88">
        <v>4548.2402289247493</v>
      </c>
      <c r="CD88">
        <v>4579.711804023982</v>
      </c>
      <c r="CE88">
        <v>4491.2469087445734</v>
      </c>
      <c r="CF88">
        <v>4445.1122892379763</v>
      </c>
      <c r="CG88">
        <v>4238.201217842101</v>
      </c>
      <c r="CH88">
        <v>4467.3044973444939</v>
      </c>
      <c r="CI88">
        <v>4188.2631828904141</v>
      </c>
      <c r="CJ88">
        <v>4108.8025852346418</v>
      </c>
      <c r="CK88">
        <v>4041.3210212182989</v>
      </c>
      <c r="CL88">
        <v>3914.8385591268525</v>
      </c>
      <c r="CM88">
        <v>3970.7065075635924</v>
      </c>
      <c r="CN88">
        <v>3820.9661553287506</v>
      </c>
      <c r="CO88">
        <v>3756.3815842115878</v>
      </c>
      <c r="CP88">
        <v>3623.9498401260389</v>
      </c>
      <c r="CQ88">
        <v>3570.7827172636985</v>
      </c>
      <c r="CR88">
        <v>3649.782717254162</v>
      </c>
      <c r="CS88">
        <v>3668.5115248894681</v>
      </c>
      <c r="CT88">
        <v>3813.088839251996</v>
      </c>
      <c r="CU88">
        <v>3851.8011212396618</v>
      </c>
      <c r="CV88">
        <v>3861.4599810790996</v>
      </c>
      <c r="CW88">
        <v>3859.9296867763987</v>
      </c>
      <c r="CX88">
        <v>4030.1023931086047</v>
      </c>
      <c r="CY88">
        <v>4019.8349343872069</v>
      </c>
      <c r="CZ88">
        <v>4075.0220365762721</v>
      </c>
      <c r="DA88">
        <v>4178.9016457462321</v>
      </c>
      <c r="DB88">
        <v>4091.0902233362212</v>
      </c>
      <c r="DC88">
        <v>3908.7876803934582</v>
      </c>
      <c r="DD88">
        <v>3840.7002255070211</v>
      </c>
      <c r="DE88">
        <v>4080.5357567560654</v>
      </c>
      <c r="DF88">
        <v>4377.4350302886969</v>
      </c>
      <c r="DG88">
        <v>4088.1135182881353</v>
      </c>
      <c r="DH88">
        <v>4137.1110976362215</v>
      </c>
      <c r="DI88">
        <v>4088.971733394862</v>
      </c>
      <c r="DJ88">
        <v>4036.1547257375723</v>
      </c>
      <c r="DK88">
        <v>4022.4293866515181</v>
      </c>
      <c r="DL88">
        <v>3999.3887431991106</v>
      </c>
      <c r="DM88">
        <v>4074.7713377559194</v>
      </c>
      <c r="DN88">
        <v>4242.953709771632</v>
      </c>
      <c r="DO88">
        <v>4233.8402111053456</v>
      </c>
      <c r="DP88">
        <v>4175.9404537749278</v>
      </c>
      <c r="DQ88">
        <v>4009.2901964306843</v>
      </c>
      <c r="DR88">
        <v>3919.6852775931357</v>
      </c>
      <c r="DS88">
        <v>3908.5350246635521</v>
      </c>
      <c r="DT88">
        <v>4106.8176368628028</v>
      </c>
    </row>
    <row r="89" spans="1:124" x14ac:dyDescent="0.3">
      <c r="A89" t="s">
        <v>173</v>
      </c>
      <c r="B89" s="7" t="s">
        <v>174</v>
      </c>
      <c r="C89" s="7" t="s">
        <v>753</v>
      </c>
      <c r="D89">
        <v>1902.4658751869204</v>
      </c>
      <c r="E89">
        <v>1857.4327120659359</v>
      </c>
      <c r="F89">
        <v>1875.439576810837</v>
      </c>
      <c r="G89">
        <v>1892.2860740108486</v>
      </c>
      <c r="H89">
        <v>1855.8960236445666</v>
      </c>
      <c r="I89">
        <v>1775.3288200136426</v>
      </c>
      <c r="J89">
        <v>1675.8988024146552</v>
      </c>
      <c r="K89">
        <v>1532.4329002213472</v>
      </c>
      <c r="L89">
        <v>1575.1758135491609</v>
      </c>
      <c r="M89">
        <v>1546.7006820138688</v>
      </c>
      <c r="N89">
        <v>1520.6062239418029</v>
      </c>
      <c r="O89">
        <v>1405.4627040863031</v>
      </c>
      <c r="P89">
        <v>1449.8808782994745</v>
      </c>
      <c r="Q89">
        <v>1644.1427550208566</v>
      </c>
      <c r="R89">
        <v>1732.5316479618541</v>
      </c>
      <c r="S89">
        <v>1680.6921568503374</v>
      </c>
      <c r="T89">
        <v>1557.2559910231835</v>
      </c>
      <c r="U89">
        <v>1751.6177555656425</v>
      </c>
      <c r="V89">
        <v>1718.6291702342028</v>
      </c>
      <c r="W89">
        <v>1769.952899234891</v>
      </c>
      <c r="X89">
        <v>1764.6567986208208</v>
      </c>
      <c r="Y89">
        <v>1748.7156827517745</v>
      </c>
      <c r="Z89">
        <v>1755.8570533078914</v>
      </c>
      <c r="AA89">
        <v>1762.0487592644695</v>
      </c>
      <c r="AB89">
        <v>1862.7265123786933</v>
      </c>
      <c r="AC89">
        <v>1918.5453525938983</v>
      </c>
      <c r="AD89">
        <v>1904.4535681765074</v>
      </c>
      <c r="AE89">
        <v>1939.0942294335366</v>
      </c>
      <c r="AF89">
        <v>1958.1430906236171</v>
      </c>
      <c r="AG89">
        <v>1966.2747038809052</v>
      </c>
      <c r="AH89">
        <v>1974.6633660783764</v>
      </c>
      <c r="AI89">
        <v>1939.9732245186563</v>
      </c>
      <c r="AJ89">
        <v>1890.6184804573065</v>
      </c>
      <c r="AK89">
        <v>1939.2953275313378</v>
      </c>
      <c r="AL89">
        <v>1966.104690692425</v>
      </c>
      <c r="AM89">
        <v>2126.3331242530353</v>
      </c>
      <c r="AN89">
        <v>2039.2861977665432</v>
      </c>
      <c r="AO89">
        <v>1856.6370811657901</v>
      </c>
      <c r="AP89">
        <v>1965.0740127623089</v>
      </c>
      <c r="AQ89">
        <v>1906.2268710819487</v>
      </c>
      <c r="AR89">
        <v>1861.2039960047002</v>
      </c>
      <c r="AS89">
        <v>1988.7866408123973</v>
      </c>
      <c r="AT89">
        <v>1931.641455690027</v>
      </c>
      <c r="AU89">
        <v>1973.5087828388214</v>
      </c>
      <c r="AV89">
        <v>1768.1381503301855</v>
      </c>
      <c r="AW89">
        <v>1655.4293159347769</v>
      </c>
      <c r="AX89">
        <v>1506.5756407077306</v>
      </c>
      <c r="AY89">
        <v>1626.8868602156645</v>
      </c>
      <c r="AZ89">
        <v>1656.0406468415254</v>
      </c>
      <c r="BA89">
        <v>1547.4910816479928</v>
      </c>
      <c r="BB89">
        <v>1614.4367809153789</v>
      </c>
      <c r="BC89">
        <v>1367.3623597041376</v>
      </c>
      <c r="BD89">
        <v>1484.2098073554034</v>
      </c>
      <c r="BE89">
        <v>1455.3021913143391</v>
      </c>
      <c r="BF89">
        <v>1369.8029272418023</v>
      </c>
      <c r="BG89">
        <v>1484.2139481885429</v>
      </c>
      <c r="BH89">
        <v>1512.7060568361278</v>
      </c>
      <c r="BI89">
        <v>1503.2800733981126</v>
      </c>
      <c r="BJ89">
        <v>1544.1616151027679</v>
      </c>
      <c r="BK89">
        <v>1423.2968152245285</v>
      </c>
      <c r="BL89">
        <v>1368.8576924536233</v>
      </c>
      <c r="BM89">
        <v>995.0903764193057</v>
      </c>
      <c r="BN89">
        <v>1061.3009388200046</v>
      </c>
      <c r="BO89">
        <v>1081.8529744338987</v>
      </c>
      <c r="BP89">
        <v>1093.1594418219324</v>
      </c>
      <c r="BQ89">
        <v>1170.9165448483234</v>
      </c>
      <c r="BR89">
        <v>1200.7889792788026</v>
      </c>
      <c r="BS89">
        <v>1218.4561568446163</v>
      </c>
      <c r="BT89">
        <v>1208.0078778891559</v>
      </c>
      <c r="BU89">
        <v>1495.9908257077939</v>
      </c>
      <c r="BV89">
        <v>1655.0703801985974</v>
      </c>
      <c r="BW89">
        <v>1633.4846551179887</v>
      </c>
      <c r="BX89">
        <v>1627.9531506031756</v>
      </c>
      <c r="BY89">
        <v>1786.0348269157412</v>
      </c>
      <c r="BZ89">
        <v>1840.6839621038439</v>
      </c>
      <c r="CA89">
        <v>1968.5752628767484</v>
      </c>
      <c r="CB89">
        <v>1859.0752317541842</v>
      </c>
      <c r="CC89">
        <v>1963.4946347293846</v>
      </c>
      <c r="CD89">
        <v>1990.8940217496161</v>
      </c>
      <c r="CE89">
        <v>1938.3573499850033</v>
      </c>
      <c r="CF89">
        <v>1999.7224620795253</v>
      </c>
      <c r="CG89">
        <v>1743.5283107428545</v>
      </c>
      <c r="CH89">
        <v>1882.4687946844101</v>
      </c>
      <c r="CI89">
        <v>1852.2008956396578</v>
      </c>
      <c r="CJ89">
        <v>1937.4340493063926</v>
      </c>
      <c r="CK89">
        <v>1989.3906293141838</v>
      </c>
      <c r="CL89">
        <v>1803.9242395586959</v>
      </c>
      <c r="CM89">
        <v>1822.3571419715888</v>
      </c>
      <c r="CN89">
        <v>1506.8623052577973</v>
      </c>
      <c r="CO89">
        <v>1526.9492377296685</v>
      </c>
      <c r="CP89">
        <v>1421.65311927414</v>
      </c>
      <c r="CQ89">
        <v>1215.020573732972</v>
      </c>
      <c r="CR89">
        <v>1371.7824438040852</v>
      </c>
      <c r="CS89">
        <v>1513.9577786841389</v>
      </c>
      <c r="CT89">
        <v>1567.1226735359432</v>
      </c>
      <c r="CU89">
        <v>1750.3417541420456</v>
      </c>
      <c r="CV89">
        <v>1697.1487160124771</v>
      </c>
      <c r="CW89">
        <v>1715.3057275929448</v>
      </c>
      <c r="CX89">
        <v>1694.3590077813856</v>
      </c>
      <c r="CY89">
        <v>1530.3295903453827</v>
      </c>
      <c r="CZ89">
        <v>1564.214850268841</v>
      </c>
      <c r="DA89">
        <v>1677.6725103139884</v>
      </c>
      <c r="DB89">
        <v>1589.3146258842951</v>
      </c>
      <c r="DC89">
        <v>1494.5907742563491</v>
      </c>
      <c r="DD89">
        <v>1394.3199156786202</v>
      </c>
      <c r="DE89">
        <v>1541.5529224530451</v>
      </c>
      <c r="DF89">
        <v>1685.4991643829351</v>
      </c>
      <c r="DG89">
        <v>1631.026240467429</v>
      </c>
      <c r="DH89">
        <v>1614.2205560646053</v>
      </c>
      <c r="DI89">
        <v>1609.4188940525057</v>
      </c>
      <c r="DJ89">
        <v>1477.4841485674385</v>
      </c>
      <c r="DK89">
        <v>1579.6933923362499</v>
      </c>
      <c r="DL89">
        <v>1468.3767087262872</v>
      </c>
      <c r="DM89">
        <v>1496.6134242088797</v>
      </c>
      <c r="DN89">
        <v>1538.4237341868873</v>
      </c>
      <c r="DO89">
        <v>1618.9809198379512</v>
      </c>
      <c r="DP89">
        <v>1475.2606375672815</v>
      </c>
      <c r="DQ89">
        <v>1408.4944004249576</v>
      </c>
      <c r="DR89">
        <v>1356.8696073464155</v>
      </c>
      <c r="DS89">
        <v>1410.2184098547864</v>
      </c>
      <c r="DT89">
        <v>1569.4105046724064</v>
      </c>
    </row>
    <row r="90" spans="1:124" x14ac:dyDescent="0.3">
      <c r="A90" t="s">
        <v>179</v>
      </c>
      <c r="B90" s="7" t="s">
        <v>180</v>
      </c>
      <c r="C90" s="7" t="s">
        <v>754</v>
      </c>
      <c r="D90">
        <v>0</v>
      </c>
      <c r="E90">
        <v>0</v>
      </c>
      <c r="F90">
        <v>0</v>
      </c>
      <c r="G90">
        <v>1116.2303707113781</v>
      </c>
      <c r="H90">
        <v>1104.3651332161726</v>
      </c>
      <c r="I90">
        <v>1118.4737159775075</v>
      </c>
      <c r="J90">
        <v>1118.1841356119521</v>
      </c>
      <c r="K90">
        <v>1114.7330597017328</v>
      </c>
      <c r="L90">
        <v>1127.3650147444671</v>
      </c>
      <c r="M90">
        <v>1168.3731555137726</v>
      </c>
      <c r="N90">
        <v>1205.5082088677739</v>
      </c>
      <c r="O90">
        <v>1225.2557745454019</v>
      </c>
      <c r="P90">
        <v>1213.3677284339547</v>
      </c>
      <c r="Q90">
        <v>1265.5435104218514</v>
      </c>
      <c r="R90">
        <v>1270.4179540884875</v>
      </c>
      <c r="S90">
        <v>1269.6290650983901</v>
      </c>
      <c r="T90">
        <v>1294.2775602030729</v>
      </c>
      <c r="U90">
        <v>1300.0410460544817</v>
      </c>
      <c r="V90">
        <v>1293.7973862855595</v>
      </c>
      <c r="W90">
        <v>1309.2160728580509</v>
      </c>
      <c r="X90">
        <v>1330.7079420075972</v>
      </c>
      <c r="Y90">
        <v>1331.0902457429581</v>
      </c>
      <c r="Z90">
        <v>1332.4907746421841</v>
      </c>
      <c r="AA90">
        <v>1345.874605005162</v>
      </c>
      <c r="AB90">
        <v>1442.3360451436422</v>
      </c>
      <c r="AC90">
        <v>1458.0968409222903</v>
      </c>
      <c r="AD90">
        <v>1482.0269753394928</v>
      </c>
      <c r="AE90">
        <v>1487.9030506860995</v>
      </c>
      <c r="AF90">
        <v>1501.5112536194097</v>
      </c>
      <c r="AG90">
        <v>1526.0054264307864</v>
      </c>
      <c r="AH90">
        <v>1518.1407683455268</v>
      </c>
      <c r="AI90">
        <v>1588.9041985409281</v>
      </c>
      <c r="AJ90">
        <v>1588.5202735312366</v>
      </c>
      <c r="AK90">
        <v>1570.8973521083951</v>
      </c>
      <c r="AL90">
        <v>1576.2872925564404</v>
      </c>
      <c r="AM90">
        <v>1567.0519489361493</v>
      </c>
      <c r="AN90">
        <v>1569.3696036722879</v>
      </c>
      <c r="AO90">
        <v>1568.569697528148</v>
      </c>
      <c r="AP90">
        <v>1569.6898709719353</v>
      </c>
      <c r="AQ90">
        <v>1572.1759986532695</v>
      </c>
      <c r="AR90">
        <v>1570.7314518998946</v>
      </c>
      <c r="AS90">
        <v>1571.8547161537747</v>
      </c>
      <c r="AT90">
        <v>1570.7314518998946</v>
      </c>
      <c r="AU90">
        <v>1569.6097918929895</v>
      </c>
      <c r="AV90">
        <v>1572.6580729254786</v>
      </c>
      <c r="AW90">
        <v>1572.6580729254786</v>
      </c>
      <c r="AX90">
        <v>1571.3731341938178</v>
      </c>
      <c r="AY90">
        <v>1572.2562440377083</v>
      </c>
      <c r="AZ90">
        <v>1579.2763362902256</v>
      </c>
      <c r="BA90">
        <v>1572.3365933870548</v>
      </c>
      <c r="BB90">
        <v>1572.7384633516419</v>
      </c>
      <c r="BC90">
        <v>1660.7069066114911</v>
      </c>
      <c r="BD90">
        <v>1661.2238525398541</v>
      </c>
      <c r="BE90">
        <v>1677.8166354620953</v>
      </c>
      <c r="BF90">
        <v>1680.2683341464715</v>
      </c>
      <c r="BG90">
        <v>1656.0972721096675</v>
      </c>
      <c r="BH90">
        <v>1658.592788989783</v>
      </c>
      <c r="BI90">
        <v>1538.6705055999214</v>
      </c>
      <c r="BJ90">
        <v>1591.7318108430366</v>
      </c>
      <c r="BK90">
        <v>1599.2502292873087</v>
      </c>
      <c r="BL90">
        <v>1638.8219822942776</v>
      </c>
      <c r="BM90">
        <v>1599.9412753342629</v>
      </c>
      <c r="BN90">
        <v>1574.1491790881134</v>
      </c>
      <c r="BO90">
        <v>1537.8482343028318</v>
      </c>
      <c r="BP90">
        <v>1466.8069708612052</v>
      </c>
      <c r="BQ90">
        <v>1452.0104220168257</v>
      </c>
      <c r="BR90">
        <v>1400.5970690685419</v>
      </c>
      <c r="BS90">
        <v>1384.4827604988691</v>
      </c>
      <c r="BT90">
        <v>1327.4567445978175</v>
      </c>
      <c r="BU90">
        <v>1225.8546485869551</v>
      </c>
      <c r="BV90">
        <v>1313.3748347649064</v>
      </c>
      <c r="BW90">
        <v>1239.1213950378462</v>
      </c>
      <c r="BX90">
        <v>1232.5733885120756</v>
      </c>
      <c r="BY90">
        <v>1236.8388589947569</v>
      </c>
      <c r="BZ90">
        <v>1241.477258302504</v>
      </c>
      <c r="CA90">
        <v>1236.0465093658215</v>
      </c>
      <c r="CB90">
        <v>1239.2057895291712</v>
      </c>
      <c r="CC90">
        <v>1235.1779954209214</v>
      </c>
      <c r="CD90">
        <v>1235.3175305364944</v>
      </c>
      <c r="CE90">
        <v>1234.8630997652861</v>
      </c>
      <c r="CF90">
        <v>1229.696870974723</v>
      </c>
      <c r="CG90">
        <v>1225.3019507905815</v>
      </c>
      <c r="CH90">
        <v>1194.5957842865519</v>
      </c>
      <c r="CI90">
        <v>1199.5635083619936</v>
      </c>
      <c r="CJ90">
        <v>1211.7847949848895</v>
      </c>
      <c r="CK90">
        <v>1199.8798530864128</v>
      </c>
      <c r="CL90">
        <v>1202.601036240382</v>
      </c>
      <c r="CM90">
        <v>1277.0540210760539</v>
      </c>
      <c r="CN90">
        <v>1274.2264013395661</v>
      </c>
      <c r="CO90">
        <v>1269.89123240717</v>
      </c>
      <c r="CP90">
        <v>1271.7316727207563</v>
      </c>
      <c r="CQ90">
        <v>1273.0870009371254</v>
      </c>
      <c r="CR90">
        <v>1282.7235953455054</v>
      </c>
      <c r="CS90">
        <v>1276.5867656701541</v>
      </c>
      <c r="CT90">
        <v>1275.5490216791536</v>
      </c>
      <c r="CU90">
        <v>1279.2868299659031</v>
      </c>
      <c r="CV90">
        <v>1221.7620351068115</v>
      </c>
      <c r="CW90">
        <v>1282.0007445492083</v>
      </c>
      <c r="CX90">
        <v>1244.7858398979915</v>
      </c>
      <c r="CY90">
        <v>1286.5626119518604</v>
      </c>
      <c r="CZ90">
        <v>1288.69393479972</v>
      </c>
      <c r="DA90">
        <v>1334.4465918160497</v>
      </c>
      <c r="DB90">
        <v>1350.5733571148414</v>
      </c>
      <c r="DC90">
        <v>1348.5117346380687</v>
      </c>
      <c r="DD90">
        <v>1402.6398225660123</v>
      </c>
      <c r="DE90">
        <v>1398.2531383158164</v>
      </c>
      <c r="DF90">
        <v>1390.0297832629049</v>
      </c>
      <c r="DG90">
        <v>1465.3686290074543</v>
      </c>
      <c r="DH90">
        <v>1477.0213008694204</v>
      </c>
      <c r="DI90">
        <v>1515.8190596886591</v>
      </c>
      <c r="DJ90">
        <v>1475.6437191971302</v>
      </c>
      <c r="DK90">
        <v>1474.275530257037</v>
      </c>
      <c r="DL90">
        <v>1469.9163772692789</v>
      </c>
      <c r="DM90">
        <v>1504.1257084502581</v>
      </c>
      <c r="DN90">
        <v>1465.1722343435667</v>
      </c>
      <c r="DO90">
        <v>1469.2962361470663</v>
      </c>
      <c r="DP90">
        <v>1470.7708976643253</v>
      </c>
      <c r="DQ90">
        <v>1446.365204719646</v>
      </c>
      <c r="DR90">
        <v>1428.5990019094531</v>
      </c>
      <c r="DS90">
        <v>1470.5391195253094</v>
      </c>
      <c r="DT90">
        <v>1449.131648527876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C227-2E39-4558-BF2B-A931C8180182}">
  <dimension ref="A1:DT90"/>
  <sheetViews>
    <sheetView topLeftCell="CI31" zoomScale="99" zoomScaleNormal="99" workbookViewId="0">
      <selection activeCell="CT40" sqref="CT40"/>
    </sheetView>
  </sheetViews>
  <sheetFormatPr baseColWidth="10" defaultColWidth="11" defaultRowHeight="14.4" x14ac:dyDescent="0.3"/>
  <cols>
    <col min="3" max="3" width="42.77734375" bestFit="1" customWidth="1"/>
    <col min="11" max="12" width="32.33203125" bestFit="1" customWidth="1"/>
    <col min="13" max="13" width="33.44140625" bestFit="1" customWidth="1"/>
    <col min="14" max="14" width="34.5546875" bestFit="1" customWidth="1"/>
    <col min="15" max="19" width="33.44140625" bestFit="1" customWidth="1"/>
    <col min="20" max="20" width="32.33203125" bestFit="1" customWidth="1"/>
    <col min="21" max="22" width="33.44140625" bestFit="1" customWidth="1"/>
    <col min="23" max="23" width="32.33203125" bestFit="1" customWidth="1"/>
    <col min="24" max="31" width="33.44140625" bestFit="1" customWidth="1"/>
    <col min="32" max="32" width="32.33203125" bestFit="1" customWidth="1"/>
    <col min="33" max="37" width="33.44140625" bestFit="1" customWidth="1"/>
    <col min="38" max="38" width="34.5546875" bestFit="1" customWidth="1"/>
    <col min="39" max="40" width="33.44140625" bestFit="1" customWidth="1"/>
    <col min="41" max="42" width="32.33203125" bestFit="1" customWidth="1"/>
    <col min="43" max="49" width="33.44140625" bestFit="1" customWidth="1"/>
    <col min="50" max="50" width="34.5546875" bestFit="1" customWidth="1"/>
    <col min="51" max="53" width="33.44140625" bestFit="1" customWidth="1"/>
    <col min="54" max="54" width="32.33203125" bestFit="1" customWidth="1"/>
    <col min="55" max="57" width="33.44140625" bestFit="1" customWidth="1"/>
    <col min="58" max="59" width="32.33203125" bestFit="1" customWidth="1"/>
    <col min="60" max="60" width="33.44140625" bestFit="1" customWidth="1"/>
    <col min="61" max="62" width="34.5546875" bestFit="1" customWidth="1"/>
    <col min="63" max="65" width="32.33203125" bestFit="1" customWidth="1"/>
    <col min="66" max="66" width="31.21875" bestFit="1" customWidth="1"/>
    <col min="67" max="67" width="32.33203125" bestFit="1" customWidth="1"/>
    <col min="68" max="68" width="31.21875" bestFit="1" customWidth="1"/>
    <col min="69" max="70" width="32.33203125" bestFit="1" customWidth="1"/>
    <col min="71" max="72" width="31.21875" bestFit="1" customWidth="1"/>
    <col min="73" max="73" width="32.33203125" bestFit="1" customWidth="1"/>
    <col min="74" max="77" width="33.44140625" bestFit="1" customWidth="1"/>
    <col min="78" max="78" width="32.33203125" bestFit="1" customWidth="1"/>
    <col min="79" max="79" width="33.44140625" bestFit="1" customWidth="1"/>
    <col min="80" max="81" width="32.33203125" bestFit="1" customWidth="1"/>
    <col min="82" max="82" width="33.44140625" bestFit="1" customWidth="1"/>
    <col min="83" max="83" width="32.33203125" bestFit="1" customWidth="1"/>
    <col min="84" max="85" width="33.44140625" bestFit="1" customWidth="1"/>
    <col min="86" max="86" width="34.5546875" bestFit="1" customWidth="1"/>
    <col min="87" max="89" width="12.77734375" bestFit="1" customWidth="1"/>
    <col min="90" max="90" width="19.33203125" bestFit="1" customWidth="1"/>
    <col min="91" max="96" width="12.77734375" bestFit="1" customWidth="1"/>
    <col min="97" max="101" width="12.88671875" bestFit="1" customWidth="1"/>
    <col min="102" max="102" width="19.44140625" bestFit="1" customWidth="1"/>
    <col min="103" max="103" width="19.5546875" bestFit="1" customWidth="1"/>
    <col min="104" max="106" width="13" bestFit="1" customWidth="1"/>
    <col min="107" max="109" width="11.21875" bestFit="1" customWidth="1"/>
    <col min="110" max="110" width="13.21875" bestFit="1" customWidth="1"/>
    <col min="111" max="115" width="11.21875" bestFit="1" customWidth="1"/>
    <col min="116" max="116" width="14.6640625" bestFit="1" customWidth="1"/>
    <col min="117" max="120" width="11.21875" bestFit="1" customWidth="1"/>
    <col min="121" max="121" width="11.109375" bestFit="1" customWidth="1"/>
    <col min="122" max="122" width="13.21875" bestFit="1" customWidth="1"/>
    <col min="123" max="123" width="11.109375" bestFit="1" customWidth="1"/>
  </cols>
  <sheetData>
    <row r="1" spans="1:124" x14ac:dyDescent="0.3">
      <c r="A1" t="s">
        <v>0</v>
      </c>
      <c r="B1" s="11" t="s">
        <v>749</v>
      </c>
      <c r="C1" s="11" t="s">
        <v>297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8">
        <v>45688</v>
      </c>
      <c r="DT1" t="s">
        <v>1105</v>
      </c>
    </row>
    <row r="2" spans="1:124" x14ac:dyDescent="0.3">
      <c r="A2" t="s">
        <v>2</v>
      </c>
      <c r="B2" s="11" t="s">
        <v>298</v>
      </c>
      <c r="C2" s="11" t="s">
        <v>3</v>
      </c>
      <c r="D2">
        <f>+('Price adj'!E2-'Price adj'!D2)/'Price adj'!D2</f>
        <v>-1.7396056070325554E-2</v>
      </c>
      <c r="E2">
        <f>+('Price adj'!F2-'Price adj'!E2)/'Price adj'!E2</f>
        <v>8.5207627098154871E-3</v>
      </c>
      <c r="F2">
        <f>+('Price adj'!G2-'Price adj'!F2)/'Price adj'!F2</f>
        <v>1.0491438545008008E-2</v>
      </c>
      <c r="G2">
        <f>+('Price adj'!H2-'Price adj'!G2)/'Price adj'!G2</f>
        <v>-2.1011772856471631E-2</v>
      </c>
      <c r="H2">
        <f>+('Price adj'!I2-'Price adj'!H2)/'Price adj'!H2</f>
        <v>1.9742039930008587E-2</v>
      </c>
      <c r="I2">
        <f>+('Price adj'!J2-'Price adj'!I2)/'Price adj'!I2</f>
        <v>-6.2580804623925804E-2</v>
      </c>
      <c r="J2">
        <f>+('Price adj'!K2-'Price adj'!J2)/'Price adj'!J2</f>
        <v>-2.6442819620927142E-2</v>
      </c>
      <c r="K2">
        <f>+('Price adj'!L2-'Price adj'!K2)/'Price adj'!K2</f>
        <v>8.298307838940025E-2</v>
      </c>
      <c r="L2">
        <f>+('Price adj'!M2-'Price adj'!L2)/'Price adj'!L2</f>
        <v>5.0496306555850219E-4</v>
      </c>
      <c r="M2">
        <f>+('Price adj'!N2-'Price adj'!M2)/'Price adj'!M2</f>
        <v>-1.7530198374358805E-2</v>
      </c>
      <c r="N2">
        <f>+('Price adj'!O2-'Price adj'!N2)/'Price adj'!N2</f>
        <v>-5.0735344481736278E-2</v>
      </c>
      <c r="O2">
        <f>+('Price adj'!P2-'Price adj'!O2)/'Price adj'!O2</f>
        <v>-4.1283552550199932E-3</v>
      </c>
      <c r="P2">
        <f>+('Price adj'!Q2-'Price adj'!P2)/'Price adj'!P2</f>
        <v>6.5991108718941205E-2</v>
      </c>
      <c r="Q2">
        <f>+('Price adj'!R2-'Price adj'!Q2)/'Price adj'!Q2</f>
        <v>2.6993698233759604E-3</v>
      </c>
      <c r="R2">
        <f>+('Price adj'!S2-'Price adj'!R2)/'Price adj'!R2</f>
        <v>1.5329492083474484E-2</v>
      </c>
      <c r="S2">
        <f>+('Price adj'!T2-'Price adj'!S2)/'Price adj'!S2</f>
        <v>9.0607355409740335E-4</v>
      </c>
      <c r="T2">
        <f>+('Price adj'!U2-'Price adj'!T2)/'Price adj'!T2</f>
        <v>3.5609807228685945E-2</v>
      </c>
      <c r="U2">
        <f>+('Price adj'!V2-'Price adj'!U2)/'Price adj'!U2</f>
        <v>-1.2191755612808663E-3</v>
      </c>
      <c r="V2">
        <f>+('Price adj'!W2-'Price adj'!V2)/'Price adj'!V2</f>
        <v>-1.2344825997834296E-3</v>
      </c>
      <c r="W2">
        <f>+('Price adj'!X2-'Price adj'!W2)/'Price adj'!W2</f>
        <v>-1.9425625037472222E-2</v>
      </c>
      <c r="X2">
        <f>+('Price adj'!Y2-'Price adj'!X2)/'Price adj'!X2</f>
        <v>3.4174446769983234E-2</v>
      </c>
      <c r="Y2">
        <f>+('Price adj'!Z2-'Price adj'!Y2)/'Price adj'!Y2</f>
        <v>1.8200754044233009E-2</v>
      </c>
      <c r="Z2">
        <f>+('Price adj'!AA2-'Price adj'!Z2)/'Price adj'!Z2</f>
        <v>1.7884341374735897E-2</v>
      </c>
      <c r="AA2">
        <f>+('Price adj'!AB2-'Price adj'!AA2)/'Price adj'!AA2</f>
        <v>3.7198260541408672E-2</v>
      </c>
      <c r="AB2">
        <f>+('Price adj'!AC2-'Price adj'!AB2)/'Price adj'!AB2</f>
        <v>-3.8923017041515325E-4</v>
      </c>
      <c r="AC2">
        <f>+('Price adj'!AD2-'Price adj'!AC2)/'Price adj'!AC2</f>
        <v>9.0912169025529985E-3</v>
      </c>
      <c r="AD2">
        <f>+('Price adj'!AE2-'Price adj'!AD2)/'Price adj'!AD2</f>
        <v>1.1576210049492646E-2</v>
      </c>
      <c r="AE2">
        <f>+('Price adj'!AF2-'Price adj'!AE2)/'Price adj'!AE2</f>
        <v>4.81383199270241E-3</v>
      </c>
      <c r="AF2">
        <f>+('Price adj'!AG2-'Price adj'!AF2)/'Price adj'!AF2</f>
        <v>1.9348768883515513E-2</v>
      </c>
      <c r="AG2">
        <f>+('Price adj'!AH2-'Price adj'!AG2)/'Price adj'!AG2</f>
        <v>5.4649232886690234E-4</v>
      </c>
      <c r="AH2">
        <f>+('Price adj'!AI2-'Price adj'!AH2)/'Price adj'!AH2</f>
        <v>1.9302894827342074E-2</v>
      </c>
      <c r="AI2">
        <f>+('Price adj'!AJ2-'Price adj'!AI2)/'Price adj'!AI2</f>
        <v>2.218817477454595E-2</v>
      </c>
      <c r="AJ2">
        <f>+('Price adj'!AK2-'Price adj'!AJ2)/'Price adj'!AJ2</f>
        <v>2.8082601368405406E-2</v>
      </c>
      <c r="AK2">
        <f>+('Price adj'!AL2-'Price adj'!AK2)/'Price adj'!AK2</f>
        <v>9.8316198188535195E-3</v>
      </c>
      <c r="AL2">
        <f>+('Price adj'!AM2-'Price adj'!AL2)/'Price adj'!AL2</f>
        <v>5.6178724645703677E-2</v>
      </c>
      <c r="AM2">
        <f>+('Price adj'!AN2-'Price adj'!AM2)/'Price adj'!AM2</f>
        <v>-3.8947379604151844E-2</v>
      </c>
      <c r="AN2">
        <f>+('Price adj'!AO2-'Price adj'!AN2)/'Price adj'!AN2</f>
        <v>-2.6884513768364281E-2</v>
      </c>
      <c r="AO2">
        <f>+('Price adj'!AP2-'Price adj'!AO2)/'Price adj'!AO2</f>
        <v>2.718801001185326E-3</v>
      </c>
      <c r="AP2">
        <f>+('Price adj'!AQ2-'Price adj'!AP2)/'Price adj'!AP2</f>
        <v>2.1608353316591378E-2</v>
      </c>
      <c r="AQ2">
        <f>+('Price adj'!AR2-'Price adj'!AQ2)/'Price adj'!AQ2</f>
        <v>4.842400204046143E-3</v>
      </c>
      <c r="AR2">
        <f>+('Price adj'!AS2-'Price adj'!AR2)/'Price adj'!AR2</f>
        <v>3.6021586465418642E-2</v>
      </c>
      <c r="AS2">
        <f>+('Price adj'!AT2-'Price adj'!AS2)/'Price adj'!AS2</f>
        <v>3.0263218631603996E-2</v>
      </c>
      <c r="AT2">
        <f>+('Price adj'!AU2-'Price adj'!AT2)/'Price adj'!AT2</f>
        <v>4.2943009181394707E-3</v>
      </c>
      <c r="AU2">
        <f>+('Price adj'!AV2-'Price adj'!AU2)/'Price adj'!AU2</f>
        <v>-6.9403358979814631E-2</v>
      </c>
      <c r="AV2">
        <f>+('Price adj'!AW2-'Price adj'!AV2)/'Price adj'!AV2</f>
        <v>1.7859381799140144E-2</v>
      </c>
      <c r="AW2">
        <f>+('Price adj'!AX2-'Price adj'!AW2)/'Price adj'!AW2</f>
        <v>-9.1776955767217297E-2</v>
      </c>
      <c r="AX2">
        <f>+('Price adj'!AY2-'Price adj'!AX2)/'Price adj'!AX2</f>
        <v>7.8684404731036967E-2</v>
      </c>
      <c r="AY2">
        <f>+('Price adj'!AZ2-'Price adj'!AY2)/'Price adj'!AY2</f>
        <v>2.9728930143115964E-2</v>
      </c>
      <c r="AZ2">
        <f>+('Price adj'!BA2-'Price adj'!AZ2)/'Price adj'!AZ2</f>
        <v>1.7924287751078408E-2</v>
      </c>
      <c r="BA2">
        <f>+('Price adj'!BB2-'Price adj'!BA2)/'Price adj'!BA2</f>
        <v>3.9313434942139368E-2</v>
      </c>
      <c r="BB2">
        <f>+('Price adj'!BC2-'Price adj'!BB2)/'Price adj'!BB2</f>
        <v>-6.5777726481161508E-2</v>
      </c>
      <c r="BC2">
        <f>+('Price adj'!BD2-'Price adj'!BC2)/'Price adj'!BC2</f>
        <v>6.8930183208215035E-2</v>
      </c>
      <c r="BD2">
        <f>+('Price adj'!BE2-'Price adj'!BD2)/'Price adj'!BD2</f>
        <v>1.312819536603934E-2</v>
      </c>
      <c r="BE2">
        <f>+('Price adj'!BF2-'Price adj'!BE2)/'Price adj'!BE2</f>
        <v>-1.8091652742267789E-2</v>
      </c>
      <c r="BF2">
        <f>+('Price adj'!BG2-'Price adj'!BF2)/'Price adj'!BF2</f>
        <v>1.7181167690656883E-2</v>
      </c>
      <c r="BG2">
        <f>+('Price adj'!BH2-'Price adj'!BG2)/'Price adj'!BG2</f>
        <v>2.0431747482144953E-2</v>
      </c>
      <c r="BH2">
        <f>+('Price adj'!BI2-'Price adj'!BH2)/'Price adj'!BH2</f>
        <v>3.4047064090915104E-2</v>
      </c>
      <c r="BI2">
        <f>+('Price adj'!BJ2-'Price adj'!BI2)/'Price adj'!BI2</f>
        <v>2.8589803182446302E-2</v>
      </c>
      <c r="BJ2">
        <f>+('Price adj'!BK2-'Price adj'!BJ2)/'Price adj'!BJ2</f>
        <v>-1.6280898111292685E-3</v>
      </c>
      <c r="BK2">
        <f>+('Price adj'!BL2-'Price adj'!BK2)/'Price adj'!BK2</f>
        <v>-8.4110469009648109E-2</v>
      </c>
      <c r="BL2">
        <f>+('Price adj'!BM2-'Price adj'!BL2)/'Price adj'!BL2</f>
        <v>-0.12511932083595659</v>
      </c>
      <c r="BM2">
        <f>+('Price adj'!BN2-'Price adj'!BM2)/'Price adj'!BM2</f>
        <v>0.12684410293315368</v>
      </c>
      <c r="BN2">
        <f>+('Price adj'!BO2-'Price adj'!BN2)/'Price adj'!BN2</f>
        <v>4.5281775012618368E-2</v>
      </c>
      <c r="BO2">
        <f>+('Price adj'!BP2-'Price adj'!BO2)/'Price adj'!BO2</f>
        <v>1.838840328350267E-2</v>
      </c>
      <c r="BP2">
        <f>+('Price adj'!BQ2-'Price adj'!BP2)/'Price adj'!BP2</f>
        <v>5.5101296975444213E-2</v>
      </c>
      <c r="BQ2">
        <f>+('Price adj'!BR2-'Price adj'!BQ2)/'Price adj'!BQ2</f>
        <v>7.0064687324219249E-2</v>
      </c>
      <c r="BR2">
        <f>+('Price adj'!BS2-'Price adj'!BR2)/'Price adj'!BR2</f>
        <v>-3.9227954095494386E-2</v>
      </c>
      <c r="BS2">
        <f>+('Price adj'!BT2-'Price adj'!BS2)/'Price adj'!BS2</f>
        <v>-2.766577460600653E-2</v>
      </c>
      <c r="BT2">
        <f>+('Price adj'!BU2-'Price adj'!BT2)/'Price adj'!BT2</f>
        <v>0.10754565805086302</v>
      </c>
      <c r="BU2">
        <f>+('Price adj'!BV2-'Price adj'!BU2)/'Price adj'!BU2</f>
        <v>3.7121406659432372E-2</v>
      </c>
      <c r="BV2">
        <f>+('Price adj'!BW2-'Price adj'!BV2)/'Price adj'!BV2</f>
        <v>-1.1136640158463601E-2</v>
      </c>
      <c r="BW2">
        <f>+('Price adj'!BX2-'Price adj'!BW2)/'Price adj'!BW2</f>
        <v>2.6091474971999741E-2</v>
      </c>
      <c r="BX2">
        <f>+('Price adj'!BY2-'Price adj'!BX2)/'Price adj'!BX2</f>
        <v>4.2438634008107733E-2</v>
      </c>
      <c r="BY2">
        <f>+('Price adj'!BZ2-'Price adj'!BY2)/'Price adj'!BY2</f>
        <v>5.2425312555847307E-2</v>
      </c>
      <c r="BZ2">
        <f>+('Price adj'!CA2-'Price adj'!BZ2)/'Price adj'!BZ2</f>
        <v>5.4865025818131288E-3</v>
      </c>
      <c r="CA2">
        <f>+('Price adj'!CB2-'Price adj'!CA2)/'Price adj'!CA2</f>
        <v>2.221397632316955E-2</v>
      </c>
      <c r="CB2">
        <f>+('Price adj'!CC2-'Price adj'!CB2)/'Price adj'!CB2</f>
        <v>2.2748109365910464E-2</v>
      </c>
      <c r="CC2">
        <f>+('Price adj'!CD2-'Price adj'!CC2)/'Price adj'!CC2</f>
        <v>2.8990321391681052E-2</v>
      </c>
      <c r="CD2">
        <f>+('Price adj'!CE2-'Price adj'!CD2)/'Price adj'!CD2</f>
        <v>-4.7569140421166278E-2</v>
      </c>
      <c r="CE2">
        <f>+('Price adj'!CF2-'Price adj'!CE2)/'Price adj'!CE2</f>
        <v>6.9143873301234615E-2</v>
      </c>
      <c r="CF2">
        <f>+('Price adj'!CG2-'Price adj'!CF2)/'Price adj'!CF2</f>
        <v>-8.3337314184714628E-3</v>
      </c>
      <c r="CG2">
        <f>+('Price adj'!CH2-'Price adj'!CG2)/'Price adj'!CG2</f>
        <v>4.3612874972629799E-2</v>
      </c>
      <c r="CH2">
        <f>+('Price adj'!CI2-'Price adj'!CH2)/'Price adj'!CH2</f>
        <v>-5.2585089106999758E-2</v>
      </c>
      <c r="CI2">
        <f>+('Price adj'!CJ2-'Price adj'!CI2)/'Price adj'!CI2</f>
        <v>-3.136052086678269E-2</v>
      </c>
      <c r="CJ2">
        <f>+('Price adj'!CK2-'Price adj'!CJ2)/'Price adj'!CJ2</f>
        <v>3.5773238773279988E-2</v>
      </c>
      <c r="CK2">
        <f>+('Price adj'!CL2-'Price adj'!CK2)/'Price adj'!CK2</f>
        <v>-8.7956719149039395E-2</v>
      </c>
      <c r="CL2">
        <f>+('Price adj'!CM2-'Price adj'!CL2)/'Price adj'!CL2</f>
        <v>5.3243883608711947E-5</v>
      </c>
      <c r="CM2">
        <f>+('Price adj'!CN2-'Price adj'!CM2)/'Price adj'!CM2</f>
        <v>-8.391999322386641E-2</v>
      </c>
      <c r="CN2">
        <f>+('Price adj'!CO2-'Price adj'!CN2)/'Price adj'!CN2</f>
        <v>9.1116347632205968E-2</v>
      </c>
      <c r="CO2">
        <f>+('Price adj'!CP2-'Price adj'!CO2)/'Price adj'!CO2</f>
        <v>-4.2440119216810436E-2</v>
      </c>
      <c r="CP2">
        <f>+('Price adj'!CQ2-'Price adj'!CP2)/'Price adj'!CP2</f>
        <v>-9.3395701643489287E-2</v>
      </c>
      <c r="CQ2">
        <f>+('Price adj'!CR2-'Price adj'!CQ2)/'Price adj'!CQ2</f>
        <v>7.9863454576893297E-2</v>
      </c>
      <c r="CR2">
        <f>+('Price adj'!CS2-'Price adj'!CR2)/'Price adj'!CR2</f>
        <v>5.375286029369989E-2</v>
      </c>
      <c r="CS2">
        <f>+('Price adj'!CT2-'Price adj'!CS2)/'Price adj'!CS2</f>
        <v>-5.897144929916108E-2</v>
      </c>
      <c r="CT2">
        <f>+('Price adj'!CU2-'Price adj'!CT2)/'Price adj'!CT2</f>
        <v>6.1752832400052068E-2</v>
      </c>
      <c r="CU2">
        <f>+('Price adj'!CV2-'Price adj'!CU2)/'Price adj'!CU2</f>
        <v>-2.6112446646715356E-2</v>
      </c>
      <c r="CV2">
        <f>+('Price adj'!CW2-'Price adj'!CV2)/'Price adj'!CV2</f>
        <v>3.5051572358727079E-2</v>
      </c>
      <c r="CW2">
        <f>+('Price adj'!CX2-'Price adj'!CW2)/'Price adj'!CW2</f>
        <v>1.4642360882970416E-2</v>
      </c>
      <c r="CX2">
        <f>+('Price adj'!CY2-'Price adj'!CX2)/'Price adj'!CX2</f>
        <v>2.4823239348792572E-3</v>
      </c>
      <c r="CY2">
        <f>+('Price adj'!CZ2-'Price adj'!CY2)/'Price adj'!CY2</f>
        <v>6.4727512841431398E-2</v>
      </c>
      <c r="CZ2">
        <f>+('Price adj'!DA2-'Price adj'!CZ2)/'Price adj'!CZ2</f>
        <v>3.1138913980379185E-2</v>
      </c>
      <c r="DA2">
        <f>+('Price adj'!DB2-'Price adj'!DA2)/'Price adj'!DA2</f>
        <v>-1.7716432481433741E-2</v>
      </c>
      <c r="DB2">
        <f>+('Price adj'!DC2-'Price adj'!DB2)/'Price adj'!DB2</f>
        <v>-4.8719291162155016E-2</v>
      </c>
      <c r="DC2">
        <f>+('Price adj'!DD2-'Price adj'!DC2)/'Price adj'!DC2</f>
        <v>-2.1979687736850082E-2</v>
      </c>
      <c r="DD2">
        <f>+('Price adj'!DE2-'Price adj'!DD2)/'Price adj'!DD2</f>
        <v>8.9179264628737653E-2</v>
      </c>
      <c r="DE2">
        <f>+('Price adj'!DF2-'Price adj'!DE2)/'Price adj'!DE2</f>
        <v>4.4229169403213746E-2</v>
      </c>
      <c r="DF2">
        <f>+('Price adj'!DG2-'Price adj'!DF2)/'Price adj'!DF2</f>
        <v>1.5895744712075631E-2</v>
      </c>
      <c r="DG2">
        <f>+('Price adj'!DH2-'Price adj'!DG2)/'Price adj'!DG2</f>
        <v>5.1720615397315289E-2</v>
      </c>
      <c r="DH2">
        <f>+('Price adj'!DI2-'Price adj'!DH2)/'Price adj'!DH2</f>
        <v>3.1018764704381814E-2</v>
      </c>
      <c r="DI2">
        <f>+('Price adj'!DJ2-'Price adj'!DI2)/'Price adj'!DI2</f>
        <v>-4.1615042774082567E-2</v>
      </c>
      <c r="DJ2">
        <f>+('Price adj'!DK2-'Price adj'!DJ2)/'Price adj'!DJ2</f>
        <v>4.8021224499522536E-2</v>
      </c>
      <c r="DK2">
        <f>+('Price adj'!DL2-'Price adj'!DK2)/'Price adj'!DK2</f>
        <v>3.4669759034089816E-2</v>
      </c>
      <c r="DL2">
        <f>+('Price adj'!DM2-'Price adj'!DL2)/'Price adj'!DL2</f>
        <v>1.1321349038912444E-2</v>
      </c>
      <c r="DM2">
        <f>+('Price adj'!DN2-'Price adj'!DM2)/'Price adj'!DM2</f>
        <v>2.2834688445031861E-2</v>
      </c>
      <c r="DN2">
        <f>+('Price adj'!DO2-'Price adj'!DN2)/'Price adj'!DN2</f>
        <v>2.0196869910063014E-2</v>
      </c>
      <c r="DO2">
        <f>+('Price adj'!DP2-'Price adj'!DO2)/'Price adj'!DO2</f>
        <v>-9.896780552817494E-3</v>
      </c>
      <c r="DP2">
        <f>+('Price adj'!DQ2-'Price adj'!DP2)/'Price adj'!DP2</f>
        <v>5.7301352215863834E-2</v>
      </c>
      <c r="DQ2">
        <f>+('Price adj'!DR2-'Price adj'!DQ2)/'Price adj'!DQ2</f>
        <v>-2.4990136563014929E-2</v>
      </c>
      <c r="DR2">
        <f>+('Price adj'!DS2-'Price adj'!DR2)/'Price adj'!DR2</f>
        <v>2.7016320305765517E-2</v>
      </c>
      <c r="DS2">
        <f>+('Price adj'!DT2-'Price adj'!DS2)/'Price adj'!DS2</f>
        <v>-1.4242127760312381E-2</v>
      </c>
      <c r="DT2" t="s">
        <v>758</v>
      </c>
    </row>
    <row r="3" spans="1:124" x14ac:dyDescent="0.3">
      <c r="A3" t="s">
        <v>4</v>
      </c>
      <c r="B3" s="11" t="s">
        <v>299</v>
      </c>
      <c r="C3" s="11" t="s">
        <v>5</v>
      </c>
      <c r="D3">
        <f>+('Price adj'!E3-'Price adj'!D3)/'Price adj'!D3</f>
        <v>0.14493903745070616</v>
      </c>
      <c r="E3">
        <f>+('Price adj'!F3-'Price adj'!E3)/'Price adj'!E3</f>
        <v>0.18443664239083243</v>
      </c>
      <c r="F3">
        <f>+('Price adj'!G3-'Price adj'!F3)/'Price adj'!F3</f>
        <v>3.923223646337709E-2</v>
      </c>
      <c r="G3">
        <f>+('Price adj'!H3-'Price adj'!G3)/'Price adj'!G3</f>
        <v>-7.3045510569876501E-2</v>
      </c>
      <c r="H3">
        <f>+('Price adj'!I3-'Price adj'!H3)/'Price adj'!H3</f>
        <v>-0.14463359694728681</v>
      </c>
      <c r="I3">
        <f>+('Price adj'!J3-'Price adj'!I3)/'Price adj'!I3</f>
        <v>-0.14778839905275731</v>
      </c>
      <c r="J3">
        <f>+('Price adj'!K3-'Price adj'!J3)/'Price adj'!J3</f>
        <v>-4.4775659365069359E-2</v>
      </c>
      <c r="K3">
        <f>+('Price adj'!L3-'Price adj'!K3)/'Price adj'!K3</f>
        <v>0.11479577901960757</v>
      </c>
      <c r="L3">
        <f>+('Price adj'!M3-'Price adj'!L3)/'Price adj'!L3</f>
        <v>5.7001297777174581E-3</v>
      </c>
      <c r="M3">
        <f>+('Price adj'!N3-'Price adj'!M3)/'Price adj'!M3</f>
        <v>1.2142782909240622E-2</v>
      </c>
      <c r="N3">
        <f>+('Price adj'!O3-'Price adj'!N3)/'Price adj'!N3</f>
        <v>-0.23616859211261701</v>
      </c>
      <c r="O3">
        <f>+('Price adj'!P3-'Price adj'!O3)/'Price adj'!O3</f>
        <v>-1.452912152137757E-2</v>
      </c>
      <c r="P3">
        <f>+('Price adj'!Q3-'Price adj'!P3)/'Price adj'!P3</f>
        <v>0.13457605311862808</v>
      </c>
      <c r="Q3">
        <f>+('Price adj'!R3-'Price adj'!Q3)/'Price adj'!Q3</f>
        <v>-2.5519522154801327E-2</v>
      </c>
      <c r="R3">
        <f>+('Price adj'!S3-'Price adj'!R3)/'Price adj'!R3</f>
        <v>-2.3576201819248899E-2</v>
      </c>
      <c r="S3">
        <f>+('Price adj'!T3-'Price adj'!S3)/'Price adj'!S3</f>
        <v>-5.0045127013934772E-3</v>
      </c>
      <c r="T3">
        <f>+('Price adj'!U3-'Price adj'!T3)/'Price adj'!T3</f>
        <v>1.8968570819660413E-2</v>
      </c>
      <c r="U3">
        <f>+('Price adj'!V3-'Price adj'!U3)/'Price adj'!U3</f>
        <v>2.8760638573972618E-2</v>
      </c>
      <c r="V3">
        <f>+('Price adj'!W3-'Price adj'!V3)/'Price adj'!V3</f>
        <v>-2.5088489950656621E-2</v>
      </c>
      <c r="W3">
        <f>+('Price adj'!X3-'Price adj'!W3)/'Price adj'!W3</f>
        <v>1.6041635723858805E-2</v>
      </c>
      <c r="X3">
        <f>+('Price adj'!Y3-'Price adj'!X3)/'Price adj'!X3</f>
        <v>3.0947620730826884E-2</v>
      </c>
      <c r="Y3">
        <f>+('Price adj'!Z3-'Price adj'!Y3)/'Price adj'!Y3</f>
        <v>-5.2690193034560649E-2</v>
      </c>
      <c r="Z3">
        <f>+('Price adj'!AA3-'Price adj'!Z3)/'Price adj'!Z3</f>
        <v>2.6911256675610454E-2</v>
      </c>
      <c r="AA3">
        <f>+('Price adj'!AB3-'Price adj'!AA3)/'Price adj'!AA3</f>
        <v>2.8676005022990874E-2</v>
      </c>
      <c r="AB3">
        <f>+('Price adj'!AC3-'Price adj'!AB3)/'Price adj'!AB3</f>
        <v>-8.8442076571751318E-3</v>
      </c>
      <c r="AC3">
        <f>+('Price adj'!AD3-'Price adj'!AC3)/'Price adj'!AC3</f>
        <v>-2.195151233949881E-2</v>
      </c>
      <c r="AD3">
        <f>+('Price adj'!AE3-'Price adj'!AD3)/'Price adj'!AD3</f>
        <v>-9.3877956155355891E-4</v>
      </c>
      <c r="AE3">
        <f>+('Price adj'!AF3-'Price adj'!AE3)/'Price adj'!AE3</f>
        <v>2.9743430319249364E-2</v>
      </c>
      <c r="AF3">
        <f>+('Price adj'!AG3-'Price adj'!AF3)/'Price adj'!AF3</f>
        <v>3.3523800450736253E-2</v>
      </c>
      <c r="AG3">
        <f>+('Price adj'!AH3-'Price adj'!AG3)/'Price adj'!AG3</f>
        <v>4.8088216624746667E-2</v>
      </c>
      <c r="AH3">
        <f>+('Price adj'!AI3-'Price adj'!AH3)/'Price adj'!AH3</f>
        <v>-1.2922318973510889E-2</v>
      </c>
      <c r="AI3">
        <f>+('Price adj'!AJ3-'Price adj'!AI3)/'Price adj'!AI3</f>
        <v>1.5975925716512667E-2</v>
      </c>
      <c r="AJ3">
        <f>+('Price adj'!AK3-'Price adj'!AJ3)/'Price adj'!AJ3</f>
        <v>-1.8611290494883779E-2</v>
      </c>
      <c r="AK3">
        <f>+('Price adj'!AL3-'Price adj'!AK3)/'Price adj'!AK3</f>
        <v>1.267068083412895E-2</v>
      </c>
      <c r="AL3">
        <f>+('Price adj'!AM3-'Price adj'!AL3)/'Price adj'!AL3</f>
        <v>8.8978750802675782E-2</v>
      </c>
      <c r="AM3">
        <f>+('Price adj'!AN3-'Price adj'!AM3)/'Price adj'!AM3</f>
        <v>-6.9854243063765309E-2</v>
      </c>
      <c r="AN3">
        <f>+('Price adj'!AO3-'Price adj'!AN3)/'Price adj'!AN3</f>
        <v>-1.9139873967018287E-2</v>
      </c>
      <c r="AO3">
        <f>+('Price adj'!AP3-'Price adj'!AO3)/'Price adj'!AO3</f>
        <v>-3.6103619289788537E-2</v>
      </c>
      <c r="AP3">
        <f>+('Price adj'!AQ3-'Price adj'!AP3)/'Price adj'!AP3</f>
        <v>-7.9703829159798248E-3</v>
      </c>
      <c r="AQ3">
        <f>+('Price adj'!AR3-'Price adj'!AQ3)/'Price adj'!AQ3</f>
        <v>-0.10936623267994196</v>
      </c>
      <c r="AR3">
        <f>+('Price adj'!AS3-'Price adj'!AR3)/'Price adj'!AR3</f>
        <v>-1.883682357054503E-2</v>
      </c>
      <c r="AS3">
        <f>+('Price adj'!AT3-'Price adj'!AS3)/'Price adj'!AS3</f>
        <v>-5.458737647961702E-2</v>
      </c>
      <c r="AT3">
        <f>+('Price adj'!AU3-'Price adj'!AT3)/'Price adj'!AT3</f>
        <v>2.9640978674021261E-2</v>
      </c>
      <c r="AU3">
        <f>+('Price adj'!AV3-'Price adj'!AU3)/'Price adj'!AU3</f>
        <v>-9.1606386455610894E-2</v>
      </c>
      <c r="AV3">
        <f>+('Price adj'!AW3-'Price adj'!AV3)/'Price adj'!AV3</f>
        <v>-3.4359535288975489E-3</v>
      </c>
      <c r="AW3">
        <f>+('Price adj'!AX3-'Price adj'!AW3)/'Price adj'!AW3</f>
        <v>-2.4944771264935394E-2</v>
      </c>
      <c r="AX3">
        <f>+('Price adj'!AY3-'Price adj'!AX3)/'Price adj'!AX3</f>
        <v>6.3970050798417263E-2</v>
      </c>
      <c r="AY3">
        <f>+('Price adj'!AZ3-'Price adj'!AY3)/'Price adj'!AY3</f>
        <v>0.13889067087270718</v>
      </c>
      <c r="AZ3">
        <f>+('Price adj'!BA3-'Price adj'!AZ3)/'Price adj'!AZ3</f>
        <v>4.8118889291308128E-2</v>
      </c>
      <c r="BA3">
        <f>+('Price adj'!BB3-'Price adj'!BA3)/'Price adj'!BA3</f>
        <v>-7.3898564062121579E-3</v>
      </c>
      <c r="BB3">
        <f>+('Price adj'!BC3-'Price adj'!BB3)/'Price adj'!BB3</f>
        <v>-8.15538553130674E-2</v>
      </c>
      <c r="BC3">
        <f>+('Price adj'!BD3-'Price adj'!BC3)/'Price adj'!BC3</f>
        <v>3.337828274162144E-2</v>
      </c>
      <c r="BD3">
        <f>+('Price adj'!BE3-'Price adj'!BD3)/'Price adj'!BD3</f>
        <v>-1.8083642554098438E-2</v>
      </c>
      <c r="BE3">
        <f>+('Price adj'!BF3-'Price adj'!BE3)/'Price adj'!BE3</f>
        <v>-5.3133297396600457E-2</v>
      </c>
      <c r="BF3">
        <f>+('Price adj'!BG3-'Price adj'!BF3)/'Price adj'!BF3</f>
        <v>7.6505876448264617E-3</v>
      </c>
      <c r="BG3">
        <f>+('Price adj'!BH3-'Price adj'!BG3)/'Price adj'!BG3</f>
        <v>2.3856093957870271E-2</v>
      </c>
      <c r="BH3">
        <f>+('Price adj'!BI3-'Price adj'!BH3)/'Price adj'!BH3</f>
        <v>-1.8551631905236132E-2</v>
      </c>
      <c r="BI3">
        <f>+('Price adj'!BJ3-'Price adj'!BI3)/'Price adj'!BI3</f>
        <v>7.258230780823309E-2</v>
      </c>
      <c r="BJ3">
        <f>+('Price adj'!BK3-'Price adj'!BJ3)/'Price adj'!BJ3</f>
        <v>-2.1233261855343834E-2</v>
      </c>
      <c r="BK3">
        <f>+('Price adj'!BL3-'Price adj'!BK3)/'Price adj'!BK3</f>
        <v>-3.9164413676956215E-2</v>
      </c>
      <c r="BL3">
        <f>+('Price adj'!BM3-'Price adj'!BL3)/'Price adj'!BL3</f>
        <v>-5.7338117937651131E-2</v>
      </c>
      <c r="BM3">
        <f>+('Price adj'!BN3-'Price adj'!BM3)/'Price adj'!BM3</f>
        <v>4.2744669197740566E-2</v>
      </c>
      <c r="BN3">
        <f>+('Price adj'!BO3-'Price adj'!BN3)/'Price adj'!BN3</f>
        <v>-1.3029281757259906E-2</v>
      </c>
      <c r="BO3">
        <f>+('Price adj'!BP3-'Price adj'!BO3)/'Price adj'!BO3</f>
        <v>5.7233975959382732E-2</v>
      </c>
      <c r="BP3">
        <f>+('Price adj'!BQ3-'Price adj'!BP3)/'Price adj'!BP3</f>
        <v>0.12311967601237377</v>
      </c>
      <c r="BQ3">
        <f>+('Price adj'!BR3-'Price adj'!BQ3)/'Price adj'!BQ3</f>
        <v>4.4861351660759462E-2</v>
      </c>
      <c r="BR3">
        <f>+('Price adj'!BS3-'Price adj'!BR3)/'Price adj'!BR3</f>
        <v>-4.425682674556821E-2</v>
      </c>
      <c r="BS3">
        <f>+('Price adj'!BT3-'Price adj'!BS3)/'Price adj'!BS3</f>
        <v>1.688324445170904E-2</v>
      </c>
      <c r="BT3">
        <f>+('Price adj'!BU3-'Price adj'!BT3)/'Price adj'!BT3</f>
        <v>6.986253606510294E-2</v>
      </c>
      <c r="BU3">
        <f>+('Price adj'!BV3-'Price adj'!BU3)/'Price adj'!BU3</f>
        <v>3.208461145679984E-2</v>
      </c>
      <c r="BV3">
        <f>+('Price adj'!BW3-'Price adj'!BV3)/'Price adj'!BV3</f>
        <v>1.8166140846440332E-2</v>
      </c>
      <c r="BW3">
        <f>+('Price adj'!BX3-'Price adj'!BW3)/'Price adj'!BW3</f>
        <v>-2.605020552036939E-4</v>
      </c>
      <c r="BX3">
        <f>+('Price adj'!BY3-'Price adj'!BX3)/'Price adj'!BX3</f>
        <v>-3.0202953975415742E-2</v>
      </c>
      <c r="BY3">
        <f>+('Price adj'!BZ3-'Price adj'!BY3)/'Price adj'!BY3</f>
        <v>1.348476632997175E-2</v>
      </c>
      <c r="BZ3">
        <f>+('Price adj'!CA3-'Price adj'!BZ3)/'Price adj'!BZ3</f>
        <v>6.6176923315371131E-2</v>
      </c>
      <c r="CA3">
        <f>+('Price adj'!CB3-'Price adj'!CA3)/'Price adj'!CA3</f>
        <v>-2.0098631282585121E-2</v>
      </c>
      <c r="CB3">
        <f>+('Price adj'!CC3-'Price adj'!CB3)/'Price adj'!CB3</f>
        <v>-5.4606001464717786E-2</v>
      </c>
      <c r="CC3">
        <f>+('Price adj'!CD3-'Price adj'!CC3)/'Price adj'!CC3</f>
        <v>4.3259209043640674E-2</v>
      </c>
      <c r="CD3">
        <f>+('Price adj'!CE3-'Price adj'!CD3)/'Price adj'!CD3</f>
        <v>9.3201475153435777E-3</v>
      </c>
      <c r="CE3">
        <f>+('Price adj'!CF3-'Price adj'!CE3)/'Price adj'!CE3</f>
        <v>2.459072449938515E-4</v>
      </c>
      <c r="CF3">
        <f>+('Price adj'!CG3-'Price adj'!CF3)/'Price adj'!CF3</f>
        <v>1.1169467507145073E-2</v>
      </c>
      <c r="CG3">
        <f>+('Price adj'!CH3-'Price adj'!CG3)/'Price adj'!CG3</f>
        <v>2.2627242493707796E-2</v>
      </c>
      <c r="CH3">
        <f>+('Price adj'!CI3-'Price adj'!CH3)/'Price adj'!CH3</f>
        <v>-7.7210812715545987E-2</v>
      </c>
      <c r="CI3">
        <f>+('Price adj'!CJ3-'Price adj'!CI3)/'Price adj'!CI3</f>
        <v>3.8496029099447111E-2</v>
      </c>
      <c r="CJ3">
        <f>+('Price adj'!CK3-'Price adj'!CJ3)/'Price adj'!CJ3</f>
        <v>-6.5246210417108277E-2</v>
      </c>
      <c r="CK3">
        <f>+('Price adj'!CL3-'Price adj'!CK3)/'Price adj'!CK3</f>
        <v>-0.10114393928010293</v>
      </c>
      <c r="CL3">
        <f>+('Price adj'!CM3-'Price adj'!CL3)/'Price adj'!CL3</f>
        <v>3.5815522736582672E-2</v>
      </c>
      <c r="CM3">
        <f>+('Price adj'!CN3-'Price adj'!CM3)/'Price adj'!CM3</f>
        <v>6.2213256148395887E-2</v>
      </c>
      <c r="CN3">
        <f>+('Price adj'!CO3-'Price adj'!CN3)/'Price adj'!CN3</f>
        <v>-4.919073249153267E-2</v>
      </c>
      <c r="CO3">
        <f>+('Price adj'!CP3-'Price adj'!CO3)/'Price adj'!CO3</f>
        <v>-3.654921988874546E-2</v>
      </c>
      <c r="CP3">
        <f>+('Price adj'!CQ3-'Price adj'!CP3)/'Price adj'!CP3</f>
        <v>-8.5452548668534759E-2</v>
      </c>
      <c r="CQ3">
        <f>+('Price adj'!CR3-'Price adj'!CQ3)/'Price adj'!CQ3</f>
        <v>-6.8036592007322538E-2</v>
      </c>
      <c r="CR3">
        <f>+('Price adj'!CS3-'Price adj'!CR3)/'Price adj'!CR3</f>
        <v>0.12176177499367428</v>
      </c>
      <c r="CS3">
        <f>+('Price adj'!CT3-'Price adj'!CS3)/'Price adj'!CS3</f>
        <v>7.8406338187651786E-3</v>
      </c>
      <c r="CT3">
        <f>+('Price adj'!CU3-'Price adj'!CT3)/'Price adj'!CT3</f>
        <v>7.6223293838653755E-2</v>
      </c>
      <c r="CU3">
        <f>+('Price adj'!CV3-'Price adj'!CU3)/'Price adj'!CU3</f>
        <v>-1.8835337574781154E-2</v>
      </c>
      <c r="CV3">
        <f>+('Price adj'!CW3-'Price adj'!CV3)/'Price adj'!CV3</f>
        <v>6.9448174847623395E-3</v>
      </c>
      <c r="CW3">
        <f>+('Price adj'!CX3-'Price adj'!CW3)/'Price adj'!CW3</f>
        <v>9.675180098865567E-3</v>
      </c>
      <c r="CX3">
        <f>+('Price adj'!CY3-'Price adj'!CX3)/'Price adj'!CX3</f>
        <v>-6.229522340361781E-2</v>
      </c>
      <c r="CY3">
        <f>+('Price adj'!CZ3-'Price adj'!CY3)/'Price adj'!CY3</f>
        <v>-2.0782503093471506E-2</v>
      </c>
      <c r="CZ3">
        <f>+('Price adj'!DA3-'Price adj'!CZ3)/'Price adj'!CZ3</f>
        <v>4.3745279078533414E-2</v>
      </c>
      <c r="DA3">
        <f>+('Price adj'!DB3-'Price adj'!DA3)/'Price adj'!DA3</f>
        <v>-6.7158557571825594E-2</v>
      </c>
      <c r="DB3">
        <f>+('Price adj'!DC3-'Price adj'!DB3)/'Price adj'!DB3</f>
        <v>-8.3684101637222733E-3</v>
      </c>
      <c r="DC3">
        <f>+('Price adj'!DD3-'Price adj'!DC3)/'Price adj'!DC3</f>
        <v>-3.1923066818706408E-2</v>
      </c>
      <c r="DD3">
        <f>+('Price adj'!DE3-'Price adj'!DD3)/'Price adj'!DD3</f>
        <v>2.9127186011422196E-2</v>
      </c>
      <c r="DE3">
        <f>+('Price adj'!DF3-'Price adj'!DE3)/'Price adj'!DE3</f>
        <v>-1.322678304384289E-2</v>
      </c>
      <c r="DF3">
        <f>+('Price adj'!DG3-'Price adj'!DF3)/'Price adj'!DF3</f>
        <v>-7.166126955758817E-2</v>
      </c>
      <c r="DG3">
        <f>+('Price adj'!DH3-'Price adj'!DG3)/'Price adj'!DG3</f>
        <v>7.8306012361661001E-2</v>
      </c>
      <c r="DH3">
        <f>+('Price adj'!DI3-'Price adj'!DH3)/'Price adj'!DH3</f>
        <v>3.9014997072519854E-3</v>
      </c>
      <c r="DI3">
        <f>+('Price adj'!DJ3-'Price adj'!DI3)/'Price adj'!DI3</f>
        <v>1.829523086712978E-2</v>
      </c>
      <c r="DJ3">
        <f>+('Price adj'!DK3-'Price adj'!DJ3)/'Price adj'!DJ3</f>
        <v>-5.8970732605745663E-3</v>
      </c>
      <c r="DK3">
        <f>+('Price adj'!DL3-'Price adj'!DK3)/'Price adj'!DK3</f>
        <v>-4.2057042941399218E-2</v>
      </c>
      <c r="DL3">
        <f>+('Price adj'!DM3-'Price adj'!DL3)/'Price adj'!DL3</f>
        <v>-4.0924490880941532E-3</v>
      </c>
      <c r="DM3">
        <f>+('Price adj'!DN3-'Price adj'!DM3)/'Price adj'!DM3</f>
        <v>-1.4382405504365807E-2</v>
      </c>
      <c r="DN3">
        <f>+('Price adj'!DO3-'Price adj'!DN3)/'Price adj'!DN3</f>
        <v>0.186050397279823</v>
      </c>
      <c r="DO3">
        <f>+('Price adj'!DP3-'Price adj'!DO3)/'Price adj'!DO3</f>
        <v>-3.0699365783213552E-2</v>
      </c>
      <c r="DP3">
        <f>+('Price adj'!DQ3-'Price adj'!DP3)/'Price adj'!DP3</f>
        <v>-3.7944778712534588E-3</v>
      </c>
      <c r="DQ3">
        <f>+('Price adj'!DR3-'Price adj'!DQ3)/'Price adj'!DQ3</f>
        <v>3.4680287315972731E-4</v>
      </c>
      <c r="DR3">
        <f>+('Price adj'!DS3-'Price adj'!DR3)/'Price adj'!DR3</f>
        <v>-1.4191199498719791E-2</v>
      </c>
      <c r="DS3">
        <f>+('Price adj'!DT3-'Price adj'!DS3)/'Price adj'!DS3</f>
        <v>1.0773083352765724E-2</v>
      </c>
      <c r="DT3" t="s">
        <v>757</v>
      </c>
    </row>
    <row r="4" spans="1:124" x14ac:dyDescent="0.3">
      <c r="A4" t="s">
        <v>6</v>
      </c>
      <c r="B4" s="11" t="s">
        <v>300</v>
      </c>
      <c r="C4" s="11" t="s">
        <v>7</v>
      </c>
      <c r="D4">
        <f>+('Price adj'!E4-'Price adj'!D4)/'Price adj'!D4</f>
        <v>1.8390836103063857E-2</v>
      </c>
      <c r="E4">
        <f>+('Price adj'!F4-'Price adj'!E4)/'Price adj'!E4</f>
        <v>2.5206977596805839E-2</v>
      </c>
      <c r="F4">
        <f>+('Price adj'!G4-'Price adj'!F4)/'Price adj'!F4</f>
        <v>1.2176558744903017E-2</v>
      </c>
      <c r="G4">
        <f>+('Price adj'!H4-'Price adj'!G4)/'Price adj'!G4</f>
        <v>-6.6971709942486171E-3</v>
      </c>
      <c r="H4">
        <f>+('Price adj'!I4-'Price adj'!H4)/'Price adj'!H4</f>
        <v>5.7849615989897067E-3</v>
      </c>
      <c r="I4">
        <f>+('Price adj'!J4-'Price adj'!I4)/'Price adj'!I4</f>
        <v>-6.1280331390377689E-2</v>
      </c>
      <c r="J4">
        <f>+('Price adj'!K4-'Price adj'!J4)/'Price adj'!J4</f>
        <v>-6.855432652552626E-2</v>
      </c>
      <c r="K4">
        <f>+('Price adj'!L4-'Price adj'!K4)/'Price adj'!K4</f>
        <v>9.0496727635935956E-2</v>
      </c>
      <c r="L4">
        <f>+('Price adj'!M4-'Price adj'!L4)/'Price adj'!L4</f>
        <v>1.6256965471171038E-2</v>
      </c>
      <c r="M4">
        <f>+('Price adj'!N4-'Price adj'!M4)/'Price adj'!M4</f>
        <v>-1.7099286504780611E-2</v>
      </c>
      <c r="N4">
        <f>+('Price adj'!O4-'Price adj'!N4)/'Price adj'!N4</f>
        <v>-8.6367947912439624E-2</v>
      </c>
      <c r="O4">
        <f>+('Price adj'!P4-'Price adj'!O4)/'Price adj'!O4</f>
        <v>-2.3324966959686409E-2</v>
      </c>
      <c r="P4">
        <f>+('Price adj'!Q4-'Price adj'!P4)/'Price adj'!P4</f>
        <v>5.7709903468718141E-2</v>
      </c>
      <c r="Q4">
        <f>+('Price adj'!R4-'Price adj'!Q4)/'Price adj'!Q4</f>
        <v>5.0728600931417067E-2</v>
      </c>
      <c r="R4">
        <f>+('Price adj'!S4-'Price adj'!R4)/'Price adj'!R4</f>
        <v>-7.7636281860012594E-3</v>
      </c>
      <c r="S4">
        <f>+('Price adj'!T4-'Price adj'!S4)/'Price adj'!S4</f>
        <v>-2.5362289423532795E-2</v>
      </c>
      <c r="T4">
        <f>+('Price adj'!U4-'Price adj'!T4)/'Price adj'!T4</f>
        <v>6.8411031516861981E-2</v>
      </c>
      <c r="U4">
        <f>+('Price adj'!V4-'Price adj'!U4)/'Price adj'!U4</f>
        <v>1.3889441634331664E-2</v>
      </c>
      <c r="V4">
        <f>+('Price adj'!W4-'Price adj'!V4)/'Price adj'!V4</f>
        <v>-9.8455179078772593E-3</v>
      </c>
      <c r="W4">
        <f>+('Price adj'!X4-'Price adj'!W4)/'Price adj'!W4</f>
        <v>2.5183164194172988E-2</v>
      </c>
      <c r="X4">
        <f>+('Price adj'!Y4-'Price adj'!X4)/'Price adj'!X4</f>
        <v>-2.3148254658579594E-2</v>
      </c>
      <c r="Y4">
        <f>+('Price adj'!Z4-'Price adj'!Y4)/'Price adj'!Y4</f>
        <v>4.539554271816966E-3</v>
      </c>
      <c r="Z4">
        <f>+('Price adj'!AA4-'Price adj'!Z4)/'Price adj'!Z4</f>
        <v>2.4578951851115364E-2</v>
      </c>
      <c r="AA4">
        <f>+('Price adj'!AB4-'Price adj'!AA4)/'Price adj'!AA4</f>
        <v>1.2137655447431003E-2</v>
      </c>
      <c r="AB4">
        <f>+('Price adj'!AC4-'Price adj'!AB4)/'Price adj'!AB4</f>
        <v>-2.3956800554072242E-3</v>
      </c>
      <c r="AC4">
        <f>+('Price adj'!AD4-'Price adj'!AC4)/'Price adj'!AC4</f>
        <v>1.9526553212119473E-2</v>
      </c>
      <c r="AD4">
        <f>+('Price adj'!AE4-'Price adj'!AD4)/'Price adj'!AD4</f>
        <v>2.7917024019389721E-2</v>
      </c>
      <c r="AE4">
        <f>+('Price adj'!AF4-'Price adj'!AE4)/'Price adj'!AE4</f>
        <v>8.8342469470780397E-3</v>
      </c>
      <c r="AF4">
        <f>+('Price adj'!AG4-'Price adj'!AF4)/'Price adj'!AF4</f>
        <v>8.0876251811765106E-3</v>
      </c>
      <c r="AG4">
        <f>+('Price adj'!AH4-'Price adj'!AG4)/'Price adj'!AG4</f>
        <v>-1.3553028711975737E-2</v>
      </c>
      <c r="AH4">
        <f>+('Price adj'!AI4-'Price adj'!AH4)/'Price adj'!AH4</f>
        <v>1.2901678702467599E-2</v>
      </c>
      <c r="AI4">
        <f>+('Price adj'!AJ4-'Price adj'!AI4)/'Price adj'!AI4</f>
        <v>8.1302059779617908E-2</v>
      </c>
      <c r="AJ4">
        <f>+('Price adj'!AK4-'Price adj'!AJ4)/'Price adj'!AJ4</f>
        <v>4.1570384414079779E-2</v>
      </c>
      <c r="AK4">
        <f>+('Price adj'!AL4-'Price adj'!AK4)/'Price adj'!AK4</f>
        <v>-4.2683386128740796E-3</v>
      </c>
      <c r="AL4">
        <f>+('Price adj'!AM4-'Price adj'!AL4)/'Price adj'!AL4</f>
        <v>5.1484254340507671E-2</v>
      </c>
      <c r="AM4">
        <f>+('Price adj'!AN4-'Price adj'!AM4)/'Price adj'!AM4</f>
        <v>-3.2979147767232028E-2</v>
      </c>
      <c r="AN4">
        <f>+('Price adj'!AO4-'Price adj'!AN4)/'Price adj'!AN4</f>
        <v>-1.7244689918459628E-2</v>
      </c>
      <c r="AO4">
        <f>+('Price adj'!AP4-'Price adj'!AO4)/'Price adj'!AO4</f>
        <v>2.0096911451224227E-2</v>
      </c>
      <c r="AP4">
        <f>+('Price adj'!AQ4-'Price adj'!AP4)/'Price adj'!AP4</f>
        <v>-8.332718120846648E-3</v>
      </c>
      <c r="AQ4">
        <f>+('Price adj'!AR4-'Price adj'!AQ4)/'Price adj'!AQ4</f>
        <v>-1.1505320605002178E-2</v>
      </c>
      <c r="AR4">
        <f>+('Price adj'!AS4-'Price adj'!AR4)/'Price adj'!AR4</f>
        <v>6.545086145550728E-3</v>
      </c>
      <c r="AS4">
        <f>+('Price adj'!AT4-'Price adj'!AS4)/'Price adj'!AS4</f>
        <v>1.3762722725755159E-2</v>
      </c>
      <c r="AT4">
        <f>+('Price adj'!AU4-'Price adj'!AT4)/'Price adj'!AT4</f>
        <v>2.9976976022200293E-2</v>
      </c>
      <c r="AU4">
        <f>+('Price adj'!AV4-'Price adj'!AU4)/'Price adj'!AU4</f>
        <v>-8.6120567913153132E-2</v>
      </c>
      <c r="AV4">
        <f>+('Price adj'!AW4-'Price adj'!AV4)/'Price adj'!AV4</f>
        <v>1.6416078390003867E-2</v>
      </c>
      <c r="AW4">
        <f>+('Price adj'!AX4-'Price adj'!AW4)/'Price adj'!AW4</f>
        <v>-7.9520659001051805E-2</v>
      </c>
      <c r="AX4">
        <f>+('Price adj'!AY4-'Price adj'!AX4)/'Price adj'!AX4</f>
        <v>5.0755536609092565E-2</v>
      </c>
      <c r="AY4">
        <f>+('Price adj'!AZ4-'Price adj'!AY4)/'Price adj'!AY4</f>
        <v>1.1978139774709757E-2</v>
      </c>
      <c r="AZ4">
        <f>+('Price adj'!BA4-'Price adj'!AZ4)/'Price adj'!AZ4</f>
        <v>-8.4582372732669928E-3</v>
      </c>
      <c r="BA4">
        <f>+('Price adj'!BB4-'Price adj'!BA4)/'Price adj'!BA4</f>
        <v>4.2067442530234214E-2</v>
      </c>
      <c r="BB4">
        <f>+('Price adj'!BC4-'Price adj'!BB4)/'Price adj'!BB4</f>
        <v>-5.4831855634814332E-2</v>
      </c>
      <c r="BC4">
        <f>+('Price adj'!BD4-'Price adj'!BC4)/'Price adj'!BC4</f>
        <v>4.818380224598362E-2</v>
      </c>
      <c r="BD4">
        <f>+('Price adj'!BE4-'Price adj'!BD4)/'Price adj'!BD4</f>
        <v>3.9501900913373215E-3</v>
      </c>
      <c r="BE4">
        <f>+('Price adj'!BF4-'Price adj'!BE4)/'Price adj'!BE4</f>
        <v>-1.8771895325671181E-2</v>
      </c>
      <c r="BF4">
        <f>+('Price adj'!BG4-'Price adj'!BF4)/'Price adj'!BF4</f>
        <v>3.612474934350153E-2</v>
      </c>
      <c r="BG4">
        <f>+('Price adj'!BH4-'Price adj'!BG4)/'Price adj'!BG4</f>
        <v>4.5648335016679469E-2</v>
      </c>
      <c r="BH4">
        <f>+('Price adj'!BI4-'Price adj'!BH4)/'Price adj'!BH4</f>
        <v>9.9118559093829949E-3</v>
      </c>
      <c r="BI4">
        <f>+('Price adj'!BJ4-'Price adj'!BI4)/'Price adj'!BI4</f>
        <v>2.0906644819010889E-2</v>
      </c>
      <c r="BJ4">
        <f>+('Price adj'!BK4-'Price adj'!BJ4)/'Price adj'!BJ4</f>
        <v>-1.9119048281905065E-2</v>
      </c>
      <c r="BK4">
        <f>+('Price adj'!BL4-'Price adj'!BK4)/'Price adj'!BK4</f>
        <v>-8.2625464362786227E-2</v>
      </c>
      <c r="BL4">
        <f>+('Price adj'!BM4-'Price adj'!BL4)/'Price adj'!BL4</f>
        <v>-0.10444446698924052</v>
      </c>
      <c r="BM4">
        <f>+('Price adj'!BN4-'Price adj'!BM4)/'Price adj'!BM4</f>
        <v>8.1757056111913889E-2</v>
      </c>
      <c r="BN4">
        <f>+('Price adj'!BO4-'Price adj'!BN4)/'Price adj'!BN4</f>
        <v>7.1840354153927116E-2</v>
      </c>
      <c r="BO4">
        <f>+('Price adj'!BP4-'Price adj'!BO4)/'Price adj'!BO4</f>
        <v>2.0361565004897639E-2</v>
      </c>
      <c r="BP4">
        <f>+('Price adj'!BQ4-'Price adj'!BP4)/'Price adj'!BP4</f>
        <v>1.1098502682883543E-3</v>
      </c>
      <c r="BQ4">
        <f>+('Price adj'!BR4-'Price adj'!BQ4)/'Price adj'!BQ4</f>
        <v>5.7252332128060801E-2</v>
      </c>
      <c r="BR4">
        <f>+('Price adj'!BS4-'Price adj'!BR4)/'Price adj'!BR4</f>
        <v>7.3703900127315052E-4</v>
      </c>
      <c r="BS4">
        <f>+('Price adj'!BT4-'Price adj'!BS4)/'Price adj'!BS4</f>
        <v>1.5504501672686328E-3</v>
      </c>
      <c r="BT4">
        <f>+('Price adj'!BU4-'Price adj'!BT4)/'Price adj'!BT4</f>
        <v>0.15564883352465694</v>
      </c>
      <c r="BU4">
        <f>+('Price adj'!BV4-'Price adj'!BU4)/'Price adj'!BU4</f>
        <v>4.7905127019601146E-2</v>
      </c>
      <c r="BV4">
        <f>+('Price adj'!BW4-'Price adj'!BV4)/'Price adj'!BV4</f>
        <v>-7.0240989942780534E-3</v>
      </c>
      <c r="BW4">
        <f>+('Price adj'!BX4-'Price adj'!BW4)/'Price adj'!BW4</f>
        <v>2.8904507872373739E-2</v>
      </c>
      <c r="BX4">
        <f>+('Price adj'!BY4-'Price adj'!BX4)/'Price adj'!BX4</f>
        <v>-2.7128518363932E-2</v>
      </c>
      <c r="BY4">
        <f>+('Price adj'!BZ4-'Price adj'!BY4)/'Price adj'!BY4</f>
        <v>1.5393120116668027E-4</v>
      </c>
      <c r="BZ4">
        <f>+('Price adj'!CA4-'Price adj'!BZ4)/'Price adj'!BZ4</f>
        <v>-7.4940642492371283E-3</v>
      </c>
      <c r="CA4">
        <f>+('Price adj'!CB4-'Price adj'!CA4)/'Price adj'!CA4</f>
        <v>-8.0432705472520908E-3</v>
      </c>
      <c r="CB4">
        <f>+('Price adj'!CC4-'Price adj'!CB4)/'Price adj'!CB4</f>
        <v>-4.4900177862487706E-2</v>
      </c>
      <c r="CC4">
        <f>+('Price adj'!CD4-'Price adj'!CC4)/'Price adj'!CC4</f>
        <v>2.6973918789780362E-2</v>
      </c>
      <c r="CD4">
        <f>+('Price adj'!CE4-'Price adj'!CD4)/'Price adj'!CD4</f>
        <v>2.9868226218610686E-2</v>
      </c>
      <c r="CE4">
        <f>+('Price adj'!CF4-'Price adj'!CE4)/'Price adj'!CE4</f>
        <v>-3.5377433988453069E-2</v>
      </c>
      <c r="CF4">
        <f>+('Price adj'!CG4-'Price adj'!CF4)/'Price adj'!CF4</f>
        <v>-3.6803490315098823E-2</v>
      </c>
      <c r="CG4">
        <f>+('Price adj'!CH4-'Price adj'!CG4)/'Price adj'!CG4</f>
        <v>2.3539678573336751E-2</v>
      </c>
      <c r="CH4">
        <f>+('Price adj'!CI4-'Price adj'!CH4)/'Price adj'!CH4</f>
        <v>-6.3780455158547758E-2</v>
      </c>
      <c r="CI4">
        <f>+('Price adj'!CJ4-'Price adj'!CI4)/'Price adj'!CI4</f>
        <v>-2.0342516622815304E-2</v>
      </c>
      <c r="CJ4">
        <f>+('Price adj'!CK4-'Price adj'!CJ4)/'Price adj'!CJ4</f>
        <v>-6.5154012116367815E-3</v>
      </c>
      <c r="CK4">
        <f>+('Price adj'!CL4-'Price adj'!CK4)/'Price adj'!CK4</f>
        <v>-9.2000219805817574E-2</v>
      </c>
      <c r="CL4">
        <f>+('Price adj'!CM4-'Price adj'!CL4)/'Price adj'!CL4</f>
        <v>3.1179133035822412E-2</v>
      </c>
      <c r="CM4">
        <f>+('Price adj'!CN4-'Price adj'!CM4)/'Price adj'!CM4</f>
        <v>-9.4874164932884322E-2</v>
      </c>
      <c r="CN4">
        <f>+('Price adj'!CO4-'Price adj'!CN4)/'Price adj'!CN4</f>
        <v>7.9927810424975404E-2</v>
      </c>
      <c r="CO4">
        <f>+('Price adj'!CP4-'Price adj'!CO4)/'Price adj'!CO4</f>
        <v>-2.9659620630410506E-2</v>
      </c>
      <c r="CP4">
        <f>+('Price adj'!CQ4-'Price adj'!CP4)/'Price adj'!CP4</f>
        <v>-0.11310882172860484</v>
      </c>
      <c r="CQ4">
        <f>+('Price adj'!CR4-'Price adj'!CQ4)/'Price adj'!CQ4</f>
        <v>3.9295848974432647E-2</v>
      </c>
      <c r="CR4">
        <f>+('Price adj'!CS4-'Price adj'!CR4)/'Price adj'!CR4</f>
        <v>8.0083730220271973E-2</v>
      </c>
      <c r="CS4">
        <f>+('Price adj'!CT4-'Price adj'!CS4)/'Price adj'!CS4</f>
        <v>-1.2689620800386834E-2</v>
      </c>
      <c r="CT4">
        <f>+('Price adj'!CU4-'Price adj'!CT4)/'Price adj'!CT4</f>
        <v>5.2300827932263871E-2</v>
      </c>
      <c r="CU4">
        <f>+('Price adj'!CV4-'Price adj'!CU4)/'Price adj'!CU4</f>
        <v>-3.8677737026207588E-2</v>
      </c>
      <c r="CV4">
        <f>+('Price adj'!CW4-'Price adj'!CV4)/'Price adj'!CV4</f>
        <v>4.5613930376897711E-2</v>
      </c>
      <c r="CW4">
        <f>+('Price adj'!CX4-'Price adj'!CW4)/'Price adj'!CW4</f>
        <v>5.5176948321795692E-3</v>
      </c>
      <c r="CX4">
        <f>+('Price adj'!CY4-'Price adj'!CX4)/'Price adj'!CX4</f>
        <v>4.3812778378211542E-2</v>
      </c>
      <c r="CY4">
        <f>+('Price adj'!CZ4-'Price adj'!CY4)/'Price adj'!CY4</f>
        <v>3.7481501804087276E-2</v>
      </c>
      <c r="CZ4">
        <f>+('Price adj'!DA4-'Price adj'!CZ4)/'Price adj'!CZ4</f>
        <v>2.8052612924678727E-2</v>
      </c>
      <c r="DA4">
        <f>+('Price adj'!DB4-'Price adj'!DA4)/'Price adj'!DA4</f>
        <v>-5.2615083476619216E-2</v>
      </c>
      <c r="DB4">
        <f>+('Price adj'!DC4-'Price adj'!DB4)/'Price adj'!DB4</f>
        <v>-4.4739034323171022E-2</v>
      </c>
      <c r="DC4">
        <f>+('Price adj'!DD4-'Price adj'!DC4)/'Price adj'!DC4</f>
        <v>-2.9668532075559497E-2</v>
      </c>
      <c r="DD4">
        <f>+('Price adj'!DE4-'Price adj'!DD4)/'Price adj'!DD4</f>
        <v>0.10045476201796258</v>
      </c>
      <c r="DE4">
        <f>+('Price adj'!DF4-'Price adj'!DE4)/'Price adj'!DE4</f>
        <v>4.1974434861847564E-2</v>
      </c>
      <c r="DF4">
        <f>+('Price adj'!DG4-'Price adj'!DF4)/'Price adj'!DF4</f>
        <v>3.7629029300486283E-2</v>
      </c>
      <c r="DG4">
        <f>+('Price adj'!DH4-'Price adj'!DG4)/'Price adj'!DG4</f>
        <v>5.5804307171944872E-2</v>
      </c>
      <c r="DH4">
        <f>+('Price adj'!DI4-'Price adj'!DH4)/'Price adj'!DH4</f>
        <v>2.6063240203341071E-2</v>
      </c>
      <c r="DI4">
        <f>+('Price adj'!DJ4-'Price adj'!DI4)/'Price adj'!DI4</f>
        <v>-7.8917855845961699E-2</v>
      </c>
      <c r="DJ4">
        <f>+('Price adj'!DK4-'Price adj'!DJ4)/'Price adj'!DJ4</f>
        <v>-1.9386977380263693E-3</v>
      </c>
      <c r="DK4">
        <f>+('Price adj'!DL4-'Price adj'!DK4)/'Price adj'!DK4</f>
        <v>3.3510907607534053E-3</v>
      </c>
      <c r="DL4">
        <f>+('Price adj'!DM4-'Price adj'!DL4)/'Price adj'!DL4</f>
        <v>4.0964115165907401E-2</v>
      </c>
      <c r="DM4">
        <f>+('Price adj'!DN4-'Price adj'!DM4)/'Price adj'!DM4</f>
        <v>3.2481174594517867E-2</v>
      </c>
      <c r="DN4">
        <f>+('Price adj'!DO4-'Price adj'!DN4)/'Price adj'!DN4</f>
        <v>4.2948695189817757E-3</v>
      </c>
      <c r="DO4">
        <f>+('Price adj'!DP4-'Price adj'!DO4)/'Price adj'!DO4</f>
        <v>-3.9468307725054004E-2</v>
      </c>
      <c r="DP4">
        <f>+('Price adj'!DQ4-'Price adj'!DP4)/'Price adj'!DP4</f>
        <v>2.3270992276040801E-4</v>
      </c>
      <c r="DQ4">
        <f>+('Price adj'!DR4-'Price adj'!DQ4)/'Price adj'!DQ4</f>
        <v>-4.071306665224316E-3</v>
      </c>
      <c r="DR4">
        <f>+('Price adj'!DS4-'Price adj'!DR4)/'Price adj'!DR4</f>
        <v>1.0581956028933163E-2</v>
      </c>
      <c r="DS4">
        <f>+('Price adj'!DT4-'Price adj'!DS4)/'Price adj'!DS4</f>
        <v>-2.7901891636773989E-2</v>
      </c>
      <c r="DT4" t="s">
        <v>758</v>
      </c>
    </row>
    <row r="5" spans="1:124" x14ac:dyDescent="0.3">
      <c r="A5" t="s">
        <v>8</v>
      </c>
      <c r="B5" s="11" t="s">
        <v>301</v>
      </c>
      <c r="C5" s="11" t="s">
        <v>9</v>
      </c>
      <c r="D5">
        <f>+('Price adj'!E5-'Price adj'!D5)/'Price adj'!D5</f>
        <v>1.5047996128963124E-2</v>
      </c>
      <c r="E5">
        <f>+('Price adj'!F5-'Price adj'!E5)/'Price adj'!E5</f>
        <v>-1.7661735301510415E-2</v>
      </c>
      <c r="F5">
        <f>+('Price adj'!G5-'Price adj'!F5)/'Price adj'!F5</f>
        <v>-1.73458444912282E-2</v>
      </c>
      <c r="G5">
        <f>+('Price adj'!H5-'Price adj'!G5)/'Price adj'!G5</f>
        <v>-1.8100580417178245E-2</v>
      </c>
      <c r="H5">
        <f>+('Price adj'!I5-'Price adj'!H5)/'Price adj'!H5</f>
        <v>7.1377455285378932E-3</v>
      </c>
      <c r="I5">
        <f>+('Price adj'!J5-'Price adj'!I5)/'Price adj'!I5</f>
        <v>-7.0016756525012158E-2</v>
      </c>
      <c r="J5">
        <f>+('Price adj'!K5-'Price adj'!J5)/'Price adj'!J5</f>
        <v>-5.4868281160010558E-2</v>
      </c>
      <c r="K5">
        <f>+('Price adj'!L5-'Price adj'!K5)/'Price adj'!K5</f>
        <v>9.8508732664891629E-2</v>
      </c>
      <c r="L5">
        <f>+('Price adj'!M5-'Price adj'!L5)/'Price adj'!L5</f>
        <v>8.4509704573248797E-3</v>
      </c>
      <c r="M5">
        <f>+('Price adj'!N5-'Price adj'!M5)/'Price adj'!M5</f>
        <v>-2.4859042264797675E-2</v>
      </c>
      <c r="N5">
        <f>+('Price adj'!O5-'Price adj'!N5)/'Price adj'!N5</f>
        <v>-9.6969627256409938E-2</v>
      </c>
      <c r="O5">
        <f>+('Price adj'!P5-'Price adj'!O5)/'Price adj'!O5</f>
        <v>-2.2118562384466526E-2</v>
      </c>
      <c r="P5">
        <f>+('Price adj'!Q5-'Price adj'!P5)/'Price adj'!P5</f>
        <v>8.8967687644283922E-2</v>
      </c>
      <c r="Q5">
        <f>+('Price adj'!R5-'Price adj'!Q5)/'Price adj'!Q5</f>
        <v>1.7474170062468805E-2</v>
      </c>
      <c r="R5">
        <f>+('Price adj'!S5-'Price adj'!R5)/'Price adj'!R5</f>
        <v>-4.4925765932744069E-3</v>
      </c>
      <c r="S5">
        <f>+('Price adj'!T5-'Price adj'!S5)/'Price adj'!S5</f>
        <v>-5.849479516066345E-2</v>
      </c>
      <c r="T5">
        <f>+('Price adj'!U5-'Price adj'!T5)/'Price adj'!T5</f>
        <v>7.1754042770188001E-2</v>
      </c>
      <c r="U5">
        <f>+('Price adj'!V5-'Price adj'!U5)/'Price adj'!U5</f>
        <v>2.3325759637962802E-2</v>
      </c>
      <c r="V5">
        <f>+('Price adj'!W5-'Price adj'!V5)/'Price adj'!V5</f>
        <v>-1.8094424766668287E-3</v>
      </c>
      <c r="W5">
        <f>+('Price adj'!X5-'Price adj'!W5)/'Price adj'!W5</f>
        <v>-6.5931994389475876E-3</v>
      </c>
      <c r="X5">
        <f>+('Price adj'!Y5-'Price adj'!X5)/'Price adj'!X5</f>
        <v>-3.2849823460430881E-2</v>
      </c>
      <c r="Y5">
        <f>+('Price adj'!Z5-'Price adj'!Y5)/'Price adj'!Y5</f>
        <v>6.5996767140215656E-2</v>
      </c>
      <c r="Z5">
        <f>+('Price adj'!AA5-'Price adj'!Z5)/'Price adj'!Z5</f>
        <v>2.2736024312788299E-2</v>
      </c>
      <c r="AA5">
        <f>+('Price adj'!AB5-'Price adj'!AA5)/'Price adj'!AA5</f>
        <v>1.4017108098613659E-2</v>
      </c>
      <c r="AB5">
        <f>+('Price adj'!AC5-'Price adj'!AB5)/'Price adj'!AB5</f>
        <v>5.0536900900718842E-2</v>
      </c>
      <c r="AC5">
        <f>+('Price adj'!AD5-'Price adj'!AC5)/'Price adj'!AC5</f>
        <v>3.0999047529659835E-2</v>
      </c>
      <c r="AD5">
        <f>+('Price adj'!AE5-'Price adj'!AD5)/'Price adj'!AD5</f>
        <v>3.8799570700154808E-2</v>
      </c>
      <c r="AE5">
        <f>+('Price adj'!AF5-'Price adj'!AE5)/'Price adj'!AE5</f>
        <v>6.2574581523336804E-4</v>
      </c>
      <c r="AF5">
        <f>+('Price adj'!AG5-'Price adj'!AF5)/'Price adj'!AF5</f>
        <v>9.4805203999426685E-3</v>
      </c>
      <c r="AG5">
        <f>+('Price adj'!AH5-'Price adj'!AG5)/'Price adj'!AG5</f>
        <v>7.2263514686223143E-3</v>
      </c>
      <c r="AH5">
        <f>+('Price adj'!AI5-'Price adj'!AH5)/'Price adj'!AH5</f>
        <v>5.0538453028790724E-2</v>
      </c>
      <c r="AI5">
        <f>+('Price adj'!AJ5-'Price adj'!AI5)/'Price adj'!AI5</f>
        <v>2.34242455102909E-2</v>
      </c>
      <c r="AJ5">
        <f>+('Price adj'!AK5-'Price adj'!AJ5)/'Price adj'!AJ5</f>
        <v>1.2964487881658915E-3</v>
      </c>
      <c r="AK5">
        <f>+('Price adj'!AL5-'Price adj'!AK5)/'Price adj'!AK5</f>
        <v>4.2251034007199104E-3</v>
      </c>
      <c r="AL5">
        <f>+('Price adj'!AM5-'Price adj'!AL5)/'Price adj'!AL5</f>
        <v>5.5888552430461667E-2</v>
      </c>
      <c r="AM5">
        <f>+('Price adj'!AN5-'Price adj'!AM5)/'Price adj'!AM5</f>
        <v>-7.0757447224119391E-2</v>
      </c>
      <c r="AN5">
        <f>+('Price adj'!AO5-'Price adj'!AN5)/'Price adj'!AN5</f>
        <v>-1.9184427164473328E-2</v>
      </c>
      <c r="AO5">
        <f>+('Price adj'!AP5-'Price adj'!AO5)/'Price adj'!AO5</f>
        <v>2.492242511962716E-2</v>
      </c>
      <c r="AP5">
        <f>+('Price adj'!AQ5-'Price adj'!AP5)/'Price adj'!AP5</f>
        <v>-3.8131076564955686E-2</v>
      </c>
      <c r="AQ5">
        <f>+('Price adj'!AR5-'Price adj'!AQ5)/'Price adj'!AQ5</f>
        <v>-2.0558283065117363E-2</v>
      </c>
      <c r="AR5">
        <f>+('Price adj'!AS5-'Price adj'!AR5)/'Price adj'!AR5</f>
        <v>4.0809226996426973E-2</v>
      </c>
      <c r="AS5">
        <f>+('Price adj'!AT5-'Price adj'!AS5)/'Price adj'!AS5</f>
        <v>-3.7997920662411699E-2</v>
      </c>
      <c r="AT5">
        <f>+('Price adj'!AU5-'Price adj'!AT5)/'Price adj'!AT5</f>
        <v>-1.3023946542050038E-2</v>
      </c>
      <c r="AU5">
        <f>+('Price adj'!AV5-'Price adj'!AU5)/'Price adj'!AU5</f>
        <v>-8.7511121978080822E-2</v>
      </c>
      <c r="AV5">
        <f>+('Price adj'!AW5-'Price adj'!AV5)/'Price adj'!AV5</f>
        <v>-1.25989257745437E-2</v>
      </c>
      <c r="AW5">
        <f>+('Price adj'!AX5-'Price adj'!AW5)/'Price adj'!AW5</f>
        <v>-5.814511182268204E-2</v>
      </c>
      <c r="AX5">
        <f>+('Price adj'!AY5-'Price adj'!AX5)/'Price adj'!AX5</f>
        <v>6.2575520026478107E-2</v>
      </c>
      <c r="AY5">
        <f>+('Price adj'!AZ5-'Price adj'!AY5)/'Price adj'!AY5</f>
        <v>2.1016276742247493E-2</v>
      </c>
      <c r="AZ5">
        <f>+('Price adj'!BA5-'Price adj'!AZ5)/'Price adj'!AZ5</f>
        <v>-1.2037835640370769E-2</v>
      </c>
      <c r="BA5">
        <f>+('Price adj'!BB5-'Price adj'!BA5)/'Price adj'!BA5</f>
        <v>6.6409249738016277E-2</v>
      </c>
      <c r="BB5">
        <f>+('Price adj'!BC5-'Price adj'!BB5)/'Price adj'!BB5</f>
        <v>-5.4592315845162123E-2</v>
      </c>
      <c r="BC5">
        <f>+('Price adj'!BD5-'Price adj'!BC5)/'Price adj'!BC5</f>
        <v>8.1978451731427981E-2</v>
      </c>
      <c r="BD5">
        <f>+('Price adj'!BE5-'Price adj'!BD5)/'Price adj'!BD5</f>
        <v>-3.7024335092835044E-2</v>
      </c>
      <c r="BE5">
        <f>+('Price adj'!BF5-'Price adj'!BE5)/'Price adj'!BE5</f>
        <v>-3.3304654486971327E-2</v>
      </c>
      <c r="BF5">
        <f>+('Price adj'!BG5-'Price adj'!BF5)/'Price adj'!BF5</f>
        <v>3.4390735657893821E-2</v>
      </c>
      <c r="BG5">
        <f>+('Price adj'!BH5-'Price adj'!BG5)/'Price adj'!BG5</f>
        <v>5.5336150832077699E-2</v>
      </c>
      <c r="BH5">
        <f>+('Price adj'!BI5-'Price adj'!BH5)/'Price adj'!BH5</f>
        <v>1.6321020006316897E-2</v>
      </c>
      <c r="BI5">
        <f>+('Price adj'!BJ5-'Price adj'!BI5)/'Price adj'!BI5</f>
        <v>1.7512371319211201E-2</v>
      </c>
      <c r="BJ5">
        <f>+('Price adj'!BK5-'Price adj'!BJ5)/'Price adj'!BJ5</f>
        <v>-3.5302277972469966E-2</v>
      </c>
      <c r="BK5">
        <f>+('Price adj'!BL5-'Price adj'!BK5)/'Price adj'!BK5</f>
        <v>-8.4014629023934154E-2</v>
      </c>
      <c r="BL5">
        <f>+('Price adj'!BM5-'Price adj'!BL5)/'Price adj'!BL5</f>
        <v>-0.1643427948392048</v>
      </c>
      <c r="BM5">
        <f>+('Price adj'!BN5-'Price adj'!BM5)/'Price adj'!BM5</f>
        <v>7.7993297228543035E-2</v>
      </c>
      <c r="BN5">
        <f>+('Price adj'!BO5-'Price adj'!BN5)/'Price adj'!BN5</f>
        <v>8.9594583216535989E-2</v>
      </c>
      <c r="BO5">
        <f>+('Price adj'!BP5-'Price adj'!BO5)/'Price adj'!BO5</f>
        <v>7.5612636157078666E-2</v>
      </c>
      <c r="BP5">
        <f>+('Price adj'!BQ5-'Price adj'!BP5)/'Price adj'!BP5</f>
        <v>5.5782394152877626E-2</v>
      </c>
      <c r="BQ5">
        <f>+('Price adj'!BR5-'Price adj'!BQ5)/'Price adj'!BQ5</f>
        <v>5.5400218632613553E-2</v>
      </c>
      <c r="BR5">
        <f>+('Price adj'!BS5-'Price adj'!BR5)/'Price adj'!BR5</f>
        <v>-2.8836144844051163E-2</v>
      </c>
      <c r="BS5">
        <f>+('Price adj'!BT5-'Price adj'!BS5)/'Price adj'!BS5</f>
        <v>-9.9405227012964198E-2</v>
      </c>
      <c r="BT5">
        <f>+('Price adj'!BU5-'Price adj'!BT5)/'Price adj'!BT5</f>
        <v>0.17912849560750935</v>
      </c>
      <c r="BU5">
        <f>+('Price adj'!BV5-'Price adj'!BU5)/'Price adj'!BU5</f>
        <v>6.0490840690508176E-2</v>
      </c>
      <c r="BV5">
        <f>+('Price adj'!BW5-'Price adj'!BV5)/'Price adj'!BV5</f>
        <v>-3.3649207262945798E-2</v>
      </c>
      <c r="BW5">
        <f>+('Price adj'!BX5-'Price adj'!BW5)/'Price adj'!BW5</f>
        <v>2.0781200415442465E-2</v>
      </c>
      <c r="BX5">
        <f>+('Price adj'!BY5-'Price adj'!BX5)/'Price adj'!BX5</f>
        <v>5.7083732116850854E-2</v>
      </c>
      <c r="BY5">
        <f>+('Price adj'!BZ5-'Price adj'!BY5)/'Price adj'!BY5</f>
        <v>4.3209173175830361E-2</v>
      </c>
      <c r="BZ5">
        <f>+('Price adj'!CA5-'Price adj'!BZ5)/'Price adj'!BZ5</f>
        <v>2.4134775840049191E-2</v>
      </c>
      <c r="CA5">
        <f>+('Price adj'!CB5-'Price adj'!CA5)/'Price adj'!CA5</f>
        <v>-1.6678476272476893E-2</v>
      </c>
      <c r="CB5">
        <f>+('Price adj'!CC5-'Price adj'!CB5)/'Price adj'!CB5</f>
        <v>-2.0101657919067996E-3</v>
      </c>
      <c r="CC5">
        <f>+('Price adj'!CD5-'Price adj'!CC5)/'Price adj'!CC5</f>
        <v>1.2615637250113401E-2</v>
      </c>
      <c r="CD5">
        <f>+('Price adj'!CE5-'Price adj'!CD5)/'Price adj'!CD5</f>
        <v>-5.2228781476320339E-2</v>
      </c>
      <c r="CE5">
        <f>+('Price adj'!CF5-'Price adj'!CE5)/'Price adj'!CE5</f>
        <v>2.4485349156563391E-2</v>
      </c>
      <c r="CF5">
        <f>+('Price adj'!CG5-'Price adj'!CF5)/'Price adj'!CF5</f>
        <v>-5.9824436222758362E-2</v>
      </c>
      <c r="CG5">
        <f>+('Price adj'!CH5-'Price adj'!CG5)/'Price adj'!CG5</f>
        <v>5.4911035545434972E-2</v>
      </c>
      <c r="CH5">
        <f>+('Price adj'!CI5-'Price adj'!CH5)/'Price adj'!CH5</f>
        <v>-4.0889421970919666E-2</v>
      </c>
      <c r="CI5">
        <f>+('Price adj'!CJ5-'Price adj'!CI5)/'Price adj'!CI5</f>
        <v>-6.2890541104229009E-2</v>
      </c>
      <c r="CJ5">
        <f>+('Price adj'!CK5-'Price adj'!CJ5)/'Price adj'!CJ5</f>
        <v>-4.9130189927430014E-3</v>
      </c>
      <c r="CK5">
        <f>+('Price adj'!CL5-'Price adj'!CK5)/'Price adj'!CK5</f>
        <v>-7.5916684671150703E-2</v>
      </c>
      <c r="CL5">
        <f>+('Price adj'!CM5-'Price adj'!CL5)/'Price adj'!CL5</f>
        <v>4.25947991857566E-2</v>
      </c>
      <c r="CM5">
        <f>+('Price adj'!CN5-'Price adj'!CM5)/'Price adj'!CM5</f>
        <v>-0.13848240375606272</v>
      </c>
      <c r="CN5">
        <f>+('Price adj'!CO5-'Price adj'!CN5)/'Price adj'!CN5</f>
        <v>3.2611019270882155E-2</v>
      </c>
      <c r="CO5">
        <f>+('Price adj'!CP5-'Price adj'!CO5)/'Price adj'!CO5</f>
        <v>-6.6936286958694344E-2</v>
      </c>
      <c r="CP5">
        <f>+('Price adj'!CQ5-'Price adj'!CP5)/'Price adj'!CP5</f>
        <v>-7.4550437363459079E-2</v>
      </c>
      <c r="CQ5">
        <f>+('Price adj'!CR5-'Price adj'!CQ5)/'Price adj'!CQ5</f>
        <v>0.1080145459878839</v>
      </c>
      <c r="CR5">
        <f>+('Price adj'!CS5-'Price adj'!CR5)/'Price adj'!CR5</f>
        <v>0.12658093117124575</v>
      </c>
      <c r="CS5">
        <f>+('Price adj'!CT5-'Price adj'!CS5)/'Price adj'!CS5</f>
        <v>4.9547520105462425E-3</v>
      </c>
      <c r="CT5">
        <f>+('Price adj'!CU5-'Price adj'!CT5)/'Price adj'!CT5</f>
        <v>9.8899709955237919E-2</v>
      </c>
      <c r="CU5">
        <f>+('Price adj'!CV5-'Price adj'!CU5)/'Price adj'!CU5</f>
        <v>-6.7594529864145438E-3</v>
      </c>
      <c r="CV5">
        <f>+('Price adj'!CW5-'Price adj'!CV5)/'Price adj'!CV5</f>
        <v>4.5291033949602967E-2</v>
      </c>
      <c r="CW5">
        <f>+('Price adj'!CX5-'Price adj'!CW5)/'Price adj'!CW5</f>
        <v>3.9688201517040049E-2</v>
      </c>
      <c r="CX5">
        <f>+('Price adj'!CY5-'Price adj'!CX5)/'Price adj'!CX5</f>
        <v>-5.1176164384554752E-2</v>
      </c>
      <c r="CY5">
        <f>+('Price adj'!CZ5-'Price adj'!CY5)/'Price adj'!CY5</f>
        <v>4.3853870771471612E-2</v>
      </c>
      <c r="CZ5">
        <f>+('Price adj'!DA5-'Price adj'!CZ5)/'Price adj'!CZ5</f>
        <v>3.315373113120771E-2</v>
      </c>
      <c r="DA5">
        <f>+('Price adj'!DB5-'Price adj'!DA5)/'Price adj'!DA5</f>
        <v>-3.8452577316119965E-2</v>
      </c>
      <c r="DB5">
        <f>+('Price adj'!DC5-'Price adj'!DB5)/'Price adj'!DB5</f>
        <v>-6.5589709640023502E-2</v>
      </c>
      <c r="DC5">
        <f>+('Price adj'!DD5-'Price adj'!DC5)/'Price adj'!DC5</f>
        <v>-3.4957725246473781E-2</v>
      </c>
      <c r="DD5">
        <f>+('Price adj'!DE5-'Price adj'!DD5)/'Price adj'!DD5</f>
        <v>0.13186571309807729</v>
      </c>
      <c r="DE5">
        <f>+('Price adj'!DF5-'Price adj'!DE5)/'Price adj'!DE5</f>
        <v>4.0800237939751113E-2</v>
      </c>
      <c r="DF5">
        <f>+('Price adj'!DG5-'Price adj'!DF5)/'Price adj'!DF5</f>
        <v>-1.0308070634243167E-2</v>
      </c>
      <c r="DG5">
        <f>+('Price adj'!DH5-'Price adj'!DG5)/'Price adj'!DG5</f>
        <v>4.5371992913365335E-2</v>
      </c>
      <c r="DH5">
        <f>+('Price adj'!DI5-'Price adj'!DH5)/'Price adj'!DH5</f>
        <v>4.2458012983159418E-2</v>
      </c>
      <c r="DI5">
        <f>+('Price adj'!DJ5-'Price adj'!DI5)/'Price adj'!DI5</f>
        <v>-3.7999631731146816E-2</v>
      </c>
      <c r="DJ5">
        <f>+('Price adj'!DK5-'Price adj'!DJ5)/'Price adj'!DJ5</f>
        <v>4.3074364685460095E-2</v>
      </c>
      <c r="DK5">
        <f>+('Price adj'!DL5-'Price adj'!DK5)/'Price adj'!DK5</f>
        <v>-2.4548312455584843E-2</v>
      </c>
      <c r="DL5">
        <f>+('Price adj'!DM5-'Price adj'!DL5)/'Price adj'!DL5</f>
        <v>2.3928962095847352E-2</v>
      </c>
      <c r="DM5">
        <f>+('Price adj'!DN5-'Price adj'!DM5)/'Price adj'!DM5</f>
        <v>4.4739588697775577E-2</v>
      </c>
      <c r="DN5">
        <f>+('Price adj'!DO5-'Price adj'!DN5)/'Price adj'!DN5</f>
        <v>3.2075666232664585E-2</v>
      </c>
      <c r="DO5">
        <f>+('Price adj'!DP5-'Price adj'!DO5)/'Price adj'!DO5</f>
        <v>-4.0255957669022895E-2</v>
      </c>
      <c r="DP5">
        <f>+('Price adj'!DQ5-'Price adj'!DP5)/'Price adj'!DP5</f>
        <v>2.4083391369820084E-3</v>
      </c>
      <c r="DQ5">
        <f>+('Price adj'!DR5-'Price adj'!DQ5)/'Price adj'!DQ5</f>
        <v>-2.3489631296279771E-3</v>
      </c>
      <c r="DR5">
        <f>+('Price adj'!DS5-'Price adj'!DR5)/'Price adj'!DR5</f>
        <v>9.063080618618935E-2</v>
      </c>
      <c r="DS5">
        <f>+('Price adj'!DT5-'Price adj'!DS5)/'Price adj'!DS5</f>
        <v>4.6835650360695293E-2</v>
      </c>
      <c r="DT5" t="s">
        <v>758</v>
      </c>
    </row>
    <row r="6" spans="1:124" x14ac:dyDescent="0.3">
      <c r="A6" t="s">
        <v>10</v>
      </c>
      <c r="B6" s="11" t="s">
        <v>302</v>
      </c>
      <c r="C6" s="11" t="s">
        <v>11</v>
      </c>
      <c r="D6">
        <f>+('Price adj'!E6-'Price adj'!D6)/'Price adj'!D6</f>
        <v>-5.9318721157470389E-2</v>
      </c>
      <c r="E6">
        <f>+('Price adj'!F6-'Price adj'!E6)/'Price adj'!E6</f>
        <v>-4.8052193296787941E-2</v>
      </c>
      <c r="F6">
        <f>+('Price adj'!G6-'Price adj'!F6)/'Price adj'!F6</f>
        <v>2.406909602795233E-2</v>
      </c>
      <c r="G6">
        <f>+('Price adj'!H6-'Price adj'!G6)/'Price adj'!G6</f>
        <v>-1.2856389926121681E-4</v>
      </c>
      <c r="H6">
        <f>+('Price adj'!I6-'Price adj'!H6)/'Price adj'!H6</f>
        <v>5.7942649781487958E-3</v>
      </c>
      <c r="I6">
        <f>+('Price adj'!J6-'Price adj'!I6)/'Price adj'!I6</f>
        <v>-9.3764233613448947E-2</v>
      </c>
      <c r="J6">
        <f>+('Price adj'!K6-'Price adj'!J6)/'Price adj'!J6</f>
        <v>-1.5135700318578613E-3</v>
      </c>
      <c r="K6">
        <f>+('Price adj'!L6-'Price adj'!K6)/'Price adj'!K6</f>
        <v>2.6606358467308168E-2</v>
      </c>
      <c r="L6">
        <f>+('Price adj'!M6-'Price adj'!L6)/'Price adj'!L6</f>
        <v>-4.0522084446924483E-2</v>
      </c>
      <c r="M6">
        <f>+('Price adj'!N6-'Price adj'!M6)/'Price adj'!M6</f>
        <v>5.6131562141171513E-3</v>
      </c>
      <c r="N6">
        <f>+('Price adj'!O6-'Price adj'!N6)/'Price adj'!N6</f>
        <v>-7.064688958330359E-2</v>
      </c>
      <c r="O6">
        <f>+('Price adj'!P6-'Price adj'!O6)/'Price adj'!O6</f>
        <v>-8.3708024990186938E-2</v>
      </c>
      <c r="P6">
        <f>+('Price adj'!Q6-'Price adj'!P6)/'Price adj'!P6</f>
        <v>0.14093406667814665</v>
      </c>
      <c r="Q6">
        <f>+('Price adj'!R6-'Price adj'!Q6)/'Price adj'!Q6</f>
        <v>9.6868168123490101E-3</v>
      </c>
      <c r="R6">
        <f>+('Price adj'!S6-'Price adj'!R6)/'Price adj'!R6</f>
        <v>3.0355874234612217E-2</v>
      </c>
      <c r="S6">
        <f>+('Price adj'!T6-'Price adj'!S6)/'Price adj'!S6</f>
        <v>8.1904006998376275E-3</v>
      </c>
      <c r="T6">
        <f>+('Price adj'!U6-'Price adj'!T6)/'Price adj'!T6</f>
        <v>5.094078654830525E-2</v>
      </c>
      <c r="U6">
        <f>+('Price adj'!V6-'Price adj'!U6)/'Price adj'!U6</f>
        <v>7.038805665840064E-3</v>
      </c>
      <c r="V6">
        <f>+('Price adj'!W6-'Price adj'!V6)/'Price adj'!V6</f>
        <v>-1.6054916449344113E-2</v>
      </c>
      <c r="W6">
        <f>+('Price adj'!X6-'Price adj'!W6)/'Price adj'!W6</f>
        <v>2.829438744269358E-3</v>
      </c>
      <c r="X6">
        <f>+('Price adj'!Y6-'Price adj'!X6)/'Price adj'!X6</f>
        <v>-7.1141481604697798E-2</v>
      </c>
      <c r="Y6">
        <f>+('Price adj'!Z6-'Price adj'!Y6)/'Price adj'!Y6</f>
        <v>8.7625813847665938E-3</v>
      </c>
      <c r="Z6">
        <f>+('Price adj'!AA6-'Price adj'!Z6)/'Price adj'!Z6</f>
        <v>4.0560551276946667E-2</v>
      </c>
      <c r="AA6">
        <f>+('Price adj'!AB6-'Price adj'!AA6)/'Price adj'!AA6</f>
        <v>5.6892521341320522E-2</v>
      </c>
      <c r="AB6">
        <f>+('Price adj'!AC6-'Price adj'!AB6)/'Price adj'!AB6</f>
        <v>6.0789029041076116E-2</v>
      </c>
      <c r="AC6">
        <f>+('Price adj'!AD6-'Price adj'!AC6)/'Price adj'!AC6</f>
        <v>1.8414861028384317E-2</v>
      </c>
      <c r="AD6">
        <f>+('Price adj'!AE6-'Price adj'!AD6)/'Price adj'!AD6</f>
        <v>3.5220410244783888E-2</v>
      </c>
      <c r="AE6">
        <f>+('Price adj'!AF6-'Price adj'!AE6)/'Price adj'!AE6</f>
        <v>-9.7496771019708606E-3</v>
      </c>
      <c r="AF6">
        <f>+('Price adj'!AG6-'Price adj'!AF6)/'Price adj'!AF6</f>
        <v>6.2377373076701902E-2</v>
      </c>
      <c r="AG6">
        <f>+('Price adj'!AH6-'Price adj'!AG6)/'Price adj'!AG6</f>
        <v>-2.1879008879723456E-2</v>
      </c>
      <c r="AH6">
        <f>+('Price adj'!AI6-'Price adj'!AH6)/'Price adj'!AH6</f>
        <v>-3.4954021735727876E-2</v>
      </c>
      <c r="AI6">
        <f>+('Price adj'!AJ6-'Price adj'!AI6)/'Price adj'!AI6</f>
        <v>7.0149331581787419E-2</v>
      </c>
      <c r="AJ6">
        <f>+('Price adj'!AK6-'Price adj'!AJ6)/'Price adj'!AJ6</f>
        <v>4.7051075286750248E-3</v>
      </c>
      <c r="AK6">
        <f>+('Price adj'!AL6-'Price adj'!AK6)/'Price adj'!AK6</f>
        <v>3.6612771676449961E-2</v>
      </c>
      <c r="AL6">
        <f>+('Price adj'!AM6-'Price adj'!AL6)/'Price adj'!AL6</f>
        <v>5.7203686907214495E-2</v>
      </c>
      <c r="AM6">
        <f>+('Price adj'!AN6-'Price adj'!AM6)/'Price adj'!AM6</f>
        <v>-6.6214355907122602E-2</v>
      </c>
      <c r="AN6">
        <f>+('Price adj'!AO6-'Price adj'!AN6)/'Price adj'!AN6</f>
        <v>-3.7921910474047638E-2</v>
      </c>
      <c r="AO6">
        <f>+('Price adj'!AP6-'Price adj'!AO6)/'Price adj'!AO6</f>
        <v>4.1817856820997361E-2</v>
      </c>
      <c r="AP6">
        <f>+('Price adj'!AQ6-'Price adj'!AP6)/'Price adj'!AP6</f>
        <v>-7.6087616704306592E-3</v>
      </c>
      <c r="AQ6">
        <f>+('Price adj'!AR6-'Price adj'!AQ6)/'Price adj'!AQ6</f>
        <v>-1.7060419146771165E-2</v>
      </c>
      <c r="AR6">
        <f>+('Price adj'!AS6-'Price adj'!AR6)/'Price adj'!AR6</f>
        <v>6.3355134412283354E-2</v>
      </c>
      <c r="AS6">
        <f>+('Price adj'!AT6-'Price adj'!AS6)/'Price adj'!AS6</f>
        <v>-1.1529916869350711E-2</v>
      </c>
      <c r="AT6">
        <f>+('Price adj'!AU6-'Price adj'!AT6)/'Price adj'!AT6</f>
        <v>-7.6853453613757727E-2</v>
      </c>
      <c r="AU6">
        <f>+('Price adj'!AV6-'Price adj'!AU6)/'Price adj'!AU6</f>
        <v>-6.3990834985676426E-2</v>
      </c>
      <c r="AV6">
        <f>+('Price adj'!AW6-'Price adj'!AV6)/'Price adj'!AV6</f>
        <v>0.10693607371768458</v>
      </c>
      <c r="AW6">
        <f>+('Price adj'!AX6-'Price adj'!AW6)/'Price adj'!AW6</f>
        <v>-3.5160464974136173E-3</v>
      </c>
      <c r="AX6">
        <f>+('Price adj'!AY6-'Price adj'!AX6)/'Price adj'!AX6</f>
        <v>-1.17033904778002E-2</v>
      </c>
      <c r="AY6">
        <f>+('Price adj'!AZ6-'Price adj'!AY6)/'Price adj'!AY6</f>
        <v>-1.1708673102088958E-2</v>
      </c>
      <c r="AZ6">
        <f>+('Price adj'!BA6-'Price adj'!AZ6)/'Price adj'!AZ6</f>
        <v>0.1055498057651382</v>
      </c>
      <c r="BA6">
        <f>+('Price adj'!BB6-'Price adj'!BA6)/'Price adj'!BA6</f>
        <v>3.7539997125913415E-3</v>
      </c>
      <c r="BB6">
        <f>+('Price adj'!BC6-'Price adj'!BB6)/'Price adj'!BB6</f>
        <v>1.5044039932831866E-2</v>
      </c>
      <c r="BC6">
        <f>+('Price adj'!BD6-'Price adj'!BC6)/'Price adj'!BC6</f>
        <v>1.3258256401376873E-3</v>
      </c>
      <c r="BD6">
        <f>+('Price adj'!BE6-'Price adj'!BD6)/'Price adj'!BD6</f>
        <v>-4.5164240903097001E-2</v>
      </c>
      <c r="BE6">
        <f>+('Price adj'!BF6-'Price adj'!BE6)/'Price adj'!BE6</f>
        <v>-4.0123642411740532E-2</v>
      </c>
      <c r="BF6">
        <f>+('Price adj'!BG6-'Price adj'!BF6)/'Price adj'!BF6</f>
        <v>5.310532960603799E-2</v>
      </c>
      <c r="BG6">
        <f>+('Price adj'!BH6-'Price adj'!BG6)/'Price adj'!BG6</f>
        <v>3.0620217611129309E-2</v>
      </c>
      <c r="BH6">
        <f>+('Price adj'!BI6-'Price adj'!BH6)/'Price adj'!BH6</f>
        <v>6.1903806609750417E-3</v>
      </c>
      <c r="BI6">
        <f>+('Price adj'!BJ6-'Price adj'!BI6)/'Price adj'!BI6</f>
        <v>1.7103016181012454E-2</v>
      </c>
      <c r="BJ6">
        <f>+('Price adj'!BK6-'Price adj'!BJ6)/'Price adj'!BJ6</f>
        <v>-1.7386791450701541E-2</v>
      </c>
      <c r="BK6">
        <f>+('Price adj'!BL6-'Price adj'!BK6)/'Price adj'!BK6</f>
        <v>-6.6224913999034518E-2</v>
      </c>
      <c r="BL6">
        <f>+('Price adj'!BM6-'Price adj'!BL6)/'Price adj'!BL6</f>
        <v>-0.26369995132234414</v>
      </c>
      <c r="BM6">
        <f>+('Price adj'!BN6-'Price adj'!BM6)/'Price adj'!BM6</f>
        <v>0.14634365296901644</v>
      </c>
      <c r="BN6">
        <f>+('Price adj'!BO6-'Price adj'!BN6)/'Price adj'!BN6</f>
        <v>-4.160684469227928E-2</v>
      </c>
      <c r="BO6">
        <f>+('Price adj'!BP6-'Price adj'!BO6)/'Price adj'!BO6</f>
        <v>7.4189920789227926E-2</v>
      </c>
      <c r="BP6">
        <f>+('Price adj'!BQ6-'Price adj'!BP6)/'Price adj'!BP6</f>
        <v>8.7271347573176478E-2</v>
      </c>
      <c r="BQ6">
        <f>+('Price adj'!BR6-'Price adj'!BQ6)/'Price adj'!BQ6</f>
        <v>5.3309269375752852E-2</v>
      </c>
      <c r="BR6">
        <f>+('Price adj'!BS6-'Price adj'!BR6)/'Price adj'!BR6</f>
        <v>-2.4071107841958421E-2</v>
      </c>
      <c r="BS6">
        <f>+('Price adj'!BT6-'Price adj'!BS6)/'Price adj'!BS6</f>
        <v>3.4744120855201122E-2</v>
      </c>
      <c r="BT6">
        <f>+('Price adj'!BU6-'Price adj'!BT6)/'Price adj'!BT6</f>
        <v>0.11936591312437884</v>
      </c>
      <c r="BU6">
        <f>+('Price adj'!BV6-'Price adj'!BU6)/'Price adj'!BU6</f>
        <v>9.351041485719018E-2</v>
      </c>
      <c r="BV6">
        <f>+('Price adj'!BW6-'Price adj'!BV6)/'Price adj'!BV6</f>
        <v>-2.7668147580380172E-2</v>
      </c>
      <c r="BW6">
        <f>+('Price adj'!BX6-'Price adj'!BW6)/'Price adj'!BW6</f>
        <v>5.0865495172795989E-2</v>
      </c>
      <c r="BX6">
        <f>+('Price adj'!BY6-'Price adj'!BX6)/'Price adj'!BX6</f>
        <v>1.0400850538690783E-2</v>
      </c>
      <c r="BY6">
        <f>+('Price adj'!BZ6-'Price adj'!BY6)/'Price adj'!BY6</f>
        <v>-2.3461998918464063E-2</v>
      </c>
      <c r="BZ6">
        <f>+('Price adj'!CA6-'Price adj'!BZ6)/'Price adj'!BZ6</f>
        <v>8.9859043586859255E-2</v>
      </c>
      <c r="CA6">
        <f>+('Price adj'!CB6-'Price adj'!CA6)/'Price adj'!CA6</f>
        <v>-1.5265893175302364E-2</v>
      </c>
      <c r="CB6">
        <f>+('Price adj'!CC6-'Price adj'!CB6)/'Price adj'!CB6</f>
        <v>2.4644648306956125E-3</v>
      </c>
      <c r="CC6">
        <f>+('Price adj'!CD6-'Price adj'!CC6)/'Price adj'!CC6</f>
        <v>0.10696045562454885</v>
      </c>
      <c r="CD6">
        <f>+('Price adj'!CE6-'Price adj'!CD6)/'Price adj'!CD6</f>
        <v>1.4758580009667998E-2</v>
      </c>
      <c r="CE6">
        <f>+('Price adj'!CF6-'Price adj'!CE6)/'Price adj'!CE6</f>
        <v>-3.3186732460804501E-3</v>
      </c>
      <c r="CF6">
        <f>+('Price adj'!CG6-'Price adj'!CF6)/'Price adj'!CF6</f>
        <v>-4.1108012046062133E-2</v>
      </c>
      <c r="CG6">
        <f>+('Price adj'!CH6-'Price adj'!CG6)/'Price adj'!CG6</f>
        <v>2.9389240521088551E-2</v>
      </c>
      <c r="CH6">
        <f>+('Price adj'!CI6-'Price adj'!CH6)/'Price adj'!CH6</f>
        <v>-1.2180403981934131E-2</v>
      </c>
      <c r="CI6">
        <f>+('Price adj'!CJ6-'Price adj'!CI6)/'Price adj'!CI6</f>
        <v>-3.0830721939026192E-2</v>
      </c>
      <c r="CJ6">
        <f>+('Price adj'!CK6-'Price adj'!CJ6)/'Price adj'!CJ6</f>
        <v>3.0834776021746044E-2</v>
      </c>
      <c r="CK6">
        <f>+('Price adj'!CL6-'Price adj'!CK6)/'Price adj'!CK6</f>
        <v>-3.5424403151431152E-2</v>
      </c>
      <c r="CL6">
        <f>+('Price adj'!CM6-'Price adj'!CL6)/'Price adj'!CL6</f>
        <v>-3.7897057975482838E-2</v>
      </c>
      <c r="CM6">
        <f>+('Price adj'!CN6-'Price adj'!CM6)/'Price adj'!CM6</f>
        <v>-6.2503092432970433E-2</v>
      </c>
      <c r="CN6">
        <f>+('Price adj'!CO6-'Price adj'!CN6)/'Price adj'!CN6</f>
        <v>7.6656487566738943E-2</v>
      </c>
      <c r="CO6">
        <f>+('Price adj'!CP6-'Price adj'!CO6)/'Price adj'!CO6</f>
        <v>3.2725875206516576E-2</v>
      </c>
      <c r="CP6">
        <f>+('Price adj'!CQ6-'Price adj'!CP6)/'Price adj'!CP6</f>
        <v>-5.6730700149952545E-2</v>
      </c>
      <c r="CQ6">
        <f>+('Price adj'!CR6-'Price adj'!CQ6)/'Price adj'!CQ6</f>
        <v>4.8049342422944646E-2</v>
      </c>
      <c r="CR6">
        <f>+('Price adj'!CS6-'Price adj'!CR6)/'Price adj'!CR6</f>
        <v>4.6476149868159289E-2</v>
      </c>
      <c r="CS6">
        <f>+('Price adj'!CT6-'Price adj'!CS6)/'Price adj'!CS6</f>
        <v>-4.8718159033679313E-2</v>
      </c>
      <c r="CT6">
        <f>+('Price adj'!CU6-'Price adj'!CT6)/'Price adj'!CT6</f>
        <v>-7.3040079352579843E-3</v>
      </c>
      <c r="CU6">
        <f>+('Price adj'!CV6-'Price adj'!CU6)/'Price adj'!CU6</f>
        <v>-2.2713572734407356E-2</v>
      </c>
      <c r="CV6">
        <f>+('Price adj'!CW6-'Price adj'!CV6)/'Price adj'!CV6</f>
        <v>7.2193320425829027E-3</v>
      </c>
      <c r="CW6">
        <f>+('Price adj'!CX6-'Price adj'!CW6)/'Price adj'!CW6</f>
        <v>4.0453150400385371E-2</v>
      </c>
      <c r="CX6">
        <f>+('Price adj'!CY6-'Price adj'!CX6)/'Price adj'!CX6</f>
        <v>1.3074415020472052E-2</v>
      </c>
      <c r="CY6">
        <f>+('Price adj'!CZ6-'Price adj'!CY6)/'Price adj'!CY6</f>
        <v>4.113771700341206E-2</v>
      </c>
      <c r="CZ6">
        <f>+('Price adj'!DA6-'Price adj'!CZ6)/'Price adj'!CZ6</f>
        <v>2.5736457731884911E-2</v>
      </c>
      <c r="DA6">
        <f>+('Price adj'!DB6-'Price adj'!DA6)/'Price adj'!DA6</f>
        <v>-3.0771385174372792E-2</v>
      </c>
      <c r="DB6">
        <f>+('Price adj'!DC6-'Price adj'!DB6)/'Price adj'!DB6</f>
        <v>9.3661254709290383E-3</v>
      </c>
      <c r="DC6">
        <f>+('Price adj'!DD6-'Price adj'!DC6)/'Price adj'!DC6</f>
        <v>-3.0881013582466862E-2</v>
      </c>
      <c r="DD6">
        <f>+('Price adj'!DE6-'Price adj'!DD6)/'Price adj'!DD6</f>
        <v>4.8318486332673515E-2</v>
      </c>
      <c r="DE6">
        <f>+('Price adj'!DF6-'Price adj'!DE6)/'Price adj'!DE6</f>
        <v>9.1872628148738686E-2</v>
      </c>
      <c r="DF6">
        <f>+('Price adj'!DG6-'Price adj'!DF6)/'Price adj'!DF6</f>
        <v>-1.641013496106666E-2</v>
      </c>
      <c r="DG6">
        <f>+('Price adj'!DH6-'Price adj'!DG6)/'Price adj'!DG6</f>
        <v>1.2837965712144199E-2</v>
      </c>
      <c r="DH6">
        <f>+('Price adj'!DI6-'Price adj'!DH6)/'Price adj'!DH6</f>
        <v>1.0015892675450725E-2</v>
      </c>
      <c r="DI6">
        <f>+('Price adj'!DJ6-'Price adj'!DI6)/'Price adj'!DI6</f>
        <v>1.0584585480114993E-2</v>
      </c>
      <c r="DJ6">
        <f>+('Price adj'!DK6-'Price adj'!DJ6)/'Price adj'!DJ6</f>
        <v>-5.4494840711452911E-3</v>
      </c>
      <c r="DK6">
        <f>+('Price adj'!DL6-'Price adj'!DK6)/'Price adj'!DK6</f>
        <v>6.6903969551661904E-2</v>
      </c>
      <c r="DL6">
        <f>+('Price adj'!DM6-'Price adj'!DL6)/'Price adj'!DL6</f>
        <v>3.0713625608314133E-2</v>
      </c>
      <c r="DM6">
        <f>+('Price adj'!DN6-'Price adj'!DM6)/'Price adj'!DM6</f>
        <v>5.7641655395675321E-3</v>
      </c>
      <c r="DN6">
        <f>+('Price adj'!DO6-'Price adj'!DN6)/'Price adj'!DN6</f>
        <v>2.5665499231434095E-2</v>
      </c>
      <c r="DO6">
        <f>+('Price adj'!DP6-'Price adj'!DO6)/'Price adj'!DO6</f>
        <v>-6.2427111964812869E-2</v>
      </c>
      <c r="DP6">
        <f>+('Price adj'!DQ6-'Price adj'!DP6)/'Price adj'!DP6</f>
        <v>-4.0880896475982241E-4</v>
      </c>
      <c r="DQ6">
        <f>+('Price adj'!DR6-'Price adj'!DQ6)/'Price adj'!DQ6</f>
        <v>-3.4827139973757353E-2</v>
      </c>
      <c r="DR6">
        <f>+('Price adj'!DS6-'Price adj'!DR6)/'Price adj'!DR6</f>
        <v>-1.8019435655895647E-2</v>
      </c>
      <c r="DS6">
        <f>+('Price adj'!DT6-'Price adj'!DS6)/'Price adj'!DS6</f>
        <v>-6.1097987274132917E-2</v>
      </c>
      <c r="DT6" t="s">
        <v>759</v>
      </c>
    </row>
    <row r="7" spans="1:124" x14ac:dyDescent="0.3">
      <c r="A7" t="s">
        <v>12</v>
      </c>
      <c r="B7" s="11" t="s">
        <v>303</v>
      </c>
      <c r="C7" s="11" t="s">
        <v>13</v>
      </c>
      <c r="D7">
        <f>+('Price adj'!E7-'Price adj'!D7)/'Price adj'!D7</f>
        <v>-6.4714970394453619E-2</v>
      </c>
      <c r="E7">
        <f>+('Price adj'!F7-'Price adj'!E7)/'Price adj'!E7</f>
        <v>7.0566162447369407E-2</v>
      </c>
      <c r="F7">
        <f>+('Price adj'!G7-'Price adj'!F7)/'Price adj'!F7</f>
        <v>-3.5901326989986053E-3</v>
      </c>
      <c r="G7">
        <f>+('Price adj'!H7-'Price adj'!G7)/'Price adj'!G7</f>
        <v>-4.1194113753238601E-2</v>
      </c>
      <c r="H7">
        <f>+('Price adj'!I7-'Price adj'!H7)/'Price adj'!H7</f>
        <v>1.8550075952745809E-2</v>
      </c>
      <c r="I7">
        <f>+('Price adj'!J7-'Price adj'!I7)/'Price adj'!I7</f>
        <v>-7.8088222107896774E-2</v>
      </c>
      <c r="J7">
        <f>+('Price adj'!K7-'Price adj'!J7)/'Price adj'!J7</f>
        <v>-4.6190276909016392E-2</v>
      </c>
      <c r="K7">
        <f>+('Price adj'!L7-'Price adj'!K7)/'Price adj'!K7</f>
        <v>6.8171750931252079E-2</v>
      </c>
      <c r="L7">
        <f>+('Price adj'!M7-'Price adj'!L7)/'Price adj'!L7</f>
        <v>-2.6046649774251043E-2</v>
      </c>
      <c r="M7">
        <f>+('Price adj'!N7-'Price adj'!M7)/'Price adj'!M7</f>
        <v>-3.2249516445750276E-2</v>
      </c>
      <c r="N7">
        <f>+('Price adj'!O7-'Price adj'!N7)/'Price adj'!N7</f>
        <v>-6.3091745656759471E-2</v>
      </c>
      <c r="O7">
        <f>+('Price adj'!P7-'Price adj'!O7)/'Price adj'!O7</f>
        <v>-2.4834249496905238E-2</v>
      </c>
      <c r="P7">
        <f>+('Price adj'!Q7-'Price adj'!P7)/'Price adj'!P7</f>
        <v>5.0174470035493746E-2</v>
      </c>
      <c r="Q7">
        <f>+('Price adj'!R7-'Price adj'!Q7)/'Price adj'!Q7</f>
        <v>2.7944196923239375E-2</v>
      </c>
      <c r="R7">
        <f>+('Price adj'!S7-'Price adj'!R7)/'Price adj'!R7</f>
        <v>-5.5113885560362783E-4</v>
      </c>
      <c r="S7">
        <f>+('Price adj'!T7-'Price adj'!S7)/'Price adj'!S7</f>
        <v>-3.9498854551245965E-2</v>
      </c>
      <c r="T7">
        <f>+('Price adj'!U7-'Price adj'!T7)/'Price adj'!T7</f>
        <v>1.468270985315635E-2</v>
      </c>
      <c r="U7">
        <f>+('Price adj'!V7-'Price adj'!U7)/'Price adj'!U7</f>
        <v>-1.0960779739665129E-3</v>
      </c>
      <c r="V7">
        <f>+('Price adj'!W7-'Price adj'!V7)/'Price adj'!V7</f>
        <v>7.4822589453904407E-3</v>
      </c>
      <c r="W7">
        <f>+('Price adj'!X7-'Price adj'!W7)/'Price adj'!W7</f>
        <v>-5.0162322561396341E-2</v>
      </c>
      <c r="X7">
        <f>+('Price adj'!Y7-'Price adj'!X7)/'Price adj'!X7</f>
        <v>-2.4506879862982566E-3</v>
      </c>
      <c r="Y7">
        <f>+('Price adj'!Z7-'Price adj'!Y7)/'Price adj'!Y7</f>
        <v>4.0101806262216183E-2</v>
      </c>
      <c r="Z7">
        <f>+('Price adj'!AA7-'Price adj'!Z7)/'Price adj'!Z7</f>
        <v>6.7680737709331596E-3</v>
      </c>
      <c r="AA7">
        <f>+('Price adj'!AB7-'Price adj'!AA7)/'Price adj'!AA7</f>
        <v>1.8178595173906041E-2</v>
      </c>
      <c r="AB7">
        <f>+('Price adj'!AC7-'Price adj'!AB7)/'Price adj'!AB7</f>
        <v>1.1359254662010853E-2</v>
      </c>
      <c r="AC7">
        <f>+('Price adj'!AD7-'Price adj'!AC7)/'Price adj'!AC7</f>
        <v>1.9474377717233655E-2</v>
      </c>
      <c r="AD7">
        <f>+('Price adj'!AE7-'Price adj'!AD7)/'Price adj'!AD7</f>
        <v>3.3971691207217283E-2</v>
      </c>
      <c r="AE7">
        <f>+('Price adj'!AF7-'Price adj'!AE7)/'Price adj'!AE7</f>
        <v>-1.2209668570664037E-2</v>
      </c>
      <c r="AF7">
        <f>+('Price adj'!AG7-'Price adj'!AF7)/'Price adj'!AF7</f>
        <v>1.8469042054995041E-2</v>
      </c>
      <c r="AG7">
        <f>+('Price adj'!AH7-'Price adj'!AG7)/'Price adj'!AG7</f>
        <v>-9.2520343980256117E-3</v>
      </c>
      <c r="AH7">
        <f>+('Price adj'!AI7-'Price adj'!AH7)/'Price adj'!AH7</f>
        <v>2.8780778202691072E-2</v>
      </c>
      <c r="AI7">
        <f>+('Price adj'!AJ7-'Price adj'!AI7)/'Price adj'!AI7</f>
        <v>2.3408486715530844E-3</v>
      </c>
      <c r="AJ7">
        <f>+('Price adj'!AK7-'Price adj'!AJ7)/'Price adj'!AJ7</f>
        <v>-7.0557421852183314E-3</v>
      </c>
      <c r="AK7">
        <f>+('Price adj'!AL7-'Price adj'!AK7)/'Price adj'!AK7</f>
        <v>5.7015033103416941E-2</v>
      </c>
      <c r="AL7">
        <f>+('Price adj'!AM7-'Price adj'!AL7)/'Price adj'!AL7</f>
        <v>2.6327247846938361E-2</v>
      </c>
      <c r="AM7">
        <f>+('Price adj'!AN7-'Price adj'!AM7)/'Price adj'!AM7</f>
        <v>-5.6979825092663333E-2</v>
      </c>
      <c r="AN7">
        <f>+('Price adj'!AO7-'Price adj'!AN7)/'Price adj'!AN7</f>
        <v>-1.6457392518828544E-2</v>
      </c>
      <c r="AO7">
        <f>+('Price adj'!AP7-'Price adj'!AO7)/'Price adj'!AO7</f>
        <v>4.5481339355946289E-2</v>
      </c>
      <c r="AP7">
        <f>+('Price adj'!AQ7-'Price adj'!AP7)/'Price adj'!AP7</f>
        <v>-1.3704890746698806E-2</v>
      </c>
      <c r="AQ7">
        <f>+('Price adj'!AR7-'Price adj'!AQ7)/'Price adj'!AQ7</f>
        <v>-1.0880221327989404E-2</v>
      </c>
      <c r="AR7">
        <f>+('Price adj'!AS7-'Price adj'!AR7)/'Price adj'!AR7</f>
        <v>8.9123987044734208E-3</v>
      </c>
      <c r="AS7">
        <f>+('Price adj'!AT7-'Price adj'!AS7)/'Price adj'!AS7</f>
        <v>-4.9909904414333683E-2</v>
      </c>
      <c r="AT7">
        <f>+('Price adj'!AU7-'Price adj'!AT7)/'Price adj'!AT7</f>
        <v>1.2018652188468652E-2</v>
      </c>
      <c r="AU7">
        <f>+('Price adj'!AV7-'Price adj'!AU7)/'Price adj'!AU7</f>
        <v>-7.4338530786126136E-2</v>
      </c>
      <c r="AV7">
        <f>+('Price adj'!AW7-'Price adj'!AV7)/'Price adj'!AV7</f>
        <v>-1.492181772052921E-2</v>
      </c>
      <c r="AW7">
        <f>+('Price adj'!AX7-'Price adj'!AW7)/'Price adj'!AW7</f>
        <v>-4.296940519254213E-2</v>
      </c>
      <c r="AX7">
        <f>+('Price adj'!AY7-'Price adj'!AX7)/'Price adj'!AX7</f>
        <v>7.034219961203185E-2</v>
      </c>
      <c r="AY7">
        <f>+('Price adj'!AZ7-'Price adj'!AY7)/'Price adj'!AY7</f>
        <v>3.0755476498984871E-2</v>
      </c>
      <c r="AZ7">
        <f>+('Price adj'!BA7-'Price adj'!AZ7)/'Price adj'!AZ7</f>
        <v>7.7873360503763192E-3</v>
      </c>
      <c r="BA7">
        <f>+('Price adj'!BB7-'Price adj'!BA7)/'Price adj'!BA7</f>
        <v>1.0308941379031348E-2</v>
      </c>
      <c r="BB7">
        <f>+('Price adj'!BC7-'Price adj'!BB7)/'Price adj'!BB7</f>
        <v>-5.8670072808014478E-2</v>
      </c>
      <c r="BC7">
        <f>+('Price adj'!BD7-'Price adj'!BC7)/'Price adj'!BC7</f>
        <v>4.3946827083349224E-2</v>
      </c>
      <c r="BD7">
        <f>+('Price adj'!BE7-'Price adj'!BD7)/'Price adj'!BD7</f>
        <v>-2.1302937105061523E-2</v>
      </c>
      <c r="BE7">
        <f>+('Price adj'!BF7-'Price adj'!BE7)/'Price adj'!BE7</f>
        <v>-5.0242331336548693E-2</v>
      </c>
      <c r="BF7">
        <f>+('Price adj'!BG7-'Price adj'!BF7)/'Price adj'!BF7</f>
        <v>3.9240227553330356E-2</v>
      </c>
      <c r="BG7">
        <f>+('Price adj'!BH7-'Price adj'!BG7)/'Price adj'!BG7</f>
        <v>2.6861260551662169E-2</v>
      </c>
      <c r="BH7">
        <f>+('Price adj'!BI7-'Price adj'!BH7)/'Price adj'!BH7</f>
        <v>1.5762219269883446E-2</v>
      </c>
      <c r="BI7">
        <f>+('Price adj'!BJ7-'Price adj'!BI7)/'Price adj'!BI7</f>
        <v>4.1199972855458011E-2</v>
      </c>
      <c r="BJ7">
        <f>+('Price adj'!BK7-'Price adj'!BJ7)/'Price adj'!BJ7</f>
        <v>-3.5768434353499308E-2</v>
      </c>
      <c r="BK7">
        <f>+('Price adj'!BL7-'Price adj'!BK7)/'Price adj'!BK7</f>
        <v>-0.11548881169823497</v>
      </c>
      <c r="BL7">
        <f>+('Price adj'!BM7-'Price adj'!BL7)/'Price adj'!BL7</f>
        <v>-0.16811968600482902</v>
      </c>
      <c r="BM7">
        <f>+('Price adj'!BN7-'Price adj'!BM7)/'Price adj'!BM7</f>
        <v>4.8813382839937212E-2</v>
      </c>
      <c r="BN7">
        <f>+('Price adj'!BO7-'Price adj'!BN7)/'Price adj'!BN7</f>
        <v>1.9278170432783553E-2</v>
      </c>
      <c r="BO7">
        <f>+('Price adj'!BP7-'Price adj'!BO7)/'Price adj'!BO7</f>
        <v>1.2496600943409548E-2</v>
      </c>
      <c r="BP7">
        <f>+('Price adj'!BQ7-'Price adj'!BP7)/'Price adj'!BP7</f>
        <v>1.8602426165104526E-2</v>
      </c>
      <c r="BQ7">
        <f>+('Price adj'!BR7-'Price adj'!BQ7)/'Price adj'!BQ7</f>
        <v>2.9552945295259772E-2</v>
      </c>
      <c r="BR7">
        <f>+('Price adj'!BS7-'Price adj'!BR7)/'Price adj'!BR7</f>
        <v>-5.2427171412902526E-2</v>
      </c>
      <c r="BS7">
        <f>+('Price adj'!BT7-'Price adj'!BS7)/'Price adj'!BS7</f>
        <v>-4.3142982844581443E-2</v>
      </c>
      <c r="BT7">
        <f>+('Price adj'!BU7-'Price adj'!BT7)/'Price adj'!BT7</f>
        <v>0.1567456180498345</v>
      </c>
      <c r="BU7">
        <f>+('Price adj'!BV7-'Price adj'!BU7)/'Price adj'!BU7</f>
        <v>5.4116175123963557E-2</v>
      </c>
      <c r="BV7">
        <f>+('Price adj'!BW7-'Price adj'!BV7)/'Price adj'!BV7</f>
        <v>-2.7306588995328874E-3</v>
      </c>
      <c r="BW7">
        <f>+('Price adj'!BX7-'Price adj'!BW7)/'Price adj'!BW7</f>
        <v>2.8392861276935712E-2</v>
      </c>
      <c r="BX7">
        <f>+('Price adj'!BY7-'Price adj'!BX7)/'Price adj'!BX7</f>
        <v>2.1876155751459722E-2</v>
      </c>
      <c r="BY7">
        <f>+('Price adj'!BZ7-'Price adj'!BY7)/'Price adj'!BY7</f>
        <v>5.3729858547949268E-2</v>
      </c>
      <c r="BZ7">
        <f>+('Price adj'!CA7-'Price adj'!BZ7)/'Price adj'!BZ7</f>
        <v>2.4006483702850342E-2</v>
      </c>
      <c r="CA7">
        <f>+('Price adj'!CB7-'Price adj'!CA7)/'Price adj'!CA7</f>
        <v>-2.1743894939373891E-2</v>
      </c>
      <c r="CB7">
        <f>+('Price adj'!CC7-'Price adj'!CB7)/'Price adj'!CB7</f>
        <v>3.6877378665565847E-3</v>
      </c>
      <c r="CC7">
        <f>+('Price adj'!CD7-'Price adj'!CC7)/'Price adj'!CC7</f>
        <v>1.975644620452752E-3</v>
      </c>
      <c r="CD7">
        <f>+('Price adj'!CE7-'Price adj'!CD7)/'Price adj'!CD7</f>
        <v>-2.8835800582830824E-2</v>
      </c>
      <c r="CE7">
        <f>+('Price adj'!CF7-'Price adj'!CE7)/'Price adj'!CE7</f>
        <v>4.1379701394863466E-2</v>
      </c>
      <c r="CF7">
        <f>+('Price adj'!CG7-'Price adj'!CF7)/'Price adj'!CF7</f>
        <v>-5.1325541740505499E-2</v>
      </c>
      <c r="CG7">
        <f>+('Price adj'!CH7-'Price adj'!CG7)/'Price adj'!CG7</f>
        <v>6.0452699333427513E-2</v>
      </c>
      <c r="CH7">
        <f>+('Price adj'!CI7-'Price adj'!CH7)/'Price adj'!CH7</f>
        <v>3.6975956198898262E-3</v>
      </c>
      <c r="CI7">
        <f>+('Price adj'!CJ7-'Price adj'!CI7)/'Price adj'!CI7</f>
        <v>-3.0647579267823592E-3</v>
      </c>
      <c r="CJ7">
        <f>+('Price adj'!CK7-'Price adj'!CJ7)/'Price adj'!CJ7</f>
        <v>-9.96199494354774E-3</v>
      </c>
      <c r="CK7">
        <f>+('Price adj'!CL7-'Price adj'!CK7)/'Price adj'!CK7</f>
        <v>-3.9240839827869786E-2</v>
      </c>
      <c r="CL7">
        <f>+('Price adj'!CM7-'Price adj'!CL7)/'Price adj'!CL7</f>
        <v>1.4140723517303394E-2</v>
      </c>
      <c r="CM7">
        <f>+('Price adj'!CN7-'Price adj'!CM7)/'Price adj'!CM7</f>
        <v>-9.6014557693071489E-2</v>
      </c>
      <c r="CN7">
        <f>+('Price adj'!CO7-'Price adj'!CN7)/'Price adj'!CN7</f>
        <v>3.9563931238919769E-2</v>
      </c>
      <c r="CO7">
        <f>+('Price adj'!CP7-'Price adj'!CO7)/'Price adj'!CO7</f>
        <v>-6.0672995560346769E-2</v>
      </c>
      <c r="CP7">
        <f>+('Price adj'!CQ7-'Price adj'!CP7)/'Price adj'!CP7</f>
        <v>-9.3386957648791583E-2</v>
      </c>
      <c r="CQ7">
        <f>+('Price adj'!CR7-'Price adj'!CQ7)/'Price adj'!CQ7</f>
        <v>6.8413163410169134E-2</v>
      </c>
      <c r="CR7">
        <f>+('Price adj'!CS7-'Price adj'!CR7)/'Price adj'!CR7</f>
        <v>9.9751721194005924E-2</v>
      </c>
      <c r="CS7">
        <f>+('Price adj'!CT7-'Price adj'!CS7)/'Price adj'!CS7</f>
        <v>-3.4884303861730599E-3</v>
      </c>
      <c r="CT7">
        <f>+('Price adj'!CU7-'Price adj'!CT7)/'Price adj'!CT7</f>
        <v>6.4885573490957499E-2</v>
      </c>
      <c r="CU7">
        <f>+('Price adj'!CV7-'Price adj'!CU7)/'Price adj'!CU7</f>
        <v>-1.0502246985736943E-2</v>
      </c>
      <c r="CV7">
        <f>+('Price adj'!CW7-'Price adj'!CV7)/'Price adj'!CV7</f>
        <v>-4.881843991061059E-3</v>
      </c>
      <c r="CW7">
        <f>+('Price adj'!CX7-'Price adj'!CW7)/'Price adj'!CW7</f>
        <v>4.7006973808500663E-2</v>
      </c>
      <c r="CX7">
        <f>+('Price adj'!CY7-'Price adj'!CX7)/'Price adj'!CX7</f>
        <v>-6.6273527783256167E-2</v>
      </c>
      <c r="CY7">
        <f>+('Price adj'!CZ7-'Price adj'!CY7)/'Price adj'!CY7</f>
        <v>2.7991046747136469E-2</v>
      </c>
      <c r="CZ7">
        <f>+('Price adj'!DA7-'Price adj'!CZ7)/'Price adj'!CZ7</f>
        <v>4.1685544131990222E-2</v>
      </c>
      <c r="DA7">
        <f>+('Price adj'!DB7-'Price adj'!DA7)/'Price adj'!DA7</f>
        <v>-4.4491792504572393E-2</v>
      </c>
      <c r="DB7">
        <f>+('Price adj'!DC7-'Price adj'!DB7)/'Price adj'!DB7</f>
        <v>-1.8223821452668557E-2</v>
      </c>
      <c r="DC7">
        <f>+('Price adj'!DD7-'Price adj'!DC7)/'Price adj'!DC7</f>
        <v>-4.057641955107745E-2</v>
      </c>
      <c r="DD7">
        <f>+('Price adj'!DE7-'Price adj'!DD7)/'Price adj'!DD7</f>
        <v>6.2437620922305266E-2</v>
      </c>
      <c r="DE7">
        <f>+('Price adj'!DF7-'Price adj'!DE7)/'Price adj'!DE7</f>
        <v>4.1140971779502614E-2</v>
      </c>
      <c r="DF7">
        <f>+('Price adj'!DG7-'Price adj'!DF7)/'Price adj'!DF7</f>
        <v>-1.6798975013118427E-2</v>
      </c>
      <c r="DG7">
        <f>+('Price adj'!DH7-'Price adj'!DG7)/'Price adj'!DG7</f>
        <v>-2.629884354547828E-3</v>
      </c>
      <c r="DH7">
        <f>+('Price adj'!DI7-'Price adj'!DH7)/'Price adj'!DH7</f>
        <v>3.9313904135385769E-2</v>
      </c>
      <c r="DI7">
        <f>+('Price adj'!DJ7-'Price adj'!DI7)/'Price adj'!DI7</f>
        <v>1.8632871665335934E-2</v>
      </c>
      <c r="DJ7">
        <f>+('Price adj'!DK7-'Price adj'!DJ7)/'Price adj'!DJ7</f>
        <v>2.99182254142565E-2</v>
      </c>
      <c r="DK7">
        <f>+('Price adj'!DL7-'Price adj'!DK7)/'Price adj'!DK7</f>
        <v>-1.9677179351741129E-2</v>
      </c>
      <c r="DL7">
        <f>+('Price adj'!DM7-'Price adj'!DL7)/'Price adj'!DL7</f>
        <v>4.011985052362442E-2</v>
      </c>
      <c r="DM7">
        <f>+('Price adj'!DN7-'Price adj'!DM7)/'Price adj'!DM7</f>
        <v>2.388374109552701E-2</v>
      </c>
      <c r="DN7">
        <f>+('Price adj'!DO7-'Price adj'!DN7)/'Price adj'!DN7</f>
        <v>2.2953733798659099E-3</v>
      </c>
      <c r="DO7">
        <f>+('Price adj'!DP7-'Price adj'!DO7)/'Price adj'!DO7</f>
        <v>-4.6572805960529089E-2</v>
      </c>
      <c r="DP7">
        <f>+('Price adj'!DQ7-'Price adj'!DP7)/'Price adj'!DP7</f>
        <v>3.9836159868970617E-3</v>
      </c>
      <c r="DQ7">
        <f>+('Price adj'!DR7-'Price adj'!DQ7)/'Price adj'!DQ7</f>
        <v>-2.8033354224123255E-2</v>
      </c>
      <c r="DR7">
        <f>+('Price adj'!DS7-'Price adj'!DR7)/'Price adj'!DR7</f>
        <v>5.0704022652080551E-2</v>
      </c>
      <c r="DS7">
        <f>+('Price adj'!DT7-'Price adj'!DS7)/'Price adj'!DS7</f>
        <v>3.6778290792576662E-2</v>
      </c>
      <c r="DT7" t="s">
        <v>758</v>
      </c>
    </row>
    <row r="8" spans="1:124" x14ac:dyDescent="0.3">
      <c r="A8" t="s">
        <v>14</v>
      </c>
      <c r="B8" s="11" t="s">
        <v>304</v>
      </c>
      <c r="C8" s="11" t="s">
        <v>15</v>
      </c>
      <c r="D8">
        <f>+('Price adj'!E8-'Price adj'!D8)/'Price adj'!D8</f>
        <v>-1.6789249004114496E-2</v>
      </c>
      <c r="E8">
        <f>+('Price adj'!F8-'Price adj'!E8)/'Price adj'!E8</f>
        <v>2.8849635121304347E-2</v>
      </c>
      <c r="F8">
        <f>+('Price adj'!G8-'Price adj'!F8)/'Price adj'!F8</f>
        <v>-2.1396811559589935E-2</v>
      </c>
      <c r="G8">
        <f>+('Price adj'!H8-'Price adj'!G8)/'Price adj'!G8</f>
        <v>-2.0549905166341306E-2</v>
      </c>
      <c r="H8">
        <f>+('Price adj'!I8-'Price adj'!H8)/'Price adj'!H8</f>
        <v>3.4219610421806358E-2</v>
      </c>
      <c r="I8">
        <f>+('Price adj'!J8-'Price adj'!I8)/'Price adj'!I8</f>
        <v>-6.1539408740370671E-2</v>
      </c>
      <c r="J8">
        <f>+('Price adj'!K8-'Price adj'!J8)/'Price adj'!J8</f>
        <v>-3.8902326764886225E-2</v>
      </c>
      <c r="K8">
        <f>+('Price adj'!L8-'Price adj'!K8)/'Price adj'!K8</f>
        <v>7.5171475529847612E-2</v>
      </c>
      <c r="L8">
        <f>+('Price adj'!M8-'Price adj'!L8)/'Price adj'!L8</f>
        <v>-2.6926549191093826E-2</v>
      </c>
      <c r="M8">
        <f>+('Price adj'!N8-'Price adj'!M8)/'Price adj'!M8</f>
        <v>-3.3637636427115362E-2</v>
      </c>
      <c r="N8">
        <f>+('Price adj'!O8-'Price adj'!N8)/'Price adj'!N8</f>
        <v>-5.6867572738110335E-2</v>
      </c>
      <c r="O8">
        <f>+('Price adj'!P8-'Price adj'!O8)/'Price adj'!O8</f>
        <v>-5.4435925977708213E-3</v>
      </c>
      <c r="P8">
        <f>+('Price adj'!Q8-'Price adj'!P8)/'Price adj'!P8</f>
        <v>4.5106940684815341E-2</v>
      </c>
      <c r="Q8">
        <f>+('Price adj'!R8-'Price adj'!Q8)/'Price adj'!Q8</f>
        <v>2.0140486038572002E-2</v>
      </c>
      <c r="R8">
        <f>+('Price adj'!S8-'Price adj'!R8)/'Price adj'!R8</f>
        <v>-9.343403462547608E-3</v>
      </c>
      <c r="S8">
        <f>+('Price adj'!T8-'Price adj'!S8)/'Price adj'!S8</f>
        <v>-6.1228801304309376E-2</v>
      </c>
      <c r="T8">
        <f>+('Price adj'!U8-'Price adj'!T8)/'Price adj'!T8</f>
        <v>5.1515615594569152E-2</v>
      </c>
      <c r="U8">
        <f>+('Price adj'!V8-'Price adj'!U8)/'Price adj'!U8</f>
        <v>-1.6849747374120473E-3</v>
      </c>
      <c r="V8">
        <f>+('Price adj'!W8-'Price adj'!V8)/'Price adj'!V8</f>
        <v>8.2220587744838425E-3</v>
      </c>
      <c r="W8">
        <f>+('Price adj'!X8-'Price adj'!W8)/'Price adj'!W8</f>
        <v>-7.5106905350704849E-3</v>
      </c>
      <c r="X8">
        <f>+('Price adj'!Y8-'Price adj'!X8)/'Price adj'!X8</f>
        <v>-1.5753058643273386E-2</v>
      </c>
      <c r="Y8">
        <f>+('Price adj'!Z8-'Price adj'!Y8)/'Price adj'!Y8</f>
        <v>4.9209892457236136E-2</v>
      </c>
      <c r="Z8">
        <f>+('Price adj'!AA8-'Price adj'!Z8)/'Price adj'!Z8</f>
        <v>-5.8162729101295368E-3</v>
      </c>
      <c r="AA8">
        <f>+('Price adj'!AB8-'Price adj'!AA8)/'Price adj'!AA8</f>
        <v>1.1216796961079988E-2</v>
      </c>
      <c r="AB8">
        <f>+('Price adj'!AC8-'Price adj'!AB8)/'Price adj'!AB8</f>
        <v>6.4564760034937607E-2</v>
      </c>
      <c r="AC8">
        <f>+('Price adj'!AD8-'Price adj'!AC8)/'Price adj'!AC8</f>
        <v>4.9480490567607352E-2</v>
      </c>
      <c r="AD8">
        <f>+('Price adj'!AE8-'Price adj'!AD8)/'Price adj'!AD8</f>
        <v>2.7389711187527459E-2</v>
      </c>
      <c r="AE8">
        <f>+('Price adj'!AF8-'Price adj'!AE8)/'Price adj'!AE8</f>
        <v>-7.4210137988294381E-3</v>
      </c>
      <c r="AF8">
        <f>+('Price adj'!AG8-'Price adj'!AF8)/'Price adj'!AF8</f>
        <v>2.1317764398520553E-2</v>
      </c>
      <c r="AG8">
        <f>+('Price adj'!AH8-'Price adj'!AG8)/'Price adj'!AG8</f>
        <v>1.0814643395221209E-2</v>
      </c>
      <c r="AH8">
        <f>+('Price adj'!AI8-'Price adj'!AH8)/'Price adj'!AH8</f>
        <v>3.4645912337534189E-2</v>
      </c>
      <c r="AI8">
        <f>+('Price adj'!AJ8-'Price adj'!AI8)/'Price adj'!AI8</f>
        <v>2.4728252495241708E-2</v>
      </c>
      <c r="AJ8">
        <f>+('Price adj'!AK8-'Price adj'!AJ8)/'Price adj'!AJ8</f>
        <v>-7.0162278777004643E-3</v>
      </c>
      <c r="AK8">
        <f>+('Price adj'!AL8-'Price adj'!AK8)/'Price adj'!AK8</f>
        <v>1.1418102164467781E-3</v>
      </c>
      <c r="AL8">
        <f>+('Price adj'!AM8-'Price adj'!AL8)/'Price adj'!AL8</f>
        <v>6.7095337871726182E-2</v>
      </c>
      <c r="AM8">
        <f>+('Price adj'!AN8-'Price adj'!AM8)/'Price adj'!AM8</f>
        <v>-4.346815428382482E-2</v>
      </c>
      <c r="AN8">
        <f>+('Price adj'!AO8-'Price adj'!AN8)/'Price adj'!AN8</f>
        <v>-2.0719998812473942E-2</v>
      </c>
      <c r="AO8">
        <f>+('Price adj'!AP8-'Price adj'!AO8)/'Price adj'!AO8</f>
        <v>5.0233750662198699E-2</v>
      </c>
      <c r="AP8">
        <f>+('Price adj'!AQ8-'Price adj'!AP8)/'Price adj'!AP8</f>
        <v>-5.8866505320511908E-2</v>
      </c>
      <c r="AQ8">
        <f>+('Price adj'!AR8-'Price adj'!AQ8)/'Price adj'!AQ8</f>
        <v>-1.0683181978501866E-2</v>
      </c>
      <c r="AR8">
        <f>+('Price adj'!AS8-'Price adj'!AR8)/'Price adj'!AR8</f>
        <v>3.548985903758195E-2</v>
      </c>
      <c r="AS8">
        <f>+('Price adj'!AT8-'Price adj'!AS8)/'Price adj'!AS8</f>
        <v>-2.2533872177858797E-2</v>
      </c>
      <c r="AT8">
        <f>+('Price adj'!AU8-'Price adj'!AT8)/'Price adj'!AT8</f>
        <v>1.2398734117863611E-2</v>
      </c>
      <c r="AU8">
        <f>+('Price adj'!AV8-'Price adj'!AU8)/'Price adj'!AU8</f>
        <v>-9.4893783757045755E-2</v>
      </c>
      <c r="AV8">
        <f>+('Price adj'!AW8-'Price adj'!AV8)/'Price adj'!AV8</f>
        <v>-1.3557296040436324E-2</v>
      </c>
      <c r="AW8">
        <f>+('Price adj'!AX8-'Price adj'!AW8)/'Price adj'!AW8</f>
        <v>-5.0688135658819959E-2</v>
      </c>
      <c r="AX8">
        <f>+('Price adj'!AY8-'Price adj'!AX8)/'Price adj'!AX8</f>
        <v>5.9790412017656398E-2</v>
      </c>
      <c r="AY8">
        <f>+('Price adj'!AZ8-'Price adj'!AY8)/'Price adj'!AY8</f>
        <v>3.9815465201028799E-2</v>
      </c>
      <c r="AZ8">
        <f>+('Price adj'!BA8-'Price adj'!AZ8)/'Price adj'!AZ8</f>
        <v>7.7895761111537549E-3</v>
      </c>
      <c r="BA8">
        <f>+('Price adj'!BB8-'Price adj'!BA8)/'Price adj'!BA8</f>
        <v>3.9635979668203092E-2</v>
      </c>
      <c r="BB8">
        <f>+('Price adj'!BC8-'Price adj'!BB8)/'Price adj'!BB8</f>
        <v>-7.2307235014297727E-2</v>
      </c>
      <c r="BC8">
        <f>+('Price adj'!BD8-'Price adj'!BC8)/'Price adj'!BC8</f>
        <v>8.8450916610723129E-2</v>
      </c>
      <c r="BD8">
        <f>+('Price adj'!BE8-'Price adj'!BD8)/'Price adj'!BD8</f>
        <v>-2.400188995282761E-2</v>
      </c>
      <c r="BE8">
        <f>+('Price adj'!BF8-'Price adj'!BE8)/'Price adj'!BE8</f>
        <v>-1.9952636487386842E-2</v>
      </c>
      <c r="BF8">
        <f>+('Price adj'!BG8-'Price adj'!BF8)/'Price adj'!BF8</f>
        <v>2.9483636126294791E-2</v>
      </c>
      <c r="BG8">
        <f>+('Price adj'!BH8-'Price adj'!BG8)/'Price adj'!BG8</f>
        <v>2.8701392704141997E-2</v>
      </c>
      <c r="BH8">
        <f>+('Price adj'!BI8-'Price adj'!BH8)/'Price adj'!BH8</f>
        <v>1.8169979973334478E-2</v>
      </c>
      <c r="BI8">
        <f>+('Price adj'!BJ8-'Price adj'!BI8)/'Price adj'!BI8</f>
        <v>2.909000926716053E-2</v>
      </c>
      <c r="BJ8">
        <f>+('Price adj'!BK8-'Price adj'!BJ8)/'Price adj'!BJ8</f>
        <v>-4.3739375971159469E-2</v>
      </c>
      <c r="BK8">
        <f>+('Price adj'!BL8-'Price adj'!BK8)/'Price adj'!BK8</f>
        <v>-8.5426992735564325E-2</v>
      </c>
      <c r="BL8">
        <f>+('Price adj'!BM8-'Price adj'!BL8)/'Price adj'!BL8</f>
        <v>-0.17205515229323246</v>
      </c>
      <c r="BM8">
        <f>+('Price adj'!BN8-'Price adj'!BM8)/'Price adj'!BM8</f>
        <v>2.5602394808818266E-2</v>
      </c>
      <c r="BN8">
        <f>+('Price adj'!BO8-'Price adj'!BN8)/'Price adj'!BN8</f>
        <v>4.8933439910475079E-2</v>
      </c>
      <c r="BO8">
        <f>+('Price adj'!BP8-'Price adj'!BO8)/'Price adj'!BO8</f>
        <v>6.4212594415966467E-2</v>
      </c>
      <c r="BP8">
        <f>+('Price adj'!BQ8-'Price adj'!BP8)/'Price adj'!BP8</f>
        <v>2.3004295983141892E-2</v>
      </c>
      <c r="BQ8">
        <f>+('Price adj'!BR8-'Price adj'!BQ8)/'Price adj'!BQ8</f>
        <v>3.8190735361751327E-2</v>
      </c>
      <c r="BR8">
        <f>+('Price adj'!BS8-'Price adj'!BR8)/'Price adj'!BR8</f>
        <v>-4.3416378429848836E-2</v>
      </c>
      <c r="BS8">
        <f>+('Price adj'!BT8-'Price adj'!BS8)/'Price adj'!BS8</f>
        <v>-4.8868252508055515E-2</v>
      </c>
      <c r="BT8">
        <f>+('Price adj'!BU8-'Price adj'!BT8)/'Price adj'!BT8</f>
        <v>0.23150200693466461</v>
      </c>
      <c r="BU8">
        <f>+('Price adj'!BV8-'Price adj'!BU8)/'Price adj'!BU8</f>
        <v>3.3552728976935633E-2</v>
      </c>
      <c r="BV8">
        <f>+('Price adj'!BW8-'Price adj'!BV8)/'Price adj'!BV8</f>
        <v>-4.0138874092232234E-2</v>
      </c>
      <c r="BW8">
        <f>+('Price adj'!BX8-'Price adj'!BW8)/'Price adj'!BW8</f>
        <v>5.061590276447174E-2</v>
      </c>
      <c r="BX8">
        <f>+('Price adj'!BY8-'Price adj'!BX8)/'Price adj'!BX8</f>
        <v>3.2986090218679744E-2</v>
      </c>
      <c r="BY8">
        <f>+('Price adj'!BZ8-'Price adj'!BY8)/'Price adj'!BY8</f>
        <v>6.8898783482485348E-2</v>
      </c>
      <c r="BZ8">
        <f>+('Price adj'!CA8-'Price adj'!BZ8)/'Price adj'!BZ8</f>
        <v>3.3682234916190504E-2</v>
      </c>
      <c r="CA8">
        <f>+('Price adj'!CB8-'Price adj'!CA8)/'Price adj'!CA8</f>
        <v>-1.445086022618472E-2</v>
      </c>
      <c r="CB8">
        <f>+('Price adj'!CC8-'Price adj'!CB8)/'Price adj'!CB8</f>
        <v>1.3210153107346471E-2</v>
      </c>
      <c r="CC8">
        <f>+('Price adj'!CD8-'Price adj'!CC8)/'Price adj'!CC8</f>
        <v>4.1606101641158732E-3</v>
      </c>
      <c r="CD8">
        <f>+('Price adj'!CE8-'Price adj'!CD8)/'Price adj'!CD8</f>
        <v>-4.0135391842728282E-2</v>
      </c>
      <c r="CE8">
        <f>+('Price adj'!CF8-'Price adj'!CE8)/'Price adj'!CE8</f>
        <v>4.3962952221356433E-2</v>
      </c>
      <c r="CF8">
        <f>+('Price adj'!CG8-'Price adj'!CF8)/'Price adj'!CF8</f>
        <v>-3.8788228462623642E-2</v>
      </c>
      <c r="CG8">
        <f>+('Price adj'!CH8-'Price adj'!CG8)/'Price adj'!CG8</f>
        <v>6.7232255423615758E-2</v>
      </c>
      <c r="CH8">
        <f>+('Price adj'!CI8-'Price adj'!CH8)/'Price adj'!CH8</f>
        <v>-3.6422991249429618E-2</v>
      </c>
      <c r="CI8">
        <f>+('Price adj'!CJ8-'Price adj'!CI8)/'Price adj'!CI8</f>
        <v>-4.6183306400360752E-2</v>
      </c>
      <c r="CJ8">
        <f>+('Price adj'!CK8-'Price adj'!CJ8)/'Price adj'!CJ8</f>
        <v>-1.5629676725528996E-3</v>
      </c>
      <c r="CK8">
        <f>+('Price adj'!CL8-'Price adj'!CK8)/'Price adj'!CK8</f>
        <v>-7.3036732789468178E-2</v>
      </c>
      <c r="CL8">
        <f>+('Price adj'!CM8-'Price adj'!CL8)/'Price adj'!CL8</f>
        <v>1.1389060052369905E-2</v>
      </c>
      <c r="CM8">
        <f>+('Price adj'!CN8-'Price adj'!CM8)/'Price adj'!CM8</f>
        <v>-0.11218201062369332</v>
      </c>
      <c r="CN8">
        <f>+('Price adj'!CO8-'Price adj'!CN8)/'Price adj'!CN8</f>
        <v>6.5865944521368416E-2</v>
      </c>
      <c r="CO8">
        <f>+('Price adj'!CP8-'Price adj'!CO8)/'Price adj'!CO8</f>
        <v>-6.8910103486124613E-2</v>
      </c>
      <c r="CP8">
        <f>+('Price adj'!CQ8-'Price adj'!CP8)/'Price adj'!CP8</f>
        <v>-7.7571962695099833E-2</v>
      </c>
      <c r="CQ8">
        <f>+('Price adj'!CR8-'Price adj'!CQ8)/'Price adj'!CQ8</f>
        <v>0.10141849901487973</v>
      </c>
      <c r="CR8">
        <f>+('Price adj'!CS8-'Price adj'!CR8)/'Price adj'!CR8</f>
        <v>0.11519376050221569</v>
      </c>
      <c r="CS8">
        <f>+('Price adj'!CT8-'Price adj'!CS8)/'Price adj'!CS8</f>
        <v>-1.7056050283888674E-3</v>
      </c>
      <c r="CT8">
        <f>+('Price adj'!CU8-'Price adj'!CT8)/'Price adj'!CT8</f>
        <v>0.10648390478655664</v>
      </c>
      <c r="CU8">
        <f>+('Price adj'!CV8-'Price adj'!CU8)/'Price adj'!CU8</f>
        <v>3.5435959358465553E-3</v>
      </c>
      <c r="CV8">
        <f>+('Price adj'!CW8-'Price adj'!CV8)/'Price adj'!CV8</f>
        <v>3.5354611607628685E-2</v>
      </c>
      <c r="CW8">
        <f>+('Price adj'!CX8-'Price adj'!CW8)/'Price adj'!CW8</f>
        <v>4.4089681669326412E-2</v>
      </c>
      <c r="CX8">
        <f>+('Price adj'!CY8-'Price adj'!CX8)/'Price adj'!CX8</f>
        <v>-8.6096415838168058E-2</v>
      </c>
      <c r="CY8">
        <f>+('Price adj'!CZ8-'Price adj'!CY8)/'Price adj'!CY8</f>
        <v>5.5560917589222554E-2</v>
      </c>
      <c r="CZ8">
        <f>+('Price adj'!DA8-'Price adj'!CZ8)/'Price adj'!CZ8</f>
        <v>2.7770737694663306E-2</v>
      </c>
      <c r="DA8">
        <f>+('Price adj'!DB8-'Price adj'!DA8)/'Price adj'!DA8</f>
        <v>-3.2269800980477478E-2</v>
      </c>
      <c r="DB8">
        <f>+('Price adj'!DC8-'Price adj'!DB8)/'Price adj'!DB8</f>
        <v>-5.559328290172845E-2</v>
      </c>
      <c r="DC8">
        <f>+('Price adj'!DD8-'Price adj'!DC8)/'Price adj'!DC8</f>
        <v>-3.2456002245854883E-2</v>
      </c>
      <c r="DD8">
        <f>+('Price adj'!DE8-'Price adj'!DD8)/'Price adj'!DD8</f>
        <v>9.7614007306185274E-2</v>
      </c>
      <c r="DE8">
        <f>+('Price adj'!DF8-'Price adj'!DE8)/'Price adj'!DE8</f>
        <v>3.951287225956545E-2</v>
      </c>
      <c r="DF8">
        <f>+('Price adj'!DG8-'Price adj'!DF8)/'Price adj'!DF8</f>
        <v>-4.4477963652329441E-3</v>
      </c>
      <c r="DG8">
        <f>+('Price adj'!DH8-'Price adj'!DG8)/'Price adj'!DG8</f>
        <v>3.491416175319239E-2</v>
      </c>
      <c r="DH8">
        <f>+('Price adj'!DI8-'Price adj'!DH8)/'Price adj'!DH8</f>
        <v>3.1549369091751239E-2</v>
      </c>
      <c r="DI8">
        <f>+('Price adj'!DJ8-'Price adj'!DI8)/'Price adj'!DI8</f>
        <v>-3.4644134474964318E-2</v>
      </c>
      <c r="DJ8">
        <f>+('Price adj'!DK8-'Price adj'!DJ8)/'Price adj'!DJ8</f>
        <v>1.2176824506692953E-2</v>
      </c>
      <c r="DK8">
        <f>+('Price adj'!DL8-'Price adj'!DK8)/'Price adj'!DK8</f>
        <v>-7.4073195836276848E-2</v>
      </c>
      <c r="DL8">
        <f>+('Price adj'!DM8-'Price adj'!DL8)/'Price adj'!DL8</f>
        <v>1.5840943464609628E-2</v>
      </c>
      <c r="DM8">
        <f>+('Price adj'!DN8-'Price adj'!DM8)/'Price adj'!DM8</f>
        <v>3.6238472709652012E-2</v>
      </c>
      <c r="DN8">
        <f>+('Price adj'!DO8-'Price adj'!DN8)/'Price adj'!DN8</f>
        <v>1.0386392350353582E-2</v>
      </c>
      <c r="DO8">
        <f>+('Price adj'!DP8-'Price adj'!DO8)/'Price adj'!DO8</f>
        <v>-6.4145179554152137E-2</v>
      </c>
      <c r="DP8">
        <f>+('Price adj'!DQ8-'Price adj'!DP8)/'Price adj'!DP8</f>
        <v>-4.0905878949127228E-2</v>
      </c>
      <c r="DQ8">
        <f>+('Price adj'!DR8-'Price adj'!DQ8)/'Price adj'!DQ8</f>
        <v>3.2812094208528567E-3</v>
      </c>
      <c r="DR8">
        <f>+('Price adj'!DS8-'Price adj'!DR8)/'Price adj'!DR8</f>
        <v>7.6232429482629663E-2</v>
      </c>
      <c r="DS8">
        <f>+('Price adj'!DT8-'Price adj'!DS8)/'Price adj'!DS8</f>
        <v>2.9287814407366025E-2</v>
      </c>
      <c r="DT8" t="s">
        <v>758</v>
      </c>
    </row>
    <row r="9" spans="1:124" x14ac:dyDescent="0.3">
      <c r="A9" t="s">
        <v>16</v>
      </c>
      <c r="B9" s="11" t="s">
        <v>305</v>
      </c>
      <c r="C9" s="11" t="s">
        <v>17</v>
      </c>
      <c r="D9">
        <f>+('Price adj'!E9-'Price adj'!D9)/'Price adj'!D9</f>
        <v>2.6372562959844272E-3</v>
      </c>
      <c r="E9">
        <f>+('Price adj'!F9-'Price adj'!E9)/'Price adj'!E9</f>
        <v>2.1284189921016161E-2</v>
      </c>
      <c r="F9">
        <f>+('Price adj'!G9-'Price adj'!F9)/'Price adj'!F9</f>
        <v>5.4090015655264704E-3</v>
      </c>
      <c r="G9">
        <f>+('Price adj'!H9-'Price adj'!G9)/'Price adj'!G9</f>
        <v>-2.1143770748382019E-2</v>
      </c>
      <c r="H9">
        <f>+('Price adj'!I9-'Price adj'!H9)/'Price adj'!H9</f>
        <v>2.1471513723951886E-2</v>
      </c>
      <c r="I9">
        <f>+('Price adj'!J9-'Price adj'!I9)/'Price adj'!I9</f>
        <v>-4.4393805736124399E-2</v>
      </c>
      <c r="J9">
        <f>+('Price adj'!K9-'Price adj'!J9)/'Price adj'!J9</f>
        <v>-2.5857384403106986E-2</v>
      </c>
      <c r="K9">
        <f>+('Price adj'!L9-'Price adj'!K9)/'Price adj'!K9</f>
        <v>3.0764066318298297E-2</v>
      </c>
      <c r="L9">
        <f>+('Price adj'!M9-'Price adj'!L9)/'Price adj'!L9</f>
        <v>-2.6891964977323223E-2</v>
      </c>
      <c r="M9">
        <f>+('Price adj'!N9-'Price adj'!M9)/'Price adj'!M9</f>
        <v>-2.5940516675938271E-2</v>
      </c>
      <c r="N9">
        <f>+('Price adj'!O9-'Price adj'!N9)/'Price adj'!N9</f>
        <v>-0.13752170943540981</v>
      </c>
      <c r="O9">
        <f>+('Price adj'!P9-'Price adj'!O9)/'Price adj'!O9</f>
        <v>-4.687852912596234E-2</v>
      </c>
      <c r="P9">
        <f>+('Price adj'!Q9-'Price adj'!P9)/'Price adj'!P9</f>
        <v>6.667120141886336E-2</v>
      </c>
      <c r="Q9">
        <f>+('Price adj'!R9-'Price adj'!Q9)/'Price adj'!Q9</f>
        <v>3.6994319986693787E-2</v>
      </c>
      <c r="R9">
        <f>+('Price adj'!S9-'Price adj'!R9)/'Price adj'!R9</f>
        <v>-5.6318132965007851E-2</v>
      </c>
      <c r="S9">
        <f>+('Price adj'!T9-'Price adj'!S9)/'Price adj'!S9</f>
        <v>-0.10302393233252029</v>
      </c>
      <c r="T9">
        <f>+('Price adj'!U9-'Price adj'!T9)/'Price adj'!T9</f>
        <v>4.3812452892302747E-2</v>
      </c>
      <c r="U9">
        <f>+('Price adj'!V9-'Price adj'!U9)/'Price adj'!U9</f>
        <v>4.3943263117478771E-3</v>
      </c>
      <c r="V9">
        <f>+('Price adj'!W9-'Price adj'!V9)/'Price adj'!V9</f>
        <v>-2.6255237021183098E-2</v>
      </c>
      <c r="W9">
        <f>+('Price adj'!X9-'Price adj'!W9)/'Price adj'!W9</f>
        <v>2.2285600943998903E-2</v>
      </c>
      <c r="X9">
        <f>+('Price adj'!Y9-'Price adj'!X9)/'Price adj'!X9</f>
        <v>-4.1621777041820344E-2</v>
      </c>
      <c r="Y9">
        <f>+('Price adj'!Z9-'Price adj'!Y9)/'Price adj'!Y9</f>
        <v>0.12238797766169267</v>
      </c>
      <c r="Z9">
        <f>+('Price adj'!AA9-'Price adj'!Z9)/'Price adj'!Z9</f>
        <v>-1.6147472247861235E-2</v>
      </c>
      <c r="AA9">
        <f>+('Price adj'!AB9-'Price adj'!AA9)/'Price adj'!AA9</f>
        <v>5.5376813503063855E-3</v>
      </c>
      <c r="AB9">
        <f>+('Price adj'!AC9-'Price adj'!AB9)/'Price adj'!AB9</f>
        <v>9.4047165776360589E-2</v>
      </c>
      <c r="AC9">
        <f>+('Price adj'!AD9-'Price adj'!AC9)/'Price adj'!AC9</f>
        <v>2.6414264591292938E-2</v>
      </c>
      <c r="AD9">
        <f>+('Price adj'!AE9-'Price adj'!AD9)/'Price adj'!AD9</f>
        <v>3.0309130447442528E-2</v>
      </c>
      <c r="AE9">
        <f>+('Price adj'!AF9-'Price adj'!AE9)/'Price adj'!AE9</f>
        <v>1.6880609884477812E-2</v>
      </c>
      <c r="AF9">
        <f>+('Price adj'!AG9-'Price adj'!AF9)/'Price adj'!AF9</f>
        <v>7.1737755411276957E-2</v>
      </c>
      <c r="AG9">
        <f>+('Price adj'!AH9-'Price adj'!AG9)/'Price adj'!AG9</f>
        <v>2.1068454457355064E-2</v>
      </c>
      <c r="AH9">
        <f>+('Price adj'!AI9-'Price adj'!AH9)/'Price adj'!AH9</f>
        <v>3.3992758693243558E-2</v>
      </c>
      <c r="AI9">
        <f>+('Price adj'!AJ9-'Price adj'!AI9)/'Price adj'!AI9</f>
        <v>-3.3165884977555062E-3</v>
      </c>
      <c r="AJ9">
        <f>+('Price adj'!AK9-'Price adj'!AJ9)/'Price adj'!AJ9</f>
        <v>-1.8798320512591715E-3</v>
      </c>
      <c r="AK9">
        <f>+('Price adj'!AL9-'Price adj'!AK9)/'Price adj'!AK9</f>
        <v>-1.0816974621223855E-2</v>
      </c>
      <c r="AL9">
        <f>+('Price adj'!AM9-'Price adj'!AL9)/'Price adj'!AL9</f>
        <v>0.11238232092558317</v>
      </c>
      <c r="AM9">
        <f>+('Price adj'!AN9-'Price adj'!AM9)/'Price adj'!AM9</f>
        <v>-5.2154342560474791E-2</v>
      </c>
      <c r="AN9">
        <f>+('Price adj'!AO9-'Price adj'!AN9)/'Price adj'!AN9</f>
        <v>-4.504449257953155E-4</v>
      </c>
      <c r="AO9">
        <f>+('Price adj'!AP9-'Price adj'!AO9)/'Price adj'!AO9</f>
        <v>5.1828318917714659E-2</v>
      </c>
      <c r="AP9">
        <f>+('Price adj'!AQ9-'Price adj'!AP9)/'Price adj'!AP9</f>
        <v>-0.12568479449470693</v>
      </c>
      <c r="AQ9">
        <f>+('Price adj'!AR9-'Price adj'!AQ9)/'Price adj'!AQ9</f>
        <v>-4.0417097361954615E-3</v>
      </c>
      <c r="AR9">
        <f>+('Price adj'!AS9-'Price adj'!AR9)/'Price adj'!AR9</f>
        <v>2.7471276480662745E-2</v>
      </c>
      <c r="AS9">
        <f>+('Price adj'!AT9-'Price adj'!AS9)/'Price adj'!AS9</f>
        <v>-9.0936891260679747E-2</v>
      </c>
      <c r="AT9">
        <f>+('Price adj'!AU9-'Price adj'!AT9)/'Price adj'!AT9</f>
        <v>1.8171485789761594E-2</v>
      </c>
      <c r="AU9">
        <f>+('Price adj'!AV9-'Price adj'!AU9)/'Price adj'!AU9</f>
        <v>-0.1021145378348061</v>
      </c>
      <c r="AV9">
        <f>+('Price adj'!AW9-'Price adj'!AV9)/'Price adj'!AV9</f>
        <v>1.1403309032058105E-2</v>
      </c>
      <c r="AW9">
        <f>+('Price adj'!AX9-'Price adj'!AW9)/'Price adj'!AW9</f>
        <v>-4.1120338923720336E-2</v>
      </c>
      <c r="AX9">
        <f>+('Price adj'!AY9-'Price adj'!AX9)/'Price adj'!AX9</f>
        <v>8.1260966464250697E-2</v>
      </c>
      <c r="AY9">
        <f>+('Price adj'!AZ9-'Price adj'!AY9)/'Price adj'!AY9</f>
        <v>3.7272784462759077E-2</v>
      </c>
      <c r="AZ9">
        <f>+('Price adj'!BA9-'Price adj'!AZ9)/'Price adj'!AZ9</f>
        <v>1.7011852982067303E-2</v>
      </c>
      <c r="BA9">
        <f>+('Price adj'!BB9-'Price adj'!BA9)/'Price adj'!BA9</f>
        <v>2.3581207646902313E-2</v>
      </c>
      <c r="BB9">
        <f>+('Price adj'!BC9-'Price adj'!BB9)/'Price adj'!BB9</f>
        <v>-9.939447162336551E-2</v>
      </c>
      <c r="BC9">
        <f>+('Price adj'!BD9-'Price adj'!BC9)/'Price adj'!BC9</f>
        <v>9.7378528469894518E-2</v>
      </c>
      <c r="BD9">
        <f>+('Price adj'!BE9-'Price adj'!BD9)/'Price adj'!BD9</f>
        <v>-1.2915042285887872E-2</v>
      </c>
      <c r="BE9">
        <f>+('Price adj'!BF9-'Price adj'!BE9)/'Price adj'!BE9</f>
        <v>-1.6554668259329951E-2</v>
      </c>
      <c r="BF9">
        <f>+('Price adj'!BG9-'Price adj'!BF9)/'Price adj'!BF9</f>
        <v>3.028176162528403E-2</v>
      </c>
      <c r="BG9">
        <f>+('Price adj'!BH9-'Price adj'!BG9)/'Price adj'!BG9</f>
        <v>4.6375901189541276E-2</v>
      </c>
      <c r="BH9">
        <f>+('Price adj'!BI9-'Price adj'!BH9)/'Price adj'!BH9</f>
        <v>1.2563913271830726E-2</v>
      </c>
      <c r="BI9">
        <f>+('Price adj'!BJ9-'Price adj'!BI9)/'Price adj'!BI9</f>
        <v>2.7339211269995264E-2</v>
      </c>
      <c r="BJ9">
        <f>+('Price adj'!BK9-'Price adj'!BJ9)/'Price adj'!BJ9</f>
        <v>-2.6739426588401879E-2</v>
      </c>
      <c r="BK9">
        <f>+('Price adj'!BL9-'Price adj'!BK9)/'Price adj'!BK9</f>
        <v>-5.3839647573830161E-2</v>
      </c>
      <c r="BL9">
        <f>+('Price adj'!BM9-'Price adj'!BL9)/'Price adj'!BL9</f>
        <v>-0.22436807991311372</v>
      </c>
      <c r="BM9">
        <f>+('Price adj'!BN9-'Price adj'!BM9)/'Price adj'!BM9</f>
        <v>2.3096930361927347E-2</v>
      </c>
      <c r="BN9">
        <f>+('Price adj'!BO9-'Price adj'!BN9)/'Price adj'!BN9</f>
        <v>5.0674646970220984E-2</v>
      </c>
      <c r="BO9">
        <f>+('Price adj'!BP9-'Price adj'!BO9)/'Price adj'!BO9</f>
        <v>7.7880525417093768E-2</v>
      </c>
      <c r="BP9">
        <f>+('Price adj'!BQ9-'Price adj'!BP9)/'Price adj'!BP9</f>
        <v>4.0124118662426073E-2</v>
      </c>
      <c r="BQ9">
        <f>+('Price adj'!BR9-'Price adj'!BQ9)/'Price adj'!BQ9</f>
        <v>3.2359716383440547E-2</v>
      </c>
      <c r="BR9">
        <f>+('Price adj'!BS9-'Price adj'!BR9)/'Price adj'!BR9</f>
        <v>-4.5815492591651991E-2</v>
      </c>
      <c r="BS9">
        <f>+('Price adj'!BT9-'Price adj'!BS9)/'Price adj'!BS9</f>
        <v>-6.1628967083376146E-2</v>
      </c>
      <c r="BT9">
        <f>+('Price adj'!BU9-'Price adj'!BT9)/'Price adj'!BT9</f>
        <v>0.2605233709357192</v>
      </c>
      <c r="BU9">
        <f>+('Price adj'!BV9-'Price adj'!BU9)/'Price adj'!BU9</f>
        <v>3.5441649714792307E-2</v>
      </c>
      <c r="BV9">
        <f>+('Price adj'!BW9-'Price adj'!BV9)/'Price adj'!BV9</f>
        <v>-4.2394891702034726E-2</v>
      </c>
      <c r="BW9">
        <f>+('Price adj'!BX9-'Price adj'!BW9)/'Price adj'!BW9</f>
        <v>5.3445805018798614E-2</v>
      </c>
      <c r="BX9">
        <f>+('Price adj'!BY9-'Price adj'!BX9)/'Price adj'!BX9</f>
        <v>4.7505898620537369E-2</v>
      </c>
      <c r="BY9">
        <f>+('Price adj'!BZ9-'Price adj'!BY9)/'Price adj'!BY9</f>
        <v>1.3122830844718826E-2</v>
      </c>
      <c r="BZ9">
        <f>+('Price adj'!CA9-'Price adj'!BZ9)/'Price adj'!BZ9</f>
        <v>4.8054875941947801E-2</v>
      </c>
      <c r="CA9">
        <f>+('Price adj'!CB9-'Price adj'!CA9)/'Price adj'!CA9</f>
        <v>-2.6294737058329073E-2</v>
      </c>
      <c r="CB9">
        <f>+('Price adj'!CC9-'Price adj'!CB9)/'Price adj'!CB9</f>
        <v>7.4996840912570101E-3</v>
      </c>
      <c r="CC9">
        <f>+('Price adj'!CD9-'Price adj'!CC9)/'Price adj'!CC9</f>
        <v>1.9354654697690706E-2</v>
      </c>
      <c r="CD9">
        <f>+('Price adj'!CE9-'Price adj'!CD9)/'Price adj'!CD9</f>
        <v>-2.8862256719475437E-2</v>
      </c>
      <c r="CE9">
        <f>+('Price adj'!CF9-'Price adj'!CE9)/'Price adj'!CE9</f>
        <v>4.2786892887430004E-2</v>
      </c>
      <c r="CF9">
        <f>+('Price adj'!CG9-'Price adj'!CF9)/'Price adj'!CF9</f>
        <v>-6.1759428188406594E-2</v>
      </c>
      <c r="CG9">
        <f>+('Price adj'!CH9-'Price adj'!CG9)/'Price adj'!CG9</f>
        <v>6.2329141977089601E-2</v>
      </c>
      <c r="CH9">
        <f>+('Price adj'!CI9-'Price adj'!CH9)/'Price adj'!CH9</f>
        <v>-3.4430595573532979E-2</v>
      </c>
      <c r="CI9">
        <f>+('Price adj'!CJ9-'Price adj'!CI9)/'Price adj'!CI9</f>
        <v>-4.9705310108178337E-2</v>
      </c>
      <c r="CJ9">
        <f>+('Price adj'!CK9-'Price adj'!CJ9)/'Price adj'!CJ9</f>
        <v>-1.7219094573327064E-2</v>
      </c>
      <c r="CK9">
        <f>+('Price adj'!CL9-'Price adj'!CK9)/'Price adj'!CK9</f>
        <v>-8.4189363853431801E-2</v>
      </c>
      <c r="CL9">
        <f>+('Price adj'!CM9-'Price adj'!CL9)/'Price adj'!CL9</f>
        <v>3.2200511779657735E-2</v>
      </c>
      <c r="CM9">
        <f>+('Price adj'!CN9-'Price adj'!CM9)/'Price adj'!CM9</f>
        <v>-0.15741355704487256</v>
      </c>
      <c r="CN9">
        <f>+('Price adj'!CO9-'Price adj'!CN9)/'Price adj'!CN9</f>
        <v>3.0090085944454555E-2</v>
      </c>
      <c r="CO9">
        <f>+('Price adj'!CP9-'Price adj'!CO9)/'Price adj'!CO9</f>
        <v>-5.676927085978458E-2</v>
      </c>
      <c r="CP9">
        <f>+('Price adj'!CQ9-'Price adj'!CP9)/'Price adj'!CP9</f>
        <v>-6.0909149168940829E-2</v>
      </c>
      <c r="CQ9">
        <f>+('Price adj'!CR9-'Price adj'!CQ9)/'Price adj'!CQ9</f>
        <v>0.11101592220380153</v>
      </c>
      <c r="CR9">
        <f>+('Price adj'!CS9-'Price adj'!CR9)/'Price adj'!CR9</f>
        <v>0.12677110359916405</v>
      </c>
      <c r="CS9">
        <f>+('Price adj'!CT9-'Price adj'!CS9)/'Price adj'!CS9</f>
        <v>9.8513624663521026E-4</v>
      </c>
      <c r="CT9">
        <f>+('Price adj'!CU9-'Price adj'!CT9)/'Price adj'!CT9</f>
        <v>0.13480578979178773</v>
      </c>
      <c r="CU9">
        <f>+('Price adj'!CV9-'Price adj'!CU9)/'Price adj'!CU9</f>
        <v>1.0231162676713689E-2</v>
      </c>
      <c r="CV9">
        <f>+('Price adj'!CW9-'Price adj'!CV9)/'Price adj'!CV9</f>
        <v>1.4025381195338355E-2</v>
      </c>
      <c r="CW9">
        <f>+('Price adj'!CX9-'Price adj'!CW9)/'Price adj'!CW9</f>
        <v>1.9146664728335528E-2</v>
      </c>
      <c r="CX9">
        <f>+('Price adj'!CY9-'Price adj'!CX9)/'Price adj'!CX9</f>
        <v>-7.2075503814776593E-2</v>
      </c>
      <c r="CY9">
        <f>+('Price adj'!CZ9-'Price adj'!CY9)/'Price adj'!CY9</f>
        <v>9.7288001189842779E-2</v>
      </c>
      <c r="CZ9">
        <f>+('Price adj'!DA9-'Price adj'!CZ9)/'Price adj'!CZ9</f>
        <v>6.5178411238367415E-2</v>
      </c>
      <c r="DA9">
        <f>+('Price adj'!DB9-'Price adj'!DA9)/'Price adj'!DA9</f>
        <v>-3.5522564631373862E-2</v>
      </c>
      <c r="DB9">
        <f>+('Price adj'!DC9-'Price adj'!DB9)/'Price adj'!DB9</f>
        <v>-5.131076788437542E-2</v>
      </c>
      <c r="DC9">
        <f>+('Price adj'!DD9-'Price adj'!DC9)/'Price adj'!DC9</f>
        <v>-1.5207021498998226E-2</v>
      </c>
      <c r="DD9">
        <f>+('Price adj'!DE9-'Price adj'!DD9)/'Price adj'!DD9</f>
        <v>0.10814810294205439</v>
      </c>
      <c r="DE9">
        <f>+('Price adj'!DF9-'Price adj'!DE9)/'Price adj'!DE9</f>
        <v>2.829493126168716E-2</v>
      </c>
      <c r="DF9">
        <f>+('Price adj'!DG9-'Price adj'!DF9)/'Price adj'!DF9</f>
        <v>-6.5273227880896833E-3</v>
      </c>
      <c r="DG9">
        <f>+('Price adj'!DH9-'Price adj'!DG9)/'Price adj'!DG9</f>
        <v>5.9293310223993485E-2</v>
      </c>
      <c r="DH9">
        <f>+('Price adj'!DI9-'Price adj'!DH9)/'Price adj'!DH9</f>
        <v>6.2910138815465616E-2</v>
      </c>
      <c r="DI9">
        <f>+('Price adj'!DJ9-'Price adj'!DI9)/'Price adj'!DI9</f>
        <v>-3.6593890045586608E-2</v>
      </c>
      <c r="DJ9">
        <f>+('Price adj'!DK9-'Price adj'!DJ9)/'Price adj'!DJ9</f>
        <v>3.3516695833644077E-2</v>
      </c>
      <c r="DK9">
        <f>+('Price adj'!DL9-'Price adj'!DK9)/'Price adj'!DK9</f>
        <v>-4.8901067561077725E-2</v>
      </c>
      <c r="DL9">
        <f>+('Price adj'!DM9-'Price adj'!DL9)/'Price adj'!DL9</f>
        <v>2.7370454633865234E-2</v>
      </c>
      <c r="DM9">
        <f>+('Price adj'!DN9-'Price adj'!DM9)/'Price adj'!DM9</f>
        <v>4.1173692069857111E-2</v>
      </c>
      <c r="DN9">
        <f>+('Price adj'!DO9-'Price adj'!DN9)/'Price adj'!DN9</f>
        <v>2.4831834262323623E-3</v>
      </c>
      <c r="DO9">
        <f>+('Price adj'!DP9-'Price adj'!DO9)/'Price adj'!DO9</f>
        <v>-2.3366684397505659E-2</v>
      </c>
      <c r="DP9">
        <f>+('Price adj'!DQ9-'Price adj'!DP9)/'Price adj'!DP9</f>
        <v>-5.0260467500048665E-2</v>
      </c>
      <c r="DQ9">
        <f>+('Price adj'!DR9-'Price adj'!DQ9)/'Price adj'!DQ9</f>
        <v>6.1963513952414499E-3</v>
      </c>
      <c r="DR9">
        <f>+('Price adj'!DS9-'Price adj'!DR9)/'Price adj'!DR9</f>
        <v>6.5946954156486853E-2</v>
      </c>
      <c r="DS9">
        <f>+('Price adj'!DT9-'Price adj'!DS9)/'Price adj'!DS9</f>
        <v>6.9190768503221659E-2</v>
      </c>
      <c r="DT9" t="s">
        <v>758</v>
      </c>
    </row>
    <row r="10" spans="1:124" x14ac:dyDescent="0.3">
      <c r="A10" t="s">
        <v>18</v>
      </c>
      <c r="B10" s="11" t="s">
        <v>306</v>
      </c>
      <c r="C10" s="11" t="s">
        <v>19</v>
      </c>
      <c r="D10">
        <f>+('Price adj'!E10-'Price adj'!D10)/'Price adj'!D10</f>
        <v>-3.4257429532406646E-2</v>
      </c>
      <c r="E10">
        <f>+('Price adj'!F10-'Price adj'!E10)/'Price adj'!E10</f>
        <v>7.7281718987409223E-2</v>
      </c>
      <c r="F10">
        <f>+('Price adj'!G10-'Price adj'!F10)/'Price adj'!F10</f>
        <v>-4.6101432747599376E-2</v>
      </c>
      <c r="G10">
        <f>+('Price adj'!H10-'Price adj'!G10)/'Price adj'!G10</f>
        <v>-2.9657644647368329E-2</v>
      </c>
      <c r="H10">
        <f>+('Price adj'!I10-'Price adj'!H10)/'Price adj'!H10</f>
        <v>-5.1216351707635797E-2</v>
      </c>
      <c r="I10">
        <f>+('Price adj'!J10-'Price adj'!I10)/'Price adj'!I10</f>
        <v>-5.8929903972472171E-2</v>
      </c>
      <c r="J10">
        <f>+('Price adj'!K10-'Price adj'!J10)/'Price adj'!J10</f>
        <v>-5.2791879904846413E-2</v>
      </c>
      <c r="K10">
        <f>+('Price adj'!L10-'Price adj'!K10)/'Price adj'!K10</f>
        <v>4.3450239975118703E-2</v>
      </c>
      <c r="L10">
        <f>+('Price adj'!M10-'Price adj'!L10)/'Price adj'!L10</f>
        <v>-2.6137295941251991E-2</v>
      </c>
      <c r="M10">
        <f>+('Price adj'!N10-'Price adj'!M10)/'Price adj'!M10</f>
        <v>-6.9302881533960525E-2</v>
      </c>
      <c r="N10">
        <f>+('Price adj'!O10-'Price adj'!N10)/'Price adj'!N10</f>
        <v>-2.1883212089823256E-2</v>
      </c>
      <c r="O10">
        <f>+('Price adj'!P10-'Price adj'!O10)/'Price adj'!O10</f>
        <v>3.4861919726017598E-2</v>
      </c>
      <c r="P10">
        <f>+('Price adj'!Q10-'Price adj'!P10)/'Price adj'!P10</f>
        <v>9.542263127456399E-2</v>
      </c>
      <c r="Q10">
        <f>+('Price adj'!R10-'Price adj'!Q10)/'Price adj'!Q10</f>
        <v>6.8690855686404248E-2</v>
      </c>
      <c r="R10">
        <f>+('Price adj'!S10-'Price adj'!R10)/'Price adj'!R10</f>
        <v>-2.9245576258112919E-2</v>
      </c>
      <c r="S10">
        <f>+('Price adj'!T10-'Price adj'!S10)/'Price adj'!S10</f>
        <v>7.928590610599074E-3</v>
      </c>
      <c r="T10">
        <f>+('Price adj'!U10-'Price adj'!T10)/'Price adj'!T10</f>
        <v>2.6708572822668874E-2</v>
      </c>
      <c r="U10">
        <f>+('Price adj'!V10-'Price adj'!U10)/'Price adj'!U10</f>
        <v>-8.4720036881561107E-4</v>
      </c>
      <c r="V10">
        <f>+('Price adj'!W10-'Price adj'!V10)/'Price adj'!V10</f>
        <v>3.700313722432398E-3</v>
      </c>
      <c r="W10">
        <f>+('Price adj'!X10-'Price adj'!W10)/'Price adj'!W10</f>
        <v>-1.4509060445139402E-2</v>
      </c>
      <c r="X10">
        <f>+('Price adj'!Y10-'Price adj'!X10)/'Price adj'!X10</f>
        <v>1.7771291649778784E-2</v>
      </c>
      <c r="Y10">
        <f>+('Price adj'!Z10-'Price adj'!Y10)/'Price adj'!Y10</f>
        <v>1.2832279041059486E-2</v>
      </c>
      <c r="Z10">
        <f>+('Price adj'!AA10-'Price adj'!Z10)/'Price adj'!Z10</f>
        <v>3.2454491112538002E-2</v>
      </c>
      <c r="AA10">
        <f>+('Price adj'!AB10-'Price adj'!AA10)/'Price adj'!AA10</f>
        <v>-5.5578143926288343E-3</v>
      </c>
      <c r="AB10">
        <f>+('Price adj'!AC10-'Price adj'!AB10)/'Price adj'!AB10</f>
        <v>-1.3820969195879652E-3</v>
      </c>
      <c r="AC10">
        <f>+('Price adj'!AD10-'Price adj'!AC10)/'Price adj'!AC10</f>
        <v>-2.0542540265894589E-2</v>
      </c>
      <c r="AD10">
        <f>+('Price adj'!AE10-'Price adj'!AD10)/'Price adj'!AD10</f>
        <v>-2.3223114995953062E-3</v>
      </c>
      <c r="AE10">
        <f>+('Price adj'!AF10-'Price adj'!AE10)/'Price adj'!AE10</f>
        <v>2.5431295014120621E-2</v>
      </c>
      <c r="AF10">
        <f>+('Price adj'!AG10-'Price adj'!AF10)/'Price adj'!AF10</f>
        <v>3.9996045056665187E-2</v>
      </c>
      <c r="AG10">
        <f>+('Price adj'!AH10-'Price adj'!AG10)/'Price adj'!AG10</f>
        <v>-8.7147892110149144E-3</v>
      </c>
      <c r="AH10">
        <f>+('Price adj'!AI10-'Price adj'!AH10)/'Price adj'!AH10</f>
        <v>4.6217628696688474E-2</v>
      </c>
      <c r="AI10">
        <f>+('Price adj'!AJ10-'Price adj'!AI10)/'Price adj'!AI10</f>
        <v>-8.5070164203047364E-3</v>
      </c>
      <c r="AJ10">
        <f>+('Price adj'!AK10-'Price adj'!AJ10)/'Price adj'!AJ10</f>
        <v>-3.2482740719614684E-4</v>
      </c>
      <c r="AK10">
        <f>+('Price adj'!AL10-'Price adj'!AK10)/'Price adj'!AK10</f>
        <v>3.2250712260860979E-2</v>
      </c>
      <c r="AL10">
        <f>+('Price adj'!AM10-'Price adj'!AL10)/'Price adj'!AL10</f>
        <v>2.7757551330849905E-3</v>
      </c>
      <c r="AM10">
        <f>+('Price adj'!AN10-'Price adj'!AM10)/'Price adj'!AM10</f>
        <v>-6.4882660807394965E-2</v>
      </c>
      <c r="AN10">
        <f>+('Price adj'!AO10-'Price adj'!AN10)/'Price adj'!AN10</f>
        <v>-1.551225208183492E-2</v>
      </c>
      <c r="AO10">
        <f>+('Price adj'!AP10-'Price adj'!AO10)/'Price adj'!AO10</f>
        <v>2.1129834983691188E-2</v>
      </c>
      <c r="AP10">
        <f>+('Price adj'!AQ10-'Price adj'!AP10)/'Price adj'!AP10</f>
        <v>2.4809408361891119E-2</v>
      </c>
      <c r="AQ10">
        <f>+('Price adj'!AR10-'Price adj'!AQ10)/'Price adj'!AQ10</f>
        <v>-1.422276459290449E-2</v>
      </c>
      <c r="AR10">
        <f>+('Price adj'!AS10-'Price adj'!AR10)/'Price adj'!AR10</f>
        <v>2.7207624459770176E-2</v>
      </c>
      <c r="AS10">
        <f>+('Price adj'!AT10-'Price adj'!AS10)/'Price adj'!AS10</f>
        <v>-7.2048555129834721E-3</v>
      </c>
      <c r="AT10">
        <f>+('Price adj'!AU10-'Price adj'!AT10)/'Price adj'!AT10</f>
        <v>-6.2413896549029279E-3</v>
      </c>
      <c r="AU10">
        <f>+('Price adj'!AV10-'Price adj'!AU10)/'Price adj'!AU10</f>
        <v>-7.9256091180697014E-2</v>
      </c>
      <c r="AV10">
        <f>+('Price adj'!AW10-'Price adj'!AV10)/'Price adj'!AV10</f>
        <v>-9.1695072232733004E-4</v>
      </c>
      <c r="AW10">
        <f>+('Price adj'!AX10-'Price adj'!AW10)/'Price adj'!AW10</f>
        <v>-8.157839279236824E-2</v>
      </c>
      <c r="AX10">
        <f>+('Price adj'!AY10-'Price adj'!AX10)/'Price adj'!AX10</f>
        <v>0.12473573572025856</v>
      </c>
      <c r="AY10">
        <f>+('Price adj'!AZ10-'Price adj'!AY10)/'Price adj'!AY10</f>
        <v>2.9184341197277367E-2</v>
      </c>
      <c r="AZ10">
        <f>+('Price adj'!BA10-'Price adj'!AZ10)/'Price adj'!AZ10</f>
        <v>-8.7891092390729123E-3</v>
      </c>
      <c r="BA10">
        <f>+('Price adj'!BB10-'Price adj'!BA10)/'Price adj'!BA10</f>
        <v>2.1482783295870229E-2</v>
      </c>
      <c r="BB10">
        <f>+('Price adj'!BC10-'Price adj'!BB10)/'Price adj'!BB10</f>
        <v>-3.7783702962092873E-2</v>
      </c>
      <c r="BC10">
        <f>+('Price adj'!BD10-'Price adj'!BC10)/'Price adj'!BC10</f>
        <v>5.508532712591159E-2</v>
      </c>
      <c r="BD10">
        <f>+('Price adj'!BE10-'Price adj'!BD10)/'Price adj'!BD10</f>
        <v>-2.5729948409952599E-3</v>
      </c>
      <c r="BE10">
        <f>+('Price adj'!BF10-'Price adj'!BE10)/'Price adj'!BE10</f>
        <v>-7.9017836410470617E-3</v>
      </c>
      <c r="BF10">
        <f>+('Price adj'!BG10-'Price adj'!BF10)/'Price adj'!BF10</f>
        <v>1.6692447094035851E-2</v>
      </c>
      <c r="BG10">
        <f>+('Price adj'!BH10-'Price adj'!BG10)/'Price adj'!BG10</f>
        <v>-5.3023538652096662E-3</v>
      </c>
      <c r="BH10">
        <f>+('Price adj'!BI10-'Price adj'!BH10)/'Price adj'!BH10</f>
        <v>2.5537493369723798E-2</v>
      </c>
      <c r="BI10">
        <f>+('Price adj'!BJ10-'Price adj'!BI10)/'Price adj'!BI10</f>
        <v>1.7525410256683367E-2</v>
      </c>
      <c r="BJ10">
        <f>+('Price adj'!BK10-'Price adj'!BJ10)/'Price adj'!BJ10</f>
        <v>3.3702857213334736E-3</v>
      </c>
      <c r="BK10">
        <f>+('Price adj'!BL10-'Price adj'!BK10)/'Price adj'!BK10</f>
        <v>-7.1290590080883148E-2</v>
      </c>
      <c r="BL10">
        <f>+('Price adj'!BM10-'Price adj'!BL10)/'Price adj'!BL10</f>
        <v>-0.22494091936733052</v>
      </c>
      <c r="BM10">
        <f>+('Price adj'!BN10-'Price adj'!BM10)/'Price adj'!BM10</f>
        <v>0.12903134790338958</v>
      </c>
      <c r="BN10">
        <f>+('Price adj'!BO10-'Price adj'!BN10)/'Price adj'!BN10</f>
        <v>3.7194862891895164E-2</v>
      </c>
      <c r="BO10">
        <f>+('Price adj'!BP10-'Price adj'!BO10)/'Price adj'!BO10</f>
        <v>2.8181760699095684E-2</v>
      </c>
      <c r="BP10">
        <f>+('Price adj'!BQ10-'Price adj'!BP10)/'Price adj'!BP10</f>
        <v>6.10943301136216E-2</v>
      </c>
      <c r="BQ10">
        <f>+('Price adj'!BR10-'Price adj'!BQ10)/'Price adj'!BQ10</f>
        <v>4.7313702330084639E-2</v>
      </c>
      <c r="BR10">
        <f>+('Price adj'!BS10-'Price adj'!BR10)/'Price adj'!BR10</f>
        <v>-4.5937908744942489E-2</v>
      </c>
      <c r="BS10">
        <f>+('Price adj'!BT10-'Price adj'!BS10)/'Price adj'!BS10</f>
        <v>-2.856988689420039E-2</v>
      </c>
      <c r="BT10">
        <f>+('Price adj'!BU10-'Price adj'!BT10)/'Price adj'!BT10</f>
        <v>0.13158238843156653</v>
      </c>
      <c r="BU10">
        <f>+('Price adj'!BV10-'Price adj'!BU10)/'Price adj'!BU10</f>
        <v>3.2586783337719138E-2</v>
      </c>
      <c r="BV10">
        <f>+('Price adj'!BW10-'Price adj'!BV10)/'Price adj'!BV10</f>
        <v>-7.4950224186800156E-3</v>
      </c>
      <c r="BW10">
        <f>+('Price adj'!BX10-'Price adj'!BW10)/'Price adj'!BW10</f>
        <v>4.4766191999149753E-2</v>
      </c>
      <c r="BX10">
        <f>+('Price adj'!BY10-'Price adj'!BX10)/'Price adj'!BX10</f>
        <v>4.5132628755425508E-2</v>
      </c>
      <c r="BY10">
        <f>+('Price adj'!BZ10-'Price adj'!BY10)/'Price adj'!BY10</f>
        <v>5.0481668203679178E-2</v>
      </c>
      <c r="BZ10">
        <f>+('Price adj'!CA10-'Price adj'!BZ10)/'Price adj'!BZ10</f>
        <v>4.9547904210450813E-2</v>
      </c>
      <c r="CA10">
        <f>+('Price adj'!CB10-'Price adj'!CA10)/'Price adj'!CA10</f>
        <v>-4.2252444197194306E-3</v>
      </c>
      <c r="CB10">
        <f>+('Price adj'!CC10-'Price adj'!CB10)/'Price adj'!CB10</f>
        <v>2.9055144810785161E-3</v>
      </c>
      <c r="CC10">
        <f>+('Price adj'!CD10-'Price adj'!CC10)/'Price adj'!CC10</f>
        <v>5.7127891912458237E-4</v>
      </c>
      <c r="CD10">
        <f>+('Price adj'!CE10-'Price adj'!CD10)/'Price adj'!CD10</f>
        <v>-3.5986824851184089E-2</v>
      </c>
      <c r="CE10">
        <f>+('Price adj'!CF10-'Price adj'!CE10)/'Price adj'!CE10</f>
        <v>7.9297065344596948E-2</v>
      </c>
      <c r="CF10">
        <f>+('Price adj'!CG10-'Price adj'!CF10)/'Price adj'!CF10</f>
        <v>-4.5063076035462307E-2</v>
      </c>
      <c r="CG10">
        <f>+('Price adj'!CH10-'Price adj'!CG10)/'Price adj'!CG10</f>
        <v>2.6727588373976447E-2</v>
      </c>
      <c r="CH10">
        <f>+('Price adj'!CI10-'Price adj'!CH10)/'Price adj'!CH10</f>
        <v>-7.0140112088558351E-3</v>
      </c>
      <c r="CI10">
        <f>+('Price adj'!CJ10-'Price adj'!CI10)/'Price adj'!CI10</f>
        <v>1.6366454740256789E-3</v>
      </c>
      <c r="CJ10">
        <f>+('Price adj'!CK10-'Price adj'!CJ10)/'Price adj'!CJ10</f>
        <v>5.8807263543779735E-2</v>
      </c>
      <c r="CK10">
        <f>+('Price adj'!CL10-'Price adj'!CK10)/'Price adj'!CK10</f>
        <v>-7.1189044608181165E-2</v>
      </c>
      <c r="CL10">
        <f>+('Price adj'!CM10-'Price adj'!CL10)/'Price adj'!CL10</f>
        <v>5.6221115445376363E-3</v>
      </c>
      <c r="CM10">
        <f>+('Price adj'!CN10-'Price adj'!CM10)/'Price adj'!CM10</f>
        <v>-0.10622247733591821</v>
      </c>
      <c r="CN10">
        <f>+('Price adj'!CO10-'Price adj'!CN10)/'Price adj'!CN10</f>
        <v>5.2716709658613983E-2</v>
      </c>
      <c r="CO10">
        <f>+('Price adj'!CP10-'Price adj'!CO10)/'Price adj'!CO10</f>
        <v>-4.1770366498056939E-2</v>
      </c>
      <c r="CP10">
        <f>+('Price adj'!CQ10-'Price adj'!CP10)/'Price adj'!CP10</f>
        <v>-8.6682400919798411E-2</v>
      </c>
      <c r="CQ10">
        <f>+('Price adj'!CR10-'Price adj'!CQ10)/'Price adj'!CQ10</f>
        <v>5.837645647478365E-2</v>
      </c>
      <c r="CR10">
        <f>+('Price adj'!CS10-'Price adj'!CR10)/'Price adj'!CR10</f>
        <v>5.4772089030532246E-2</v>
      </c>
      <c r="CS10">
        <f>+('Price adj'!CT10-'Price adj'!CS10)/'Price adj'!CS10</f>
        <v>-5.1003638327661874E-2</v>
      </c>
      <c r="CT10">
        <f>+('Price adj'!CU10-'Price adj'!CT10)/'Price adj'!CT10</f>
        <v>8.5900649134353413E-2</v>
      </c>
      <c r="CU10">
        <f>+('Price adj'!CV10-'Price adj'!CU10)/'Price adj'!CU10</f>
        <v>-3.9943912404228066E-2</v>
      </c>
      <c r="CV10">
        <f>+('Price adj'!CW10-'Price adj'!CV10)/'Price adj'!CV10</f>
        <v>-2.1688187096352584E-3</v>
      </c>
      <c r="CW10">
        <f>+('Price adj'!CX10-'Price adj'!CW10)/'Price adj'!CW10</f>
        <v>1.7063980648736061E-2</v>
      </c>
      <c r="CX10">
        <f>+('Price adj'!CY10-'Price adj'!CX10)/'Price adj'!CX10</f>
        <v>-4.8065682461909467E-2</v>
      </c>
      <c r="CY10">
        <f>+('Price adj'!CZ10-'Price adj'!CY10)/'Price adj'!CY10</f>
        <v>5.6968256775284394E-2</v>
      </c>
      <c r="CZ10">
        <f>+('Price adj'!DA10-'Price adj'!CZ10)/'Price adj'!CZ10</f>
        <v>2.3308768427015989E-2</v>
      </c>
      <c r="DA10">
        <f>+('Price adj'!DB10-'Price adj'!DA10)/'Price adj'!DA10</f>
        <v>-3.685789700638744E-2</v>
      </c>
      <c r="DB10">
        <f>+('Price adj'!DC10-'Price adj'!DB10)/'Price adj'!DB10</f>
        <v>-4.0760599302139836E-2</v>
      </c>
      <c r="DC10">
        <f>+('Price adj'!DD10-'Price adj'!DC10)/'Price adj'!DC10</f>
        <v>-5.0977896399931083E-2</v>
      </c>
      <c r="DD10">
        <f>+('Price adj'!DE10-'Price adj'!DD10)/'Price adj'!DD10</f>
        <v>9.101693138549781E-2</v>
      </c>
      <c r="DE10">
        <f>+('Price adj'!DF10-'Price adj'!DE10)/'Price adj'!DE10</f>
        <v>6.1396455929641013E-2</v>
      </c>
      <c r="DF10">
        <f>+('Price adj'!DG10-'Price adj'!DF10)/'Price adj'!DF10</f>
        <v>-7.5035293667300015E-3</v>
      </c>
      <c r="DG10">
        <f>+('Price adj'!DH10-'Price adj'!DG10)/'Price adj'!DG10</f>
        <v>3.0979942841653702E-3</v>
      </c>
      <c r="DH10">
        <f>+('Price adj'!DI10-'Price adj'!DH10)/'Price adj'!DH10</f>
        <v>4.0557108931889865E-2</v>
      </c>
      <c r="DI10">
        <f>+('Price adj'!DJ10-'Price adj'!DI10)/'Price adj'!DI10</f>
        <v>-2.9565934084065864E-2</v>
      </c>
      <c r="DJ10">
        <f>+('Price adj'!DK10-'Price adj'!DJ10)/'Price adj'!DJ10</f>
        <v>2.4295436149159085E-2</v>
      </c>
      <c r="DK10">
        <f>+('Price adj'!DL10-'Price adj'!DK10)/'Price adj'!DK10</f>
        <v>-1.8286751901461017E-2</v>
      </c>
      <c r="DL10">
        <f>+('Price adj'!DM10-'Price adj'!DL10)/'Price adj'!DL10</f>
        <v>4.4434144770241421E-2</v>
      </c>
      <c r="DM10">
        <f>+('Price adj'!DN10-'Price adj'!DM10)/'Price adj'!DM10</f>
        <v>3.6958974086352285E-2</v>
      </c>
      <c r="DN10">
        <f>+('Price adj'!DO10-'Price adj'!DN10)/'Price adj'!DN10</f>
        <v>2.6742792023396873E-2</v>
      </c>
      <c r="DO10">
        <f>+('Price adj'!DP10-'Price adj'!DO10)/'Price adj'!DO10</f>
        <v>-2.236931602661734E-2</v>
      </c>
      <c r="DP10">
        <f>+('Price adj'!DQ10-'Price adj'!DP10)/'Price adj'!DP10</f>
        <v>5.3696216767517527E-2</v>
      </c>
      <c r="DQ10">
        <f>+('Price adj'!DR10-'Price adj'!DQ10)/'Price adj'!DQ10</f>
        <v>-5.8434193508222924E-2</v>
      </c>
      <c r="DR10">
        <f>+('Price adj'!DS10-'Price adj'!DR10)/'Price adj'!DR10</f>
        <v>2.23583753000937E-2</v>
      </c>
      <c r="DS10">
        <f>+('Price adj'!DT10-'Price adj'!DS10)/'Price adj'!DS10</f>
        <v>5.4222532598718048E-3</v>
      </c>
      <c r="DT10" t="s">
        <v>758</v>
      </c>
    </row>
    <row r="11" spans="1:124" x14ac:dyDescent="0.3">
      <c r="A11" t="s">
        <v>20</v>
      </c>
      <c r="B11" s="11" t="s">
        <v>307</v>
      </c>
      <c r="C11" s="11" t="s">
        <v>21</v>
      </c>
      <c r="D11">
        <f>+('Price adj'!E11-'Price adj'!D11)/'Price adj'!D11</f>
        <v>-0.99989749395479632</v>
      </c>
      <c r="E11">
        <f>+('Price adj'!F11-'Price adj'!E11)/'Price adj'!E11</f>
        <v>7.7819540228364917E-2</v>
      </c>
      <c r="F11">
        <f>+('Price adj'!G11-'Price adj'!F11)/'Price adj'!F11</f>
        <v>-3.9969597275159266E-2</v>
      </c>
      <c r="G11">
        <f>+('Price adj'!H11-'Price adj'!G11)/'Price adj'!G11</f>
        <v>-2.9039181901829421E-2</v>
      </c>
      <c r="H11">
        <f>+('Price adj'!I11-'Price adj'!H11)/'Price adj'!H11</f>
        <v>-6.5164301848874784E-2</v>
      </c>
      <c r="I11">
        <f>+('Price adj'!J11-'Price adj'!I11)/'Price adj'!I11</f>
        <v>-4.9222937052660141E-2</v>
      </c>
      <c r="J11">
        <f>+('Price adj'!K11-'Price adj'!J11)/'Price adj'!J11</f>
        <v>-3.0385634343982632E-3</v>
      </c>
      <c r="K11">
        <f>+('Price adj'!L11-'Price adj'!K11)/'Price adj'!K11</f>
        <v>8.0496313289084798E-2</v>
      </c>
      <c r="L11">
        <f>+('Price adj'!M11-'Price adj'!L11)/'Price adj'!L11</f>
        <v>-2.8761848951649707E-2</v>
      </c>
      <c r="M11">
        <f>+('Price adj'!N11-'Price adj'!M11)/'Price adj'!M11</f>
        <v>-3.2655768693339068E-2</v>
      </c>
      <c r="N11">
        <f>+('Price adj'!O11-'Price adj'!N11)/'Price adj'!N11</f>
        <v>-7.1231570130380839E-2</v>
      </c>
      <c r="O11">
        <f>+('Price adj'!P11-'Price adj'!O11)/'Price adj'!O11</f>
        <v>-3.5062917617198191E-3</v>
      </c>
      <c r="P11">
        <f>+('Price adj'!Q11-'Price adj'!P11)/'Price adj'!P11</f>
        <v>0.13346375749767267</v>
      </c>
      <c r="Q11">
        <f>+('Price adj'!R11-'Price adj'!Q11)/'Price adj'!Q11</f>
        <v>-3.2731673464092585E-3</v>
      </c>
      <c r="R11">
        <f>+('Price adj'!S11-'Price adj'!R11)/'Price adj'!R11</f>
        <v>-5.140940506652171E-2</v>
      </c>
      <c r="S11">
        <f>+('Price adj'!T11-'Price adj'!S11)/'Price adj'!S11</f>
        <v>3.3341658411237263E-2</v>
      </c>
      <c r="T11">
        <f>+('Price adj'!U11-'Price adj'!T11)/'Price adj'!T11</f>
        <v>3.4887918772946641E-2</v>
      </c>
      <c r="U11">
        <f>+('Price adj'!V11-'Price adj'!U11)/'Price adj'!U11</f>
        <v>2.7951576632610546E-2</v>
      </c>
      <c r="V11">
        <f>+('Price adj'!W11-'Price adj'!V11)/'Price adj'!V11</f>
        <v>1.9694649437229074E-2</v>
      </c>
      <c r="W11">
        <f>+('Price adj'!X11-'Price adj'!W11)/'Price adj'!W11</f>
        <v>-5.5972715055511379E-2</v>
      </c>
      <c r="X11">
        <f>+('Price adj'!Y11-'Price adj'!X11)/'Price adj'!X11</f>
        <v>-3.0200309371590538E-2</v>
      </c>
      <c r="Y11">
        <f>+('Price adj'!Z11-'Price adj'!Y11)/'Price adj'!Y11</f>
        <v>-1.0854776617269444E-2</v>
      </c>
      <c r="Z11">
        <f>+('Price adj'!AA11-'Price adj'!Z11)/'Price adj'!Z11</f>
        <v>5.2617558058355669E-2</v>
      </c>
      <c r="AA11">
        <f>+('Price adj'!AB11-'Price adj'!AA11)/'Price adj'!AA11</f>
        <v>4.310774545525644E-2</v>
      </c>
      <c r="AB11">
        <f>+('Price adj'!AC11-'Price adj'!AB11)/'Price adj'!AB11</f>
        <v>4.8436545179647454E-2</v>
      </c>
      <c r="AC11">
        <f>+('Price adj'!AD11-'Price adj'!AC11)/'Price adj'!AC11</f>
        <v>4.1891489741064207E-3</v>
      </c>
      <c r="AD11">
        <f>+('Price adj'!AE11-'Price adj'!AD11)/'Price adj'!AD11</f>
        <v>7.5477078844786549E-2</v>
      </c>
      <c r="AE11">
        <f>+('Price adj'!AF11-'Price adj'!AE11)/'Price adj'!AE11</f>
        <v>-8.523958905912154E-4</v>
      </c>
      <c r="AF11">
        <f>+('Price adj'!AG11-'Price adj'!AF11)/'Price adj'!AF11</f>
        <v>2.4307461737305618E-2</v>
      </c>
      <c r="AG11">
        <f>+('Price adj'!AH11-'Price adj'!AG11)/'Price adj'!AG11</f>
        <v>-1.5817603746033856E-2</v>
      </c>
      <c r="AH11">
        <f>+('Price adj'!AI11-'Price adj'!AH11)/'Price adj'!AH11</f>
        <v>-1.3521603962528436E-2</v>
      </c>
      <c r="AI11">
        <f>+('Price adj'!AJ11-'Price adj'!AI11)/'Price adj'!AI11</f>
        <v>8.2327401779125897E-2</v>
      </c>
      <c r="AJ11">
        <f>+('Price adj'!AK11-'Price adj'!AJ11)/'Price adj'!AJ11</f>
        <v>2.0208438869095294E-2</v>
      </c>
      <c r="AK11">
        <f>+('Price adj'!AL11-'Price adj'!AK11)/'Price adj'!AK11</f>
        <v>9.7572132432704201E-3</v>
      </c>
      <c r="AL11">
        <f>+('Price adj'!AM11-'Price adj'!AL11)/'Price adj'!AL11</f>
        <v>3.4135812167243554E-2</v>
      </c>
      <c r="AM11">
        <f>+('Price adj'!AN11-'Price adj'!AM11)/'Price adj'!AM11</f>
        <v>-6.0201367295269995E-2</v>
      </c>
      <c r="AN11">
        <f>+('Price adj'!AO11-'Price adj'!AN11)/'Price adj'!AN11</f>
        <v>2.6145918087375011E-2</v>
      </c>
      <c r="AO11">
        <f>+('Price adj'!AP11-'Price adj'!AO11)/'Price adj'!AO11</f>
        <v>2.1010319327180966E-2</v>
      </c>
      <c r="AP11">
        <f>+('Price adj'!AQ11-'Price adj'!AP11)/'Price adj'!AP11</f>
        <v>-4.3379766394761918E-2</v>
      </c>
      <c r="AQ11">
        <f>+('Price adj'!AR11-'Price adj'!AQ11)/'Price adj'!AQ11</f>
        <v>-7.8973783501514461E-2</v>
      </c>
      <c r="AR11">
        <f>+('Price adj'!AS11-'Price adj'!AR11)/'Price adj'!AR11</f>
        <v>-9.8513052159342439E-3</v>
      </c>
      <c r="AS11">
        <f>+('Price adj'!AT11-'Price adj'!AS11)/'Price adj'!AS11</f>
        <v>1.3140469707369391E-2</v>
      </c>
      <c r="AT11">
        <f>+('Price adj'!AU11-'Price adj'!AT11)/'Price adj'!AT11</f>
        <v>1.4411969742127972E-2</v>
      </c>
      <c r="AU11">
        <f>+('Price adj'!AV11-'Price adj'!AU11)/'Price adj'!AU11</f>
        <v>-0.1554780894049613</v>
      </c>
      <c r="AV11">
        <f>+('Price adj'!AW11-'Price adj'!AV11)/'Price adj'!AV11</f>
        <v>5.2219887223626478E-2</v>
      </c>
      <c r="AW11">
        <f>+('Price adj'!AX11-'Price adj'!AW11)/'Price adj'!AW11</f>
        <v>-2.5992964483692135E-2</v>
      </c>
      <c r="AX11">
        <f>+('Price adj'!AY11-'Price adj'!AX11)/'Price adj'!AX11</f>
        <v>8.7368957547788131E-2</v>
      </c>
      <c r="AY11">
        <f>+('Price adj'!AZ11-'Price adj'!AY11)/'Price adj'!AY11</f>
        <v>-9.7148569895926396E-3</v>
      </c>
      <c r="AZ11">
        <f>+('Price adj'!BA11-'Price adj'!AZ11)/'Price adj'!AZ11</f>
        <v>-4.2801856563696498E-2</v>
      </c>
      <c r="BA11">
        <f>+('Price adj'!BB11-'Price adj'!BA11)/'Price adj'!BA11</f>
        <v>9.0586870035610778E-3</v>
      </c>
      <c r="BB11">
        <f>+('Price adj'!BC11-'Price adj'!BB11)/'Price adj'!BB11</f>
        <v>-9.651892125757483E-2</v>
      </c>
      <c r="BC11">
        <f>+('Price adj'!BD11-'Price adj'!BC11)/'Price adj'!BC11</f>
        <v>7.3216117372516237E-2</v>
      </c>
      <c r="BD11">
        <f>+('Price adj'!BE11-'Price adj'!BD11)/'Price adj'!BD11</f>
        <v>-7.0016937234943455E-2</v>
      </c>
      <c r="BE11">
        <f>+('Price adj'!BF11-'Price adj'!BE11)/'Price adj'!BE11</f>
        <v>-4.9380816676815542E-2</v>
      </c>
      <c r="BF11">
        <f>+('Price adj'!BG11-'Price adj'!BF11)/'Price adj'!BF11</f>
        <v>5.2989140197306418E-2</v>
      </c>
      <c r="BG11">
        <f>+('Price adj'!BH11-'Price adj'!BG11)/'Price adj'!BG11</f>
        <v>4.3062968443285825E-2</v>
      </c>
      <c r="BH11">
        <f>+('Price adj'!BI11-'Price adj'!BH11)/'Price adj'!BH11</f>
        <v>-1.3006213426843825E-2</v>
      </c>
      <c r="BI11">
        <f>+('Price adj'!BJ11-'Price adj'!BI11)/'Price adj'!BI11</f>
        <v>7.5500076814680642E-2</v>
      </c>
      <c r="BJ11">
        <f>+('Price adj'!BK11-'Price adj'!BJ11)/'Price adj'!BJ11</f>
        <v>-6.0784606344494896E-2</v>
      </c>
      <c r="BK11">
        <f>+('Price adj'!BL11-'Price adj'!BK11)/'Price adj'!BK11</f>
        <v>-7.2435241935185357E-2</v>
      </c>
      <c r="BL11">
        <f>+('Price adj'!BM11-'Price adj'!BL11)/'Price adj'!BL11</f>
        <v>-0.13326665539728505</v>
      </c>
      <c r="BM11">
        <f>+('Price adj'!BN11-'Price adj'!BM11)/'Price adj'!BM11</f>
        <v>0.12086646557652897</v>
      </c>
      <c r="BN11">
        <f>+('Price adj'!BO11-'Price adj'!BN11)/'Price adj'!BN11</f>
        <v>2.5623602534213776E-2</v>
      </c>
      <c r="BO11">
        <f>+('Price adj'!BP11-'Price adj'!BO11)/'Price adj'!BO11</f>
        <v>6.6336227082196594E-2</v>
      </c>
      <c r="BP11">
        <f>+('Price adj'!BQ11-'Price adj'!BP11)/'Price adj'!BP11</f>
        <v>7.4905654993291895E-2</v>
      </c>
      <c r="BQ11">
        <f>+('Price adj'!BR11-'Price adj'!BQ11)/'Price adj'!BQ11</f>
        <v>4.2883642999182126E-2</v>
      </c>
      <c r="BR11">
        <f>+('Price adj'!BS11-'Price adj'!BR11)/'Price adj'!BR11</f>
        <v>1.0790835040767869E-2</v>
      </c>
      <c r="BS11">
        <f>+('Price adj'!BT11-'Price adj'!BS11)/'Price adj'!BS11</f>
        <v>6.9656267433234661E-3</v>
      </c>
      <c r="BT11">
        <f>+('Price adj'!BU11-'Price adj'!BT11)/'Price adj'!BT11</f>
        <v>0.1690665208470658</v>
      </c>
      <c r="BU11">
        <f>+('Price adj'!BV11-'Price adj'!BU11)/'Price adj'!BU11</f>
        <v>0.12715424737714212</v>
      </c>
      <c r="BV11">
        <f>+('Price adj'!BW11-'Price adj'!BV11)/'Price adj'!BV11</f>
        <v>7.0112586437140858E-3</v>
      </c>
      <c r="BW11">
        <f>+('Price adj'!BX11-'Price adj'!BW11)/'Price adj'!BW11</f>
        <v>6.9916767194263913E-3</v>
      </c>
      <c r="BX11">
        <f>+('Price adj'!BY11-'Price adj'!BX11)/'Price adj'!BX11</f>
        <v>8.0559854360412585E-3</v>
      </c>
      <c r="BY11">
        <f>+('Price adj'!BZ11-'Price adj'!BY11)/'Price adj'!BY11</f>
        <v>5.2105304446395884E-2</v>
      </c>
      <c r="BZ11">
        <f>+('Price adj'!CA11-'Price adj'!BZ11)/'Price adj'!BZ11</f>
        <v>1.212015942912428E-2</v>
      </c>
      <c r="CA11">
        <f>+('Price adj'!CB11-'Price adj'!CA11)/'Price adj'!CA11</f>
        <v>1.2878467024633815E-2</v>
      </c>
      <c r="CB11">
        <f>+('Price adj'!CC11-'Price adj'!CB11)/'Price adj'!CB11</f>
        <v>-4.5608305013702839E-2</v>
      </c>
      <c r="CC11">
        <f>+('Price adj'!CD11-'Price adj'!CC11)/'Price adj'!CC11</f>
        <v>-1.370722211313292E-2</v>
      </c>
      <c r="CD11">
        <f>+('Price adj'!CE11-'Price adj'!CD11)/'Price adj'!CD11</f>
        <v>-5.8482290420424667E-2</v>
      </c>
      <c r="CE11">
        <f>+('Price adj'!CF11-'Price adj'!CE11)/'Price adj'!CE11</f>
        <v>-2.1222798438265352E-2</v>
      </c>
      <c r="CF11">
        <f>+('Price adj'!CG11-'Price adj'!CF11)/'Price adj'!CF11</f>
        <v>-5.7453556980841515E-2</v>
      </c>
      <c r="CG11">
        <f>+('Price adj'!CH11-'Price adj'!CG11)/'Price adj'!CG11</f>
        <v>4.958313931881235E-2</v>
      </c>
      <c r="CH11">
        <f>+('Price adj'!CI11-'Price adj'!CH11)/'Price adj'!CH11</f>
        <v>-0.11875404815047498</v>
      </c>
      <c r="CI11">
        <f>+('Price adj'!CJ11-'Price adj'!CI11)/'Price adj'!CI11</f>
        <v>2.2020801764590543E-2</v>
      </c>
      <c r="CJ11">
        <f>+('Price adj'!CK11-'Price adj'!CJ11)/'Price adj'!CJ11</f>
        <v>1.08162154874807E-2</v>
      </c>
      <c r="CK11">
        <f>+('Price adj'!CL11-'Price adj'!CK11)/'Price adj'!CK11</f>
        <v>-6.3652772885862338E-2</v>
      </c>
      <c r="CL11">
        <f>+('Price adj'!CM11-'Price adj'!CL11)/'Price adj'!CL11</f>
        <v>1.8541658438269604E-2</v>
      </c>
      <c r="CM11">
        <f>+('Price adj'!CN11-'Price adj'!CM11)/'Price adj'!CM11</f>
        <v>-0.17526355342068459</v>
      </c>
      <c r="CN11">
        <f>+('Price adj'!CO11-'Price adj'!CN11)/'Price adj'!CN11</f>
        <v>5.0035552463049804E-2</v>
      </c>
      <c r="CO11">
        <f>+('Price adj'!CP11-'Price adj'!CO11)/'Price adj'!CO11</f>
        <v>-2.6958042966364285E-2</v>
      </c>
      <c r="CP11">
        <f>+('Price adj'!CQ11-'Price adj'!CP11)/'Price adj'!CP11</f>
        <v>-0.17681783421025937</v>
      </c>
      <c r="CQ11">
        <f>+('Price adj'!CR11-'Price adj'!CQ11)/'Price adj'!CQ11</f>
        <v>7.0455311401318471E-2</v>
      </c>
      <c r="CR11">
        <f>+('Price adj'!CS11-'Price adj'!CR11)/'Price adj'!CR11</f>
        <v>0.15631872552344228</v>
      </c>
      <c r="CS11">
        <f>+('Price adj'!CT11-'Price adj'!CS11)/'Price adj'!CS11</f>
        <v>-4.9261792198501651E-2</v>
      </c>
      <c r="CT11">
        <f>+('Price adj'!CU11-'Price adj'!CT11)/'Price adj'!CT11</f>
        <v>0.11026403277484691</v>
      </c>
      <c r="CU11">
        <f>+('Price adj'!CV11-'Price adj'!CU11)/'Price adj'!CU11</f>
        <v>-7.0588686694236499E-2</v>
      </c>
      <c r="CV11">
        <f>+('Price adj'!CW11-'Price adj'!CV11)/'Price adj'!CV11</f>
        <v>4.382893187716589E-2</v>
      </c>
      <c r="CW11">
        <f>+('Price adj'!CX11-'Price adj'!CW11)/'Price adj'!CW11</f>
        <v>-2.0867525414683809E-2</v>
      </c>
      <c r="CX11">
        <f>+('Price adj'!CY11-'Price adj'!CX11)/'Price adj'!CX11</f>
        <v>4.3901211705770896E-2</v>
      </c>
      <c r="CY11">
        <f>+('Price adj'!CZ11-'Price adj'!CY11)/'Price adj'!CY11</f>
        <v>-7.44896735043327E-3</v>
      </c>
      <c r="CZ11">
        <f>+('Price adj'!DA11-'Price adj'!CZ11)/'Price adj'!CZ11</f>
        <v>6.7526549399649319E-2</v>
      </c>
      <c r="DA11">
        <f>+('Price adj'!DB11-'Price adj'!DA11)/'Price adj'!DA11</f>
        <v>-6.6153068170284712E-2</v>
      </c>
      <c r="DB11">
        <f>+('Price adj'!DC11-'Price adj'!DB11)/'Price adj'!DB11</f>
        <v>-5.6291184132463576E-2</v>
      </c>
      <c r="DC11">
        <f>+('Price adj'!DD11-'Price adj'!DC11)/'Price adj'!DC11</f>
        <v>-7.3246248255597099E-2</v>
      </c>
      <c r="DD11">
        <f>+('Price adj'!DE11-'Price adj'!DD11)/'Price adj'!DD11</f>
        <v>0.16453093313898567</v>
      </c>
      <c r="DE11">
        <f>+('Price adj'!DF11-'Price adj'!DE11)/'Price adj'!DE11</f>
        <v>4.3141907757468075E-2</v>
      </c>
      <c r="DF11">
        <f>+('Price adj'!DG11-'Price adj'!DF11)/'Price adj'!DF11</f>
        <v>-8.3032701873805542E-2</v>
      </c>
      <c r="DG11">
        <f>+('Price adj'!DH11-'Price adj'!DG11)/'Price adj'!DG11</f>
        <v>5.2810945687534284E-2</v>
      </c>
      <c r="DH11">
        <f>+('Price adj'!DI11-'Price adj'!DH11)/'Price adj'!DH11</f>
        <v>3.0258448554241969E-2</v>
      </c>
      <c r="DI11">
        <f>+('Price adj'!DJ11-'Price adj'!DI11)/'Price adj'!DI11</f>
        <v>-4.0794808474925684E-2</v>
      </c>
      <c r="DJ11">
        <f>+('Price adj'!DK11-'Price adj'!DJ11)/'Price adj'!DJ11</f>
        <v>-2.1328735374322123E-2</v>
      </c>
      <c r="DK11">
        <f>+('Price adj'!DL11-'Price adj'!DK11)/'Price adj'!DK11</f>
        <v>5.7596428793246515E-2</v>
      </c>
      <c r="DL11">
        <f>+('Price adj'!DM11-'Price adj'!DL11)/'Price adj'!DL11</f>
        <v>-1.2001676142996505E-2</v>
      </c>
      <c r="DM11">
        <f>+('Price adj'!DN11-'Price adj'!DM11)/'Price adj'!DM11</f>
        <v>-8.9465346451723775E-4</v>
      </c>
      <c r="DN11">
        <f>+('Price adj'!DO11-'Price adj'!DN11)/'Price adj'!DN11</f>
        <v>-1.0106448544229098E-2</v>
      </c>
      <c r="DO11">
        <f>+('Price adj'!DP11-'Price adj'!DO11)/'Price adj'!DO11</f>
        <v>-6.3842378749541698E-2</v>
      </c>
      <c r="DP11">
        <f>+('Price adj'!DQ11-'Price adj'!DP11)/'Price adj'!DP11</f>
        <v>-5.3827505524792006E-2</v>
      </c>
      <c r="DQ11">
        <f>+('Price adj'!DR11-'Price adj'!DQ11)/'Price adj'!DQ11</f>
        <v>-6.7936423240411881E-2</v>
      </c>
      <c r="DR11">
        <f>+('Price adj'!DS11-'Price adj'!DR11)/'Price adj'!DR11</f>
        <v>6.7851368007656176E-2</v>
      </c>
      <c r="DS11">
        <f>+('Price adj'!DT11-'Price adj'!DS11)/'Price adj'!DS11</f>
        <v>1.1199694347583953E-2</v>
      </c>
      <c r="DT11" t="s">
        <v>758</v>
      </c>
    </row>
    <row r="12" spans="1:124" x14ac:dyDescent="0.3">
      <c r="A12" t="s">
        <v>22</v>
      </c>
      <c r="B12" s="11" t="s">
        <v>308</v>
      </c>
      <c r="C12" s="11" t="s">
        <v>23</v>
      </c>
      <c r="D12">
        <f>+('Price adj'!E12-'Price adj'!D12)/'Price adj'!D12</f>
        <v>-1.7475363922601524E-2</v>
      </c>
      <c r="E12">
        <f>+('Price adj'!F12-'Price adj'!E12)/'Price adj'!E12</f>
        <v>0.17129280024242624</v>
      </c>
      <c r="F12">
        <f>+('Price adj'!G12-'Price adj'!F12)/'Price adj'!F12</f>
        <v>-7.4827992632200205E-2</v>
      </c>
      <c r="G12">
        <f>+('Price adj'!H12-'Price adj'!G12)/'Price adj'!G12</f>
        <v>-2.9469175966013863E-2</v>
      </c>
      <c r="H12">
        <f>+('Price adj'!I12-'Price adj'!H12)/'Price adj'!H12</f>
        <v>-5.9300289755026367E-2</v>
      </c>
      <c r="I12">
        <f>+('Price adj'!J12-'Price adj'!I12)/'Price adj'!I12</f>
        <v>-5.0924043466904545E-2</v>
      </c>
      <c r="J12">
        <f>+('Price adj'!K12-'Price adj'!J12)/'Price adj'!J12</f>
        <v>-5.8030321592378954E-2</v>
      </c>
      <c r="K12">
        <f>+('Price adj'!L12-'Price adj'!K12)/'Price adj'!K12</f>
        <v>6.6397090276610907E-2</v>
      </c>
      <c r="L12">
        <f>+('Price adj'!M12-'Price adj'!L12)/'Price adj'!L12</f>
        <v>3.4169281547168796E-5</v>
      </c>
      <c r="M12">
        <f>+('Price adj'!N12-'Price adj'!M12)/'Price adj'!M12</f>
        <v>-9.7957266494174189E-2</v>
      </c>
      <c r="N12">
        <f>+('Price adj'!O12-'Price adj'!N12)/'Price adj'!N12</f>
        <v>-3.0574435720022785E-2</v>
      </c>
      <c r="O12">
        <f>+('Price adj'!P12-'Price adj'!O12)/'Price adj'!O12</f>
        <v>3.3789859713742258E-2</v>
      </c>
      <c r="P12">
        <f>+('Price adj'!Q12-'Price adj'!P12)/'Price adj'!P12</f>
        <v>0.14694459876539148</v>
      </c>
      <c r="Q12">
        <f>+('Price adj'!R12-'Price adj'!Q12)/'Price adj'!Q12</f>
        <v>9.2130676388667385E-2</v>
      </c>
      <c r="R12">
        <f>+('Price adj'!S12-'Price adj'!R12)/'Price adj'!R12</f>
        <v>-4.2267998114960036E-2</v>
      </c>
      <c r="S12">
        <f>+('Price adj'!T12-'Price adj'!S12)/'Price adj'!S12</f>
        <v>2.4760971300714005E-2</v>
      </c>
      <c r="T12">
        <f>+('Price adj'!U12-'Price adj'!T12)/'Price adj'!T12</f>
        <v>-5.179949015342359E-3</v>
      </c>
      <c r="U12">
        <f>+('Price adj'!V12-'Price adj'!U12)/'Price adj'!U12</f>
        <v>2.4011782774038013E-2</v>
      </c>
      <c r="V12">
        <f>+('Price adj'!W12-'Price adj'!V12)/'Price adj'!V12</f>
        <v>3.8713251431400066E-2</v>
      </c>
      <c r="W12">
        <f>+('Price adj'!X12-'Price adj'!W12)/'Price adj'!W12</f>
        <v>6.4926675880590951E-3</v>
      </c>
      <c r="X12">
        <f>+('Price adj'!Y12-'Price adj'!X12)/'Price adj'!X12</f>
        <v>2.393855080692936E-2</v>
      </c>
      <c r="Y12">
        <f>+('Price adj'!Z12-'Price adj'!Y12)/'Price adj'!Y12</f>
        <v>0.12834440691006732</v>
      </c>
      <c r="Z12">
        <f>+('Price adj'!AA12-'Price adj'!Z12)/'Price adj'!Z12</f>
        <v>1.829560486837371E-2</v>
      </c>
      <c r="AA12">
        <f>+('Price adj'!AB12-'Price adj'!AA12)/'Price adj'!AA12</f>
        <v>-5.7689066270734904E-2</v>
      </c>
      <c r="AB12">
        <f>+('Price adj'!AC12-'Price adj'!AB12)/'Price adj'!AB12</f>
        <v>1.8928373852482357E-2</v>
      </c>
      <c r="AC12">
        <f>+('Price adj'!AD12-'Price adj'!AC12)/'Price adj'!AC12</f>
        <v>-6.3933686745990164E-3</v>
      </c>
      <c r="AD12">
        <f>+('Price adj'!AE12-'Price adj'!AD12)/'Price adj'!AD12</f>
        <v>-5.0995430476136333E-2</v>
      </c>
      <c r="AE12">
        <f>+('Price adj'!AF12-'Price adj'!AE12)/'Price adj'!AE12</f>
        <v>-5.9076370329244891E-2</v>
      </c>
      <c r="AF12">
        <f>+('Price adj'!AG12-'Price adj'!AF12)/'Price adj'!AF12</f>
        <v>2.0281708494817502E-2</v>
      </c>
      <c r="AG12">
        <f>+('Price adj'!AH12-'Price adj'!AG12)/'Price adj'!AG12</f>
        <v>7.1954098931601249E-2</v>
      </c>
      <c r="AH12">
        <f>+('Price adj'!AI12-'Price adj'!AH12)/'Price adj'!AH12</f>
        <v>3.7213546765092538E-2</v>
      </c>
      <c r="AI12">
        <f>+('Price adj'!AJ12-'Price adj'!AI12)/'Price adj'!AI12</f>
        <v>-6.3791707442851352E-3</v>
      </c>
      <c r="AJ12">
        <f>+('Price adj'!AK12-'Price adj'!AJ12)/'Price adj'!AJ12</f>
        <v>5.4940232530406473E-3</v>
      </c>
      <c r="AK12">
        <f>+('Price adj'!AL12-'Price adj'!AK12)/'Price adj'!AK12</f>
        <v>2.1241811400234473E-2</v>
      </c>
      <c r="AL12">
        <f>+('Price adj'!AM12-'Price adj'!AL12)/'Price adj'!AL12</f>
        <v>0.1106698462702221</v>
      </c>
      <c r="AM12">
        <f>+('Price adj'!AN12-'Price adj'!AM12)/'Price adj'!AM12</f>
        <v>4.7328498319161149E-3</v>
      </c>
      <c r="AN12">
        <f>+('Price adj'!AO12-'Price adj'!AN12)/'Price adj'!AN12</f>
        <v>-3.0264112197433277E-2</v>
      </c>
      <c r="AO12">
        <f>+('Price adj'!AP12-'Price adj'!AO12)/'Price adj'!AO12</f>
        <v>-6.5604963736509966E-2</v>
      </c>
      <c r="AP12">
        <f>+('Price adj'!AQ12-'Price adj'!AP12)/'Price adj'!AP12</f>
        <v>1.7934316965124706E-3</v>
      </c>
      <c r="AQ12">
        <f>+('Price adj'!AR12-'Price adj'!AQ12)/'Price adj'!AQ12</f>
        <v>-1.4701734163252309E-2</v>
      </c>
      <c r="AR12">
        <f>+('Price adj'!AS12-'Price adj'!AR12)/'Price adj'!AR12</f>
        <v>2.1156332570991223E-2</v>
      </c>
      <c r="AS12">
        <f>+('Price adj'!AT12-'Price adj'!AS12)/'Price adj'!AS12</f>
        <v>-7.8197155474394611E-2</v>
      </c>
      <c r="AT12">
        <f>+('Price adj'!AU12-'Price adj'!AT12)/'Price adj'!AT12</f>
        <v>9.7411666289079768E-2</v>
      </c>
      <c r="AU12">
        <f>+('Price adj'!AV12-'Price adj'!AU12)/'Price adj'!AU12</f>
        <v>-4.7983376216728046E-2</v>
      </c>
      <c r="AV12">
        <f>+('Price adj'!AW12-'Price adj'!AV12)/'Price adj'!AV12</f>
        <v>7.7128755588677898E-3</v>
      </c>
      <c r="AW12">
        <f>+('Price adj'!AX12-'Price adj'!AW12)/'Price adj'!AW12</f>
        <v>-5.8850354359917E-2</v>
      </c>
      <c r="AX12">
        <f>+('Price adj'!AY12-'Price adj'!AX12)/'Price adj'!AX12</f>
        <v>0.13085895532218195</v>
      </c>
      <c r="AY12">
        <f>+('Price adj'!AZ12-'Price adj'!AY12)/'Price adj'!AY12</f>
        <v>-1.8882601545508582E-2</v>
      </c>
      <c r="AZ12">
        <f>+('Price adj'!BA12-'Price adj'!AZ12)/'Price adj'!AZ12</f>
        <v>7.5484960437308506E-3</v>
      </c>
      <c r="BA12">
        <f>+('Price adj'!BB12-'Price adj'!BA12)/'Price adj'!BA12</f>
        <v>4.2607061804990284E-2</v>
      </c>
      <c r="BB12">
        <f>+('Price adj'!BC12-'Price adj'!BB12)/'Price adj'!BB12</f>
        <v>2.8931608975020975E-2</v>
      </c>
      <c r="BC12">
        <f>+('Price adj'!BD12-'Price adj'!BC12)/'Price adj'!BC12</f>
        <v>7.3202648020912919E-2</v>
      </c>
      <c r="BD12">
        <f>+('Price adj'!BE12-'Price adj'!BD12)/'Price adj'!BD12</f>
        <v>-1.6288049576610491E-2</v>
      </c>
      <c r="BE12">
        <f>+('Price adj'!BF12-'Price adj'!BE12)/'Price adj'!BE12</f>
        <v>-4.494088412697806E-2</v>
      </c>
      <c r="BF12">
        <f>+('Price adj'!BG12-'Price adj'!BF12)/'Price adj'!BF12</f>
        <v>3.1609366494419977E-2</v>
      </c>
      <c r="BG12">
        <f>+('Price adj'!BH12-'Price adj'!BG12)/'Price adj'!BG12</f>
        <v>6.7834223140803188E-2</v>
      </c>
      <c r="BH12">
        <f>+('Price adj'!BI12-'Price adj'!BH12)/'Price adj'!BH12</f>
        <v>9.4662734707150892E-3</v>
      </c>
      <c r="BI12">
        <f>+('Price adj'!BJ12-'Price adj'!BI12)/'Price adj'!BI12</f>
        <v>7.2557210238860345E-2</v>
      </c>
      <c r="BJ12">
        <f>+('Price adj'!BK12-'Price adj'!BJ12)/'Price adj'!BJ12</f>
        <v>-9.4744824393684125E-3</v>
      </c>
      <c r="BK12">
        <f>+('Price adj'!BL12-'Price adj'!BK12)/'Price adj'!BK12</f>
        <v>-0.13674560456982418</v>
      </c>
      <c r="BL12">
        <f>+('Price adj'!BM12-'Price adj'!BL12)/'Price adj'!BL12</f>
        <v>-0.24995556842143615</v>
      </c>
      <c r="BM12">
        <f>+('Price adj'!BN12-'Price adj'!BM12)/'Price adj'!BM12</f>
        <v>0.15083287988288224</v>
      </c>
      <c r="BN12">
        <f>+('Price adj'!BO12-'Price adj'!BN12)/'Price adj'!BN12</f>
        <v>6.9264547997112971E-2</v>
      </c>
      <c r="BO12">
        <f>+('Price adj'!BP12-'Price adj'!BO12)/'Price adj'!BO12</f>
        <v>1.0685265809152059E-2</v>
      </c>
      <c r="BP12">
        <f>+('Price adj'!BQ12-'Price adj'!BP12)/'Price adj'!BP12</f>
        <v>1.290542745187284E-2</v>
      </c>
      <c r="BQ12">
        <f>+('Price adj'!BR12-'Price adj'!BQ12)/'Price adj'!BQ12</f>
        <v>7.6491916863754977E-3</v>
      </c>
      <c r="BR12">
        <f>+('Price adj'!BS12-'Price adj'!BR12)/'Price adj'!BR12</f>
        <v>-8.0341122885195473E-2</v>
      </c>
      <c r="BS12">
        <f>+('Price adj'!BT12-'Price adj'!BS12)/'Price adj'!BS12</f>
        <v>-7.2576168794948034E-2</v>
      </c>
      <c r="BT12">
        <f>+('Price adj'!BU12-'Price adj'!BT12)/'Price adj'!BT12</f>
        <v>0.1982488953571154</v>
      </c>
      <c r="BU12">
        <f>+('Price adj'!BV12-'Price adj'!BU12)/'Price adj'!BU12</f>
        <v>7.9256563098680857E-2</v>
      </c>
      <c r="BV12">
        <f>+('Price adj'!BW12-'Price adj'!BV12)/'Price adj'!BV12</f>
        <v>-2.1977467514354559E-2</v>
      </c>
      <c r="BW12">
        <f>+('Price adj'!BX12-'Price adj'!BW12)/'Price adj'!BW12</f>
        <v>3.7817339117233569E-2</v>
      </c>
      <c r="BX12">
        <f>+('Price adj'!BY12-'Price adj'!BX12)/'Price adj'!BX12</f>
        <v>4.1592365203788971E-2</v>
      </c>
      <c r="BY12">
        <f>+('Price adj'!BZ12-'Price adj'!BY12)/'Price adj'!BY12</f>
        <v>1.6373248942078065E-2</v>
      </c>
      <c r="BZ12">
        <f>+('Price adj'!CA12-'Price adj'!BZ12)/'Price adj'!BZ12</f>
        <v>7.2138163892060375E-2</v>
      </c>
      <c r="CA12">
        <f>+('Price adj'!CB12-'Price adj'!CA12)/'Price adj'!CA12</f>
        <v>3.9007479738001803E-2</v>
      </c>
      <c r="CB12">
        <f>+('Price adj'!CC12-'Price adj'!CB12)/'Price adj'!CB12</f>
        <v>-2.4069336776109774E-2</v>
      </c>
      <c r="CC12">
        <f>+('Price adj'!CD12-'Price adj'!CC12)/'Price adj'!CC12</f>
        <v>3.5347150887525963E-2</v>
      </c>
      <c r="CD12">
        <f>+('Price adj'!CE12-'Price adj'!CD12)/'Price adj'!CD12</f>
        <v>5.5295912409355941E-2</v>
      </c>
      <c r="CE12">
        <f>+('Price adj'!CF12-'Price adj'!CE12)/'Price adj'!CE12</f>
        <v>5.030643513924405E-2</v>
      </c>
      <c r="CF12">
        <f>+('Price adj'!CG12-'Price adj'!CF12)/'Price adj'!CF12</f>
        <v>-0.11662256278980999</v>
      </c>
      <c r="CG12">
        <f>+('Price adj'!CH12-'Price adj'!CG12)/'Price adj'!CG12</f>
        <v>-2.7764471053883411E-2</v>
      </c>
      <c r="CH12">
        <f>+('Price adj'!CI12-'Price adj'!CH12)/'Price adj'!CH12</f>
        <v>-0.10625191675911191</v>
      </c>
      <c r="CI12">
        <f>+('Price adj'!CJ12-'Price adj'!CI12)/'Price adj'!CI12</f>
        <v>-0.34665986313156488</v>
      </c>
      <c r="CJ12">
        <f>+('Price adj'!CK12-'Price adj'!CJ12)/'Price adj'!CJ12</f>
        <v>9.1651184182599016E-2</v>
      </c>
      <c r="CK12">
        <f>+('Price adj'!CL12-'Price adj'!CK12)/'Price adj'!CK12</f>
        <v>3.8153256277356114E-2</v>
      </c>
      <c r="CL12">
        <f>+('Price adj'!CM12-'Price adj'!CL12)/'Price adj'!CL12</f>
        <v>8.4624810513542773E-2</v>
      </c>
      <c r="CM12">
        <f>+('Price adj'!CN12-'Price adj'!CM12)/'Price adj'!CM12</f>
        <v>0.15224263999340099</v>
      </c>
      <c r="CN12">
        <f>+('Price adj'!CO12-'Price adj'!CN12)/'Price adj'!CN12</f>
        <v>-0.15667485432476866</v>
      </c>
      <c r="CO12">
        <f>+('Price adj'!CP12-'Price adj'!CO12)/'Price adj'!CO12</f>
        <v>0.12933887840657801</v>
      </c>
      <c r="CP12">
        <f>+('Price adj'!CQ12-'Price adj'!CP12)/'Price adj'!CP12</f>
        <v>-0.14900242226469426</v>
      </c>
      <c r="CQ12">
        <f>+('Price adj'!CR12-'Price adj'!CQ12)/'Price adj'!CQ12</f>
        <v>3.4475085881820522E-2</v>
      </c>
      <c r="CR12">
        <f>+('Price adj'!CS12-'Price adj'!CR12)/'Price adj'!CR12</f>
        <v>1.4878733261335823E-2</v>
      </c>
      <c r="CS12">
        <f>+('Price adj'!CT12-'Price adj'!CS12)/'Price adj'!CS12</f>
        <v>-0.18280885073068107</v>
      </c>
      <c r="CT12">
        <f>+('Price adj'!CU12-'Price adj'!CT12)/'Price adj'!CT12</f>
        <v>8.9883778535174361E-2</v>
      </c>
      <c r="CU12">
        <f>+('Price adj'!CV12-'Price adj'!CU12)/'Price adj'!CU12</f>
        <v>-5.1861747725705197E-2</v>
      </c>
      <c r="CV12">
        <f>+('Price adj'!CW12-'Price adj'!CV12)/'Price adj'!CV12</f>
        <v>5.0695033715201204E-2</v>
      </c>
      <c r="CW12">
        <f>+('Price adj'!CX12-'Price adj'!CW12)/'Price adj'!CW12</f>
        <v>1.5068150875053385E-2</v>
      </c>
      <c r="CX12">
        <f>+('Price adj'!CY12-'Price adj'!CX12)/'Price adj'!CX12</f>
        <v>5.9952774999327357E-2</v>
      </c>
      <c r="CY12">
        <f>+('Price adj'!CZ12-'Price adj'!CY12)/'Price adj'!CY12</f>
        <v>-5.6198121447794007E-2</v>
      </c>
      <c r="CZ12">
        <f>+('Price adj'!DA12-'Price adj'!CZ12)/'Price adj'!CZ12</f>
        <v>3.6626359171362546E-2</v>
      </c>
      <c r="DA12">
        <f>+('Price adj'!DB12-'Price adj'!DA12)/'Price adj'!DA12</f>
        <v>4.0061755027675488E-3</v>
      </c>
      <c r="DB12">
        <f>+('Price adj'!DC12-'Price adj'!DB12)/'Price adj'!DB12</f>
        <v>-3.2862734875419568E-2</v>
      </c>
      <c r="DC12">
        <f>+('Price adj'!DD12-'Price adj'!DC12)/'Price adj'!DC12</f>
        <v>6.6827273031422108E-2</v>
      </c>
      <c r="DD12">
        <f>+('Price adj'!DE12-'Price adj'!DD12)/'Price adj'!DD12</f>
        <v>3.2009949955322255E-2</v>
      </c>
      <c r="DE12">
        <f>+('Price adj'!DF12-'Price adj'!DE12)/'Price adj'!DE12</f>
        <v>-1.8572177903455042E-2</v>
      </c>
      <c r="DF12">
        <f>+('Price adj'!DG12-'Price adj'!DF12)/'Price adj'!DF12</f>
        <v>2.2109077244566042E-2</v>
      </c>
      <c r="DG12">
        <f>+('Price adj'!DH12-'Price adj'!DG12)/'Price adj'!DG12</f>
        <v>-1.0235508140670405E-2</v>
      </c>
      <c r="DH12">
        <f>+('Price adj'!DI12-'Price adj'!DH12)/'Price adj'!DH12</f>
        <v>1.6943346918913665E-2</v>
      </c>
      <c r="DI12">
        <f>+('Price adj'!DJ12-'Price adj'!DI12)/'Price adj'!DI12</f>
        <v>3.0277519612040595E-2</v>
      </c>
      <c r="DJ12">
        <f>+('Price adj'!DK12-'Price adj'!DJ12)/'Price adj'!DJ12</f>
        <v>-3.29569808215701E-2</v>
      </c>
      <c r="DK12">
        <f>+('Price adj'!DL12-'Price adj'!DK12)/'Price adj'!DK12</f>
        <v>1.5258531891476541E-2</v>
      </c>
      <c r="DL12">
        <f>+('Price adj'!DM12-'Price adj'!DL12)/'Price adj'!DL12</f>
        <v>-1.105338402782111E-3</v>
      </c>
      <c r="DM12">
        <f>+('Price adj'!DN12-'Price adj'!DM12)/'Price adj'!DM12</f>
        <v>-5.2824710799555544E-2</v>
      </c>
      <c r="DN12">
        <f>+('Price adj'!DO12-'Price adj'!DN12)/'Price adj'!DN12</f>
        <v>-3.9256164889770295E-2</v>
      </c>
      <c r="DO12">
        <f>+('Price adj'!DP12-'Price adj'!DO12)/'Price adj'!DO12</f>
        <v>-2.8760627349608051E-2</v>
      </c>
      <c r="DP12">
        <f>+('Price adj'!DQ12-'Price adj'!DP12)/'Price adj'!DP12</f>
        <v>-8.8666141166971885E-2</v>
      </c>
      <c r="DQ12">
        <f>+('Price adj'!DR12-'Price adj'!DQ12)/'Price adj'!DQ12</f>
        <v>-3.6522073083503991E-2</v>
      </c>
      <c r="DR12">
        <f>+('Price adj'!DS12-'Price adj'!DR12)/'Price adj'!DR12</f>
        <v>0.12181808928927909</v>
      </c>
      <c r="DS12">
        <f>+('Price adj'!DT12-'Price adj'!DS12)/'Price adj'!DS12</f>
        <v>0.13446657806500872</v>
      </c>
      <c r="DT12" t="s">
        <v>757</v>
      </c>
    </row>
    <row r="13" spans="1:124" x14ac:dyDescent="0.3">
      <c r="A13" t="s">
        <v>24</v>
      </c>
      <c r="B13" s="11" t="s">
        <v>309</v>
      </c>
      <c r="C13" s="11" t="s">
        <v>25</v>
      </c>
      <c r="D13">
        <f>+('Price adj'!E13-'Price adj'!D13)/'Price adj'!D13</f>
        <v>-0.1070618007573486</v>
      </c>
      <c r="E13">
        <f>+('Price adj'!F13-'Price adj'!E13)/'Price adj'!E13</f>
        <v>0.20105075787027946</v>
      </c>
      <c r="F13">
        <f>+('Price adj'!G13-'Price adj'!F13)/'Price adj'!F13</f>
        <v>-0.12280203939017374</v>
      </c>
      <c r="G13">
        <f>+('Price adj'!H13-'Price adj'!G13)/'Price adj'!G13</f>
        <v>2.0089936065695143E-2</v>
      </c>
      <c r="H13">
        <f>+('Price adj'!I13-'Price adj'!H13)/'Price adj'!H13</f>
        <v>-0.11446845695541216</v>
      </c>
      <c r="I13">
        <f>+('Price adj'!J13-'Price adj'!I13)/'Price adj'!I13</f>
        <v>-0.13659553607625682</v>
      </c>
      <c r="J13">
        <f>+('Price adj'!K13-'Price adj'!J13)/'Price adj'!J13</f>
        <v>-0.1469787516859086</v>
      </c>
      <c r="K13">
        <f>+('Price adj'!L13-'Price adj'!K13)/'Price adj'!K13</f>
        <v>7.3487180719830278E-2</v>
      </c>
      <c r="L13">
        <f>+('Price adj'!M13-'Price adj'!L13)/'Price adj'!L13</f>
        <v>-1.5472309730275743E-2</v>
      </c>
      <c r="M13">
        <f>+('Price adj'!N13-'Price adj'!M13)/'Price adj'!M13</f>
        <v>-6.723437196313492E-2</v>
      </c>
      <c r="N13">
        <f>+('Price adj'!O13-'Price adj'!N13)/'Price adj'!N13</f>
        <v>-9.3190585372902313E-2</v>
      </c>
      <c r="O13">
        <f>+('Price adj'!P13-'Price adj'!O13)/'Price adj'!O13</f>
        <v>8.642448179461483E-2</v>
      </c>
      <c r="P13">
        <f>+('Price adj'!Q13-'Price adj'!P13)/'Price adj'!P13</f>
        <v>0.28957588906496184</v>
      </c>
      <c r="Q13">
        <f>+('Price adj'!R13-'Price adj'!Q13)/'Price adj'!Q13</f>
        <v>0.12825403334283428</v>
      </c>
      <c r="R13">
        <f>+('Price adj'!S13-'Price adj'!R13)/'Price adj'!R13</f>
        <v>-0.13480977541177025</v>
      </c>
      <c r="S13">
        <f>+('Price adj'!T13-'Price adj'!S13)/'Price adj'!S13</f>
        <v>0.17131722186021556</v>
      </c>
      <c r="T13">
        <f>+('Price adj'!U13-'Price adj'!T13)/'Price adj'!T13</f>
        <v>0.10925269964924035</v>
      </c>
      <c r="U13">
        <f>+('Price adj'!V13-'Price adj'!U13)/'Price adj'!U13</f>
        <v>1.3280001108139788E-2</v>
      </c>
      <c r="V13">
        <f>+('Price adj'!W13-'Price adj'!V13)/'Price adj'!V13</f>
        <v>1.0882818839033396E-3</v>
      </c>
      <c r="W13">
        <f>+('Price adj'!X13-'Price adj'!W13)/'Price adj'!W13</f>
        <v>0.13186556311919878</v>
      </c>
      <c r="X13">
        <f>+('Price adj'!Y13-'Price adj'!X13)/'Price adj'!X13</f>
        <v>-0.11569957498893185</v>
      </c>
      <c r="Y13">
        <f>+('Price adj'!Z13-'Price adj'!Y13)/'Price adj'!Y13</f>
        <v>3.2866973036277607E-2</v>
      </c>
      <c r="Z13">
        <f>+('Price adj'!AA13-'Price adj'!Z13)/'Price adj'!Z13</f>
        <v>0.11765077037827354</v>
      </c>
      <c r="AA13">
        <f>+('Price adj'!AB13-'Price adj'!AA13)/'Price adj'!AA13</f>
        <v>3.749696192016122E-2</v>
      </c>
      <c r="AB13">
        <f>+('Price adj'!AC13-'Price adj'!AB13)/'Price adj'!AB13</f>
        <v>-3.8303291458504099E-2</v>
      </c>
      <c r="AC13">
        <f>+('Price adj'!AD13-'Price adj'!AC13)/'Price adj'!AC13</f>
        <v>-2.5489413219830013E-3</v>
      </c>
      <c r="AD13">
        <f>+('Price adj'!AE13-'Price adj'!AD13)/'Price adj'!AD13</f>
        <v>-6.4743491180774021E-2</v>
      </c>
      <c r="AE13">
        <f>+('Price adj'!AF13-'Price adj'!AE13)/'Price adj'!AE13</f>
        <v>-1.1115870092997629E-2</v>
      </c>
      <c r="AF13">
        <f>+('Price adj'!AG13-'Price adj'!AF13)/'Price adj'!AF13</f>
        <v>8.924447159653455E-2</v>
      </c>
      <c r="AG13">
        <f>+('Price adj'!AH13-'Price adj'!AG13)/'Price adj'!AG13</f>
        <v>8.0984384662151424E-2</v>
      </c>
      <c r="AH13">
        <f>+('Price adj'!AI13-'Price adj'!AH13)/'Price adj'!AH13</f>
        <v>4.1537129722036041E-2</v>
      </c>
      <c r="AI13">
        <f>+('Price adj'!AJ13-'Price adj'!AI13)/'Price adj'!AI13</f>
        <v>-3.2171884526480211E-2</v>
      </c>
      <c r="AJ13">
        <f>+('Price adj'!AK13-'Price adj'!AJ13)/'Price adj'!AJ13</f>
        <v>-1.8770832720860928E-2</v>
      </c>
      <c r="AK13">
        <f>+('Price adj'!AL13-'Price adj'!AK13)/'Price adj'!AK13</f>
        <v>4.0342776179709744E-2</v>
      </c>
      <c r="AL13">
        <f>+('Price adj'!AM13-'Price adj'!AL13)/'Price adj'!AL13</f>
        <v>0.157358271935397</v>
      </c>
      <c r="AM13">
        <f>+('Price adj'!AN13-'Price adj'!AM13)/'Price adj'!AM13</f>
        <v>-1.6158586552334368E-2</v>
      </c>
      <c r="AN13">
        <f>+('Price adj'!AO13-'Price adj'!AN13)/'Price adj'!AN13</f>
        <v>-1.6540862333277961E-2</v>
      </c>
      <c r="AO13">
        <f>+('Price adj'!AP13-'Price adj'!AO13)/'Price adj'!AO13</f>
        <v>-3.6285168293773068E-2</v>
      </c>
      <c r="AP13">
        <f>+('Price adj'!AQ13-'Price adj'!AP13)/'Price adj'!AP13</f>
        <v>-0.17192998481890942</v>
      </c>
      <c r="AQ13">
        <f>+('Price adj'!AR13-'Price adj'!AQ13)/'Price adj'!AQ13</f>
        <v>-8.5748238009921193E-2</v>
      </c>
      <c r="AR13">
        <f>+('Price adj'!AS13-'Price adj'!AR13)/'Price adj'!AR13</f>
        <v>0.12712738260601822</v>
      </c>
      <c r="AS13">
        <f>+('Price adj'!AT13-'Price adj'!AS13)/'Price adj'!AS13</f>
        <v>-0.13020500205789595</v>
      </c>
      <c r="AT13">
        <f>+('Price adj'!AU13-'Price adj'!AT13)/'Price adj'!AT13</f>
        <v>6.0470063185127723E-2</v>
      </c>
      <c r="AU13">
        <f>+('Price adj'!AV13-'Price adj'!AU13)/'Price adj'!AU13</f>
        <v>0.20724675203594567</v>
      </c>
      <c r="AV13">
        <f>+('Price adj'!AW13-'Price adj'!AV13)/'Price adj'!AV13</f>
        <v>-1.7781603328606316E-2</v>
      </c>
      <c r="AW13">
        <f>+('Price adj'!AX13-'Price adj'!AW13)/'Price adj'!AW13</f>
        <v>-2.3943826526445888E-2</v>
      </c>
      <c r="AX13">
        <f>+('Price adj'!AY13-'Price adj'!AX13)/'Price adj'!AX13</f>
        <v>0.16620299367747718</v>
      </c>
      <c r="AY13">
        <f>+('Price adj'!AZ13-'Price adj'!AY13)/'Price adj'!AY13</f>
        <v>-3.0663822185737197E-2</v>
      </c>
      <c r="AZ13">
        <f>+('Price adj'!BA13-'Price adj'!AZ13)/'Price adj'!AZ13</f>
        <v>-5.1234572484526821E-2</v>
      </c>
      <c r="BA13">
        <f>+('Price adj'!BB13-'Price adj'!BA13)/'Price adj'!BA13</f>
        <v>4.0272383753251111E-3</v>
      </c>
      <c r="BB13">
        <f>+('Price adj'!BC13-'Price adj'!BB13)/'Price adj'!BB13</f>
        <v>-2.006773991616053E-3</v>
      </c>
      <c r="BC13">
        <f>+('Price adj'!BD13-'Price adj'!BC13)/'Price adj'!BC13</f>
        <v>8.529439191459523E-2</v>
      </c>
      <c r="BD13">
        <f>+('Price adj'!BE13-'Price adj'!BD13)/'Price adj'!BD13</f>
        <v>1.5473188398120324E-2</v>
      </c>
      <c r="BE13">
        <f>+('Price adj'!BF13-'Price adj'!BE13)/'Price adj'!BE13</f>
        <v>-9.6930376607353402E-2</v>
      </c>
      <c r="BF13">
        <f>+('Price adj'!BG13-'Price adj'!BF13)/'Price adj'!BF13</f>
        <v>3.8442391359378769E-2</v>
      </c>
      <c r="BG13">
        <f>+('Price adj'!BH13-'Price adj'!BG13)/'Price adj'!BG13</f>
        <v>6.7509737957945654E-2</v>
      </c>
      <c r="BH13">
        <f>+('Price adj'!BI13-'Price adj'!BH13)/'Price adj'!BH13</f>
        <v>-4.9896132718426439E-2</v>
      </c>
      <c r="BI13">
        <f>+('Price adj'!BJ13-'Price adj'!BI13)/'Price adj'!BI13</f>
        <v>0.12688233668040955</v>
      </c>
      <c r="BJ13">
        <f>+('Price adj'!BK13-'Price adj'!BJ13)/'Price adj'!BJ13</f>
        <v>-6.8816676431878776E-2</v>
      </c>
      <c r="BK13">
        <f>+('Price adj'!BL13-'Price adj'!BK13)/'Price adj'!BK13</f>
        <v>-0.13105616986843974</v>
      </c>
      <c r="BL13">
        <f>+('Price adj'!BM13-'Price adj'!BL13)/'Price adj'!BL13</f>
        <v>-0.39653133071503344</v>
      </c>
      <c r="BM13">
        <f>+('Price adj'!BN13-'Price adj'!BM13)/'Price adj'!BM13</f>
        <v>7.3154759197496866E-2</v>
      </c>
      <c r="BN13">
        <f>+('Price adj'!BO13-'Price adj'!BN13)/'Price adj'!BN13</f>
        <v>8.6175943450794823E-2</v>
      </c>
      <c r="BO13">
        <f>+('Price adj'!BP13-'Price adj'!BO13)/'Price adj'!BO13</f>
        <v>7.3510692601820415E-2</v>
      </c>
      <c r="BP13">
        <f>+('Price adj'!BQ13-'Price adj'!BP13)/'Price adj'!BP13</f>
        <v>0.13478810774564273</v>
      </c>
      <c r="BQ13">
        <f>+('Price adj'!BR13-'Price adj'!BQ13)/'Price adj'!BQ13</f>
        <v>-7.6723124768843284E-2</v>
      </c>
      <c r="BR13">
        <f>+('Price adj'!BS13-'Price adj'!BR13)/'Price adj'!BR13</f>
        <v>-8.8625480481096905E-2</v>
      </c>
      <c r="BS13">
        <f>+('Price adj'!BT13-'Price adj'!BS13)/'Price adj'!BS13</f>
        <v>-3.2199894734770682E-2</v>
      </c>
      <c r="BT13">
        <f>+('Price adj'!BU13-'Price adj'!BT13)/'Price adj'!BT13</f>
        <v>0.25346243570953797</v>
      </c>
      <c r="BU13">
        <f>+('Price adj'!BV13-'Price adj'!BU13)/'Price adj'!BU13</f>
        <v>0.12490446427006721</v>
      </c>
      <c r="BV13">
        <f>+('Price adj'!BW13-'Price adj'!BV13)/'Price adj'!BV13</f>
        <v>-8.098150761813977E-2</v>
      </c>
      <c r="BW13">
        <f>+('Price adj'!BX13-'Price adj'!BW13)/'Price adj'!BW13</f>
        <v>-6.7104329791144349E-2</v>
      </c>
      <c r="BX13">
        <f>+('Price adj'!BY13-'Price adj'!BX13)/'Price adj'!BX13</f>
        <v>2.8012181736170802E-2</v>
      </c>
      <c r="BY13">
        <f>+('Price adj'!BZ13-'Price adj'!BY13)/'Price adj'!BY13</f>
        <v>0.10251131615490661</v>
      </c>
      <c r="BZ13">
        <f>+('Price adj'!CA13-'Price adj'!BZ13)/'Price adj'!BZ13</f>
        <v>8.1526139633616823E-2</v>
      </c>
      <c r="CA13">
        <f>+('Price adj'!CB13-'Price adj'!CA13)/'Price adj'!CA13</f>
        <v>6.199999326502055E-2</v>
      </c>
      <c r="CB13">
        <f>+('Price adj'!CC13-'Price adj'!CB13)/'Price adj'!CB13</f>
        <v>-8.5134694776662315E-2</v>
      </c>
      <c r="CC13">
        <f>+('Price adj'!CD13-'Price adj'!CC13)/'Price adj'!CC13</f>
        <v>-2.108587963027464E-2</v>
      </c>
      <c r="CD13">
        <f>+('Price adj'!CE13-'Price adj'!CD13)/'Price adj'!CD13</f>
        <v>-0.10561475867175456</v>
      </c>
      <c r="CE13">
        <f>+('Price adj'!CF13-'Price adj'!CE13)/'Price adj'!CE13</f>
        <v>-0.10370549259703488</v>
      </c>
      <c r="CF13">
        <f>+('Price adj'!CG13-'Price adj'!CF13)/'Price adj'!CF13</f>
        <v>-9.5145434562213579E-3</v>
      </c>
      <c r="CG13">
        <f>+('Price adj'!CH13-'Price adj'!CG13)/'Price adj'!CG13</f>
        <v>3.4155282778470172E-2</v>
      </c>
      <c r="CH13">
        <f>+('Price adj'!CI13-'Price adj'!CH13)/'Price adj'!CH13</f>
        <v>0.11125895810663043</v>
      </c>
      <c r="CI13">
        <f>+('Price adj'!CJ13-'Price adj'!CI13)/'Price adj'!CI13</f>
        <v>4.8638188834316969E-2</v>
      </c>
      <c r="CJ13">
        <f>+('Price adj'!CK13-'Price adj'!CJ13)/'Price adj'!CJ13</f>
        <v>0.14726294763791181</v>
      </c>
      <c r="CK13">
        <f>+('Price adj'!CL13-'Price adj'!CK13)/'Price adj'!CK13</f>
        <v>-0.13730860149144647</v>
      </c>
      <c r="CL13">
        <f>+('Price adj'!CM13-'Price adj'!CL13)/'Price adj'!CL13</f>
        <v>7.9534116506722818E-2</v>
      </c>
      <c r="CM13">
        <f>+('Price adj'!CN13-'Price adj'!CM13)/'Price adj'!CM13</f>
        <v>-0.18822307217974593</v>
      </c>
      <c r="CN13">
        <f>+('Price adj'!CO13-'Price adj'!CN13)/'Price adj'!CN13</f>
        <v>4.8956275742954393E-2</v>
      </c>
      <c r="CO13">
        <f>+('Price adj'!CP13-'Price adj'!CO13)/'Price adj'!CO13</f>
        <v>7.1767130262199913E-2</v>
      </c>
      <c r="CP13">
        <f>+('Price adj'!CQ13-'Price adj'!CP13)/'Price adj'!CP13</f>
        <v>-4.6378339422254708E-2</v>
      </c>
      <c r="CQ13">
        <f>+('Price adj'!CR13-'Price adj'!CQ13)/'Price adj'!CQ13</f>
        <v>7.6005363345732824E-2</v>
      </c>
      <c r="CR13">
        <f>+('Price adj'!CS13-'Price adj'!CR13)/'Price adj'!CR13</f>
        <v>-2.6867520117258042E-2</v>
      </c>
      <c r="CS13">
        <f>+('Price adj'!CT13-'Price adj'!CS13)/'Price adj'!CS13</f>
        <v>-2.7174508828475268E-2</v>
      </c>
      <c r="CT13">
        <f>+('Price adj'!CU13-'Price adj'!CT13)/'Price adj'!CT13</f>
        <v>6.7632131902381584E-2</v>
      </c>
      <c r="CU13">
        <f>+('Price adj'!CV13-'Price adj'!CU13)/'Price adj'!CU13</f>
        <v>-9.0010165559918101E-2</v>
      </c>
      <c r="CV13">
        <f>+('Price adj'!CW13-'Price adj'!CV13)/'Price adj'!CV13</f>
        <v>-8.6640932381712582E-3</v>
      </c>
      <c r="CW13">
        <f>+('Price adj'!CX13-'Price adj'!CW13)/'Price adj'!CW13</f>
        <v>4.712675457743068E-2</v>
      </c>
      <c r="CX13">
        <f>+('Price adj'!CY13-'Price adj'!CX13)/'Price adj'!CX13</f>
        <v>2.7158261737548331E-2</v>
      </c>
      <c r="CY13">
        <f>+('Price adj'!CZ13-'Price adj'!CY13)/'Price adj'!CY13</f>
        <v>0.1302443826275633</v>
      </c>
      <c r="CZ13">
        <f>+('Price adj'!DA13-'Price adj'!CZ13)/'Price adj'!CZ13</f>
        <v>6.1578410653069876E-2</v>
      </c>
      <c r="DA13">
        <f>+('Price adj'!DB13-'Price adj'!DA13)/'Price adj'!DA13</f>
        <v>-8.2909378531003025E-2</v>
      </c>
      <c r="DB13">
        <f>+('Price adj'!DC13-'Price adj'!DB13)/'Price adj'!DB13</f>
        <v>-2.1509956212398949E-2</v>
      </c>
      <c r="DC13">
        <f>+('Price adj'!DD13-'Price adj'!DC13)/'Price adj'!DC13</f>
        <v>-3.2180298797239715E-2</v>
      </c>
      <c r="DD13">
        <f>+('Price adj'!DE13-'Price adj'!DD13)/'Price adj'!DD13</f>
        <v>0.15797944425247115</v>
      </c>
      <c r="DE13">
        <f>+('Price adj'!DF13-'Price adj'!DE13)/'Price adj'!DE13</f>
        <v>6.801766784457508E-2</v>
      </c>
      <c r="DF13">
        <f>+('Price adj'!DG13-'Price adj'!DF13)/'Price adj'!DF13</f>
        <v>-6.9356308860020796E-2</v>
      </c>
      <c r="DG13">
        <f>+('Price adj'!DH13-'Price adj'!DG13)/'Price adj'!DG13</f>
        <v>6.4671361193073705E-3</v>
      </c>
      <c r="DH13">
        <f>+('Price adj'!DI13-'Price adj'!DH13)/'Price adj'!DH13</f>
        <v>-1.617449887503921E-2</v>
      </c>
      <c r="DI13">
        <f>+('Price adj'!DJ13-'Price adj'!DI13)/'Price adj'!DI13</f>
        <v>-3.6971933219015519E-2</v>
      </c>
      <c r="DJ13">
        <f>+('Price adj'!DK13-'Price adj'!DJ13)/'Price adj'!DJ13</f>
        <v>-4.6245828850863667E-2</v>
      </c>
      <c r="DK13">
        <f>+('Price adj'!DL13-'Price adj'!DK13)/'Price adj'!DK13</f>
        <v>-5.596274346302503E-2</v>
      </c>
      <c r="DL13">
        <f>+('Price adj'!DM13-'Price adj'!DL13)/'Price adj'!DL13</f>
        <v>2.6737982949916635E-2</v>
      </c>
      <c r="DM13">
        <f>+('Price adj'!DN13-'Price adj'!DM13)/'Price adj'!DM13</f>
        <v>6.5866496637202121E-2</v>
      </c>
      <c r="DN13">
        <f>+('Price adj'!DO13-'Price adj'!DN13)/'Price adj'!DN13</f>
        <v>5.346448831948955E-4</v>
      </c>
      <c r="DO13">
        <f>+('Price adj'!DP13-'Price adj'!DO13)/'Price adj'!DO13</f>
        <v>-7.2156249608308951E-2</v>
      </c>
      <c r="DP13">
        <f>+('Price adj'!DQ13-'Price adj'!DP13)/'Price adj'!DP13</f>
        <v>-6.5394509206104109E-2</v>
      </c>
      <c r="DQ13">
        <f>+('Price adj'!DR13-'Price adj'!DQ13)/'Price adj'!DQ13</f>
        <v>-7.4561075814953415E-2</v>
      </c>
      <c r="DR13">
        <f>+('Price adj'!DS13-'Price adj'!DR13)/'Price adj'!DR13</f>
        <v>0.10280741855098861</v>
      </c>
      <c r="DS13">
        <f>+('Price adj'!DT13-'Price adj'!DS13)/'Price adj'!DS13</f>
        <v>-1.4230538231912254E-2</v>
      </c>
      <c r="DT13" t="s">
        <v>757</v>
      </c>
    </row>
    <row r="14" spans="1:124" x14ac:dyDescent="0.3">
      <c r="A14" t="s">
        <v>26</v>
      </c>
      <c r="B14" s="11" t="s">
        <v>310</v>
      </c>
      <c r="C14" s="11" t="s">
        <v>27</v>
      </c>
      <c r="D14">
        <f>+('Price adj'!E14-'Price adj'!D14)/'Price adj'!D14</f>
        <v>-2.6755816897342095E-2</v>
      </c>
      <c r="E14">
        <f>+('Price adj'!F14-'Price adj'!E14)/'Price adj'!E14</f>
        <v>2.5982173362892647E-2</v>
      </c>
      <c r="F14">
        <f>+('Price adj'!G14-'Price adj'!F14)/'Price adj'!F14</f>
        <v>-4.4241145605832186E-2</v>
      </c>
      <c r="G14">
        <f>+('Price adj'!H14-'Price adj'!G14)/'Price adj'!G14</f>
        <v>-5.3257781871555707E-2</v>
      </c>
      <c r="H14">
        <f>+('Price adj'!I14-'Price adj'!H14)/'Price adj'!H14</f>
        <v>-7.4877310391982125E-3</v>
      </c>
      <c r="I14">
        <f>+('Price adj'!J14-'Price adj'!I14)/'Price adj'!I14</f>
        <v>-0.10560763475173686</v>
      </c>
      <c r="J14">
        <f>+('Price adj'!K14-'Price adj'!J14)/'Price adj'!J14</f>
        <v>-5.4103137612891691E-2</v>
      </c>
      <c r="K14">
        <f>+('Price adj'!L14-'Price adj'!K14)/'Price adj'!K14</f>
        <v>5.624642433726932E-2</v>
      </c>
      <c r="L14">
        <f>+('Price adj'!M14-'Price adj'!L14)/'Price adj'!L14</f>
        <v>-8.8325034420756331E-4</v>
      </c>
      <c r="M14">
        <f>+('Price adj'!N14-'Price adj'!M14)/'Price adj'!M14</f>
        <v>3.9446316880380826E-2</v>
      </c>
      <c r="N14">
        <f>+('Price adj'!O14-'Price adj'!N14)/'Price adj'!N14</f>
        <v>-8.2883715652030884E-2</v>
      </c>
      <c r="O14">
        <f>+('Price adj'!P14-'Price adj'!O14)/'Price adj'!O14</f>
        <v>-1.6690282872392166E-2</v>
      </c>
      <c r="P14">
        <f>+('Price adj'!Q14-'Price adj'!P14)/'Price adj'!P14</f>
        <v>0.11922103283564559</v>
      </c>
      <c r="Q14">
        <f>+('Price adj'!R14-'Price adj'!Q14)/'Price adj'!Q14</f>
        <v>2.6024285054054234E-2</v>
      </c>
      <c r="R14">
        <f>+('Price adj'!S14-'Price adj'!R14)/'Price adj'!R14</f>
        <v>-3.1285214007718457E-2</v>
      </c>
      <c r="S14">
        <f>+('Price adj'!T14-'Price adj'!S14)/'Price adj'!S14</f>
        <v>1.0074969813077591E-2</v>
      </c>
      <c r="T14">
        <f>+('Price adj'!U14-'Price adj'!T14)/'Price adj'!T14</f>
        <v>7.963740231724363E-2</v>
      </c>
      <c r="U14">
        <f>+('Price adj'!V14-'Price adj'!U14)/'Price adj'!U14</f>
        <v>-3.1407987624145949E-2</v>
      </c>
      <c r="V14">
        <f>+('Price adj'!W14-'Price adj'!V14)/'Price adj'!V14</f>
        <v>1.4346240083862708E-2</v>
      </c>
      <c r="W14">
        <f>+('Price adj'!X14-'Price adj'!W14)/'Price adj'!W14</f>
        <v>-2.5607405552783787E-2</v>
      </c>
      <c r="X14">
        <f>+('Price adj'!Y14-'Price adj'!X14)/'Price adj'!X14</f>
        <v>7.7668421828253585E-3</v>
      </c>
      <c r="Y14">
        <f>+('Price adj'!Z14-'Price adj'!Y14)/'Price adj'!Y14</f>
        <v>3.125204723985326E-3</v>
      </c>
      <c r="Z14">
        <f>+('Price adj'!AA14-'Price adj'!Z14)/'Price adj'!Z14</f>
        <v>4.1089797274694181E-2</v>
      </c>
      <c r="AA14">
        <f>+('Price adj'!AB14-'Price adj'!AA14)/'Price adj'!AA14</f>
        <v>3.1144683216657983E-2</v>
      </c>
      <c r="AB14">
        <f>+('Price adj'!AC14-'Price adj'!AB14)/'Price adj'!AB14</f>
        <v>2.3899849590501683E-2</v>
      </c>
      <c r="AC14">
        <f>+('Price adj'!AD14-'Price adj'!AC14)/'Price adj'!AC14</f>
        <v>-1.2582164103108796E-2</v>
      </c>
      <c r="AD14">
        <f>+('Price adj'!AE14-'Price adj'!AD14)/'Price adj'!AD14</f>
        <v>-3.678154839565756E-2</v>
      </c>
      <c r="AE14">
        <f>+('Price adj'!AF14-'Price adj'!AE14)/'Price adj'!AE14</f>
        <v>2.9725771086093582E-2</v>
      </c>
      <c r="AF14">
        <f>+('Price adj'!AG14-'Price adj'!AF14)/'Price adj'!AF14</f>
        <v>3.896712390328573E-2</v>
      </c>
      <c r="AG14">
        <f>+('Price adj'!AH14-'Price adj'!AG14)/'Price adj'!AG14</f>
        <v>-1.0934214870397665E-2</v>
      </c>
      <c r="AH14">
        <f>+('Price adj'!AI14-'Price adj'!AH14)/'Price adj'!AH14</f>
        <v>-1.3396622120983678E-2</v>
      </c>
      <c r="AI14">
        <f>+('Price adj'!AJ14-'Price adj'!AI14)/'Price adj'!AI14</f>
        <v>2.0322963983803434E-2</v>
      </c>
      <c r="AJ14">
        <f>+('Price adj'!AK14-'Price adj'!AJ14)/'Price adj'!AJ14</f>
        <v>-6.8980894403840665E-3</v>
      </c>
      <c r="AK14">
        <f>+('Price adj'!AL14-'Price adj'!AK14)/'Price adj'!AK14</f>
        <v>4.8397992585238025E-2</v>
      </c>
      <c r="AL14">
        <f>+('Price adj'!AM14-'Price adj'!AL14)/'Price adj'!AL14</f>
        <v>3.2813119982814033E-2</v>
      </c>
      <c r="AM14">
        <f>+('Price adj'!AN14-'Price adj'!AM14)/'Price adj'!AM14</f>
        <v>-4.1416407418420814E-2</v>
      </c>
      <c r="AN14">
        <f>+('Price adj'!AO14-'Price adj'!AN14)/'Price adj'!AN14</f>
        <v>-5.6838985520634495E-2</v>
      </c>
      <c r="AO14">
        <f>+('Price adj'!AP14-'Price adj'!AO14)/'Price adj'!AO14</f>
        <v>2.4855243121458311E-2</v>
      </c>
      <c r="AP14">
        <f>+('Price adj'!AQ14-'Price adj'!AP14)/'Price adj'!AP14</f>
        <v>4.3399245940577754E-3</v>
      </c>
      <c r="AQ14">
        <f>+('Price adj'!AR14-'Price adj'!AQ14)/'Price adj'!AQ14</f>
        <v>-1.8378817764908343E-4</v>
      </c>
      <c r="AR14">
        <f>+('Price adj'!AS14-'Price adj'!AR14)/'Price adj'!AR14</f>
        <v>2.2208971047010157E-2</v>
      </c>
      <c r="AS14">
        <f>+('Price adj'!AT14-'Price adj'!AS14)/'Price adj'!AS14</f>
        <v>-1.3530240448498885E-2</v>
      </c>
      <c r="AT14">
        <f>+('Price adj'!AU14-'Price adj'!AT14)/'Price adj'!AT14</f>
        <v>-2.2610200310166577E-2</v>
      </c>
      <c r="AU14">
        <f>+('Price adj'!AV14-'Price adj'!AU14)/'Price adj'!AU14</f>
        <v>-7.7176095648289603E-2</v>
      </c>
      <c r="AV14">
        <f>+('Price adj'!AW14-'Price adj'!AV14)/'Price adj'!AV14</f>
        <v>2.4989374763230007E-3</v>
      </c>
      <c r="AW14">
        <f>+('Price adj'!AX14-'Price adj'!AW14)/'Price adj'!AW14</f>
        <v>-4.1375341160346274E-2</v>
      </c>
      <c r="AX14">
        <f>+('Price adj'!AY14-'Price adj'!AX14)/'Price adj'!AX14</f>
        <v>6.9607795543457002E-2</v>
      </c>
      <c r="AY14">
        <f>+('Price adj'!AZ14-'Price adj'!AY14)/'Price adj'!AY14</f>
        <v>3.6493823351307332E-2</v>
      </c>
      <c r="AZ14">
        <f>+('Price adj'!BA14-'Price adj'!AZ14)/'Price adj'!AZ14</f>
        <v>-6.6888934591727619E-3</v>
      </c>
      <c r="BA14">
        <f>+('Price adj'!BB14-'Price adj'!BA14)/'Price adj'!BA14</f>
        <v>1.8796035723109058E-2</v>
      </c>
      <c r="BB14">
        <f>+('Price adj'!BC14-'Price adj'!BB14)/'Price adj'!BB14</f>
        <v>-1.0085324124116991E-2</v>
      </c>
      <c r="BC14">
        <f>+('Price adj'!BD14-'Price adj'!BC14)/'Price adj'!BC14</f>
        <v>4.9330235638323679E-2</v>
      </c>
      <c r="BD14">
        <f>+('Price adj'!BE14-'Price adj'!BD14)/'Price adj'!BD14</f>
        <v>1.0384341178357964E-2</v>
      </c>
      <c r="BE14">
        <f>+('Price adj'!BF14-'Price adj'!BE14)/'Price adj'!BE14</f>
        <v>-5.0237256554484078E-2</v>
      </c>
      <c r="BF14">
        <f>+('Price adj'!BG14-'Price adj'!BF14)/'Price adj'!BF14</f>
        <v>1.6505146294383613E-2</v>
      </c>
      <c r="BG14">
        <f>+('Price adj'!BH14-'Price adj'!BG14)/'Price adj'!BG14</f>
        <v>1.6456257080562045E-2</v>
      </c>
      <c r="BH14">
        <f>+('Price adj'!BI14-'Price adj'!BH14)/'Price adj'!BH14</f>
        <v>7.6741776892334367E-3</v>
      </c>
      <c r="BI14">
        <f>+('Price adj'!BJ14-'Price adj'!BI14)/'Price adj'!BI14</f>
        <v>1.0406103218553321E-2</v>
      </c>
      <c r="BJ14">
        <f>+('Price adj'!BK14-'Price adj'!BJ14)/'Price adj'!BJ14</f>
        <v>5.886153634523549E-3</v>
      </c>
      <c r="BK14">
        <f>+('Price adj'!BL14-'Price adj'!BK14)/'Price adj'!BK14</f>
        <v>-9.9607639061112502E-2</v>
      </c>
      <c r="BL14">
        <f>+('Price adj'!BM14-'Price adj'!BL14)/'Price adj'!BL14</f>
        <v>-0.26107573197297118</v>
      </c>
      <c r="BM14">
        <f>+('Price adj'!BN14-'Price adj'!BM14)/'Price adj'!BM14</f>
        <v>0.15582220469748514</v>
      </c>
      <c r="BN14">
        <f>+('Price adj'!BO14-'Price adj'!BN14)/'Price adj'!BN14</f>
        <v>5.4732469286274121E-2</v>
      </c>
      <c r="BO14">
        <f>+('Price adj'!BP14-'Price adj'!BO14)/'Price adj'!BO14</f>
        <v>6.1532649826492619E-2</v>
      </c>
      <c r="BP14">
        <f>+('Price adj'!BQ14-'Price adj'!BP14)/'Price adj'!BP14</f>
        <v>5.3593217783275547E-2</v>
      </c>
      <c r="BQ14">
        <f>+('Price adj'!BR14-'Price adj'!BQ14)/'Price adj'!BQ14</f>
        <v>4.6414201364668783E-2</v>
      </c>
      <c r="BR14">
        <f>+('Price adj'!BS14-'Price adj'!BR14)/'Price adj'!BR14</f>
        <v>-7.0204851150866901E-2</v>
      </c>
      <c r="BS14">
        <f>+('Price adj'!BT14-'Price adj'!BS14)/'Price adj'!BS14</f>
        <v>4.0716813773805987E-3</v>
      </c>
      <c r="BT14">
        <f>+('Price adj'!BU14-'Price adj'!BT14)/'Price adj'!BT14</f>
        <v>0.15623935922837426</v>
      </c>
      <c r="BU14">
        <f>+('Price adj'!BV14-'Price adj'!BU14)/'Price adj'!BU14</f>
        <v>5.0099707011695457E-2</v>
      </c>
      <c r="BV14">
        <f>+('Price adj'!BW14-'Price adj'!BV14)/'Price adj'!BV14</f>
        <v>-2.8204451409254627E-3</v>
      </c>
      <c r="BW14">
        <f>+('Price adj'!BX14-'Price adj'!BW14)/'Price adj'!BW14</f>
        <v>3.9823585282281332E-2</v>
      </c>
      <c r="BX14">
        <f>+('Price adj'!BY14-'Price adj'!BX14)/'Price adj'!BX14</f>
        <v>-1.6181017770673125E-2</v>
      </c>
      <c r="BY14">
        <f>+('Price adj'!BZ14-'Price adj'!BY14)/'Price adj'!BY14</f>
        <v>5.7584769831700078E-2</v>
      </c>
      <c r="BZ14">
        <f>+('Price adj'!CA14-'Price adj'!BZ14)/'Price adj'!BZ14</f>
        <v>1.0480677861700533E-2</v>
      </c>
      <c r="CA14">
        <f>+('Price adj'!CB14-'Price adj'!CA14)/'Price adj'!CA14</f>
        <v>-4.8849114065534216E-3</v>
      </c>
      <c r="CB14">
        <f>+('Price adj'!CC14-'Price adj'!CB14)/'Price adj'!CB14</f>
        <v>-4.9237582849899139E-3</v>
      </c>
      <c r="CC14">
        <f>+('Price adj'!CD14-'Price adj'!CC14)/'Price adj'!CC14</f>
        <v>4.7941023838420065E-3</v>
      </c>
      <c r="CD14">
        <f>+('Price adj'!CE14-'Price adj'!CD14)/'Price adj'!CD14</f>
        <v>-4.1752350071352695E-2</v>
      </c>
      <c r="CE14">
        <f>+('Price adj'!CF14-'Price adj'!CE14)/'Price adj'!CE14</f>
        <v>4.7764824058036344E-2</v>
      </c>
      <c r="CF14">
        <f>+('Price adj'!CG14-'Price adj'!CF14)/'Price adj'!CF14</f>
        <v>-6.0003019269262874E-2</v>
      </c>
      <c r="CG14">
        <f>+('Price adj'!CH14-'Price adj'!CG14)/'Price adj'!CG14</f>
        <v>4.0934659561108915E-2</v>
      </c>
      <c r="CH14">
        <f>+('Price adj'!CI14-'Price adj'!CH14)/'Price adj'!CH14</f>
        <v>-9.6062628695206098E-2</v>
      </c>
      <c r="CI14">
        <f>+('Price adj'!CJ14-'Price adj'!CI14)/'Price adj'!CI14</f>
        <v>3.8349907521810667E-2</v>
      </c>
      <c r="CJ14">
        <f>+('Price adj'!CK14-'Price adj'!CJ14)/'Price adj'!CJ14</f>
        <v>0.11076041958545144</v>
      </c>
      <c r="CK14">
        <f>+('Price adj'!CL14-'Price adj'!CK14)/'Price adj'!CK14</f>
        <v>-6.0692302748102465E-2</v>
      </c>
      <c r="CL14">
        <f>+('Price adj'!CM14-'Price adj'!CL14)/'Price adj'!CL14</f>
        <v>-1.8323136172484756E-2</v>
      </c>
      <c r="CM14">
        <f>+('Price adj'!CN14-'Price adj'!CM14)/'Price adj'!CM14</f>
        <v>-0.129023785998023</v>
      </c>
      <c r="CN14">
        <f>+('Price adj'!CO14-'Price adj'!CN14)/'Price adj'!CN14</f>
        <v>7.5911667924951687E-2</v>
      </c>
      <c r="CO14">
        <f>+('Price adj'!CP14-'Price adj'!CO14)/'Price adj'!CO14</f>
        <v>-1.4621281617131545E-2</v>
      </c>
      <c r="CP14">
        <f>+('Price adj'!CQ14-'Price adj'!CP14)/'Price adj'!CP14</f>
        <v>-0.11989995737569785</v>
      </c>
      <c r="CQ14">
        <f>+('Price adj'!CR14-'Price adj'!CQ14)/'Price adj'!CQ14</f>
        <v>4.1945388246169397E-2</v>
      </c>
      <c r="CR14">
        <f>+('Price adj'!CS14-'Price adj'!CR14)/'Price adj'!CR14</f>
        <v>0.1081805746650099</v>
      </c>
      <c r="CS14">
        <f>+('Price adj'!CT14-'Price adj'!CS14)/'Price adj'!CS14</f>
        <v>-1.5932349146834651E-2</v>
      </c>
      <c r="CT14">
        <f>+('Price adj'!CU14-'Price adj'!CT14)/'Price adj'!CT14</f>
        <v>0.10140751798099221</v>
      </c>
      <c r="CU14">
        <f>+('Price adj'!CV14-'Price adj'!CU14)/'Price adj'!CU14</f>
        <v>-7.253259457063653E-2</v>
      </c>
      <c r="CV14">
        <f>+('Price adj'!CW14-'Price adj'!CV14)/'Price adj'!CV14</f>
        <v>-1.4950442095572065E-2</v>
      </c>
      <c r="CW14">
        <f>+('Price adj'!CX14-'Price adj'!CW14)/'Price adj'!CW14</f>
        <v>3.1459345526583331E-3</v>
      </c>
      <c r="CX14">
        <f>+('Price adj'!CY14-'Price adj'!CX14)/'Price adj'!CX14</f>
        <v>-4.432274904550338E-2</v>
      </c>
      <c r="CY14">
        <f>+('Price adj'!CZ14-'Price adj'!CY14)/'Price adj'!CY14</f>
        <v>3.1674979910741953E-2</v>
      </c>
      <c r="CZ14">
        <f>+('Price adj'!DA14-'Price adj'!CZ14)/'Price adj'!CZ14</f>
        <v>3.5140576612091093E-2</v>
      </c>
      <c r="DA14">
        <f>+('Price adj'!DB14-'Price adj'!DA14)/'Price adj'!DA14</f>
        <v>-4.1129848755600849E-2</v>
      </c>
      <c r="DB14">
        <f>+('Price adj'!DC14-'Price adj'!DB14)/'Price adj'!DB14</f>
        <v>-4.2696371951926049E-2</v>
      </c>
      <c r="DC14">
        <f>+('Price adj'!DD14-'Price adj'!DC14)/'Price adj'!DC14</f>
        <v>-4.6542167704404863E-2</v>
      </c>
      <c r="DD14">
        <f>+('Price adj'!DE14-'Price adj'!DD14)/'Price adj'!DD14</f>
        <v>8.5913270660852484E-2</v>
      </c>
      <c r="DE14">
        <f>+('Price adj'!DF14-'Price adj'!DE14)/'Price adj'!DE14</f>
        <v>0.10458252275588049</v>
      </c>
      <c r="DF14">
        <f>+('Price adj'!DG14-'Price adj'!DF14)/'Price adj'!DF14</f>
        <v>-2.2471542525780902E-2</v>
      </c>
      <c r="DG14">
        <f>+('Price adj'!DH14-'Price adj'!DG14)/'Price adj'!DG14</f>
        <v>-1.2873196986061477E-2</v>
      </c>
      <c r="DH14">
        <f>+('Price adj'!DI14-'Price adj'!DH14)/'Price adj'!DH14</f>
        <v>2.9419079187669783E-2</v>
      </c>
      <c r="DI14">
        <f>+('Price adj'!DJ14-'Price adj'!DI14)/'Price adj'!DI14</f>
        <v>-2.2941357858134507E-2</v>
      </c>
      <c r="DJ14">
        <f>+('Price adj'!DK14-'Price adj'!DJ14)/'Price adj'!DJ14</f>
        <v>1.5389745471883834E-2</v>
      </c>
      <c r="DK14">
        <f>+('Price adj'!DL14-'Price adj'!DK14)/'Price adj'!DK14</f>
        <v>1.7311259252618293E-2</v>
      </c>
      <c r="DL14">
        <f>+('Price adj'!DM14-'Price adj'!DL14)/'Price adj'!DL14</f>
        <v>1.9002726058843723E-2</v>
      </c>
      <c r="DM14">
        <f>+('Price adj'!DN14-'Price adj'!DM14)/'Price adj'!DM14</f>
        <v>3.8813006193528649E-2</v>
      </c>
      <c r="DN14">
        <f>+('Price adj'!DO14-'Price adj'!DN14)/'Price adj'!DN14</f>
        <v>4.0490015220276662E-2</v>
      </c>
      <c r="DO14">
        <f>+('Price adj'!DP14-'Price adj'!DO14)/'Price adj'!DO14</f>
        <v>-6.2620493085695839E-2</v>
      </c>
      <c r="DP14">
        <f>+('Price adj'!DQ14-'Price adj'!DP14)/'Price adj'!DP14</f>
        <v>2.410281774938218E-2</v>
      </c>
      <c r="DQ14">
        <f>+('Price adj'!DR14-'Price adj'!DQ14)/'Price adj'!DQ14</f>
        <v>-7.6048162034563702E-2</v>
      </c>
      <c r="DR14">
        <f>+('Price adj'!DS14-'Price adj'!DR14)/'Price adj'!DR14</f>
        <v>4.489455021400815E-2</v>
      </c>
      <c r="DS14">
        <f>+('Price adj'!DT14-'Price adj'!DS14)/'Price adj'!DS14</f>
        <v>-2.7425469279199109E-2</v>
      </c>
      <c r="DT14" t="s">
        <v>758</v>
      </c>
    </row>
    <row r="15" spans="1:124" x14ac:dyDescent="0.3">
      <c r="A15" t="s">
        <v>28</v>
      </c>
      <c r="B15" s="11" t="s">
        <v>311</v>
      </c>
      <c r="C15" s="11" t="s">
        <v>29</v>
      </c>
      <c r="D15">
        <f>+('Price adj'!E15-'Price adj'!D15)/'Price adj'!D15</f>
        <v>-3.1778467710110625E-3</v>
      </c>
      <c r="E15">
        <f>+('Price adj'!F15-'Price adj'!E15)/'Price adj'!E15</f>
        <v>1.4106886136918542E-2</v>
      </c>
      <c r="F15">
        <f>+('Price adj'!G15-'Price adj'!F15)/'Price adj'!F15</f>
        <v>-2.8353753396926435E-2</v>
      </c>
      <c r="G15">
        <f>+('Price adj'!H15-'Price adj'!G15)/'Price adj'!G15</f>
        <v>-1.6942235093592752E-2</v>
      </c>
      <c r="H15">
        <f>+('Price adj'!I15-'Price adj'!H15)/'Price adj'!H15</f>
        <v>1.1936083717544552E-2</v>
      </c>
      <c r="I15">
        <f>+('Price adj'!J15-'Price adj'!I15)/'Price adj'!I15</f>
        <v>-5.9388084313619985E-2</v>
      </c>
      <c r="J15">
        <f>+('Price adj'!K15-'Price adj'!J15)/'Price adj'!J15</f>
        <v>-6.4662701414245127E-2</v>
      </c>
      <c r="K15">
        <f>+('Price adj'!L15-'Price adj'!K15)/'Price adj'!K15</f>
        <v>5.9987706599087073E-2</v>
      </c>
      <c r="L15">
        <f>+('Price adj'!M15-'Price adj'!L15)/'Price adj'!L15</f>
        <v>-3.6260576614141032E-2</v>
      </c>
      <c r="M15">
        <f>+('Price adj'!N15-'Price adj'!M15)/'Price adj'!M15</f>
        <v>-5.06587407544851E-2</v>
      </c>
      <c r="N15">
        <f>+('Price adj'!O15-'Price adj'!N15)/'Price adj'!N15</f>
        <v>-8.5448377796970065E-2</v>
      </c>
      <c r="O15">
        <f>+('Price adj'!P15-'Price adj'!O15)/'Price adj'!O15</f>
        <v>-3.150865064049848E-2</v>
      </c>
      <c r="P15">
        <f>+('Price adj'!Q15-'Price adj'!P15)/'Price adj'!P15</f>
        <v>6.9688565713615439E-2</v>
      </c>
      <c r="Q15">
        <f>+('Price adj'!R15-'Price adj'!Q15)/'Price adj'!Q15</f>
        <v>4.5066216680495222E-2</v>
      </c>
      <c r="R15">
        <f>+('Price adj'!S15-'Price adj'!R15)/'Price adj'!R15</f>
        <v>-2.5303234506733763E-2</v>
      </c>
      <c r="S15">
        <f>+('Price adj'!T15-'Price adj'!S15)/'Price adj'!S15</f>
        <v>-9.8029513074113492E-2</v>
      </c>
      <c r="T15">
        <f>+('Price adj'!U15-'Price adj'!T15)/'Price adj'!T15</f>
        <v>5.5710458305932596E-2</v>
      </c>
      <c r="U15">
        <f>+('Price adj'!V15-'Price adj'!U15)/'Price adj'!U15</f>
        <v>1.37448713257805E-2</v>
      </c>
      <c r="V15">
        <f>+('Price adj'!W15-'Price adj'!V15)/'Price adj'!V15</f>
        <v>1.3170677826748417E-2</v>
      </c>
      <c r="W15">
        <f>+('Price adj'!X15-'Price adj'!W15)/'Price adj'!W15</f>
        <v>1.9644679217291971E-2</v>
      </c>
      <c r="X15">
        <f>+('Price adj'!Y15-'Price adj'!X15)/'Price adj'!X15</f>
        <v>-7.8854680758188939E-2</v>
      </c>
      <c r="Y15">
        <f>+('Price adj'!Z15-'Price adj'!Y15)/'Price adj'!Y15</f>
        <v>6.3425588539064465E-2</v>
      </c>
      <c r="Z15">
        <f>+('Price adj'!AA15-'Price adj'!Z15)/'Price adj'!Z15</f>
        <v>1.3909778739018268E-2</v>
      </c>
      <c r="AA15">
        <f>+('Price adj'!AB15-'Price adj'!AA15)/'Price adj'!AA15</f>
        <v>1.3886112426993493E-2</v>
      </c>
      <c r="AB15">
        <f>+('Price adj'!AC15-'Price adj'!AB15)/'Price adj'!AB15</f>
        <v>0.10559810759282608</v>
      </c>
      <c r="AC15">
        <f>+('Price adj'!AD15-'Price adj'!AC15)/'Price adj'!AC15</f>
        <v>4.5295742238398218E-2</v>
      </c>
      <c r="AD15">
        <f>+('Price adj'!AE15-'Price adj'!AD15)/'Price adj'!AD15</f>
        <v>3.9914511699978124E-2</v>
      </c>
      <c r="AE15">
        <f>+('Price adj'!AF15-'Price adj'!AE15)/'Price adj'!AE15</f>
        <v>-1.6830050435588967E-2</v>
      </c>
      <c r="AF15">
        <f>+('Price adj'!AG15-'Price adj'!AF15)/'Price adj'!AF15</f>
        <v>3.2385323306564608E-2</v>
      </c>
      <c r="AG15">
        <f>+('Price adj'!AH15-'Price adj'!AG15)/'Price adj'!AG15</f>
        <v>-7.100323957612821E-3</v>
      </c>
      <c r="AH15">
        <f>+('Price adj'!AI15-'Price adj'!AH15)/'Price adj'!AH15</f>
        <v>-4.9031997394422839E-3</v>
      </c>
      <c r="AI15">
        <f>+('Price adj'!AJ15-'Price adj'!AI15)/'Price adj'!AI15</f>
        <v>6.0003590620256479E-3</v>
      </c>
      <c r="AJ15">
        <f>+('Price adj'!AK15-'Price adj'!AJ15)/'Price adj'!AJ15</f>
        <v>-1.3100896123428556E-2</v>
      </c>
      <c r="AK15">
        <f>+('Price adj'!AL15-'Price adj'!AK15)/'Price adj'!AK15</f>
        <v>-4.0770942963842009E-3</v>
      </c>
      <c r="AL15">
        <f>+('Price adj'!AM15-'Price adj'!AL15)/'Price adj'!AL15</f>
        <v>7.6093057811460751E-2</v>
      </c>
      <c r="AM15">
        <f>+('Price adj'!AN15-'Price adj'!AM15)/'Price adj'!AM15</f>
        <v>-7.2079003279892445E-2</v>
      </c>
      <c r="AN15">
        <f>+('Price adj'!AO15-'Price adj'!AN15)/'Price adj'!AN15</f>
        <v>-1.6270195096264851E-2</v>
      </c>
      <c r="AO15">
        <f>+('Price adj'!AP15-'Price adj'!AO15)/'Price adj'!AO15</f>
        <v>2.1970959533686982E-2</v>
      </c>
      <c r="AP15">
        <f>+('Price adj'!AQ15-'Price adj'!AP15)/'Price adj'!AP15</f>
        <v>-8.7250733008199605E-2</v>
      </c>
      <c r="AQ15">
        <f>+('Price adj'!AR15-'Price adj'!AQ15)/'Price adj'!AQ15</f>
        <v>1.989187875506538E-2</v>
      </c>
      <c r="AR15">
        <f>+('Price adj'!AS15-'Price adj'!AR15)/'Price adj'!AR15</f>
        <v>2.5988540916185212E-2</v>
      </c>
      <c r="AS15">
        <f>+('Price adj'!AT15-'Price adj'!AS15)/'Price adj'!AS15</f>
        <v>-5.1254421542452272E-2</v>
      </c>
      <c r="AT15">
        <f>+('Price adj'!AU15-'Price adj'!AT15)/'Price adj'!AT15</f>
        <v>-4.6177400553650064E-3</v>
      </c>
      <c r="AU15">
        <f>+('Price adj'!AV15-'Price adj'!AU15)/'Price adj'!AU15</f>
        <v>-7.5342683102819899E-2</v>
      </c>
      <c r="AV15">
        <f>+('Price adj'!AW15-'Price adj'!AV15)/'Price adj'!AV15</f>
        <v>2.4830157483372021E-2</v>
      </c>
      <c r="AW15">
        <f>+('Price adj'!AX15-'Price adj'!AW15)/'Price adj'!AW15</f>
        <v>-5.5296210645821235E-2</v>
      </c>
      <c r="AX15">
        <f>+('Price adj'!AY15-'Price adj'!AX15)/'Price adj'!AX15</f>
        <v>6.4938338148070568E-2</v>
      </c>
      <c r="AY15">
        <f>+('Price adj'!AZ15-'Price adj'!AY15)/'Price adj'!AY15</f>
        <v>1.4819058628407133E-2</v>
      </c>
      <c r="AZ15">
        <f>+('Price adj'!BA15-'Price adj'!AZ15)/'Price adj'!AZ15</f>
        <v>-1.6908329918573248E-2</v>
      </c>
      <c r="BA15">
        <f>+('Price adj'!BB15-'Price adj'!BA15)/'Price adj'!BA15</f>
        <v>3.1331759960294928E-2</v>
      </c>
      <c r="BB15">
        <f>+('Price adj'!BC15-'Price adj'!BB15)/'Price adj'!BB15</f>
        <v>-6.3726301881091116E-2</v>
      </c>
      <c r="BC15">
        <f>+('Price adj'!BD15-'Price adj'!BC15)/'Price adj'!BC15</f>
        <v>4.5456579884939646E-2</v>
      </c>
      <c r="BD15">
        <f>+('Price adj'!BE15-'Price adj'!BD15)/'Price adj'!BD15</f>
        <v>-4.4710190753805744E-2</v>
      </c>
      <c r="BE15">
        <f>+('Price adj'!BF15-'Price adj'!BE15)/'Price adj'!BE15</f>
        <v>-3.0475076515481588E-2</v>
      </c>
      <c r="BF15">
        <f>+('Price adj'!BG15-'Price adj'!BF15)/'Price adj'!BF15</f>
        <v>4.2384636704986454E-2</v>
      </c>
      <c r="BG15">
        <f>+('Price adj'!BH15-'Price adj'!BG15)/'Price adj'!BG15</f>
        <v>2.0775501933086596E-2</v>
      </c>
      <c r="BH15">
        <f>+('Price adj'!BI15-'Price adj'!BH15)/'Price adj'!BH15</f>
        <v>-1.9721245927403889E-3</v>
      </c>
      <c r="BI15">
        <f>+('Price adj'!BJ15-'Price adj'!BI15)/'Price adj'!BI15</f>
        <v>3.7977616611823507E-2</v>
      </c>
      <c r="BJ15">
        <f>+('Price adj'!BK15-'Price adj'!BJ15)/'Price adj'!BJ15</f>
        <v>-3.4150773270542077E-2</v>
      </c>
      <c r="BK15">
        <f>+('Price adj'!BL15-'Price adj'!BK15)/'Price adj'!BK15</f>
        <v>-6.8746143939791213E-2</v>
      </c>
      <c r="BL15">
        <f>+('Price adj'!BM15-'Price adj'!BL15)/'Price adj'!BL15</f>
        <v>-0.22211063154871993</v>
      </c>
      <c r="BM15">
        <f>+('Price adj'!BN15-'Price adj'!BM15)/'Price adj'!BM15</f>
        <v>6.00515902027188E-3</v>
      </c>
      <c r="BN15">
        <f>+('Price adj'!BO15-'Price adj'!BN15)/'Price adj'!BN15</f>
        <v>4.710141228146246E-2</v>
      </c>
      <c r="BO15">
        <f>+('Price adj'!BP15-'Price adj'!BO15)/'Price adj'!BO15</f>
        <v>3.1593498182694156E-2</v>
      </c>
      <c r="BP15">
        <f>+('Price adj'!BQ15-'Price adj'!BP15)/'Price adj'!BP15</f>
        <v>3.9003368999659129E-3</v>
      </c>
      <c r="BQ15">
        <f>+('Price adj'!BR15-'Price adj'!BQ15)/'Price adj'!BQ15</f>
        <v>1.7316975837810597E-2</v>
      </c>
      <c r="BR15">
        <f>+('Price adj'!BS15-'Price adj'!BR15)/'Price adj'!BR15</f>
        <v>-5.0533476852942988E-2</v>
      </c>
      <c r="BS15">
        <f>+('Price adj'!BT15-'Price adj'!BS15)/'Price adj'!BS15</f>
        <v>-4.4704558524405892E-2</v>
      </c>
      <c r="BT15">
        <f>+('Price adj'!BU15-'Price adj'!BT15)/'Price adj'!BT15</f>
        <v>0.28339607263568478</v>
      </c>
      <c r="BU15">
        <f>+('Price adj'!BV15-'Price adj'!BU15)/'Price adj'!BU15</f>
        <v>2.7027845088444632E-2</v>
      </c>
      <c r="BV15">
        <f>+('Price adj'!BW15-'Price adj'!BV15)/'Price adj'!BV15</f>
        <v>-5.1732942920471446E-2</v>
      </c>
      <c r="BW15">
        <f>+('Price adj'!BX15-'Price adj'!BW15)/'Price adj'!BW15</f>
        <v>5.4552455921490585E-2</v>
      </c>
      <c r="BX15">
        <f>+('Price adj'!BY15-'Price adj'!BX15)/'Price adj'!BX15</f>
        <v>1.2920873181169855E-2</v>
      </c>
      <c r="BY15">
        <f>+('Price adj'!BZ15-'Price adj'!BY15)/'Price adj'!BY15</f>
        <v>6.2748618360297354E-2</v>
      </c>
      <c r="BZ15">
        <f>+('Price adj'!CA15-'Price adj'!BZ15)/'Price adj'!BZ15</f>
        <v>4.3268310690055177E-2</v>
      </c>
      <c r="CA15">
        <f>+('Price adj'!CB15-'Price adj'!CA15)/'Price adj'!CA15</f>
        <v>-5.8609104812754012E-2</v>
      </c>
      <c r="CB15">
        <f>+('Price adj'!CC15-'Price adj'!CB15)/'Price adj'!CB15</f>
        <v>-1.9314330881275543E-2</v>
      </c>
      <c r="CC15">
        <f>+('Price adj'!CD15-'Price adj'!CC15)/'Price adj'!CC15</f>
        <v>1.360709676047678E-2</v>
      </c>
      <c r="CD15">
        <f>+('Price adj'!CE15-'Price adj'!CD15)/'Price adj'!CD15</f>
        <v>-2.2147110418116379E-2</v>
      </c>
      <c r="CE15">
        <f>+('Price adj'!CF15-'Price adj'!CE15)/'Price adj'!CE15</f>
        <v>2.6145454867213199E-2</v>
      </c>
      <c r="CF15">
        <f>+('Price adj'!CG15-'Price adj'!CF15)/'Price adj'!CF15</f>
        <v>-0.10433809483807632</v>
      </c>
      <c r="CG15">
        <f>+('Price adj'!CH15-'Price adj'!CG15)/'Price adj'!CG15</f>
        <v>5.2145620770351189E-2</v>
      </c>
      <c r="CH15">
        <f>+('Price adj'!CI15-'Price adj'!CH15)/'Price adj'!CH15</f>
        <v>-2.6659382763063125E-2</v>
      </c>
      <c r="CI15">
        <f>+('Price adj'!CJ15-'Price adj'!CI15)/'Price adj'!CI15</f>
        <v>-1.2980093241770787E-2</v>
      </c>
      <c r="CJ15">
        <f>+('Price adj'!CK15-'Price adj'!CJ15)/'Price adj'!CJ15</f>
        <v>-5.7335759478638745E-3</v>
      </c>
      <c r="CK15">
        <f>+('Price adj'!CL15-'Price adj'!CK15)/'Price adj'!CK15</f>
        <v>-3.9583826284538645E-2</v>
      </c>
      <c r="CL15">
        <f>+('Price adj'!CM15-'Price adj'!CL15)/'Price adj'!CL15</f>
        <v>5.3356589259062587E-2</v>
      </c>
      <c r="CM15">
        <f>+('Price adj'!CN15-'Price adj'!CM15)/'Price adj'!CM15</f>
        <v>-0.11281409095222585</v>
      </c>
      <c r="CN15">
        <f>+('Price adj'!CO15-'Price adj'!CN15)/'Price adj'!CN15</f>
        <v>-1.4065862013925666E-2</v>
      </c>
      <c r="CO15">
        <f>+('Price adj'!CP15-'Price adj'!CO15)/'Price adj'!CO15</f>
        <v>-5.2211253346057585E-2</v>
      </c>
      <c r="CP15">
        <f>+('Price adj'!CQ15-'Price adj'!CP15)/'Price adj'!CP15</f>
        <v>-8.4067649929381261E-2</v>
      </c>
      <c r="CQ15">
        <f>+('Price adj'!CR15-'Price adj'!CQ15)/'Price adj'!CQ15</f>
        <v>9.3832135145845486E-2</v>
      </c>
      <c r="CR15">
        <f>+('Price adj'!CS15-'Price adj'!CR15)/'Price adj'!CR15</f>
        <v>9.0129386604614919E-2</v>
      </c>
      <c r="CS15">
        <f>+('Price adj'!CT15-'Price adj'!CS15)/'Price adj'!CS15</f>
        <v>2.2464763568569829E-2</v>
      </c>
      <c r="CT15">
        <f>+('Price adj'!CU15-'Price adj'!CT15)/'Price adj'!CT15</f>
        <v>0.11031898190320921</v>
      </c>
      <c r="CU15">
        <f>+('Price adj'!CV15-'Price adj'!CU15)/'Price adj'!CU15</f>
        <v>1.6963563576577294E-2</v>
      </c>
      <c r="CV15">
        <f>+('Price adj'!CW15-'Price adj'!CV15)/'Price adj'!CV15</f>
        <v>9.9224456130597733E-3</v>
      </c>
      <c r="CW15">
        <f>+('Price adj'!CX15-'Price adj'!CW15)/'Price adj'!CW15</f>
        <v>2.1460389605848604E-2</v>
      </c>
      <c r="CX15">
        <f>+('Price adj'!CY15-'Price adj'!CX15)/'Price adj'!CX15</f>
        <v>-5.5440004418341411E-2</v>
      </c>
      <c r="CY15">
        <f>+('Price adj'!CZ15-'Price adj'!CY15)/'Price adj'!CY15</f>
        <v>7.330499718890679E-2</v>
      </c>
      <c r="CZ15">
        <f>+('Price adj'!DA15-'Price adj'!CZ15)/'Price adj'!CZ15</f>
        <v>1.950405478705414E-2</v>
      </c>
      <c r="DA15">
        <f>+('Price adj'!DB15-'Price adj'!DA15)/'Price adj'!DA15</f>
        <v>-2.2266773028707526E-2</v>
      </c>
      <c r="DB15">
        <f>+('Price adj'!DC15-'Price adj'!DB15)/'Price adj'!DB15</f>
        <v>-3.9487505109657907E-2</v>
      </c>
      <c r="DC15">
        <f>+('Price adj'!DD15-'Price adj'!DC15)/'Price adj'!DC15</f>
        <v>-4.1084466566551132E-2</v>
      </c>
      <c r="DD15">
        <f>+('Price adj'!DE15-'Price adj'!DD15)/'Price adj'!DD15</f>
        <v>0.15312187696566801</v>
      </c>
      <c r="DE15">
        <f>+('Price adj'!DF15-'Price adj'!DE15)/'Price adj'!DE15</f>
        <v>1.188210978436284E-2</v>
      </c>
      <c r="DF15">
        <f>+('Price adj'!DG15-'Price adj'!DF15)/'Price adj'!DF15</f>
        <v>-2.1583417561558287E-2</v>
      </c>
      <c r="DG15">
        <f>+('Price adj'!DH15-'Price adj'!DG15)/'Price adj'!DG15</f>
        <v>-8.0005987934358355E-3</v>
      </c>
      <c r="DH15">
        <f>+('Price adj'!DI15-'Price adj'!DH15)/'Price adj'!DH15</f>
        <v>0.10350059355630216</v>
      </c>
      <c r="DI15">
        <f>+('Price adj'!DJ15-'Price adj'!DI15)/'Price adj'!DI15</f>
        <v>-2.7665811661781094E-2</v>
      </c>
      <c r="DJ15">
        <f>+('Price adj'!DK15-'Price adj'!DJ15)/'Price adj'!DJ15</f>
        <v>5.4731900796595449E-2</v>
      </c>
      <c r="DK15">
        <f>+('Price adj'!DL15-'Price adj'!DK15)/'Price adj'!DK15</f>
        <v>-4.3568932962159974E-2</v>
      </c>
      <c r="DL15">
        <f>+('Price adj'!DM15-'Price adj'!DL15)/'Price adj'!DL15</f>
        <v>1.9996797855820633E-2</v>
      </c>
      <c r="DM15">
        <f>+('Price adj'!DN15-'Price adj'!DM15)/'Price adj'!DM15</f>
        <v>5.3871882764670295E-2</v>
      </c>
      <c r="DN15">
        <f>+('Price adj'!DO15-'Price adj'!DN15)/'Price adj'!DN15</f>
        <v>5.1852622651827239E-2</v>
      </c>
      <c r="DO15">
        <f>+('Price adj'!DP15-'Price adj'!DO15)/'Price adj'!DO15</f>
        <v>-4.4565633353366114E-2</v>
      </c>
      <c r="DP15">
        <f>+('Price adj'!DQ15-'Price adj'!DP15)/'Price adj'!DP15</f>
        <v>-2.8239661952135765E-2</v>
      </c>
      <c r="DQ15">
        <f>+('Price adj'!DR15-'Price adj'!DQ15)/'Price adj'!DQ15</f>
        <v>-2.0426153065348292E-2</v>
      </c>
      <c r="DR15">
        <f>+('Price adj'!DS15-'Price adj'!DR15)/'Price adj'!DR15</f>
        <v>6.5834787735793224E-2</v>
      </c>
      <c r="DS15">
        <f>+('Price adj'!DT15-'Price adj'!DS15)/'Price adj'!DS15</f>
        <v>8.8597813036463663E-2</v>
      </c>
      <c r="DT15" t="s">
        <v>758</v>
      </c>
    </row>
    <row r="16" spans="1:124" x14ac:dyDescent="0.3">
      <c r="A16" t="s">
        <v>30</v>
      </c>
      <c r="B16" s="11" t="s">
        <v>312</v>
      </c>
      <c r="C16" s="11" t="s">
        <v>31</v>
      </c>
      <c r="D16">
        <f>+('Price adj'!E16-'Price adj'!D16)/'Price adj'!D16</f>
        <v>-3.0732760727012389E-2</v>
      </c>
      <c r="E16">
        <f>+('Price adj'!F16-'Price adj'!E16)/'Price adj'!E16</f>
        <v>1.4220268349854256E-2</v>
      </c>
      <c r="F16">
        <f>+('Price adj'!G16-'Price adj'!F16)/'Price adj'!F16</f>
        <v>6.9730709322850465E-4</v>
      </c>
      <c r="G16">
        <f>+('Price adj'!H16-'Price adj'!G16)/'Price adj'!G16</f>
        <v>-1.3833039686932598E-2</v>
      </c>
      <c r="H16">
        <f>+('Price adj'!I16-'Price adj'!H16)/'Price adj'!H16</f>
        <v>-3.0949331817950933E-2</v>
      </c>
      <c r="I16">
        <f>+('Price adj'!J16-'Price adj'!I16)/'Price adj'!I16</f>
        <v>-6.0367920071281604E-2</v>
      </c>
      <c r="J16">
        <f>+('Price adj'!K16-'Price adj'!J16)/'Price adj'!J16</f>
        <v>-3.4651864260915141E-2</v>
      </c>
      <c r="K16">
        <f>+('Price adj'!L16-'Price adj'!K16)/'Price adj'!K16</f>
        <v>7.0891832820715886E-2</v>
      </c>
      <c r="L16">
        <f>+('Price adj'!M16-'Price adj'!L16)/'Price adj'!L16</f>
        <v>-2.886118218249422E-2</v>
      </c>
      <c r="M16">
        <f>+('Price adj'!N16-'Price adj'!M16)/'Price adj'!M16</f>
        <v>-5.0655642029294207E-2</v>
      </c>
      <c r="N16">
        <f>+('Price adj'!O16-'Price adj'!N16)/'Price adj'!N16</f>
        <v>-3.3449177637989387E-2</v>
      </c>
      <c r="O16">
        <f>+('Price adj'!P16-'Price adj'!O16)/'Price adj'!O16</f>
        <v>1.961469569779412E-3</v>
      </c>
      <c r="P16">
        <f>+('Price adj'!Q16-'Price adj'!P16)/'Price adj'!P16</f>
        <v>0.10278041722915039</v>
      </c>
      <c r="Q16">
        <f>+('Price adj'!R16-'Price adj'!Q16)/'Price adj'!Q16</f>
        <v>2.4201507127821278E-3</v>
      </c>
      <c r="R16">
        <f>+('Price adj'!S16-'Price adj'!R16)/'Price adj'!R16</f>
        <v>-7.594877344721096E-2</v>
      </c>
      <c r="S16">
        <f>+('Price adj'!T16-'Price adj'!S16)/'Price adj'!S16</f>
        <v>1.9014811036324391E-2</v>
      </c>
      <c r="T16">
        <f>+('Price adj'!U16-'Price adj'!T16)/'Price adj'!T16</f>
        <v>-8.2978130674752713E-3</v>
      </c>
      <c r="U16">
        <f>+('Price adj'!V16-'Price adj'!U16)/'Price adj'!U16</f>
        <v>1.6764004400787878E-2</v>
      </c>
      <c r="V16">
        <f>+('Price adj'!W16-'Price adj'!V16)/'Price adj'!V16</f>
        <v>-3.5704393079580489E-2</v>
      </c>
      <c r="W16">
        <f>+('Price adj'!X16-'Price adj'!W16)/'Price adj'!W16</f>
        <v>4.3469848168189745E-2</v>
      </c>
      <c r="X16">
        <f>+('Price adj'!Y16-'Price adj'!X16)/'Price adj'!X16</f>
        <v>-0.13414490204543852</v>
      </c>
      <c r="Y16">
        <f>+('Price adj'!Z16-'Price adj'!Y16)/'Price adj'!Y16</f>
        <v>-3.813394405939795E-4</v>
      </c>
      <c r="Z16">
        <f>+('Price adj'!AA16-'Price adj'!Z16)/'Price adj'!Z16</f>
        <v>2.5464945364794243E-2</v>
      </c>
      <c r="AA16">
        <f>+('Price adj'!AB16-'Price adj'!AA16)/'Price adj'!AA16</f>
        <v>3.1384147240559282E-2</v>
      </c>
      <c r="AB16">
        <f>+('Price adj'!AC16-'Price adj'!AB16)/'Price adj'!AB16</f>
        <v>0.11457472535422807</v>
      </c>
      <c r="AC16">
        <f>+('Price adj'!AD16-'Price adj'!AC16)/'Price adj'!AC16</f>
        <v>8.1307876601815071E-3</v>
      </c>
      <c r="AD16">
        <f>+('Price adj'!AE16-'Price adj'!AD16)/'Price adj'!AD16</f>
        <v>-1.1469546487445E-5</v>
      </c>
      <c r="AE16">
        <f>+('Price adj'!AF16-'Price adj'!AE16)/'Price adj'!AE16</f>
        <v>5.1332351863240075E-2</v>
      </c>
      <c r="AF16">
        <f>+('Price adj'!AG16-'Price adj'!AF16)/'Price adj'!AF16</f>
        <v>4.0630404478116465E-2</v>
      </c>
      <c r="AG16">
        <f>+('Price adj'!AH16-'Price adj'!AG16)/'Price adj'!AG16</f>
        <v>9.4358839524568509E-5</v>
      </c>
      <c r="AH16">
        <f>+('Price adj'!AI16-'Price adj'!AH16)/'Price adj'!AH16</f>
        <v>-3.0533479144105209E-2</v>
      </c>
      <c r="AI16">
        <f>+('Price adj'!AJ16-'Price adj'!AI16)/'Price adj'!AI16</f>
        <v>-8.6672677083484626E-2</v>
      </c>
      <c r="AJ16">
        <f>+('Price adj'!AK16-'Price adj'!AJ16)/'Price adj'!AJ16</f>
        <v>-4.3679309771003007E-3</v>
      </c>
      <c r="AK16">
        <f>+('Price adj'!AL16-'Price adj'!AK16)/'Price adj'!AK16</f>
        <v>-4.8935805873488317E-3</v>
      </c>
      <c r="AL16">
        <f>+('Price adj'!AM16-'Price adj'!AL16)/'Price adj'!AL16</f>
        <v>8.0234602738974065E-2</v>
      </c>
      <c r="AM16">
        <f>+('Price adj'!AN16-'Price adj'!AM16)/'Price adj'!AM16</f>
        <v>-7.1705511532454622E-2</v>
      </c>
      <c r="AN16">
        <f>+('Price adj'!AO16-'Price adj'!AN16)/'Price adj'!AN16</f>
        <v>8.6861018134292353E-3</v>
      </c>
      <c r="AO16">
        <f>+('Price adj'!AP16-'Price adj'!AO16)/'Price adj'!AO16</f>
        <v>2.0820320764824238E-2</v>
      </c>
      <c r="AP16">
        <f>+('Price adj'!AQ16-'Price adj'!AP16)/'Price adj'!AP16</f>
        <v>-0.12958002209653591</v>
      </c>
      <c r="AQ16">
        <f>+('Price adj'!AR16-'Price adj'!AQ16)/'Price adj'!AQ16</f>
        <v>6.9667736113335349E-2</v>
      </c>
      <c r="AR16">
        <f>+('Price adj'!AS16-'Price adj'!AR16)/'Price adj'!AR16</f>
        <v>0.11014177154376972</v>
      </c>
      <c r="AS16">
        <f>+('Price adj'!AT16-'Price adj'!AS16)/'Price adj'!AS16</f>
        <v>-3.2739134359491218E-2</v>
      </c>
      <c r="AT16">
        <f>+('Price adj'!AU16-'Price adj'!AT16)/'Price adj'!AT16</f>
        <v>2.0326471670120572E-2</v>
      </c>
      <c r="AU16">
        <f>+('Price adj'!AV16-'Price adj'!AU16)/'Price adj'!AU16</f>
        <v>-0.17246389868520562</v>
      </c>
      <c r="AV16">
        <f>+('Price adj'!AW16-'Price adj'!AV16)/'Price adj'!AV16</f>
        <v>-5.7951237348422426E-2</v>
      </c>
      <c r="AW16">
        <f>+('Price adj'!AX16-'Price adj'!AW16)/'Price adj'!AW16</f>
        <v>2.7212357933309332E-2</v>
      </c>
      <c r="AX16">
        <f>+('Price adj'!AY16-'Price adj'!AX16)/'Price adj'!AX16</f>
        <v>8.6242786380122657E-2</v>
      </c>
      <c r="AY16">
        <f>+('Price adj'!AZ16-'Price adj'!AY16)/'Price adj'!AY16</f>
        <v>-2.9472775056071949E-2</v>
      </c>
      <c r="AZ16">
        <f>+('Price adj'!BA16-'Price adj'!AZ16)/'Price adj'!AZ16</f>
        <v>-2.3630620391419236E-3</v>
      </c>
      <c r="BA16">
        <f>+('Price adj'!BB16-'Price adj'!BA16)/'Price adj'!BA16</f>
        <v>5.3007047919108589E-2</v>
      </c>
      <c r="BB16">
        <f>+('Price adj'!BC16-'Price adj'!BB16)/'Price adj'!BB16</f>
        <v>-6.7295825899724229E-2</v>
      </c>
      <c r="BC16">
        <f>+('Price adj'!BD16-'Price adj'!BC16)/'Price adj'!BC16</f>
        <v>2.8184095469300775E-2</v>
      </c>
      <c r="BD16">
        <f>+('Price adj'!BE16-'Price adj'!BD16)/'Price adj'!BD16</f>
        <v>-4.7408782840374947E-2</v>
      </c>
      <c r="BE16">
        <f>+('Price adj'!BF16-'Price adj'!BE16)/'Price adj'!BE16</f>
        <v>-1.2173756935385832E-2</v>
      </c>
      <c r="BF16">
        <f>+('Price adj'!BG16-'Price adj'!BF16)/'Price adj'!BF16</f>
        <v>3.1792098180598867E-2</v>
      </c>
      <c r="BG16">
        <f>+('Price adj'!BH16-'Price adj'!BG16)/'Price adj'!BG16</f>
        <v>3.8492627764805783E-2</v>
      </c>
      <c r="BH16">
        <f>+('Price adj'!BI16-'Price adj'!BH16)/'Price adj'!BH16</f>
        <v>-3.4297092886600225E-2</v>
      </c>
      <c r="BI16">
        <f>+('Price adj'!BJ16-'Price adj'!BI16)/'Price adj'!BI16</f>
        <v>5.0019682286791246E-2</v>
      </c>
      <c r="BJ16">
        <f>+('Price adj'!BK16-'Price adj'!BJ16)/'Price adj'!BJ16</f>
        <v>2.0413192023903459E-2</v>
      </c>
      <c r="BK16">
        <f>+('Price adj'!BL16-'Price adj'!BK16)/'Price adj'!BK16</f>
        <v>-0.10250879479561528</v>
      </c>
      <c r="BL16">
        <f>+('Price adj'!BM16-'Price adj'!BL16)/'Price adj'!BL16</f>
        <v>-0.31215633956917127</v>
      </c>
      <c r="BM16">
        <f>+('Price adj'!BN16-'Price adj'!BM16)/'Price adj'!BM16</f>
        <v>5.9481769203441073E-2</v>
      </c>
      <c r="BN16">
        <f>+('Price adj'!BO16-'Price adj'!BN16)/'Price adj'!BN16</f>
        <v>6.1563328322008677E-2</v>
      </c>
      <c r="BO16">
        <f>+('Price adj'!BP16-'Price adj'!BO16)/'Price adj'!BO16</f>
        <v>3.1600025823568072E-3</v>
      </c>
      <c r="BP16">
        <f>+('Price adj'!BQ16-'Price adj'!BP16)/'Price adj'!BP16</f>
        <v>2.8880483129069743E-2</v>
      </c>
      <c r="BQ16">
        <f>+('Price adj'!BR16-'Price adj'!BQ16)/'Price adj'!BQ16</f>
        <v>6.3988686148902206E-3</v>
      </c>
      <c r="BR16">
        <f>+('Price adj'!BS16-'Price adj'!BR16)/'Price adj'!BR16</f>
        <v>-1.1565957120151684E-2</v>
      </c>
      <c r="BS16">
        <f>+('Price adj'!BT16-'Price adj'!BS16)/'Price adj'!BS16</f>
        <v>3.4980565365466315E-2</v>
      </c>
      <c r="BT16">
        <f>+('Price adj'!BU16-'Price adj'!BT16)/'Price adj'!BT16</f>
        <v>0.20323388398061462</v>
      </c>
      <c r="BU16">
        <f>+('Price adj'!BV16-'Price adj'!BU16)/'Price adj'!BU16</f>
        <v>6.2568622635181689E-2</v>
      </c>
      <c r="BV16">
        <f>+('Price adj'!BW16-'Price adj'!BV16)/'Price adj'!BV16</f>
        <v>-5.7054759054135366E-2</v>
      </c>
      <c r="BW16">
        <f>+('Price adj'!BX16-'Price adj'!BW16)/'Price adj'!BW16</f>
        <v>2.328775312338234E-2</v>
      </c>
      <c r="BX16">
        <f>+('Price adj'!BY16-'Price adj'!BX16)/'Price adj'!BX16</f>
        <v>7.4148568626510009E-2</v>
      </c>
      <c r="BY16">
        <f>+('Price adj'!BZ16-'Price adj'!BY16)/'Price adj'!BY16</f>
        <v>4.4155927693507083E-2</v>
      </c>
      <c r="BZ16">
        <f>+('Price adj'!CA16-'Price adj'!BZ16)/'Price adj'!BZ16</f>
        <v>6.513277393629395E-2</v>
      </c>
      <c r="CA16">
        <f>+('Price adj'!CB16-'Price adj'!CA16)/'Price adj'!CA16</f>
        <v>-5.578061225874684E-3</v>
      </c>
      <c r="CB16">
        <f>+('Price adj'!CC16-'Price adj'!CB16)/'Price adj'!CB16</f>
        <v>8.1650981401194672E-3</v>
      </c>
      <c r="CC16">
        <f>+('Price adj'!CD16-'Price adj'!CC16)/'Price adj'!CC16</f>
        <v>3.3819212532598286E-2</v>
      </c>
      <c r="CD16">
        <f>+('Price adj'!CE16-'Price adj'!CD16)/'Price adj'!CD16</f>
        <v>-5.3018939467270432E-2</v>
      </c>
      <c r="CE16">
        <f>+('Price adj'!CF16-'Price adj'!CE16)/'Price adj'!CE16</f>
        <v>-3.3838069392663301E-3</v>
      </c>
      <c r="CF16">
        <f>+('Price adj'!CG16-'Price adj'!CF16)/'Price adj'!CF16</f>
        <v>-8.2347742148146816E-2</v>
      </c>
      <c r="CG16">
        <f>+('Price adj'!CH16-'Price adj'!CG16)/'Price adj'!CG16</f>
        <v>0.13591557998941076</v>
      </c>
      <c r="CH16">
        <f>+('Price adj'!CI16-'Price adj'!CH16)/'Price adj'!CH16</f>
        <v>-5.3557696853011039E-2</v>
      </c>
      <c r="CI16">
        <f>+('Price adj'!CJ16-'Price adj'!CI16)/'Price adj'!CI16</f>
        <v>5.3259883177390936E-2</v>
      </c>
      <c r="CJ16">
        <f>+('Price adj'!CK16-'Price adj'!CJ16)/'Price adj'!CJ16</f>
        <v>9.574289731071739E-2</v>
      </c>
      <c r="CK16">
        <f>+('Price adj'!CL16-'Price adj'!CK16)/'Price adj'!CK16</f>
        <v>-0.11248441740382946</v>
      </c>
      <c r="CL16">
        <f>+('Price adj'!CM16-'Price adj'!CL16)/'Price adj'!CL16</f>
        <v>4.9711945127188302E-2</v>
      </c>
      <c r="CM16">
        <f>+('Price adj'!CN16-'Price adj'!CM16)/'Price adj'!CM16</f>
        <v>-0.10902581432370845</v>
      </c>
      <c r="CN16">
        <f>+('Price adj'!CO16-'Price adj'!CN16)/'Price adj'!CN16</f>
        <v>2.0602415979066474E-3</v>
      </c>
      <c r="CO16">
        <f>+('Price adj'!CP16-'Price adj'!CO16)/'Price adj'!CO16</f>
        <v>-5.6618654322254276E-2</v>
      </c>
      <c r="CP16">
        <f>+('Price adj'!CQ16-'Price adj'!CP16)/'Price adj'!CP16</f>
        <v>-6.3746000641208556E-3</v>
      </c>
      <c r="CQ16">
        <f>+('Price adj'!CR16-'Price adj'!CQ16)/'Price adj'!CQ16</f>
        <v>0.13584007727488415</v>
      </c>
      <c r="CR16">
        <f>+('Price adj'!CS16-'Price adj'!CR16)/'Price adj'!CR16</f>
        <v>6.697030328151217E-2</v>
      </c>
      <c r="CS16">
        <f>+('Price adj'!CT16-'Price adj'!CS16)/'Price adj'!CS16</f>
        <v>-7.364414149854516E-2</v>
      </c>
      <c r="CT16">
        <f>+('Price adj'!CU16-'Price adj'!CT16)/'Price adj'!CT16</f>
        <v>0.16839901617484279</v>
      </c>
      <c r="CU16">
        <f>+('Price adj'!CV16-'Price adj'!CU16)/'Price adj'!CU16</f>
        <v>-1.2481939663268988E-2</v>
      </c>
      <c r="CV16">
        <f>+('Price adj'!CW16-'Price adj'!CV16)/'Price adj'!CV16</f>
        <v>3.738571114242166E-2</v>
      </c>
      <c r="CW16">
        <f>+('Price adj'!CX16-'Price adj'!CW16)/'Price adj'!CW16</f>
        <v>2.8491419038211896E-2</v>
      </c>
      <c r="CX16">
        <f>+('Price adj'!CY16-'Price adj'!CX16)/'Price adj'!CX16</f>
        <v>-2.5390889535064749E-2</v>
      </c>
      <c r="CY16">
        <f>+('Price adj'!CZ16-'Price adj'!CY16)/'Price adj'!CY16</f>
        <v>4.7587296398449962E-2</v>
      </c>
      <c r="CZ16">
        <f>+('Price adj'!DA16-'Price adj'!CZ16)/'Price adj'!CZ16</f>
        <v>5.0261435145205952E-2</v>
      </c>
      <c r="DA16">
        <f>+('Price adj'!DB16-'Price adj'!DA16)/'Price adj'!DA16</f>
        <v>-3.719993917341375E-2</v>
      </c>
      <c r="DB16">
        <f>+('Price adj'!DC16-'Price adj'!DB16)/'Price adj'!DB16</f>
        <v>-7.6132800812787921E-2</v>
      </c>
      <c r="DC16">
        <f>+('Price adj'!DD16-'Price adj'!DC16)/'Price adj'!DC16</f>
        <v>-7.0059760994341927E-2</v>
      </c>
      <c r="DD16">
        <f>+('Price adj'!DE16-'Price adj'!DD16)/'Price adj'!DD16</f>
        <v>0.15066602897761189</v>
      </c>
      <c r="DE16">
        <f>+('Price adj'!DF16-'Price adj'!DE16)/'Price adj'!DE16</f>
        <v>8.1975243983670343E-2</v>
      </c>
      <c r="DF16">
        <f>+('Price adj'!DG16-'Price adj'!DF16)/'Price adj'!DF16</f>
        <v>-1.1688725443015267E-2</v>
      </c>
      <c r="DG16">
        <f>+('Price adj'!DH16-'Price adj'!DG16)/'Price adj'!DG16</f>
        <v>-3.0443776841492489E-2</v>
      </c>
      <c r="DH16">
        <f>+('Price adj'!DI16-'Price adj'!DH16)/'Price adj'!DH16</f>
        <v>6.914256936086631E-2</v>
      </c>
      <c r="DI16">
        <f>+('Price adj'!DJ16-'Price adj'!DI16)/'Price adj'!DI16</f>
        <v>-3.8229455197749472E-2</v>
      </c>
      <c r="DJ16">
        <f>+('Price adj'!DK16-'Price adj'!DJ16)/'Price adj'!DJ16</f>
        <v>-2.6972785480740068E-2</v>
      </c>
      <c r="DK16">
        <f>+('Price adj'!DL16-'Price adj'!DK16)/'Price adj'!DK16</f>
        <v>-0.11798439323654972</v>
      </c>
      <c r="DL16">
        <f>+('Price adj'!DM16-'Price adj'!DL16)/'Price adj'!DL16</f>
        <v>-1.0707827213971422E-2</v>
      </c>
      <c r="DM16">
        <f>+('Price adj'!DN16-'Price adj'!DM16)/'Price adj'!DM16</f>
        <v>-6.8444653671368941E-2</v>
      </c>
      <c r="DN16">
        <f>+('Price adj'!DO16-'Price adj'!DN16)/'Price adj'!DN16</f>
        <v>1.3566956864675343E-2</v>
      </c>
      <c r="DO16">
        <f>+('Price adj'!DP16-'Price adj'!DO16)/'Price adj'!DO16</f>
        <v>-6.0149714075427657E-2</v>
      </c>
      <c r="DP16">
        <f>+('Price adj'!DQ16-'Price adj'!DP16)/'Price adj'!DP16</f>
        <v>-2.6243843032979726E-2</v>
      </c>
      <c r="DQ16">
        <f>+('Price adj'!DR16-'Price adj'!DQ16)/'Price adj'!DQ16</f>
        <v>-1.9094730592202284E-2</v>
      </c>
      <c r="DR16">
        <f>+('Price adj'!DS16-'Price adj'!DR16)/'Price adj'!DR16</f>
        <v>3.2144067511791788E-2</v>
      </c>
      <c r="DS16">
        <f>+('Price adj'!DT16-'Price adj'!DS16)/'Price adj'!DS16</f>
        <v>3.5808463341208685E-2</v>
      </c>
      <c r="DT16" t="s">
        <v>757</v>
      </c>
    </row>
    <row r="17" spans="1:124" x14ac:dyDescent="0.3">
      <c r="A17" t="s">
        <v>32</v>
      </c>
      <c r="B17" s="11" t="s">
        <v>313</v>
      </c>
      <c r="C17" s="11" t="s">
        <v>33</v>
      </c>
      <c r="D17">
        <f>+('Price adj'!E17-'Price adj'!D17)/'Price adj'!D17</f>
        <v>-0.99989938831797986</v>
      </c>
      <c r="E17">
        <f>+('Price adj'!F17-'Price adj'!E17)/'Price adj'!E17</f>
        <v>-6.6050232657651087E-2</v>
      </c>
      <c r="F17">
        <f>+('Price adj'!G17-'Price adj'!F17)/'Price adj'!F17</f>
        <v>6.0742643729753748E-3</v>
      </c>
      <c r="G17">
        <f>+('Price adj'!H17-'Price adj'!G17)/'Price adj'!G17</f>
        <v>-6.970221859088728E-2</v>
      </c>
      <c r="H17">
        <f>+('Price adj'!I17-'Price adj'!H17)/'Price adj'!H17</f>
        <v>-3.4341864198862787E-2</v>
      </c>
      <c r="I17">
        <f>+('Price adj'!J17-'Price adj'!I17)/'Price adj'!I17</f>
        <v>-8.9210736519268835E-2</v>
      </c>
      <c r="J17">
        <f>+('Price adj'!K17-'Price adj'!J17)/'Price adj'!J17</f>
        <v>-0.1124826969385997</v>
      </c>
      <c r="K17">
        <f>+('Price adj'!L17-'Price adj'!K17)/'Price adj'!K17</f>
        <v>0.12257398092678382</v>
      </c>
      <c r="L17">
        <f>+('Price adj'!M17-'Price adj'!L17)/'Price adj'!L17</f>
        <v>9.3926583927825078E-3</v>
      </c>
      <c r="M17">
        <f>+('Price adj'!N17-'Price adj'!M17)/'Price adj'!M17</f>
        <v>1.7514796676511887E-2</v>
      </c>
      <c r="N17">
        <f>+('Price adj'!O17-'Price adj'!N17)/'Price adj'!N17</f>
        <v>-1.3654394786677376E-2</v>
      </c>
      <c r="O17">
        <f>+('Price adj'!P17-'Price adj'!O17)/'Price adj'!O17</f>
        <v>8.6069859313273489E-2</v>
      </c>
      <c r="P17">
        <f>+('Price adj'!Q17-'Price adj'!P17)/'Price adj'!P17</f>
        <v>2.9788253497258419E-2</v>
      </c>
      <c r="Q17">
        <f>+('Price adj'!R17-'Price adj'!Q17)/'Price adj'!Q17</f>
        <v>8.6384489114950641E-4</v>
      </c>
      <c r="R17">
        <f>+('Price adj'!S17-'Price adj'!R17)/'Price adj'!R17</f>
        <v>-3.9237399989195287E-2</v>
      </c>
      <c r="S17">
        <f>+('Price adj'!T17-'Price adj'!S17)/'Price adj'!S17</f>
        <v>8.4978393283725792E-2</v>
      </c>
      <c r="T17">
        <f>+('Price adj'!U17-'Price adj'!T17)/'Price adj'!T17</f>
        <v>4.0976250034515889E-2</v>
      </c>
      <c r="U17">
        <f>+('Price adj'!V17-'Price adj'!U17)/'Price adj'!U17</f>
        <v>2.0198632805353032E-2</v>
      </c>
      <c r="V17">
        <f>+('Price adj'!W17-'Price adj'!V17)/'Price adj'!V17</f>
        <v>1.7497870524345319E-2</v>
      </c>
      <c r="W17">
        <f>+('Price adj'!X17-'Price adj'!W17)/'Price adj'!W17</f>
        <v>6.1198104168402392E-3</v>
      </c>
      <c r="X17">
        <f>+('Price adj'!Y17-'Price adj'!X17)/'Price adj'!X17</f>
        <v>-8.133493916421132E-2</v>
      </c>
      <c r="Y17">
        <f>+('Price adj'!Z17-'Price adj'!Y17)/'Price adj'!Y17</f>
        <v>2.7487715955127449E-2</v>
      </c>
      <c r="Z17">
        <f>+('Price adj'!AA17-'Price adj'!Z17)/'Price adj'!Z17</f>
        <v>1.2996250808357174E-2</v>
      </c>
      <c r="AA17">
        <f>+('Price adj'!AB17-'Price adj'!AA17)/'Price adj'!AA17</f>
        <v>1.7412802457350329E-2</v>
      </c>
      <c r="AB17">
        <f>+('Price adj'!AC17-'Price adj'!AB17)/'Price adj'!AB17</f>
        <v>3.6787223525098889E-2</v>
      </c>
      <c r="AC17">
        <f>+('Price adj'!AD17-'Price adj'!AC17)/'Price adj'!AC17</f>
        <v>1.928420863218509E-2</v>
      </c>
      <c r="AD17">
        <f>+('Price adj'!AE17-'Price adj'!AD17)/'Price adj'!AD17</f>
        <v>9.5244742289420387E-3</v>
      </c>
      <c r="AE17">
        <f>+('Price adj'!AF17-'Price adj'!AE17)/'Price adj'!AE17</f>
        <v>1.9092209339833223E-2</v>
      </c>
      <c r="AF17">
        <f>+('Price adj'!AG17-'Price adj'!AF17)/'Price adj'!AF17</f>
        <v>-1.2327161540894773E-3</v>
      </c>
      <c r="AG17">
        <f>+('Price adj'!AH17-'Price adj'!AG17)/'Price adj'!AG17</f>
        <v>2.9041641930697398E-3</v>
      </c>
      <c r="AH17">
        <f>+('Price adj'!AI17-'Price adj'!AH17)/'Price adj'!AH17</f>
        <v>-4.4091890521091789E-3</v>
      </c>
      <c r="AI17">
        <f>+('Price adj'!AJ17-'Price adj'!AI17)/'Price adj'!AI17</f>
        <v>1.0515789387812219E-2</v>
      </c>
      <c r="AJ17">
        <f>+('Price adj'!AK17-'Price adj'!AJ17)/'Price adj'!AJ17</f>
        <v>-3.7950422605404119E-3</v>
      </c>
      <c r="AK17">
        <f>+('Price adj'!AL17-'Price adj'!AK17)/'Price adj'!AK17</f>
        <v>6.9932686584452369E-2</v>
      </c>
      <c r="AL17">
        <f>+('Price adj'!AM17-'Price adj'!AL17)/'Price adj'!AL17</f>
        <v>4.3668114601721743E-2</v>
      </c>
      <c r="AM17">
        <f>+('Price adj'!AN17-'Price adj'!AM17)/'Price adj'!AM17</f>
        <v>-2.1183958265464806E-2</v>
      </c>
      <c r="AN17">
        <f>+('Price adj'!AO17-'Price adj'!AN17)/'Price adj'!AN17</f>
        <v>-6.4747717899931764E-2</v>
      </c>
      <c r="AO17">
        <f>+('Price adj'!AP17-'Price adj'!AO17)/'Price adj'!AO17</f>
        <v>-4.0767029634794123E-2</v>
      </c>
      <c r="AP17">
        <f>+('Price adj'!AQ17-'Price adj'!AP17)/'Price adj'!AP17</f>
        <v>-9.4776969796874569E-3</v>
      </c>
      <c r="AQ17">
        <f>+('Price adj'!AR17-'Price adj'!AQ17)/'Price adj'!AQ17</f>
        <v>-5.6001483591465548E-2</v>
      </c>
      <c r="AR17">
        <f>+('Price adj'!AS17-'Price adj'!AR17)/'Price adj'!AR17</f>
        <v>1.9892469086543386E-2</v>
      </c>
      <c r="AS17">
        <f>+('Price adj'!AT17-'Price adj'!AS17)/'Price adj'!AS17</f>
        <v>-1.0101710193172455E-2</v>
      </c>
      <c r="AT17">
        <f>+('Price adj'!AU17-'Price adj'!AT17)/'Price adj'!AT17</f>
        <v>-1.6233199989465232E-2</v>
      </c>
      <c r="AU17">
        <f>+('Price adj'!AV17-'Price adj'!AU17)/'Price adj'!AU17</f>
        <v>-4.8720387284453007E-2</v>
      </c>
      <c r="AV17">
        <f>+('Price adj'!AW17-'Price adj'!AV17)/'Price adj'!AV17</f>
        <v>0.10483402990372508</v>
      </c>
      <c r="AW17">
        <f>+('Price adj'!AX17-'Price adj'!AW17)/'Price adj'!AW17</f>
        <v>9.0025842564217008E-3</v>
      </c>
      <c r="AX17">
        <f>+('Price adj'!AY17-'Price adj'!AX17)/'Price adj'!AX17</f>
        <v>9.3720832781533786E-2</v>
      </c>
      <c r="AY17">
        <f>+('Price adj'!AZ17-'Price adj'!AY17)/'Price adj'!AY17</f>
        <v>-1.245154568609147E-2</v>
      </c>
      <c r="AZ17">
        <f>+('Price adj'!BA17-'Price adj'!AZ17)/'Price adj'!AZ17</f>
        <v>-1.1433776676298382E-2</v>
      </c>
      <c r="BA17">
        <f>+('Price adj'!BB17-'Price adj'!BA17)/'Price adj'!BA17</f>
        <v>8.8153032640355994E-4</v>
      </c>
      <c r="BB17">
        <f>+('Price adj'!BC17-'Price adj'!BB17)/'Price adj'!BB17</f>
        <v>-5.2170406073140031E-2</v>
      </c>
      <c r="BC17">
        <f>+('Price adj'!BD17-'Price adj'!BC17)/'Price adj'!BC17</f>
        <v>3.9710097337931793E-2</v>
      </c>
      <c r="BD17">
        <f>+('Price adj'!BE17-'Price adj'!BD17)/'Price adj'!BD17</f>
        <v>1.3450984812053023E-2</v>
      </c>
      <c r="BE17">
        <f>+('Price adj'!BF17-'Price adj'!BE17)/'Price adj'!BE17</f>
        <v>-2.1161363937238296E-2</v>
      </c>
      <c r="BF17">
        <f>+('Price adj'!BG17-'Price adj'!BF17)/'Price adj'!BF17</f>
        <v>-2.0156455032186205E-2</v>
      </c>
      <c r="BG17">
        <f>+('Price adj'!BH17-'Price adj'!BG17)/'Price adj'!BG17</f>
        <v>1.6635673531792801E-2</v>
      </c>
      <c r="BH17">
        <f>+('Price adj'!BI17-'Price adj'!BH17)/'Price adj'!BH17</f>
        <v>-3.6243691943164041E-2</v>
      </c>
      <c r="BI17">
        <f>+('Price adj'!BJ17-'Price adj'!BI17)/'Price adj'!BI17</f>
        <v>6.0103119790820392E-2</v>
      </c>
      <c r="BJ17">
        <f>+('Price adj'!BK17-'Price adj'!BJ17)/'Price adj'!BJ17</f>
        <v>-3.8003282484291197E-2</v>
      </c>
      <c r="BK17">
        <f>+('Price adj'!BL17-'Price adj'!BK17)/'Price adj'!BK17</f>
        <v>-0.12491055925787412</v>
      </c>
      <c r="BL17">
        <f>+('Price adj'!BM17-'Price adj'!BL17)/'Price adj'!BL17</f>
        <v>-0.27123137596995095</v>
      </c>
      <c r="BM17">
        <f>+('Price adj'!BN17-'Price adj'!BM17)/'Price adj'!BM17</f>
        <v>0.11496791508347631</v>
      </c>
      <c r="BN17">
        <f>+('Price adj'!BO17-'Price adj'!BN17)/'Price adj'!BN17</f>
        <v>4.8855663143880047E-2</v>
      </c>
      <c r="BO17">
        <f>+('Price adj'!BP17-'Price adj'!BO17)/'Price adj'!BO17</f>
        <v>4.4009972352131617E-2</v>
      </c>
      <c r="BP17">
        <f>+('Price adj'!BQ17-'Price adj'!BP17)/'Price adj'!BP17</f>
        <v>4.8595666910687077E-2</v>
      </c>
      <c r="BQ17">
        <f>+('Price adj'!BR17-'Price adj'!BQ17)/'Price adj'!BQ17</f>
        <v>8.1163894500374933E-3</v>
      </c>
      <c r="BR17">
        <f>+('Price adj'!BS17-'Price adj'!BR17)/'Price adj'!BR17</f>
        <v>-8.8541534978772374E-2</v>
      </c>
      <c r="BS17">
        <f>+('Price adj'!BT17-'Price adj'!BS17)/'Price adj'!BS17</f>
        <v>7.6478109298745239E-2</v>
      </c>
      <c r="BT17">
        <f>+('Price adj'!BU17-'Price adj'!BT17)/'Price adj'!BT17</f>
        <v>0.1351510710926479</v>
      </c>
      <c r="BU17">
        <f>+('Price adj'!BV17-'Price adj'!BU17)/'Price adj'!BU17</f>
        <v>8.2973039559974052E-2</v>
      </c>
      <c r="BV17">
        <f>+('Price adj'!BW17-'Price adj'!BV17)/'Price adj'!BV17</f>
        <v>-3.2837050505173292E-2</v>
      </c>
      <c r="BW17">
        <f>+('Price adj'!BX17-'Price adj'!BW17)/'Price adj'!BW17</f>
        <v>4.1740816778567759E-2</v>
      </c>
      <c r="BX17">
        <f>+('Price adj'!BY17-'Price adj'!BX17)/'Price adj'!BX17</f>
        <v>-5.8956213114590969E-2</v>
      </c>
      <c r="BY17">
        <f>+('Price adj'!BZ17-'Price adj'!BY17)/'Price adj'!BY17</f>
        <v>1.3153300444288973E-2</v>
      </c>
      <c r="BZ17">
        <f>+('Price adj'!CA17-'Price adj'!BZ17)/'Price adj'!BZ17</f>
        <v>3.2028047051417836E-3</v>
      </c>
      <c r="CA17">
        <f>+('Price adj'!CB17-'Price adj'!CA17)/'Price adj'!CA17</f>
        <v>-1.7759880919136491E-2</v>
      </c>
      <c r="CB17">
        <f>+('Price adj'!CC17-'Price adj'!CB17)/'Price adj'!CB17</f>
        <v>2.885272109438099E-2</v>
      </c>
      <c r="CC17">
        <f>+('Price adj'!CD17-'Price adj'!CC17)/'Price adj'!CC17</f>
        <v>1.7293001683794943E-2</v>
      </c>
      <c r="CD17">
        <f>+('Price adj'!CE17-'Price adj'!CD17)/'Price adj'!CD17</f>
        <v>2.0583045470856737E-2</v>
      </c>
      <c r="CE17">
        <f>+('Price adj'!CF17-'Price adj'!CE17)/'Price adj'!CE17</f>
        <v>5.9949891725006123E-2</v>
      </c>
      <c r="CF17">
        <f>+('Price adj'!CG17-'Price adj'!CF17)/'Price adj'!CF17</f>
        <v>-1.8949539082070824E-2</v>
      </c>
      <c r="CG17">
        <f>+('Price adj'!CH17-'Price adj'!CG17)/'Price adj'!CG17</f>
        <v>1.3750378081350474E-2</v>
      </c>
      <c r="CH17">
        <f>+('Price adj'!CI17-'Price adj'!CH17)/'Price adj'!CH17</f>
        <v>7.9322582183786734E-4</v>
      </c>
      <c r="CI17">
        <f>+('Price adj'!CJ17-'Price adj'!CI17)/'Price adj'!CI17</f>
        <v>4.2194388602630917E-2</v>
      </c>
      <c r="CJ17">
        <f>+('Price adj'!CK17-'Price adj'!CJ17)/'Price adj'!CJ17</f>
        <v>2.7086715792481904E-2</v>
      </c>
      <c r="CK17">
        <f>+('Price adj'!CL17-'Price adj'!CK17)/'Price adj'!CK17</f>
        <v>9.6825168317873044E-3</v>
      </c>
      <c r="CL17">
        <f>+('Price adj'!CM17-'Price adj'!CL17)/'Price adj'!CL17</f>
        <v>-1.3256108516821886E-2</v>
      </c>
      <c r="CM17">
        <f>+('Price adj'!CN17-'Price adj'!CM17)/'Price adj'!CM17</f>
        <v>-5.521007687265244E-2</v>
      </c>
      <c r="CN17">
        <f>+('Price adj'!CO17-'Price adj'!CN17)/'Price adj'!CN17</f>
        <v>1.2465274211564844E-2</v>
      </c>
      <c r="CO17">
        <f>+('Price adj'!CP17-'Price adj'!CO17)/'Price adj'!CO17</f>
        <v>2.770970436127668E-2</v>
      </c>
      <c r="CP17">
        <f>+('Price adj'!CQ17-'Price adj'!CP17)/'Price adj'!CP17</f>
        <v>-4.0213229235908497E-2</v>
      </c>
      <c r="CQ17">
        <f>+('Price adj'!CR17-'Price adj'!CQ17)/'Price adj'!CQ17</f>
        <v>-1.6000367925790581E-2</v>
      </c>
      <c r="CR17">
        <f>+('Price adj'!CS17-'Price adj'!CR17)/'Price adj'!CR17</f>
        <v>-1.3722058266905004E-2</v>
      </c>
      <c r="CS17">
        <f>+('Price adj'!CT17-'Price adj'!CS17)/'Price adj'!CS17</f>
        <v>-1.8580321161941082E-2</v>
      </c>
      <c r="CT17">
        <f>+('Price adj'!CU17-'Price adj'!CT17)/'Price adj'!CT17</f>
        <v>3.2122812930938299E-2</v>
      </c>
      <c r="CU17">
        <f>+('Price adj'!CV17-'Price adj'!CU17)/'Price adj'!CU17</f>
        <v>-1.3508841746816824E-2</v>
      </c>
      <c r="CV17">
        <f>+('Price adj'!CW17-'Price adj'!CV17)/'Price adj'!CV17</f>
        <v>6.966045432817025E-3</v>
      </c>
      <c r="CW17">
        <f>+('Price adj'!CX17-'Price adj'!CW17)/'Price adj'!CW17</f>
        <v>4.0750541062875296E-2</v>
      </c>
      <c r="CX17">
        <f>+('Price adj'!CY17-'Price adj'!CX17)/'Price adj'!CX17</f>
        <v>-6.0878582460972663E-2</v>
      </c>
      <c r="CY17">
        <f>+('Price adj'!CZ17-'Price adj'!CY17)/'Price adj'!CY17</f>
        <v>-1.3526171435842181E-3</v>
      </c>
      <c r="CZ17">
        <f>+('Price adj'!DA17-'Price adj'!CZ17)/'Price adj'!CZ17</f>
        <v>3.8796037646970705E-2</v>
      </c>
      <c r="DA17">
        <f>+('Price adj'!DB17-'Price adj'!DA17)/'Price adj'!DA17</f>
        <v>-5.2790798581700436E-3</v>
      </c>
      <c r="DB17">
        <f>+('Price adj'!DC17-'Price adj'!DB17)/'Price adj'!DB17</f>
        <v>-1.9400132637159982E-2</v>
      </c>
      <c r="DC17">
        <f>+('Price adj'!DD17-'Price adj'!DC17)/'Price adj'!DC17</f>
        <v>-4.8894302525736205E-2</v>
      </c>
      <c r="DD17">
        <f>+('Price adj'!DE17-'Price adj'!DD17)/'Price adj'!DD17</f>
        <v>7.8330883307922178E-2</v>
      </c>
      <c r="DE17">
        <f>+('Price adj'!DF17-'Price adj'!DE17)/'Price adj'!DE17</f>
        <v>2.8719534875896666E-2</v>
      </c>
      <c r="DF17">
        <f>+('Price adj'!DG17-'Price adj'!DF17)/'Price adj'!DF17</f>
        <v>-3.4151469293188394E-2</v>
      </c>
      <c r="DG17">
        <f>+('Price adj'!DH17-'Price adj'!DG17)/'Price adj'!DG17</f>
        <v>1.9709921986042444E-2</v>
      </c>
      <c r="DH17">
        <f>+('Price adj'!DI17-'Price adj'!DH17)/'Price adj'!DH17</f>
        <v>-1.3830005027428025E-2</v>
      </c>
      <c r="DI17">
        <f>+('Price adj'!DJ17-'Price adj'!DI17)/'Price adj'!DI17</f>
        <v>-3.0274500716526053E-2</v>
      </c>
      <c r="DJ17">
        <f>+('Price adj'!DK17-'Price adj'!DJ17)/'Price adj'!DJ17</f>
        <v>-3.5350032844401691E-2</v>
      </c>
      <c r="DK17">
        <f>+('Price adj'!DL17-'Price adj'!DK17)/'Price adj'!DK17</f>
        <v>6.2006345645704624E-3</v>
      </c>
      <c r="DL17">
        <f>+('Price adj'!DM17-'Price adj'!DL17)/'Price adj'!DL17</f>
        <v>2.8107471222577785E-2</v>
      </c>
      <c r="DM17">
        <f>+('Price adj'!DN17-'Price adj'!DM17)/'Price adj'!DM17</f>
        <v>0.11216500584035625</v>
      </c>
      <c r="DN17">
        <f>+('Price adj'!DO17-'Price adj'!DN17)/'Price adj'!DN17</f>
        <v>7.5699563328378086E-3</v>
      </c>
      <c r="DO17">
        <f>+('Price adj'!DP17-'Price adj'!DO17)/'Price adj'!DO17</f>
        <v>-3.0896724124908966E-2</v>
      </c>
      <c r="DP17">
        <f>+('Price adj'!DQ17-'Price adj'!DP17)/'Price adj'!DP17</f>
        <v>-6.8623265499480141E-2</v>
      </c>
      <c r="DQ17">
        <f>+('Price adj'!DR17-'Price adj'!DQ17)/'Price adj'!DQ17</f>
        <v>-2.0704958121433564E-2</v>
      </c>
      <c r="DR17">
        <f>+('Price adj'!DS17-'Price adj'!DR17)/'Price adj'!DR17</f>
        <v>-7.5179581074510723E-3</v>
      </c>
      <c r="DS17">
        <f>+('Price adj'!DT17-'Price adj'!DS17)/'Price adj'!DS17</f>
        <v>-0.12296616036763637</v>
      </c>
      <c r="DT17" t="s">
        <v>759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f>+('Price adj'!E18-'Price adj'!D18)/'Price adj'!D18</f>
        <v>-2.1885293410788445E-2</v>
      </c>
      <c r="E18">
        <f>+('Price adj'!F18-'Price adj'!E18)/'Price adj'!E18</f>
        <v>2.2958730875351874E-2</v>
      </c>
      <c r="F18">
        <f>+('Price adj'!G18-'Price adj'!F18)/'Price adj'!F18</f>
        <v>-2.3116321216154591E-3</v>
      </c>
      <c r="G18">
        <f>+('Price adj'!H18-'Price adj'!G18)/'Price adj'!G18</f>
        <v>-1.956494807767083E-2</v>
      </c>
      <c r="H18">
        <f>+('Price adj'!I18-'Price adj'!H18)/'Price adj'!H18</f>
        <v>2.1436177470566444E-2</v>
      </c>
      <c r="I18">
        <f>+('Price adj'!J18-'Price adj'!I18)/'Price adj'!I18</f>
        <v>-7.879394526966596E-2</v>
      </c>
      <c r="J18">
        <f>+('Price adj'!K18-'Price adj'!J18)/'Price adj'!J18</f>
        <v>-5.0145383063591925E-2</v>
      </c>
      <c r="K18">
        <f>+('Price adj'!L18-'Price adj'!K18)/'Price adj'!K18</f>
        <v>7.3231352091046767E-2</v>
      </c>
      <c r="L18">
        <f>+('Price adj'!M18-'Price adj'!L18)/'Price adj'!L18</f>
        <v>-2.3297937307507174E-2</v>
      </c>
      <c r="M18">
        <f>+('Price adj'!N18-'Price adj'!M18)/'Price adj'!M18</f>
        <v>-2.779007589112447E-2</v>
      </c>
      <c r="N18">
        <f>+('Price adj'!O18-'Price adj'!N18)/'Price adj'!N18</f>
        <v>-3.3504192672160781E-2</v>
      </c>
      <c r="O18">
        <f>+('Price adj'!P18-'Price adj'!O18)/'Price adj'!O18</f>
        <v>-3.2615264962350637E-4</v>
      </c>
      <c r="P18">
        <f>+('Price adj'!Q18-'Price adj'!P18)/'Price adj'!P18</f>
        <v>6.8778144570419322E-2</v>
      </c>
      <c r="Q18">
        <f>+('Price adj'!R18-'Price adj'!Q18)/'Price adj'!Q18</f>
        <v>9.0419924287783275E-3</v>
      </c>
      <c r="R18">
        <f>+('Price adj'!S18-'Price adj'!R18)/'Price adj'!R18</f>
        <v>-8.0595638097777783E-3</v>
      </c>
      <c r="S18">
        <f>+('Price adj'!T18-'Price adj'!S18)/'Price adj'!S18</f>
        <v>-2.8547375271634541E-2</v>
      </c>
      <c r="T18">
        <f>+('Price adj'!U18-'Price adj'!T18)/'Price adj'!T18</f>
        <v>3.5715502385267953E-2</v>
      </c>
      <c r="U18">
        <f>+('Price adj'!V18-'Price adj'!U18)/'Price adj'!U18</f>
        <v>8.7741798375566837E-3</v>
      </c>
      <c r="V18">
        <f>+('Price adj'!W18-'Price adj'!V18)/'Price adj'!V18</f>
        <v>1.4079683214274382E-3</v>
      </c>
      <c r="W18">
        <f>+('Price adj'!X18-'Price adj'!W18)/'Price adj'!W18</f>
        <v>-2.0374039471278829E-2</v>
      </c>
      <c r="X18">
        <f>+('Price adj'!Y18-'Price adj'!X18)/'Price adj'!X18</f>
        <v>-2.0708294362966017E-2</v>
      </c>
      <c r="Y18">
        <f>+('Price adj'!Z18-'Price adj'!Y18)/'Price adj'!Y18</f>
        <v>4.4027683187189394E-2</v>
      </c>
      <c r="Z18">
        <f>+('Price adj'!AA18-'Price adj'!Z18)/'Price adj'!Z18</f>
        <v>4.3164380934865429E-3</v>
      </c>
      <c r="AA18">
        <f>+('Price adj'!AB18-'Price adj'!AA18)/'Price adj'!AA18</f>
        <v>2.7036424485211038E-2</v>
      </c>
      <c r="AB18">
        <f>+('Price adj'!AC18-'Price adj'!AB18)/'Price adj'!AB18</f>
        <v>5.2907986333421579E-2</v>
      </c>
      <c r="AC18">
        <f>+('Price adj'!AD18-'Price adj'!AC18)/'Price adj'!AC18</f>
        <v>2.9695401931509807E-2</v>
      </c>
      <c r="AD18">
        <f>+('Price adj'!AE18-'Price adj'!AD18)/'Price adj'!AD18</f>
        <v>2.9998440630467142E-2</v>
      </c>
      <c r="AE18">
        <f>+('Price adj'!AF18-'Price adj'!AE18)/'Price adj'!AE18</f>
        <v>-8.9011611138122039E-3</v>
      </c>
      <c r="AF18">
        <f>+('Price adj'!AG18-'Price adj'!AF18)/'Price adj'!AF18</f>
        <v>6.3740985616877022E-2</v>
      </c>
      <c r="AG18">
        <f>+('Price adj'!AH18-'Price adj'!AG18)/'Price adj'!AG18</f>
        <v>-5.6718216655005753E-3</v>
      </c>
      <c r="AH18">
        <f>+('Price adj'!AI18-'Price adj'!AH18)/'Price adj'!AH18</f>
        <v>2.7450255207063779E-2</v>
      </c>
      <c r="AI18">
        <f>+('Price adj'!AJ18-'Price adj'!AI18)/'Price adj'!AI18</f>
        <v>2.2583286424529884E-2</v>
      </c>
      <c r="AJ18">
        <f>+('Price adj'!AK18-'Price adj'!AJ18)/'Price adj'!AJ18</f>
        <v>-7.2876084171994027E-3</v>
      </c>
      <c r="AK18">
        <f>+('Price adj'!AL18-'Price adj'!AK18)/'Price adj'!AK18</f>
        <v>2.0871516132684523E-2</v>
      </c>
      <c r="AL18">
        <f>+('Price adj'!AM18-'Price adj'!AL18)/'Price adj'!AL18</f>
        <v>6.4395452940550948E-2</v>
      </c>
      <c r="AM18">
        <f>+('Price adj'!AN18-'Price adj'!AM18)/'Price adj'!AM18</f>
        <v>-5.8295760744099048E-2</v>
      </c>
      <c r="AN18">
        <f>+('Price adj'!AO18-'Price adj'!AN18)/'Price adj'!AN18</f>
        <v>-3.0971040740635229E-3</v>
      </c>
      <c r="AO18">
        <f>+('Price adj'!AP18-'Price adj'!AO18)/'Price adj'!AO18</f>
        <v>3.1698280592819796E-2</v>
      </c>
      <c r="AP18">
        <f>+('Price adj'!AQ18-'Price adj'!AP18)/'Price adj'!AP18</f>
        <v>-4.2567742749841472E-2</v>
      </c>
      <c r="AQ18">
        <f>+('Price adj'!AR18-'Price adj'!AQ18)/'Price adj'!AQ18</f>
        <v>1.107403111186938E-3</v>
      </c>
      <c r="AR18">
        <f>+('Price adj'!AS18-'Price adj'!AR18)/'Price adj'!AR18</f>
        <v>4.1130736522816749E-2</v>
      </c>
      <c r="AS18">
        <f>+('Price adj'!AT18-'Price adj'!AS18)/'Price adj'!AS18</f>
        <v>-3.1116839643523912E-2</v>
      </c>
      <c r="AT18">
        <f>+('Price adj'!AU18-'Price adj'!AT18)/'Price adj'!AT18</f>
        <v>-1.9270723518733698E-2</v>
      </c>
      <c r="AU18">
        <f>+('Price adj'!AV18-'Price adj'!AU18)/'Price adj'!AU18</f>
        <v>-7.8704851490923891E-2</v>
      </c>
      <c r="AV18">
        <f>+('Price adj'!AW18-'Price adj'!AV18)/'Price adj'!AV18</f>
        <v>5.3677300511660204E-3</v>
      </c>
      <c r="AW18">
        <f>+('Price adj'!AX18-'Price adj'!AW18)/'Price adj'!AW18</f>
        <v>-5.6741056678896652E-2</v>
      </c>
      <c r="AX18">
        <f>+('Price adj'!AY18-'Price adj'!AX18)/'Price adj'!AX18</f>
        <v>7.1577138646460231E-2</v>
      </c>
      <c r="AY18">
        <f>+('Price adj'!AZ18-'Price adj'!AY18)/'Price adj'!AY18</f>
        <v>2.9500314098373077E-2</v>
      </c>
      <c r="AZ18">
        <f>+('Price adj'!BA18-'Price adj'!AZ18)/'Price adj'!AZ18</f>
        <v>1.5379071574963034E-3</v>
      </c>
      <c r="BA18">
        <f>+('Price adj'!BB18-'Price adj'!BA18)/'Price adj'!BA18</f>
        <v>3.6766594438734292E-2</v>
      </c>
      <c r="BB18">
        <f>+('Price adj'!BC18-'Price adj'!BB18)/'Price adj'!BB18</f>
        <v>-5.8994203036844384E-2</v>
      </c>
      <c r="BC18">
        <f>+('Price adj'!BD18-'Price adj'!BC18)/'Price adj'!BC18</f>
        <v>6.3611699070384359E-2</v>
      </c>
      <c r="BD18">
        <f>+('Price adj'!BE18-'Price adj'!BD18)/'Price adj'!BD18</f>
        <v>-2.4400401811233135E-3</v>
      </c>
      <c r="BE18">
        <f>+('Price adj'!BF18-'Price adj'!BE18)/'Price adj'!BE18</f>
        <v>-3.6785179134676015E-2</v>
      </c>
      <c r="BF18">
        <f>+('Price adj'!BG18-'Price adj'!BF18)/'Price adj'!BF18</f>
        <v>3.2648167310877503E-2</v>
      </c>
      <c r="BG18">
        <f>+('Price adj'!BH18-'Price adj'!BG18)/'Price adj'!BG18</f>
        <v>1.3028576078599505E-2</v>
      </c>
      <c r="BH18">
        <f>+('Price adj'!BI18-'Price adj'!BH18)/'Price adj'!BH18</f>
        <v>2.3339892428993668E-2</v>
      </c>
      <c r="BI18">
        <f>+('Price adj'!BJ18-'Price adj'!BI18)/'Price adj'!BI18</f>
        <v>2.8949426926621804E-2</v>
      </c>
      <c r="BJ18">
        <f>+('Price adj'!BK18-'Price adj'!BJ18)/'Price adj'!BJ18</f>
        <v>-4.00157388512365E-2</v>
      </c>
      <c r="BK18">
        <f>+('Price adj'!BL18-'Price adj'!BK18)/'Price adj'!BK18</f>
        <v>-8.4948515644243106E-2</v>
      </c>
      <c r="BL18">
        <f>+('Price adj'!BM18-'Price adj'!BL18)/'Price adj'!BL18</f>
        <v>-0.10367408401017633</v>
      </c>
      <c r="BM18">
        <f>+('Price adj'!BN18-'Price adj'!BM18)/'Price adj'!BM18</f>
        <v>4.6242355503229998E-2</v>
      </c>
      <c r="BN18">
        <f>+('Price adj'!BO18-'Price adj'!BN18)/'Price adj'!BN18</f>
        <v>6.0527709516452213E-2</v>
      </c>
      <c r="BO18">
        <f>+('Price adj'!BP18-'Price adj'!BO18)/'Price adj'!BO18</f>
        <v>6.3977157658817521E-2</v>
      </c>
      <c r="BP18">
        <f>+('Price adj'!BQ18-'Price adj'!BP18)/'Price adj'!BP18</f>
        <v>2.8342178838335362E-2</v>
      </c>
      <c r="BQ18">
        <f>+('Price adj'!BR18-'Price adj'!BQ18)/'Price adj'!BQ18</f>
        <v>1.1071686288428877E-2</v>
      </c>
      <c r="BR18">
        <f>+('Price adj'!BS18-'Price adj'!BR18)/'Price adj'!BR18</f>
        <v>-1.7474102427576733E-2</v>
      </c>
      <c r="BS18">
        <f>+('Price adj'!BT18-'Price adj'!BS18)/'Price adj'!BS18</f>
        <v>-3.0650745754573303E-2</v>
      </c>
      <c r="BT18">
        <f>+('Price adj'!BU18-'Price adj'!BT18)/'Price adj'!BT18</f>
        <v>0.16376991564321466</v>
      </c>
      <c r="BU18">
        <f>+('Price adj'!BV18-'Price adj'!BU18)/'Price adj'!BU18</f>
        <v>5.8952042418933238E-2</v>
      </c>
      <c r="BV18">
        <f>+('Price adj'!BW18-'Price adj'!BV18)/'Price adj'!BV18</f>
        <v>6.6696513506637571E-3</v>
      </c>
      <c r="BW18">
        <f>+('Price adj'!BX18-'Price adj'!BW18)/'Price adj'!BW18</f>
        <v>1.6702866926761768E-2</v>
      </c>
      <c r="BX18">
        <f>+('Price adj'!BY18-'Price adj'!BX18)/'Price adj'!BX18</f>
        <v>4.3457347591886603E-2</v>
      </c>
      <c r="BY18">
        <f>+('Price adj'!BZ18-'Price adj'!BY18)/'Price adj'!BY18</f>
        <v>4.5812495587789111E-2</v>
      </c>
      <c r="BZ18">
        <f>+('Price adj'!CA18-'Price adj'!BZ18)/'Price adj'!BZ18</f>
        <v>7.7501559687952453E-3</v>
      </c>
      <c r="CA18">
        <f>+('Price adj'!CB18-'Price adj'!CA18)/'Price adj'!CA18</f>
        <v>4.1109721793923752E-3</v>
      </c>
      <c r="CB18">
        <f>+('Price adj'!CC18-'Price adj'!CB18)/'Price adj'!CB18</f>
        <v>3.1016544384360311E-2</v>
      </c>
      <c r="CC18">
        <f>+('Price adj'!CD18-'Price adj'!CC18)/'Price adj'!CC18</f>
        <v>3.7921833810977079E-2</v>
      </c>
      <c r="CD18">
        <f>+('Price adj'!CE18-'Price adj'!CD18)/'Price adj'!CD18</f>
        <v>-3.6133931647992994E-2</v>
      </c>
      <c r="CE18">
        <f>+('Price adj'!CF18-'Price adj'!CE18)/'Price adj'!CE18</f>
        <v>4.6839585268958338E-2</v>
      </c>
      <c r="CF18">
        <f>+('Price adj'!CG18-'Price adj'!CF18)/'Price adj'!CF18</f>
        <v>-6.355243902474024E-2</v>
      </c>
      <c r="CG18">
        <f>+('Price adj'!CH18-'Price adj'!CG18)/'Price adj'!CG18</f>
        <v>2.9292893122618437E-2</v>
      </c>
      <c r="CH18">
        <f>+('Price adj'!CI18-'Price adj'!CH18)/'Price adj'!CH18</f>
        <v>-6.7979940436071459E-2</v>
      </c>
      <c r="CI18">
        <f>+('Price adj'!CJ18-'Price adj'!CI18)/'Price adj'!CI18</f>
        <v>-3.1254577623996499E-2</v>
      </c>
      <c r="CJ18">
        <f>+('Price adj'!CK18-'Price adj'!CJ18)/'Price adj'!CJ18</f>
        <v>-9.2704255432691368E-3</v>
      </c>
      <c r="CK18">
        <f>+('Price adj'!CL18-'Price adj'!CK18)/'Price adj'!CK18</f>
        <v>-7.2394536971097406E-2</v>
      </c>
      <c r="CL18">
        <f>+('Price adj'!CM18-'Price adj'!CL18)/'Price adj'!CL18</f>
        <v>2.4276990346604296E-2</v>
      </c>
      <c r="CM18">
        <f>+('Price adj'!CN18-'Price adj'!CM18)/'Price adj'!CM18</f>
        <v>-0.10332155584353246</v>
      </c>
      <c r="CN18">
        <f>+('Price adj'!CO18-'Price adj'!CN18)/'Price adj'!CN18</f>
        <v>8.3248163360529051E-2</v>
      </c>
      <c r="CO18">
        <f>+('Price adj'!CP18-'Price adj'!CO18)/'Price adj'!CO18</f>
        <v>-8.577221815664661E-2</v>
      </c>
      <c r="CP18">
        <f>+('Price adj'!CQ18-'Price adj'!CP18)/'Price adj'!CP18</f>
        <v>-7.6705099235912233E-2</v>
      </c>
      <c r="CQ18">
        <f>+('Price adj'!CR18-'Price adj'!CQ18)/'Price adj'!CQ18</f>
        <v>6.0189499902907985E-2</v>
      </c>
      <c r="CR18">
        <f>+('Price adj'!CS18-'Price adj'!CR18)/'Price adj'!CR18</f>
        <v>0.11982375908390282</v>
      </c>
      <c r="CS18">
        <f>+('Price adj'!CT18-'Price adj'!CS18)/'Price adj'!CS18</f>
        <v>-1.1229568489036699E-2</v>
      </c>
      <c r="CT18">
        <f>+('Price adj'!CU18-'Price adj'!CT18)/'Price adj'!CT18</f>
        <v>9.3859420528460538E-2</v>
      </c>
      <c r="CU18">
        <f>+('Price adj'!CV18-'Price adj'!CU18)/'Price adj'!CU18</f>
        <v>-1.1913947398146971E-2</v>
      </c>
      <c r="CV18">
        <f>+('Price adj'!CW18-'Price adj'!CV18)/'Price adj'!CV18</f>
        <v>3.2090039515025925E-2</v>
      </c>
      <c r="CW18">
        <f>+('Price adj'!CX18-'Price adj'!CW18)/'Price adj'!CW18</f>
        <v>2.3638352013651141E-2</v>
      </c>
      <c r="CX18">
        <f>+('Price adj'!CY18-'Price adj'!CX18)/'Price adj'!CX18</f>
        <v>-4.7771631136182824E-2</v>
      </c>
      <c r="CY18">
        <f>+('Price adj'!CZ18-'Price adj'!CY18)/'Price adj'!CY18</f>
        <v>4.6486290549740454E-2</v>
      </c>
      <c r="CZ18">
        <f>+('Price adj'!DA18-'Price adj'!CZ18)/'Price adj'!CZ18</f>
        <v>3.8046204255356882E-2</v>
      </c>
      <c r="DA18">
        <f>+('Price adj'!DB18-'Price adj'!DA18)/'Price adj'!DA18</f>
        <v>-6.8897229566047241E-2</v>
      </c>
      <c r="DB18">
        <f>+('Price adj'!DC18-'Price adj'!DB18)/'Price adj'!DB18</f>
        <v>-5.0864911016637683E-2</v>
      </c>
      <c r="DC18">
        <f>+('Price adj'!DD18-'Price adj'!DC18)/'Price adj'!DC18</f>
        <v>-1.1428201379244055E-2</v>
      </c>
      <c r="DD18">
        <f>+('Price adj'!DE18-'Price adj'!DD18)/'Price adj'!DD18</f>
        <v>0.10059717352126817</v>
      </c>
      <c r="DE18">
        <f>+('Price adj'!DF18-'Price adj'!DE18)/'Price adj'!DE18</f>
        <v>3.6167029819990433E-2</v>
      </c>
      <c r="DF18">
        <f>+('Price adj'!DG18-'Price adj'!DF18)/'Price adj'!DF18</f>
        <v>1.9913721093528534E-2</v>
      </c>
      <c r="DG18">
        <f>+('Price adj'!DH18-'Price adj'!DG18)/'Price adj'!DG18</f>
        <v>3.6508179080416606E-2</v>
      </c>
      <c r="DH18">
        <f>+('Price adj'!DI18-'Price adj'!DH18)/'Price adj'!DH18</f>
        <v>3.571456957391602E-2</v>
      </c>
      <c r="DI18">
        <f>+('Price adj'!DJ18-'Price adj'!DI18)/'Price adj'!DI18</f>
        <v>-1.1259296961007234E-2</v>
      </c>
      <c r="DJ18">
        <f>+('Price adj'!DK18-'Price adj'!DJ18)/'Price adj'!DJ18</f>
        <v>3.9682916074040016E-2</v>
      </c>
      <c r="DK18">
        <f>+('Price adj'!DL18-'Price adj'!DK18)/'Price adj'!DK18</f>
        <v>1.1656509945266753E-2</v>
      </c>
      <c r="DL18">
        <f>+('Price adj'!DM18-'Price adj'!DL18)/'Price adj'!DL18</f>
        <v>5.2880305006953836E-3</v>
      </c>
      <c r="DM18">
        <f>+('Price adj'!DN18-'Price adj'!DM18)/'Price adj'!DM18</f>
        <v>2.0554987927870142E-2</v>
      </c>
      <c r="DN18">
        <f>+('Price adj'!DO18-'Price adj'!DN18)/'Price adj'!DN18</f>
        <v>3.6444356555370239E-4</v>
      </c>
      <c r="DO18">
        <f>+('Price adj'!DP18-'Price adj'!DO18)/'Price adj'!DO18</f>
        <v>-6.6201462061293306E-2</v>
      </c>
      <c r="DP18">
        <f>+('Price adj'!DQ18-'Price adj'!DP18)/'Price adj'!DP18</f>
        <v>-1.7211552493285029E-2</v>
      </c>
      <c r="DQ18">
        <f>+('Price adj'!DR18-'Price adj'!DQ18)/'Price adj'!DQ18</f>
        <v>-1.9972369427723843E-2</v>
      </c>
      <c r="DR18">
        <f>+('Price adj'!DS18-'Price adj'!DR18)/'Price adj'!DR18</f>
        <v>4.8398029330343477E-2</v>
      </c>
      <c r="DS18">
        <f>+('Price adj'!DT18-'Price adj'!DS18)/'Price adj'!DS18</f>
        <v>8.7782093374176081E-3</v>
      </c>
      <c r="DT18" t="s">
        <v>758</v>
      </c>
    </row>
    <row r="19" spans="1:124" x14ac:dyDescent="0.3">
      <c r="A19" t="s">
        <v>36</v>
      </c>
      <c r="B19" s="11" t="s">
        <v>314</v>
      </c>
      <c r="C19" s="11" t="s">
        <v>37</v>
      </c>
      <c r="D19">
        <f>+('Price adj'!E19-'Price adj'!D19)/'Price adj'!D19</f>
        <v>-5.7529496599652126E-2</v>
      </c>
      <c r="E19">
        <f>+('Price adj'!F19-'Price adj'!E19)/'Price adj'!E19</f>
        <v>0.12063187987520062</v>
      </c>
      <c r="F19">
        <f>+('Price adj'!G19-'Price adj'!F19)/'Price adj'!F19</f>
        <v>-1.5009479435905278E-2</v>
      </c>
      <c r="G19">
        <f>+('Price adj'!H19-'Price adj'!G19)/'Price adj'!G19</f>
        <v>-6.2313897905518986E-2</v>
      </c>
      <c r="H19">
        <f>+('Price adj'!I19-'Price adj'!H19)/'Price adj'!H19</f>
        <v>1.4929381545473503E-3</v>
      </c>
      <c r="I19">
        <f>+('Price adj'!J19-'Price adj'!I19)/'Price adj'!I19</f>
        <v>-0.17344051154052301</v>
      </c>
      <c r="J19">
        <f>+('Price adj'!K19-'Price adj'!J19)/'Price adj'!J19</f>
        <v>-1.5414879632169953E-2</v>
      </c>
      <c r="K19">
        <f>+('Price adj'!L19-'Price adj'!K19)/'Price adj'!K19</f>
        <v>-3.7778928886082051E-2</v>
      </c>
      <c r="L19">
        <f>+('Price adj'!M19-'Price adj'!L19)/'Price adj'!L19</f>
        <v>1.4993918174130002E-2</v>
      </c>
      <c r="M19">
        <f>+('Price adj'!N19-'Price adj'!M19)/'Price adj'!M19</f>
        <v>-4.5963808060596953E-2</v>
      </c>
      <c r="N19">
        <f>+('Price adj'!O19-'Price adj'!N19)/'Price adj'!N19</f>
        <v>-0.13083558015352786</v>
      </c>
      <c r="O19">
        <f>+('Price adj'!P19-'Price adj'!O19)/'Price adj'!O19</f>
        <v>1.4940742812330406E-2</v>
      </c>
      <c r="P19">
        <f>+('Price adj'!Q19-'Price adj'!P19)/'Price adj'!P19</f>
        <v>2.2422753348368563E-2</v>
      </c>
      <c r="Q19">
        <f>+('Price adj'!R19-'Price adj'!Q19)/'Price adj'!Q19</f>
        <v>9.3548536288220976E-2</v>
      </c>
      <c r="R19">
        <f>+('Price adj'!S19-'Price adj'!R19)/'Price adj'!R19</f>
        <v>-5.2415472566545253E-2</v>
      </c>
      <c r="S19">
        <f>+('Price adj'!T19-'Price adj'!S19)/'Price adj'!S19</f>
        <v>8.0879114840691664E-3</v>
      </c>
      <c r="T19">
        <f>+('Price adj'!U19-'Price adj'!T19)/'Price adj'!T19</f>
        <v>-3.1529332578654659E-2</v>
      </c>
      <c r="U19">
        <f>+('Price adj'!V19-'Price adj'!U19)/'Price adj'!U19</f>
        <v>-3.4300532673685762E-2</v>
      </c>
      <c r="V19">
        <f>+('Price adj'!W19-'Price adj'!V19)/'Price adj'!V19</f>
        <v>-7.7177332254930037E-2</v>
      </c>
      <c r="W19">
        <f>+('Price adj'!X19-'Price adj'!W19)/'Price adj'!W19</f>
        <v>7.0494657803702745E-2</v>
      </c>
      <c r="X19">
        <f>+('Price adj'!Y19-'Price adj'!X19)/'Price adj'!X19</f>
        <v>0.16538199239295173</v>
      </c>
      <c r="Y19">
        <f>+('Price adj'!Z19-'Price adj'!Y19)/'Price adj'!Y19</f>
        <v>2.8716931858755339E-2</v>
      </c>
      <c r="Z19">
        <f>+('Price adj'!AA19-'Price adj'!Z19)/'Price adj'!Z19</f>
        <v>-1.3584761904218853E-2</v>
      </c>
      <c r="AA19">
        <f>+('Price adj'!AB19-'Price adj'!AA19)/'Price adj'!AA19</f>
        <v>-1.8125627003546169E-2</v>
      </c>
      <c r="AB19">
        <f>+('Price adj'!AC19-'Price adj'!AB19)/'Price adj'!AB19</f>
        <v>4.1132726922180844E-3</v>
      </c>
      <c r="AC19">
        <f>+('Price adj'!AD19-'Price adj'!AC19)/'Price adj'!AC19</f>
        <v>6.7584805099335629E-4</v>
      </c>
      <c r="AD19">
        <f>+('Price adj'!AE19-'Price adj'!AD19)/'Price adj'!AD19</f>
        <v>-1.931177584535106E-2</v>
      </c>
      <c r="AE19">
        <f>+('Price adj'!AF19-'Price adj'!AE19)/'Price adj'!AE19</f>
        <v>8.0695769613636073E-2</v>
      </c>
      <c r="AF19">
        <f>+('Price adj'!AG19-'Price adj'!AF19)/'Price adj'!AF19</f>
        <v>-4.5693463500849969E-2</v>
      </c>
      <c r="AG19">
        <f>+('Price adj'!AH19-'Price adj'!AG19)/'Price adj'!AG19</f>
        <v>2.4249115458693939E-2</v>
      </c>
      <c r="AH19">
        <f>+('Price adj'!AI19-'Price adj'!AH19)/'Price adj'!AH19</f>
        <v>3.3038012475326475E-3</v>
      </c>
      <c r="AI19">
        <f>+('Price adj'!AJ19-'Price adj'!AI19)/'Price adj'!AI19</f>
        <v>-4.7844926200796958E-2</v>
      </c>
      <c r="AJ19">
        <f>+('Price adj'!AK19-'Price adj'!AJ19)/'Price adj'!AJ19</f>
        <v>1.0117902108478606E-2</v>
      </c>
      <c r="AK19">
        <f>+('Price adj'!AL19-'Price adj'!AK19)/'Price adj'!AK19</f>
        <v>3.2214734768680295E-2</v>
      </c>
      <c r="AL19">
        <f>+('Price adj'!AM19-'Price adj'!AL19)/'Price adj'!AL19</f>
        <v>5.8109768613025289E-2</v>
      </c>
      <c r="AM19">
        <f>+('Price adj'!AN19-'Price adj'!AM19)/'Price adj'!AM19</f>
        <v>-3.0392766918636745E-2</v>
      </c>
      <c r="AN19">
        <f>+('Price adj'!AO19-'Price adj'!AN19)/'Price adj'!AN19</f>
        <v>6.0199984997274192E-2</v>
      </c>
      <c r="AO19">
        <f>+('Price adj'!AP19-'Price adj'!AO19)/'Price adj'!AO19</f>
        <v>4.274846396128653E-2</v>
      </c>
      <c r="AP19">
        <f>+('Price adj'!AQ19-'Price adj'!AP19)/'Price adj'!AP19</f>
        <v>-4.7866606966469249E-3</v>
      </c>
      <c r="AQ19">
        <f>+('Price adj'!AR19-'Price adj'!AQ19)/'Price adj'!AQ19</f>
        <v>1.8706597806756556E-2</v>
      </c>
      <c r="AR19">
        <f>+('Price adj'!AS19-'Price adj'!AR19)/'Price adj'!AR19</f>
        <v>-2.3818196771418633E-3</v>
      </c>
      <c r="AS19">
        <f>+('Price adj'!AT19-'Price adj'!AS19)/'Price adj'!AS19</f>
        <v>-4.1782652567924843E-2</v>
      </c>
      <c r="AT19">
        <f>+('Price adj'!AU19-'Price adj'!AT19)/'Price adj'!AT19</f>
        <v>6.8292453143037621E-3</v>
      </c>
      <c r="AU19">
        <f>+('Price adj'!AV19-'Price adj'!AU19)/'Price adj'!AU19</f>
        <v>-1.1909944935005256E-2</v>
      </c>
      <c r="AV19">
        <f>+('Price adj'!AW19-'Price adj'!AV19)/'Price adj'!AV19</f>
        <v>-2.6140331130506036E-2</v>
      </c>
      <c r="AW19">
        <f>+('Price adj'!AX19-'Price adj'!AW19)/'Price adj'!AW19</f>
        <v>1.4980537851994479E-2</v>
      </c>
      <c r="AX19">
        <f>+('Price adj'!AY19-'Price adj'!AX19)/'Price adj'!AX19</f>
        <v>9.5462747303468917E-2</v>
      </c>
      <c r="AY19">
        <f>+('Price adj'!AZ19-'Price adj'!AY19)/'Price adj'!AY19</f>
        <v>-8.0152931587500562E-3</v>
      </c>
      <c r="AZ19">
        <f>+('Price adj'!BA19-'Price adj'!AZ19)/'Price adj'!AZ19</f>
        <v>3.7669751886653828E-2</v>
      </c>
      <c r="BA19">
        <f>+('Price adj'!BB19-'Price adj'!BA19)/'Price adj'!BA19</f>
        <v>5.5838000292291891E-2</v>
      </c>
      <c r="BB19">
        <f>+('Price adj'!BC19-'Price adj'!BB19)/'Price adj'!BB19</f>
        <v>-8.4491754695041318E-2</v>
      </c>
      <c r="BC19">
        <f>+('Price adj'!BD19-'Price adj'!BC19)/'Price adj'!BC19</f>
        <v>3.5652221605406674E-2</v>
      </c>
      <c r="BD19">
        <f>+('Price adj'!BE19-'Price adj'!BD19)/'Price adj'!BD19</f>
        <v>-1.0263121401143145E-2</v>
      </c>
      <c r="BE19">
        <f>+('Price adj'!BF19-'Price adj'!BE19)/'Price adj'!BE19</f>
        <v>-8.1557125887787824E-2</v>
      </c>
      <c r="BF19">
        <f>+('Price adj'!BG19-'Price adj'!BF19)/'Price adj'!BF19</f>
        <v>7.5510665184978674E-3</v>
      </c>
      <c r="BG19">
        <f>+('Price adj'!BH19-'Price adj'!BG19)/'Price adj'!BG19</f>
        <v>-4.1363662800658937E-2</v>
      </c>
      <c r="BH19">
        <f>+('Price adj'!BI19-'Price adj'!BH19)/'Price adj'!BH19</f>
        <v>1.4677907509017337E-2</v>
      </c>
      <c r="BI19">
        <f>+('Price adj'!BJ19-'Price adj'!BI19)/'Price adj'!BI19</f>
        <v>6.6716725251868433E-2</v>
      </c>
      <c r="BJ19">
        <f>+('Price adj'!BK19-'Price adj'!BJ19)/'Price adj'!BJ19</f>
        <v>-1.68372843259148E-2</v>
      </c>
      <c r="BK19">
        <f>+('Price adj'!BL19-'Price adj'!BK19)/'Price adj'!BK19</f>
        <v>-7.4835836891244442E-2</v>
      </c>
      <c r="BL19">
        <f>+('Price adj'!BM19-'Price adj'!BL19)/'Price adj'!BL19</f>
        <v>-0.14840693513050709</v>
      </c>
      <c r="BM19">
        <f>+('Price adj'!BN19-'Price adj'!BM19)/'Price adj'!BM19</f>
        <v>9.2892330876784654E-2</v>
      </c>
      <c r="BN19">
        <f>+('Price adj'!BO19-'Price adj'!BN19)/'Price adj'!BN19</f>
        <v>1.4774612569669417E-2</v>
      </c>
      <c r="BO19">
        <f>+('Price adj'!BP19-'Price adj'!BO19)/'Price adj'!BO19</f>
        <v>2.7773086833148236E-3</v>
      </c>
      <c r="BP19">
        <f>+('Price adj'!BQ19-'Price adj'!BP19)/'Price adj'!BP19</f>
        <v>3.2587987749231315E-2</v>
      </c>
      <c r="BQ19">
        <f>+('Price adj'!BR19-'Price adj'!BQ19)/'Price adj'!BQ19</f>
        <v>6.3661445636708058E-2</v>
      </c>
      <c r="BR19">
        <f>+('Price adj'!BS19-'Price adj'!BR19)/'Price adj'!BR19</f>
        <v>4.6033607401269737E-2</v>
      </c>
      <c r="BS19">
        <f>+('Price adj'!BT19-'Price adj'!BS19)/'Price adj'!BS19</f>
        <v>-4.7042786124516796E-2</v>
      </c>
      <c r="BT19">
        <f>+('Price adj'!BU19-'Price adj'!BT19)/'Price adj'!BT19</f>
        <v>0.10500089005627478</v>
      </c>
      <c r="BU19">
        <f>+('Price adj'!BV19-'Price adj'!BU19)/'Price adj'!BU19</f>
        <v>-5.9458973082009287E-3</v>
      </c>
      <c r="BV19">
        <f>+('Price adj'!BW19-'Price adj'!BV19)/'Price adj'!BV19</f>
        <v>1.8372928022832198E-3</v>
      </c>
      <c r="BW19">
        <f>+('Price adj'!BX19-'Price adj'!BW19)/'Price adj'!BW19</f>
        <v>5.083913409580975E-2</v>
      </c>
      <c r="BX19">
        <f>+('Price adj'!BY19-'Price adj'!BX19)/'Price adj'!BX19</f>
        <v>8.3525605540020975E-2</v>
      </c>
      <c r="BY19">
        <f>+('Price adj'!BZ19-'Price adj'!BY19)/'Price adj'!BY19</f>
        <v>5.1577783968272436E-2</v>
      </c>
      <c r="BZ19">
        <f>+('Price adj'!CA19-'Price adj'!BZ19)/'Price adj'!BZ19</f>
        <v>1.1696379120965099E-2</v>
      </c>
      <c r="CA19">
        <f>+('Price adj'!CB19-'Price adj'!CA19)/'Price adj'!CA19</f>
        <v>4.2110244851727589E-2</v>
      </c>
      <c r="CB19">
        <f>+('Price adj'!CC19-'Price adj'!CB19)/'Price adj'!CB19</f>
        <v>2.5407036554481177E-3</v>
      </c>
      <c r="CC19">
        <f>+('Price adj'!CD19-'Price adj'!CC19)/'Price adj'!CC19</f>
        <v>2.7765324739824005E-2</v>
      </c>
      <c r="CD19">
        <f>+('Price adj'!CE19-'Price adj'!CD19)/'Price adj'!CD19</f>
        <v>1.5488701081834214E-2</v>
      </c>
      <c r="CE19">
        <f>+('Price adj'!CF19-'Price adj'!CE19)/'Price adj'!CE19</f>
        <v>1.8180782760765537E-2</v>
      </c>
      <c r="CF19">
        <f>+('Price adj'!CG19-'Price adj'!CF19)/'Price adj'!CF19</f>
        <v>-8.0660410054391646E-2</v>
      </c>
      <c r="CG19">
        <f>+('Price adj'!CH19-'Price adj'!CG19)/'Price adj'!CG19</f>
        <v>4.7529616717627891E-2</v>
      </c>
      <c r="CH19">
        <f>+('Price adj'!CI19-'Price adj'!CH19)/'Price adj'!CH19</f>
        <v>8.7350143802218519E-2</v>
      </c>
      <c r="CI19">
        <f>+('Price adj'!CJ19-'Price adj'!CI19)/'Price adj'!CI19</f>
        <v>2.6083959445884597E-2</v>
      </c>
      <c r="CJ19">
        <f>+('Price adj'!CK19-'Price adj'!CJ19)/'Price adj'!CJ19</f>
        <v>4.075741448505564E-2</v>
      </c>
      <c r="CK19">
        <f>+('Price adj'!CL19-'Price adj'!CK19)/'Price adj'!CK19</f>
        <v>4.9432503816166685E-2</v>
      </c>
      <c r="CL19">
        <f>+('Price adj'!CM19-'Price adj'!CL19)/'Price adj'!CL19</f>
        <v>-5.9021320853711402E-2</v>
      </c>
      <c r="CM19">
        <f>+('Price adj'!CN19-'Price adj'!CM19)/'Price adj'!CM19</f>
        <v>-0.1085913224927748</v>
      </c>
      <c r="CN19">
        <f>+('Price adj'!CO19-'Price adj'!CN19)/'Price adj'!CN19</f>
        <v>5.7532253409803613E-2</v>
      </c>
      <c r="CO19">
        <f>+('Price adj'!CP19-'Price adj'!CO19)/'Price adj'!CO19</f>
        <v>6.931217719914032E-3</v>
      </c>
      <c r="CP19">
        <f>+('Price adj'!CQ19-'Price adj'!CP19)/'Price adj'!CP19</f>
        <v>-7.2011407581999212E-2</v>
      </c>
      <c r="CQ19">
        <f>+('Price adj'!CR19-'Price adj'!CQ19)/'Price adj'!CQ19</f>
        <v>2.254653636678991E-2</v>
      </c>
      <c r="CR19">
        <f>+('Price adj'!CS19-'Price adj'!CR19)/'Price adj'!CR19</f>
        <v>-6.55128994658042E-2</v>
      </c>
      <c r="CS19">
        <f>+('Price adj'!CT19-'Price adj'!CS19)/'Price adj'!CS19</f>
        <v>-3.9868846841002836E-2</v>
      </c>
      <c r="CT19">
        <f>+('Price adj'!CU19-'Price adj'!CT19)/'Price adj'!CT19</f>
        <v>3.2420468410720986E-2</v>
      </c>
      <c r="CU19">
        <f>+('Price adj'!CV19-'Price adj'!CU19)/'Price adj'!CU19</f>
        <v>-6.3594481890059701E-2</v>
      </c>
      <c r="CV19">
        <f>+('Price adj'!CW19-'Price adj'!CV19)/'Price adj'!CV19</f>
        <v>4.8088796991913797E-2</v>
      </c>
      <c r="CW19">
        <f>+('Price adj'!CX19-'Price adj'!CW19)/'Price adj'!CW19</f>
        <v>6.8496476030686759E-2</v>
      </c>
      <c r="CX19">
        <f>+('Price adj'!CY19-'Price adj'!CX19)/'Price adj'!CX19</f>
        <v>-2.5698012189545517E-2</v>
      </c>
      <c r="CY19">
        <f>+('Price adj'!CZ19-'Price adj'!CY19)/'Price adj'!CY19</f>
        <v>4.0179055024689776E-2</v>
      </c>
      <c r="CZ19">
        <f>+('Price adj'!DA19-'Price adj'!CZ19)/'Price adj'!CZ19</f>
        <v>1.9108112076408387E-2</v>
      </c>
      <c r="DA19">
        <f>+('Price adj'!DB19-'Price adj'!DA19)/'Price adj'!DA19</f>
        <v>-1.6177260994753077E-2</v>
      </c>
      <c r="DB19">
        <f>+('Price adj'!DC19-'Price adj'!DB19)/'Price adj'!DB19</f>
        <v>-3.7663018101303368E-2</v>
      </c>
      <c r="DC19">
        <f>+('Price adj'!DD19-'Price adj'!DC19)/'Price adj'!DC19</f>
        <v>-3.3341553156594241E-2</v>
      </c>
      <c r="DD19">
        <f>+('Price adj'!DE19-'Price adj'!DD19)/'Price adj'!DD19</f>
        <v>4.560719811698298E-2</v>
      </c>
      <c r="DE19">
        <f>+('Price adj'!DF19-'Price adj'!DE19)/'Price adj'!DE19</f>
        <v>7.1052798979010179E-2</v>
      </c>
      <c r="DF19">
        <f>+('Price adj'!DG19-'Price adj'!DF19)/'Price adj'!DF19</f>
        <v>-1.4240601233377203E-2</v>
      </c>
      <c r="DG19">
        <f>+('Price adj'!DH19-'Price adj'!DG19)/'Price adj'!DG19</f>
        <v>7.0489848135321206E-2</v>
      </c>
      <c r="DH19">
        <f>+('Price adj'!DI19-'Price adj'!DH19)/'Price adj'!DH19</f>
        <v>-1.9212168552823868E-2</v>
      </c>
      <c r="DI19">
        <f>+('Price adj'!DJ19-'Price adj'!DI19)/'Price adj'!DI19</f>
        <v>5.8971582663293256E-4</v>
      </c>
      <c r="DJ19">
        <f>+('Price adj'!DK19-'Price adj'!DJ19)/'Price adj'!DJ19</f>
        <v>-7.195739213953925E-2</v>
      </c>
      <c r="DK19">
        <f>+('Price adj'!DL19-'Price adj'!DK19)/'Price adj'!DK19</f>
        <v>1.502634643872958E-2</v>
      </c>
      <c r="DL19">
        <f>+('Price adj'!DM19-'Price adj'!DL19)/'Price adj'!DL19</f>
        <v>3.6903332289619499E-2</v>
      </c>
      <c r="DM19">
        <f>+('Price adj'!DN19-'Price adj'!DM19)/'Price adj'!DM19</f>
        <v>2.596086744285536E-3</v>
      </c>
      <c r="DN19">
        <f>+('Price adj'!DO19-'Price adj'!DN19)/'Price adj'!DN19</f>
        <v>7.0558418573368389E-3</v>
      </c>
      <c r="DO19">
        <f>+('Price adj'!DP19-'Price adj'!DO19)/'Price adj'!DO19</f>
        <v>-1.7835851747998233E-2</v>
      </c>
      <c r="DP19">
        <f>+('Price adj'!DQ19-'Price adj'!DP19)/'Price adj'!DP19</f>
        <v>-3.1968891960194229E-2</v>
      </c>
      <c r="DQ19">
        <f>+('Price adj'!DR19-'Price adj'!DQ19)/'Price adj'!DQ19</f>
        <v>3.4011138309869411E-2</v>
      </c>
      <c r="DR19">
        <f>+('Price adj'!DS19-'Price adj'!DR19)/'Price adj'!DR19</f>
        <v>3.3057225969767137E-2</v>
      </c>
      <c r="DS19">
        <f>+('Price adj'!DT19-'Price adj'!DS19)/'Price adj'!DS19</f>
        <v>-2.4206350580109545E-2</v>
      </c>
      <c r="DT19" t="s">
        <v>758</v>
      </c>
    </row>
    <row r="20" spans="1:124" x14ac:dyDescent="0.3">
      <c r="A20" t="s">
        <v>38</v>
      </c>
      <c r="B20" s="11" t="s">
        <v>315</v>
      </c>
      <c r="C20" s="11" t="s">
        <v>39</v>
      </c>
      <c r="D20">
        <f>+('Price adj'!E20-'Price adj'!D20)/'Price adj'!D20</f>
        <v>-7.2094457815149546E-2</v>
      </c>
      <c r="E20">
        <f>+('Price adj'!F20-'Price adj'!E20)/'Price adj'!E20</f>
        <v>9.3980966907788992E-3</v>
      </c>
      <c r="F20">
        <f>+('Price adj'!G20-'Price adj'!F20)/'Price adj'!F20</f>
        <v>-8.0538486337177403E-3</v>
      </c>
      <c r="G20">
        <f>+('Price adj'!H20-'Price adj'!G20)/'Price adj'!G20</f>
        <v>-1.5797012754745491E-2</v>
      </c>
      <c r="H20">
        <f>+('Price adj'!I20-'Price adj'!H20)/'Price adj'!H20</f>
        <v>-5.9700793345988983E-2</v>
      </c>
      <c r="I20">
        <f>+('Price adj'!J20-'Price adj'!I20)/'Price adj'!I20</f>
        <v>-0.10474255207036823</v>
      </c>
      <c r="J20">
        <f>+('Price adj'!K20-'Price adj'!J20)/'Price adj'!J20</f>
        <v>-5.0091970472230567E-2</v>
      </c>
      <c r="K20">
        <f>+('Price adj'!L20-'Price adj'!K20)/'Price adj'!K20</f>
        <v>0.11074511772097893</v>
      </c>
      <c r="L20">
        <f>+('Price adj'!M20-'Price adj'!L20)/'Price adj'!L20</f>
        <v>-5.1937825156749544E-2</v>
      </c>
      <c r="M20">
        <f>+('Price adj'!N20-'Price adj'!M20)/'Price adj'!M20</f>
        <v>-4.8105517962682524E-2</v>
      </c>
      <c r="N20">
        <f>+('Price adj'!O20-'Price adj'!N20)/'Price adj'!N20</f>
        <v>1.1415391623944492E-2</v>
      </c>
      <c r="O20">
        <f>+('Price adj'!P20-'Price adj'!O20)/'Price adj'!O20</f>
        <v>2.8234432108459398E-2</v>
      </c>
      <c r="P20">
        <f>+('Price adj'!Q20-'Price adj'!P20)/'Price adj'!P20</f>
        <v>0.15619976491509135</v>
      </c>
      <c r="Q20">
        <f>+('Price adj'!R20-'Price adj'!Q20)/'Price adj'!Q20</f>
        <v>3.2623416801713871E-2</v>
      </c>
      <c r="R20">
        <f>+('Price adj'!S20-'Price adj'!R20)/'Price adj'!R20</f>
        <v>-0.13566636889852252</v>
      </c>
      <c r="S20">
        <f>+('Price adj'!T20-'Price adj'!S20)/'Price adj'!S20</f>
        <v>1.1938913953495594E-2</v>
      </c>
      <c r="T20">
        <f>+('Price adj'!U20-'Price adj'!T20)/'Price adj'!T20</f>
        <v>-5.4843111628876194E-2</v>
      </c>
      <c r="U20">
        <f>+('Price adj'!V20-'Price adj'!U20)/'Price adj'!U20</f>
        <v>1.7776229466458723E-2</v>
      </c>
      <c r="V20">
        <f>+('Price adj'!W20-'Price adj'!V20)/'Price adj'!V20</f>
        <v>-6.758756419453696E-3</v>
      </c>
      <c r="W20">
        <f>+('Price adj'!X20-'Price adj'!W20)/'Price adj'!W20</f>
        <v>-4.8952804509036158E-3</v>
      </c>
      <c r="X20">
        <f>+('Price adj'!Y20-'Price adj'!X20)/'Price adj'!X20</f>
        <v>-0.15190145146578185</v>
      </c>
      <c r="Y20">
        <f>+('Price adj'!Z20-'Price adj'!Y20)/'Price adj'!Y20</f>
        <v>2.8845380088919334E-2</v>
      </c>
      <c r="Z20">
        <f>+('Price adj'!AA20-'Price adj'!Z20)/'Price adj'!Z20</f>
        <v>3.2460863874184072E-2</v>
      </c>
      <c r="AA20">
        <f>+('Price adj'!AB20-'Price adj'!AA20)/'Price adj'!AA20</f>
        <v>4.8782492463291471E-2</v>
      </c>
      <c r="AB20">
        <f>+('Price adj'!AC20-'Price adj'!AB20)/'Price adj'!AB20</f>
        <v>2.0150207496874593E-2</v>
      </c>
      <c r="AC20">
        <f>+('Price adj'!AD20-'Price adj'!AC20)/'Price adj'!AC20</f>
        <v>8.9229337840692827E-2</v>
      </c>
      <c r="AD20">
        <f>+('Price adj'!AE20-'Price adj'!AD20)/'Price adj'!AD20</f>
        <v>3.8278701474636599E-2</v>
      </c>
      <c r="AE20">
        <f>+('Price adj'!AF20-'Price adj'!AE20)/'Price adj'!AE20</f>
        <v>3.0821834543426969E-2</v>
      </c>
      <c r="AF20">
        <f>+('Price adj'!AG20-'Price adj'!AF20)/'Price adj'!AF20</f>
        <v>7.1177522366329626E-2</v>
      </c>
      <c r="AG20">
        <f>+('Price adj'!AH20-'Price adj'!AG20)/'Price adj'!AG20</f>
        <v>4.2802956057739795E-2</v>
      </c>
      <c r="AH20">
        <f>+('Price adj'!AI20-'Price adj'!AH20)/'Price adj'!AH20</f>
        <v>-9.3710780135187827E-2</v>
      </c>
      <c r="AI20">
        <f>+('Price adj'!AJ20-'Price adj'!AI20)/'Price adj'!AI20</f>
        <v>5.850029134822219E-3</v>
      </c>
      <c r="AJ20">
        <f>+('Price adj'!AK20-'Price adj'!AJ20)/'Price adj'!AJ20</f>
        <v>-8.628694271703527E-2</v>
      </c>
      <c r="AK20">
        <f>+('Price adj'!AL20-'Price adj'!AK20)/'Price adj'!AK20</f>
        <v>0.14661081961530417</v>
      </c>
      <c r="AL20">
        <f>+('Price adj'!AM20-'Price adj'!AL20)/'Price adj'!AL20</f>
        <v>4.5960608598412618E-2</v>
      </c>
      <c r="AM20">
        <f>+('Price adj'!AN20-'Price adj'!AM20)/'Price adj'!AM20</f>
        <v>-1.6234258769125171E-2</v>
      </c>
      <c r="AN20">
        <f>+('Price adj'!AO20-'Price adj'!AN20)/'Price adj'!AN20</f>
        <v>-7.2019676620964493E-2</v>
      </c>
      <c r="AO20">
        <f>+('Price adj'!AP20-'Price adj'!AO20)/'Price adj'!AO20</f>
        <v>-0.11643635937414017</v>
      </c>
      <c r="AP20">
        <f>+('Price adj'!AQ20-'Price adj'!AP20)/'Price adj'!AP20</f>
        <v>-0.13356656434320091</v>
      </c>
      <c r="AQ20">
        <f>+('Price adj'!AR20-'Price adj'!AQ20)/'Price adj'!AQ20</f>
        <v>-5.4162542920433335E-2</v>
      </c>
      <c r="AR20">
        <f>+('Price adj'!AS20-'Price adj'!AR20)/'Price adj'!AR20</f>
        <v>-6.17282346257527E-2</v>
      </c>
      <c r="AS20">
        <f>+('Price adj'!AT20-'Price adj'!AS20)/'Price adj'!AS20</f>
        <v>-0.27958931180339308</v>
      </c>
      <c r="AT20">
        <f>+('Price adj'!AU20-'Price adj'!AT20)/'Price adj'!AT20</f>
        <v>0.16044870262690658</v>
      </c>
      <c r="AU20">
        <f>+('Price adj'!AV20-'Price adj'!AU20)/'Price adj'!AU20</f>
        <v>-2.0662076132523501E-2</v>
      </c>
      <c r="AV20">
        <f>+('Price adj'!AW20-'Price adj'!AV20)/'Price adj'!AV20</f>
        <v>0.13240512581284139</v>
      </c>
      <c r="AW20">
        <f>+('Price adj'!AX20-'Price adj'!AW20)/'Price adj'!AW20</f>
        <v>-5.7182188456651843E-2</v>
      </c>
      <c r="AX20">
        <f>+('Price adj'!AY20-'Price adj'!AX20)/'Price adj'!AX20</f>
        <v>0.16837109815141521</v>
      </c>
      <c r="AY20">
        <f>+('Price adj'!AZ20-'Price adj'!AY20)/'Price adj'!AY20</f>
        <v>-2.8287591637640372E-2</v>
      </c>
      <c r="AZ20">
        <f>+('Price adj'!BA20-'Price adj'!AZ20)/'Price adj'!AZ20</f>
        <v>-0.13622626212088793</v>
      </c>
      <c r="BA20">
        <f>+('Price adj'!BB20-'Price adj'!BA20)/'Price adj'!BA20</f>
        <v>-5.4478746358417263E-2</v>
      </c>
      <c r="BB20">
        <f>+('Price adj'!BC20-'Price adj'!BB20)/'Price adj'!BB20</f>
        <v>-3.0328575115674127E-2</v>
      </c>
      <c r="BC20">
        <f>+('Price adj'!BD20-'Price adj'!BC20)/'Price adj'!BC20</f>
        <v>7.4256820140332455E-2</v>
      </c>
      <c r="BD20">
        <f>+('Price adj'!BE20-'Price adj'!BD20)/'Price adj'!BD20</f>
        <v>9.6264468993044111E-2</v>
      </c>
      <c r="BE20">
        <f>+('Price adj'!BF20-'Price adj'!BE20)/'Price adj'!BE20</f>
        <v>-9.224341729175288E-2</v>
      </c>
      <c r="BF20">
        <f>+('Price adj'!BG20-'Price adj'!BF20)/'Price adj'!BF20</f>
        <v>0.12090865038342542</v>
      </c>
      <c r="BG20">
        <f>+('Price adj'!BH20-'Price adj'!BG20)/'Price adj'!BG20</f>
        <v>-7.2121879067570047E-2</v>
      </c>
      <c r="BH20">
        <f>+('Price adj'!BI20-'Price adj'!BH20)/'Price adj'!BH20</f>
        <v>7.819826309330459E-2</v>
      </c>
      <c r="BI20">
        <f>+('Price adj'!BJ20-'Price adj'!BI20)/'Price adj'!BI20</f>
        <v>3.4019976503372171E-2</v>
      </c>
      <c r="BJ20">
        <f>+('Price adj'!BK20-'Price adj'!BJ20)/'Price adj'!BJ20</f>
        <v>3.5409173198299358E-2</v>
      </c>
      <c r="BK20">
        <f>+('Price adj'!BL20-'Price adj'!BK20)/'Price adj'!BK20</f>
        <v>-0.14706112599876692</v>
      </c>
      <c r="BL20">
        <f>+('Price adj'!BM20-'Price adj'!BL20)/'Price adj'!BL20</f>
        <v>-0.20188239593119106</v>
      </c>
      <c r="BM20">
        <f>+('Price adj'!BN20-'Price adj'!BM20)/'Price adj'!BM20</f>
        <v>6.783516347719902E-2</v>
      </c>
      <c r="BN20">
        <f>+('Price adj'!BO20-'Price adj'!BN20)/'Price adj'!BN20</f>
        <v>6.8835510619893153E-2</v>
      </c>
      <c r="BO20">
        <f>+('Price adj'!BP20-'Price adj'!BO20)/'Price adj'!BO20</f>
        <v>9.9156109445679236E-2</v>
      </c>
      <c r="BP20">
        <f>+('Price adj'!BQ20-'Price adj'!BP20)/'Price adj'!BP20</f>
        <v>-4.9588682960988735E-2</v>
      </c>
      <c r="BQ20">
        <f>+('Price adj'!BR20-'Price adj'!BQ20)/'Price adj'!BQ20</f>
        <v>-9.1891148646354753E-2</v>
      </c>
      <c r="BR20">
        <f>+('Price adj'!BS20-'Price adj'!BR20)/'Price adj'!BR20</f>
        <v>1.0981310787492834E-2</v>
      </c>
      <c r="BS20">
        <f>+('Price adj'!BT20-'Price adj'!BS20)/'Price adj'!BS20</f>
        <v>-0.10192592397073838</v>
      </c>
      <c r="BT20">
        <f>+('Price adj'!BU20-'Price adj'!BT20)/'Price adj'!BT20</f>
        <v>0.2300325324580822</v>
      </c>
      <c r="BU20">
        <f>+('Price adj'!BV20-'Price adj'!BU20)/'Price adj'!BU20</f>
        <v>0.21183229607865958</v>
      </c>
      <c r="BV20">
        <f>+('Price adj'!BW20-'Price adj'!BV20)/'Price adj'!BV20</f>
        <v>1.445202049800798E-2</v>
      </c>
      <c r="BW20">
        <f>+('Price adj'!BX20-'Price adj'!BW20)/'Price adj'!BW20</f>
        <v>-1.6560210728045165E-2</v>
      </c>
      <c r="BX20">
        <f>+('Price adj'!BY20-'Price adj'!BX20)/'Price adj'!BX20</f>
        <v>-0.14837082496709089</v>
      </c>
      <c r="BY20">
        <f>+('Price adj'!BZ20-'Price adj'!BY20)/'Price adj'!BY20</f>
        <v>7.8250554464642298E-4</v>
      </c>
      <c r="BZ20">
        <f>+('Price adj'!CA20-'Price adj'!BZ20)/'Price adj'!BZ20</f>
        <v>-8.6217642387829592E-3</v>
      </c>
      <c r="CA20">
        <f>+('Price adj'!CB20-'Price adj'!CA20)/'Price adj'!CA20</f>
        <v>-6.9613720334620419E-2</v>
      </c>
      <c r="CB20">
        <f>+('Price adj'!CC20-'Price adj'!CB20)/'Price adj'!CB20</f>
        <v>5.9890134993568628E-2</v>
      </c>
      <c r="CC20">
        <f>+('Price adj'!CD20-'Price adj'!CC20)/'Price adj'!CC20</f>
        <v>7.3221751766787885E-2</v>
      </c>
      <c r="CD20">
        <f>+('Price adj'!CE20-'Price adj'!CD20)/'Price adj'!CD20</f>
        <v>-0.10715779064690217</v>
      </c>
      <c r="CE20">
        <f>+('Price adj'!CF20-'Price adj'!CE20)/'Price adj'!CE20</f>
        <v>1.4504154883013566E-3</v>
      </c>
      <c r="CF20">
        <f>+('Price adj'!CG20-'Price adj'!CF20)/'Price adj'!CF20</f>
        <v>-0.15256832411405574</v>
      </c>
      <c r="CG20">
        <f>+('Price adj'!CH20-'Price adj'!CG20)/'Price adj'!CG20</f>
        <v>3.8635143629050579E-2</v>
      </c>
      <c r="CH20">
        <f>+('Price adj'!CI20-'Price adj'!CH20)/'Price adj'!CH20</f>
        <v>7.9056676575535084E-2</v>
      </c>
      <c r="CI20">
        <f>+('Price adj'!CJ20-'Price adj'!CI20)/'Price adj'!CI20</f>
        <v>-6.6137073209031644E-2</v>
      </c>
      <c r="CJ20">
        <f>+('Price adj'!CK20-'Price adj'!CJ20)/'Price adj'!CJ20</f>
        <v>8.2935815169157726E-2</v>
      </c>
      <c r="CK20">
        <f>+('Price adj'!CL20-'Price adj'!CK20)/'Price adj'!CK20</f>
        <v>7.5738928142755665E-2</v>
      </c>
      <c r="CL20">
        <f>+('Price adj'!CM20-'Price adj'!CL20)/'Price adj'!CL20</f>
        <v>-5.0173133889360913E-2</v>
      </c>
      <c r="CM20">
        <f>+('Price adj'!CN20-'Price adj'!CM20)/'Price adj'!CM20</f>
        <v>-7.3661744358575171E-2</v>
      </c>
      <c r="CN20">
        <f>+('Price adj'!CO20-'Price adj'!CN20)/'Price adj'!CN20</f>
        <v>4.4567537734458975E-3</v>
      </c>
      <c r="CO20">
        <f>+('Price adj'!CP20-'Price adj'!CO20)/'Price adj'!CO20</f>
        <v>0.20475734264569986</v>
      </c>
      <c r="CP20">
        <f>+('Price adj'!CQ20-'Price adj'!CP20)/'Price adj'!CP20</f>
        <v>-1.420794310160578E-2</v>
      </c>
      <c r="CQ20">
        <f>+('Price adj'!CR20-'Price adj'!CQ20)/'Price adj'!CQ20</f>
        <v>0.2450575800693558</v>
      </c>
      <c r="CR20">
        <f>+('Price adj'!CS20-'Price adj'!CR20)/'Price adj'!CR20</f>
        <v>0.2511584473154474</v>
      </c>
      <c r="CS20">
        <f>+('Price adj'!CT20-'Price adj'!CS20)/'Price adj'!CS20</f>
        <v>0.10093027166496225</v>
      </c>
      <c r="CT20">
        <f>+('Price adj'!CU20-'Price adj'!CT20)/'Price adj'!CT20</f>
        <v>-0.10234983640207652</v>
      </c>
      <c r="CU20">
        <f>+('Price adj'!CV20-'Price adj'!CU20)/'Price adj'!CU20</f>
        <v>4.8515770718048946E-2</v>
      </c>
      <c r="CV20">
        <f>+('Price adj'!CW20-'Price adj'!CV20)/'Price adj'!CV20</f>
        <v>-9.4565220258119712E-2</v>
      </c>
      <c r="CW20">
        <f>+('Price adj'!CX20-'Price adj'!CW20)/'Price adj'!CW20</f>
        <v>-5.4803677368920639E-2</v>
      </c>
      <c r="CX20">
        <f>+('Price adj'!CY20-'Price adj'!CX20)/'Price adj'!CX20</f>
        <v>-1.0420890617857774E-2</v>
      </c>
      <c r="CY20">
        <f>+('Price adj'!CZ20-'Price adj'!CY20)/'Price adj'!CY20</f>
        <v>-5.9009398609367478E-2</v>
      </c>
      <c r="CZ20">
        <f>+('Price adj'!DA20-'Price adj'!CZ20)/'Price adj'!CZ20</f>
        <v>0.21356210253819738</v>
      </c>
      <c r="DA20">
        <f>+('Price adj'!DB20-'Price adj'!DA20)/'Price adj'!DA20</f>
        <v>0.10722659707491806</v>
      </c>
      <c r="DB20">
        <f>+('Price adj'!DC20-'Price adj'!DB20)/'Price adj'!DB20</f>
        <v>2.4937668115103982E-2</v>
      </c>
      <c r="DC20">
        <f>+('Price adj'!DD20-'Price adj'!DC20)/'Price adj'!DC20</f>
        <v>-0.12730468367871597</v>
      </c>
      <c r="DD20">
        <f>+('Price adj'!DE20-'Price adj'!DD20)/'Price adj'!DD20</f>
        <v>3.6561963924615477E-2</v>
      </c>
      <c r="DE20">
        <f>+('Price adj'!DF20-'Price adj'!DE20)/'Price adj'!DE20</f>
        <v>-8.0001487864353335E-2</v>
      </c>
      <c r="DF20">
        <f>+('Price adj'!DG20-'Price adj'!DF20)/'Price adj'!DF20</f>
        <v>0.1059501612059446</v>
      </c>
      <c r="DG20">
        <f>+('Price adj'!DH20-'Price adj'!DG20)/'Price adj'!DG20</f>
        <v>5.1741275051466334E-2</v>
      </c>
      <c r="DH20">
        <f>+('Price adj'!DI20-'Price adj'!DH20)/'Price adj'!DH20</f>
        <v>-4.1170287199790143E-2</v>
      </c>
      <c r="DI20">
        <f>+('Price adj'!DJ20-'Price adj'!DI20)/'Price adj'!DI20</f>
        <v>9.6952707037309155E-2</v>
      </c>
      <c r="DJ20">
        <f>+('Price adj'!DK20-'Price adj'!DJ20)/'Price adj'!DJ20</f>
        <v>4.0724775033809411E-2</v>
      </c>
      <c r="DK20">
        <f>+('Price adj'!DL20-'Price adj'!DK20)/'Price adj'!DK20</f>
        <v>1.0735930783198575E-2</v>
      </c>
      <c r="DL20">
        <f>+('Price adj'!DM20-'Price adj'!DL20)/'Price adj'!DL20</f>
        <v>-1.5697222984053644E-2</v>
      </c>
      <c r="DM20">
        <f>+('Price adj'!DN20-'Price adj'!DM20)/'Price adj'!DM20</f>
        <v>-0.1009584749392257</v>
      </c>
      <c r="DN20">
        <f>+('Price adj'!DO20-'Price adj'!DN20)/'Price adj'!DN20</f>
        <v>-1.9600487337796024E-2</v>
      </c>
      <c r="DO20">
        <f>+('Price adj'!DP20-'Price adj'!DO20)/'Price adj'!DO20</f>
        <v>-8.5465934432338228E-2</v>
      </c>
      <c r="DP20">
        <f>+('Price adj'!DQ20-'Price adj'!DP20)/'Price adj'!DP20</f>
        <v>7.5187394561312862E-2</v>
      </c>
      <c r="DQ20">
        <f>+('Price adj'!DR20-'Price adj'!DQ20)/'Price adj'!DQ20</f>
        <v>-5.4284375743965317E-5</v>
      </c>
      <c r="DR20">
        <f>+('Price adj'!DS20-'Price adj'!DR20)/'Price adj'!DR20</f>
        <v>7.3416278712800671E-3</v>
      </c>
      <c r="DS20">
        <f>+('Price adj'!DT20-'Price adj'!DS20)/'Price adj'!DS20</f>
        <v>-5.3009094341681474E-2</v>
      </c>
      <c r="DT20" t="s">
        <v>757</v>
      </c>
    </row>
    <row r="21" spans="1:124" x14ac:dyDescent="0.3">
      <c r="A21" t="s">
        <v>40</v>
      </c>
      <c r="B21" s="11" t="s">
        <v>316</v>
      </c>
      <c r="C21" s="11" t="s">
        <v>41</v>
      </c>
      <c r="D21">
        <f>+('Price adj'!E21-'Price adj'!D21)/'Price adj'!D21</f>
        <v>-1.7484839485415573E-3</v>
      </c>
      <c r="E21">
        <f>+('Price adj'!F21-'Price adj'!E21)/'Price adj'!E21</f>
        <v>2.2933791119850631E-2</v>
      </c>
      <c r="F21">
        <f>+('Price adj'!G21-'Price adj'!F21)/'Price adj'!F21</f>
        <v>1.4786632205441351E-2</v>
      </c>
      <c r="G21">
        <f>+('Price adj'!H21-'Price adj'!G21)/'Price adj'!G21</f>
        <v>-3.1902572746977963E-2</v>
      </c>
      <c r="H21">
        <f>+('Price adj'!I21-'Price adj'!H21)/'Price adj'!H21</f>
        <v>2.6696377302715242E-2</v>
      </c>
      <c r="I21">
        <f>+('Price adj'!J21-'Price adj'!I21)/'Price adj'!I21</f>
        <v>-5.7010164594877615E-2</v>
      </c>
      <c r="J21">
        <f>+('Price adj'!K21-'Price adj'!J21)/'Price adj'!J21</f>
        <v>-4.5095761132298184E-2</v>
      </c>
      <c r="K21">
        <f>+('Price adj'!L21-'Price adj'!K21)/'Price adj'!K21</f>
        <v>3.1152972503690316E-2</v>
      </c>
      <c r="L21">
        <f>+('Price adj'!M21-'Price adj'!L21)/'Price adj'!L21</f>
        <v>-3.443733477894878E-2</v>
      </c>
      <c r="M21">
        <f>+('Price adj'!N21-'Price adj'!M21)/'Price adj'!M21</f>
        <v>2.242089852894558E-2</v>
      </c>
      <c r="N21">
        <f>+('Price adj'!O21-'Price adj'!N21)/'Price adj'!N21</f>
        <v>-9.012056921504541E-2</v>
      </c>
      <c r="O21">
        <f>+('Price adj'!P21-'Price adj'!O21)/'Price adj'!O21</f>
        <v>-3.0938800417547548E-2</v>
      </c>
      <c r="P21">
        <f>+('Price adj'!Q21-'Price adj'!P21)/'Price adj'!P21</f>
        <v>2.8196731468403922E-2</v>
      </c>
      <c r="Q21">
        <f>+('Price adj'!R21-'Price adj'!Q21)/'Price adj'!Q21</f>
        <v>2.5175556756700145E-2</v>
      </c>
      <c r="R21">
        <f>+('Price adj'!S21-'Price adj'!R21)/'Price adj'!R21</f>
        <v>-8.0460599559753325E-4</v>
      </c>
      <c r="S21">
        <f>+('Price adj'!T21-'Price adj'!S21)/'Price adj'!S21</f>
        <v>-1.1896316077707884E-2</v>
      </c>
      <c r="T21">
        <f>+('Price adj'!U21-'Price adj'!T21)/'Price adj'!T21</f>
        <v>2.3622846625455652E-2</v>
      </c>
      <c r="U21">
        <f>+('Price adj'!V21-'Price adj'!U21)/'Price adj'!U21</f>
        <v>-4.7931477412458999E-3</v>
      </c>
      <c r="V21">
        <f>+('Price adj'!W21-'Price adj'!V21)/'Price adj'!V21</f>
        <v>9.7552802648738068E-3</v>
      </c>
      <c r="W21">
        <f>+('Price adj'!X21-'Price adj'!W21)/'Price adj'!W21</f>
        <v>-5.8981491451518347E-2</v>
      </c>
      <c r="X21">
        <f>+('Price adj'!Y21-'Price adj'!X21)/'Price adj'!X21</f>
        <v>-1.8073920447544353E-2</v>
      </c>
      <c r="Y21">
        <f>+('Price adj'!Z21-'Price adj'!Y21)/'Price adj'!Y21</f>
        <v>3.5436555094206394E-2</v>
      </c>
      <c r="Z21">
        <f>+('Price adj'!AA21-'Price adj'!Z21)/'Price adj'!Z21</f>
        <v>3.4545115284741384E-2</v>
      </c>
      <c r="AA21">
        <f>+('Price adj'!AB21-'Price adj'!AA21)/'Price adj'!AA21</f>
        <v>1.5220605479047553E-2</v>
      </c>
      <c r="AB21">
        <f>+('Price adj'!AC21-'Price adj'!AB21)/'Price adj'!AB21</f>
        <v>2.2377662718418779E-2</v>
      </c>
      <c r="AC21">
        <f>+('Price adj'!AD21-'Price adj'!AC21)/'Price adj'!AC21</f>
        <v>2.4157978711745173E-2</v>
      </c>
      <c r="AD21">
        <f>+('Price adj'!AE21-'Price adj'!AD21)/'Price adj'!AD21</f>
        <v>4.2384630964092812E-2</v>
      </c>
      <c r="AE21">
        <f>+('Price adj'!AF21-'Price adj'!AE21)/'Price adj'!AE21</f>
        <v>9.0674487289968426E-3</v>
      </c>
      <c r="AF21">
        <f>+('Price adj'!AG21-'Price adj'!AF21)/'Price adj'!AF21</f>
        <v>2.0795068938859059E-3</v>
      </c>
      <c r="AG21">
        <f>+('Price adj'!AH21-'Price adj'!AG21)/'Price adj'!AG21</f>
        <v>-8.7122022479779199E-3</v>
      </c>
      <c r="AH21">
        <f>+('Price adj'!AI21-'Price adj'!AH21)/'Price adj'!AH21</f>
        <v>1.4488181195491992E-2</v>
      </c>
      <c r="AI21">
        <f>+('Price adj'!AJ21-'Price adj'!AI21)/'Price adj'!AI21</f>
        <v>-1.1131997326222951E-2</v>
      </c>
      <c r="AJ21">
        <f>+('Price adj'!AK21-'Price adj'!AJ21)/'Price adj'!AJ21</f>
        <v>1.8805678471300793E-2</v>
      </c>
      <c r="AK21">
        <f>+('Price adj'!AL21-'Price adj'!AK21)/'Price adj'!AK21</f>
        <v>1.7468407173820231E-2</v>
      </c>
      <c r="AL21">
        <f>+('Price adj'!AM21-'Price adj'!AL21)/'Price adj'!AL21</f>
        <v>3.7112668833793244E-2</v>
      </c>
      <c r="AM21">
        <f>+('Price adj'!AN21-'Price adj'!AM21)/'Price adj'!AM21</f>
        <v>-5.0800856547278762E-2</v>
      </c>
      <c r="AN21">
        <f>+('Price adj'!AO21-'Price adj'!AN21)/'Price adj'!AN21</f>
        <v>-3.3541780824289179E-2</v>
      </c>
      <c r="AO21">
        <f>+('Price adj'!AP21-'Price adj'!AO21)/'Price adj'!AO21</f>
        <v>-1.8565122250899079E-2</v>
      </c>
      <c r="AP21">
        <f>+('Price adj'!AQ21-'Price adj'!AP21)/'Price adj'!AP21</f>
        <v>-4.8764107070714949E-2</v>
      </c>
      <c r="AQ21">
        <f>+('Price adj'!AR21-'Price adj'!AQ21)/'Price adj'!AQ21</f>
        <v>1.6626483570300853E-2</v>
      </c>
      <c r="AR21">
        <f>+('Price adj'!AS21-'Price adj'!AR21)/'Price adj'!AR21</f>
        <v>6.7625334563462411E-2</v>
      </c>
      <c r="AS21">
        <f>+('Price adj'!AT21-'Price adj'!AS21)/'Price adj'!AS21</f>
        <v>-2.2124529660480841E-3</v>
      </c>
      <c r="AT21">
        <f>+('Price adj'!AU21-'Price adj'!AT21)/'Price adj'!AT21</f>
        <v>-7.9300078675750732E-4</v>
      </c>
      <c r="AU21">
        <f>+('Price adj'!AV21-'Price adj'!AU21)/'Price adj'!AU21</f>
        <v>-3.0230145135383354E-2</v>
      </c>
      <c r="AV21">
        <f>+('Price adj'!AW21-'Price adj'!AV21)/'Price adj'!AV21</f>
        <v>1.0882359208991993E-2</v>
      </c>
      <c r="AW21">
        <f>+('Price adj'!AX21-'Price adj'!AW21)/'Price adj'!AW21</f>
        <v>-5.5661058662234066E-2</v>
      </c>
      <c r="AX21">
        <f>+('Price adj'!AY21-'Price adj'!AX21)/'Price adj'!AX21</f>
        <v>5.3455626647613809E-2</v>
      </c>
      <c r="AY21">
        <f>+('Price adj'!AZ21-'Price adj'!AY21)/'Price adj'!AY21</f>
        <v>3.946592630980135E-2</v>
      </c>
      <c r="AZ21">
        <f>+('Price adj'!BA21-'Price adj'!AZ21)/'Price adj'!AZ21</f>
        <v>1.5497588770704082E-2</v>
      </c>
      <c r="BA21">
        <f>+('Price adj'!BB21-'Price adj'!BA21)/'Price adj'!BA21</f>
        <v>5.7790974849462841E-3</v>
      </c>
      <c r="BB21">
        <f>+('Price adj'!BC21-'Price adj'!BB21)/'Price adj'!BB21</f>
        <v>-1.3149954460088546E-2</v>
      </c>
      <c r="BC21">
        <f>+('Price adj'!BD21-'Price adj'!BC21)/'Price adj'!BC21</f>
        <v>7.1882030415549775E-2</v>
      </c>
      <c r="BD21">
        <f>+('Price adj'!BE21-'Price adj'!BD21)/'Price adj'!BD21</f>
        <v>-1.1453759936428685E-2</v>
      </c>
      <c r="BE21">
        <f>+('Price adj'!BF21-'Price adj'!BE21)/'Price adj'!BE21</f>
        <v>-2.5626369087830368E-3</v>
      </c>
      <c r="BF21">
        <f>+('Price adj'!BG21-'Price adj'!BF21)/'Price adj'!BF21</f>
        <v>1.741130378093245E-2</v>
      </c>
      <c r="BG21">
        <f>+('Price adj'!BH21-'Price adj'!BG21)/'Price adj'!BG21</f>
        <v>1.5875141276827241E-2</v>
      </c>
      <c r="BH21">
        <f>+('Price adj'!BI21-'Price adj'!BH21)/'Price adj'!BH21</f>
        <v>1.5690349300791859E-2</v>
      </c>
      <c r="BI21">
        <f>+('Price adj'!BJ21-'Price adj'!BI21)/'Price adj'!BI21</f>
        <v>4.4435096376248241E-2</v>
      </c>
      <c r="BJ21">
        <f>+('Price adj'!BK21-'Price adj'!BJ21)/'Price adj'!BJ21</f>
        <v>2.2500058280463967E-4</v>
      </c>
      <c r="BK21">
        <f>+('Price adj'!BL21-'Price adj'!BK21)/'Price adj'!BK21</f>
        <v>-7.0462000651415446E-2</v>
      </c>
      <c r="BL21">
        <f>+('Price adj'!BM21-'Price adj'!BL21)/'Price adj'!BL21</f>
        <v>-4.816489349518624E-2</v>
      </c>
      <c r="BM21">
        <f>+('Price adj'!BN21-'Price adj'!BM21)/'Price adj'!BM21</f>
        <v>1.9334772967935492E-2</v>
      </c>
      <c r="BN21">
        <f>+('Price adj'!BO21-'Price adj'!BN21)/'Price adj'!BN21</f>
        <v>3.4046411940859472E-2</v>
      </c>
      <c r="BO21">
        <f>+('Price adj'!BP21-'Price adj'!BO21)/'Price adj'!BO21</f>
        <v>3.308173769678955E-2</v>
      </c>
      <c r="BP21">
        <f>+('Price adj'!BQ21-'Price adj'!BP21)/'Price adj'!BP21</f>
        <v>4.2729475113805641E-2</v>
      </c>
      <c r="BQ21">
        <f>+('Price adj'!BR21-'Price adj'!BQ21)/'Price adj'!BQ21</f>
        <v>1.8451420970676702E-2</v>
      </c>
      <c r="BR21">
        <f>+('Price adj'!BS21-'Price adj'!BR21)/'Price adj'!BR21</f>
        <v>-1.224010612165977E-2</v>
      </c>
      <c r="BS21">
        <f>+('Price adj'!BT21-'Price adj'!BS21)/'Price adj'!BS21</f>
        <v>-5.7025509878330286E-2</v>
      </c>
      <c r="BT21">
        <f>+('Price adj'!BU21-'Price adj'!BT21)/'Price adj'!BT21</f>
        <v>0.1089488999338066</v>
      </c>
      <c r="BU21">
        <f>+('Price adj'!BV21-'Price adj'!BU21)/'Price adj'!BU21</f>
        <v>4.7924726733869639E-2</v>
      </c>
      <c r="BV21">
        <f>+('Price adj'!BW21-'Price adj'!BV21)/'Price adj'!BV21</f>
        <v>-2.0634175265770525E-2</v>
      </c>
      <c r="BW21">
        <f>+('Price adj'!BX21-'Price adj'!BW21)/'Price adj'!BW21</f>
        <v>-2.5545913637549274E-2</v>
      </c>
      <c r="BX21">
        <f>+('Price adj'!BY21-'Price adj'!BX21)/'Price adj'!BX21</f>
        <v>1.2465211072738961E-2</v>
      </c>
      <c r="BY21">
        <f>+('Price adj'!BZ21-'Price adj'!BY21)/'Price adj'!BY21</f>
        <v>3.361547199704943E-2</v>
      </c>
      <c r="BZ21">
        <f>+('Price adj'!CA21-'Price adj'!BZ21)/'Price adj'!BZ21</f>
        <v>4.1129340690693482E-2</v>
      </c>
      <c r="CA21">
        <f>+('Price adj'!CB21-'Price adj'!CA21)/'Price adj'!CA21</f>
        <v>2.7250041940265909E-2</v>
      </c>
      <c r="CB21">
        <f>+('Price adj'!CC21-'Price adj'!CB21)/'Price adj'!CB21</f>
        <v>3.2289034002605771E-2</v>
      </c>
      <c r="CC21">
        <f>+('Price adj'!CD21-'Price adj'!CC21)/'Price adj'!CC21</f>
        <v>1.0797015231397439E-2</v>
      </c>
      <c r="CD21">
        <f>+('Price adj'!CE21-'Price adj'!CD21)/'Price adj'!CD21</f>
        <v>-7.9072952644081401E-2</v>
      </c>
      <c r="CE21">
        <f>+('Price adj'!CF21-'Price adj'!CE21)/'Price adj'!CE21</f>
        <v>6.1843431497449051E-2</v>
      </c>
      <c r="CF21">
        <f>+('Price adj'!CG21-'Price adj'!CF21)/'Price adj'!CF21</f>
        <v>-4.2731393943576008E-3</v>
      </c>
      <c r="CG21">
        <f>+('Price adj'!CH21-'Price adj'!CG21)/'Price adj'!CG21</f>
        <v>6.950765780598904E-2</v>
      </c>
      <c r="CH21">
        <f>+('Price adj'!CI21-'Price adj'!CH21)/'Price adj'!CH21</f>
        <v>-6.8177788815849238E-2</v>
      </c>
      <c r="CI21">
        <f>+('Price adj'!CJ21-'Price adj'!CI21)/'Price adj'!CI21</f>
        <v>-1.4826538084206604E-2</v>
      </c>
      <c r="CJ21">
        <f>+('Price adj'!CK21-'Price adj'!CJ21)/'Price adj'!CJ21</f>
        <v>1.8565557825697791E-2</v>
      </c>
      <c r="CK21">
        <f>+('Price adj'!CL21-'Price adj'!CK21)/'Price adj'!CK21</f>
        <v>-5.5581651197371754E-2</v>
      </c>
      <c r="CL21">
        <f>+('Price adj'!CM21-'Price adj'!CL21)/'Price adj'!CL21</f>
        <v>-2.6246530277940768E-2</v>
      </c>
      <c r="CM21">
        <f>+('Price adj'!CN21-'Price adj'!CM21)/'Price adj'!CM21</f>
        <v>-7.1014723580787656E-2</v>
      </c>
      <c r="CN21">
        <f>+('Price adj'!CO21-'Price adj'!CN21)/'Price adj'!CN21</f>
        <v>4.0258913399906518E-2</v>
      </c>
      <c r="CO21">
        <f>+('Price adj'!CP21-'Price adj'!CO21)/'Price adj'!CO21</f>
        <v>-4.8205027958654147E-2</v>
      </c>
      <c r="CP21">
        <f>+('Price adj'!CQ21-'Price adj'!CP21)/'Price adj'!CP21</f>
        <v>-5.5100437304304202E-2</v>
      </c>
      <c r="CQ21">
        <f>+('Price adj'!CR21-'Price adj'!CQ21)/'Price adj'!CQ21</f>
        <v>3.1843801342724729E-2</v>
      </c>
      <c r="CR21">
        <f>+('Price adj'!CS21-'Price adj'!CR21)/'Price adj'!CR21</f>
        <v>7.3028628803921178E-2</v>
      </c>
      <c r="CS21">
        <f>+('Price adj'!CT21-'Price adj'!CS21)/'Price adj'!CS21</f>
        <v>-4.6018096850294803E-3</v>
      </c>
      <c r="CT21">
        <f>+('Price adj'!CU21-'Price adj'!CT21)/'Price adj'!CT21</f>
        <v>5.0855264080039035E-2</v>
      </c>
      <c r="CU21">
        <f>+('Price adj'!CV21-'Price adj'!CU21)/'Price adj'!CU21</f>
        <v>-2.7454800073557946E-2</v>
      </c>
      <c r="CV21">
        <f>+('Price adj'!CW21-'Price adj'!CV21)/'Price adj'!CV21</f>
        <v>2.5055386260667771E-2</v>
      </c>
      <c r="CW21">
        <f>+('Price adj'!CX21-'Price adj'!CW21)/'Price adj'!CW21</f>
        <v>5.189305152316926E-2</v>
      </c>
      <c r="CX21">
        <f>+('Price adj'!CY21-'Price adj'!CX21)/'Price adj'!CX21</f>
        <v>-3.1740563869056236E-2</v>
      </c>
      <c r="CY21">
        <f>+('Price adj'!CZ21-'Price adj'!CY21)/'Price adj'!CY21</f>
        <v>1.3010806229907817E-2</v>
      </c>
      <c r="CZ21">
        <f>+('Price adj'!DA21-'Price adj'!CZ21)/'Price adj'!CZ21</f>
        <v>3.6361974497046132E-2</v>
      </c>
      <c r="DA21">
        <f>+('Price adj'!DB21-'Price adj'!DA21)/'Price adj'!DA21</f>
        <v>-2.5495678952234247E-2</v>
      </c>
      <c r="DB21">
        <f>+('Price adj'!DC21-'Price adj'!DB21)/'Price adj'!DB21</f>
        <v>-5.4535935388078931E-2</v>
      </c>
      <c r="DC21">
        <f>+('Price adj'!DD21-'Price adj'!DC21)/'Price adj'!DC21</f>
        <v>-3.8397888786029302E-2</v>
      </c>
      <c r="DD21">
        <f>+('Price adj'!DE21-'Price adj'!DD21)/'Price adj'!DD21</f>
        <v>7.8948220625847595E-2</v>
      </c>
      <c r="DE21">
        <f>+('Price adj'!DF21-'Price adj'!DE21)/'Price adj'!DE21</f>
        <v>6.5982128336705359E-2</v>
      </c>
      <c r="DF21">
        <f>+('Price adj'!DG21-'Price adj'!DF21)/'Price adj'!DF21</f>
        <v>-7.4701194001981584E-3</v>
      </c>
      <c r="DG21">
        <f>+('Price adj'!DH21-'Price adj'!DG21)/'Price adj'!DG21</f>
        <v>-1.0047281201896551E-2</v>
      </c>
      <c r="DH21">
        <f>+('Price adj'!DI21-'Price adj'!DH21)/'Price adj'!DH21</f>
        <v>-8.4403878351279997E-4</v>
      </c>
      <c r="DI21">
        <f>+('Price adj'!DJ21-'Price adj'!DI21)/'Price adj'!DI21</f>
        <v>-4.9355490461830291E-2</v>
      </c>
      <c r="DJ21">
        <f>+('Price adj'!DK21-'Price adj'!DJ21)/'Price adj'!DJ21</f>
        <v>7.4451788229702179E-2</v>
      </c>
      <c r="DK21">
        <f>+('Price adj'!DL21-'Price adj'!DK21)/'Price adj'!DK21</f>
        <v>-2.3826674405610864E-4</v>
      </c>
      <c r="DL21">
        <f>+('Price adj'!DM21-'Price adj'!DL21)/'Price adj'!DL21</f>
        <v>5.1392883235782769E-2</v>
      </c>
      <c r="DM21">
        <f>+('Price adj'!DN21-'Price adj'!DM21)/'Price adj'!DM21</f>
        <v>4.8236868342814106E-2</v>
      </c>
      <c r="DN21">
        <f>+('Price adj'!DO21-'Price adj'!DN21)/'Price adj'!DN21</f>
        <v>-1.0955092568199137E-2</v>
      </c>
      <c r="DO21">
        <f>+('Price adj'!DP21-'Price adj'!DO21)/'Price adj'!DO21</f>
        <v>-5.9756132895181689E-2</v>
      </c>
      <c r="DP21">
        <f>+('Price adj'!DQ21-'Price adj'!DP21)/'Price adj'!DP21</f>
        <v>-1.8837547882086046E-2</v>
      </c>
      <c r="DQ21">
        <f>+('Price adj'!DR21-'Price adj'!DQ21)/'Price adj'!DQ21</f>
        <v>-3.8399801052474175E-2</v>
      </c>
      <c r="DR21">
        <f>+('Price adj'!DS21-'Price adj'!DR21)/'Price adj'!DR21</f>
        <v>7.8553225145182884E-2</v>
      </c>
      <c r="DS21">
        <f>+('Price adj'!DT21-'Price adj'!DS21)/'Price adj'!DS21</f>
        <v>4.9734999177367255E-2</v>
      </c>
      <c r="DT21" t="s">
        <v>758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f>+('Price adj'!E22-'Price adj'!D22)/'Price adj'!D22</f>
        <v>0.11673522498516795</v>
      </c>
      <c r="E22">
        <f>+('Price adj'!F22-'Price adj'!E22)/'Price adj'!E22</f>
        <v>0.10058161762158385</v>
      </c>
      <c r="F22">
        <f>+('Price adj'!G22-'Price adj'!F22)/'Price adj'!F22</f>
        <v>-0.11292628924525791</v>
      </c>
      <c r="G22">
        <f>+('Price adj'!H22-'Price adj'!G22)/'Price adj'!G22</f>
        <v>6.8378339851298542E-2</v>
      </c>
      <c r="H22">
        <f>+('Price adj'!I22-'Price adj'!H22)/'Price adj'!H22</f>
        <v>-5.9123629048137449E-2</v>
      </c>
      <c r="I22">
        <f>+('Price adj'!J22-'Price adj'!I22)/'Price adj'!I22</f>
        <v>-1.3466861469648815E-2</v>
      </c>
      <c r="J22">
        <f>+('Price adj'!K22-'Price adj'!J22)/'Price adj'!J22</f>
        <v>-0.12522695499370826</v>
      </c>
      <c r="K22">
        <f>+('Price adj'!L22-'Price adj'!K22)/'Price adj'!K22</f>
        <v>0.25677439157487036</v>
      </c>
      <c r="L22">
        <f>+('Price adj'!M22-'Price adj'!L22)/'Price adj'!L22</f>
        <v>3.0945453746098625E-2</v>
      </c>
      <c r="M22">
        <f>+('Price adj'!N22-'Price adj'!M22)/'Price adj'!M22</f>
        <v>-0.331768643149704</v>
      </c>
      <c r="N22">
        <f>+('Price adj'!O22-'Price adj'!N22)/'Price adj'!N22</f>
        <v>-9.5949791915380389E-2</v>
      </c>
      <c r="O22">
        <f>+('Price adj'!P22-'Price adj'!O22)/'Price adj'!O22</f>
        <v>3.7372691588154615E-2</v>
      </c>
      <c r="P22">
        <f>+('Price adj'!Q22-'Price adj'!P22)/'Price adj'!P22</f>
        <v>5.1629009667248767E-2</v>
      </c>
      <c r="Q22">
        <f>+('Price adj'!R22-'Price adj'!Q22)/'Price adj'!Q22</f>
        <v>8.7131258497354799E-2</v>
      </c>
      <c r="R22">
        <f>+('Price adj'!S22-'Price adj'!R22)/'Price adj'!R22</f>
        <v>-6.0051408362950136E-2</v>
      </c>
      <c r="S22">
        <f>+('Price adj'!T22-'Price adj'!S22)/'Price adj'!S22</f>
        <v>7.9891595424371145E-2</v>
      </c>
      <c r="T22">
        <f>+('Price adj'!U22-'Price adj'!T22)/'Price adj'!T22</f>
        <v>8.1337552601671123E-2</v>
      </c>
      <c r="U22">
        <f>+('Price adj'!V22-'Price adj'!U22)/'Price adj'!U22</f>
        <v>-1.805746511707268E-2</v>
      </c>
      <c r="V22">
        <f>+('Price adj'!W22-'Price adj'!V22)/'Price adj'!V22</f>
        <v>4.2248561481688408E-2</v>
      </c>
      <c r="W22">
        <f>+('Price adj'!X22-'Price adj'!W22)/'Price adj'!W22</f>
        <v>7.5552026193606306E-2</v>
      </c>
      <c r="X22">
        <f>+('Price adj'!Y22-'Price adj'!X22)/'Price adj'!X22</f>
        <v>-4.8419992024284639E-2</v>
      </c>
      <c r="Y22">
        <f>+('Price adj'!Z22-'Price adj'!Y22)/'Price adj'!Y22</f>
        <v>-4.3156767905034081E-2</v>
      </c>
      <c r="Z22">
        <f>+('Price adj'!AA22-'Price adj'!Z22)/'Price adj'!Z22</f>
        <v>0.12620649053571828</v>
      </c>
      <c r="AA22">
        <f>+('Price adj'!AB22-'Price adj'!AA22)/'Price adj'!AA22</f>
        <v>3.1337068099019795E-2</v>
      </c>
      <c r="AB22">
        <f>+('Price adj'!AC22-'Price adj'!AB22)/'Price adj'!AB22</f>
        <v>6.3687257981039871E-2</v>
      </c>
      <c r="AC22">
        <f>+('Price adj'!AD22-'Price adj'!AC22)/'Price adj'!AC22</f>
        <v>4.0474954534385668E-2</v>
      </c>
      <c r="AD22">
        <f>+('Price adj'!AE22-'Price adj'!AD22)/'Price adj'!AD22</f>
        <v>1.239111997078915E-2</v>
      </c>
      <c r="AE22">
        <f>+('Price adj'!AF22-'Price adj'!AE22)/'Price adj'!AE22</f>
        <v>-4.0173033206375226E-2</v>
      </c>
      <c r="AF22">
        <f>+('Price adj'!AG22-'Price adj'!AF22)/'Price adj'!AF22</f>
        <v>-8.7795428185795665E-2</v>
      </c>
      <c r="AG22">
        <f>+('Price adj'!AH22-'Price adj'!AG22)/'Price adj'!AG22</f>
        <v>0.11887951043885525</v>
      </c>
      <c r="AH22">
        <f>+('Price adj'!AI22-'Price adj'!AH22)/'Price adj'!AH22</f>
        <v>9.4470759371383564E-2</v>
      </c>
      <c r="AI22">
        <f>+('Price adj'!AJ22-'Price adj'!AI22)/'Price adj'!AI22</f>
        <v>6.3699488035276391E-2</v>
      </c>
      <c r="AJ22">
        <f>+('Price adj'!AK22-'Price adj'!AJ22)/'Price adj'!AJ22</f>
        <v>-2.1747144836041336E-2</v>
      </c>
      <c r="AK22">
        <f>+('Price adj'!AL22-'Price adj'!AK22)/'Price adj'!AK22</f>
        <v>1.9234382872689158E-2</v>
      </c>
      <c r="AL22">
        <f>+('Price adj'!AM22-'Price adj'!AL22)/'Price adj'!AL22</f>
        <v>0.13060989730809042</v>
      </c>
      <c r="AM22">
        <f>+('Price adj'!AN22-'Price adj'!AM22)/'Price adj'!AM22</f>
        <v>-8.2771546247695102E-2</v>
      </c>
      <c r="AN22">
        <f>+('Price adj'!AO22-'Price adj'!AN22)/'Price adj'!AN22</f>
        <v>-5.038904611509018E-2</v>
      </c>
      <c r="AO22">
        <f>+('Price adj'!AP22-'Price adj'!AO22)/'Price adj'!AO22</f>
        <v>-5.7790464192495415E-2</v>
      </c>
      <c r="AP22">
        <f>+('Price adj'!AQ22-'Price adj'!AP22)/'Price adj'!AP22</f>
        <v>-0.21556224727408241</v>
      </c>
      <c r="AQ22">
        <f>+('Price adj'!AR22-'Price adj'!AQ22)/'Price adj'!AQ22</f>
        <v>-0.21342273430921568</v>
      </c>
      <c r="AR22">
        <f>+('Price adj'!AS22-'Price adj'!AR22)/'Price adj'!AR22</f>
        <v>0.19237139682214344</v>
      </c>
      <c r="AS22">
        <f>+('Price adj'!AT22-'Price adj'!AS22)/'Price adj'!AS22</f>
        <v>-0.29629608820016279</v>
      </c>
      <c r="AT22">
        <f>+('Price adj'!AU22-'Price adj'!AT22)/'Price adj'!AT22</f>
        <v>7.3209659720406356E-2</v>
      </c>
      <c r="AU22">
        <f>+('Price adj'!AV22-'Price adj'!AU22)/'Price adj'!AU22</f>
        <v>-1.0769224411974416E-2</v>
      </c>
      <c r="AV22">
        <f>+('Price adj'!AW22-'Price adj'!AV22)/'Price adj'!AV22</f>
        <v>3.9258573948000315E-2</v>
      </c>
      <c r="AW22">
        <f>+('Price adj'!AX22-'Price adj'!AW22)/'Price adj'!AW22</f>
        <v>-3.6931747138956465E-2</v>
      </c>
      <c r="AX22">
        <f>+('Price adj'!AY22-'Price adj'!AX22)/'Price adj'!AX22</f>
        <v>0.20579340378133532</v>
      </c>
      <c r="AY22">
        <f>+('Price adj'!AZ22-'Price adj'!AY22)/'Price adj'!AY22</f>
        <v>-8.1909485541059104E-2</v>
      </c>
      <c r="AZ22">
        <f>+('Price adj'!BA22-'Price adj'!AZ22)/'Price adj'!AZ22</f>
        <v>-0.13208186566464639</v>
      </c>
      <c r="BA22">
        <f>+('Price adj'!BB22-'Price adj'!BA22)/'Price adj'!BA22</f>
        <v>-0.13624758171333795</v>
      </c>
      <c r="BB22">
        <f>+('Price adj'!BC22-'Price adj'!BB22)/'Price adj'!BB22</f>
        <v>0.14242404165670308</v>
      </c>
      <c r="BC22">
        <f>+('Price adj'!BD22-'Price adj'!BC22)/'Price adj'!BC22</f>
        <v>0.29357004459524855</v>
      </c>
      <c r="BD22">
        <f>+('Price adj'!BE22-'Price adj'!BD22)/'Price adj'!BD22</f>
        <v>-2.7217078459150668E-2</v>
      </c>
      <c r="BE22">
        <f>+('Price adj'!BF22-'Price adj'!BE22)/'Price adj'!BE22</f>
        <v>-0.56787662845987863</v>
      </c>
      <c r="BF22">
        <f>+('Price adj'!BG22-'Price adj'!BF22)/'Price adj'!BF22</f>
        <v>0.22901645103721557</v>
      </c>
      <c r="BG22">
        <f>+('Price adj'!BH22-'Price adj'!BG22)/'Price adj'!BG22</f>
        <v>0.15250728041006636</v>
      </c>
      <c r="BH22">
        <f>+('Price adj'!BI22-'Price adj'!BH22)/'Price adj'!BH22</f>
        <v>-1.9059690365043937E-2</v>
      </c>
      <c r="BI22">
        <f>+('Price adj'!BJ22-'Price adj'!BI22)/'Price adj'!BI22</f>
        <v>0.20866586219498739</v>
      </c>
      <c r="BJ22">
        <f>+('Price adj'!BK22-'Price adj'!BJ22)/'Price adj'!BJ22</f>
        <v>-4.2069051991187892E-2</v>
      </c>
      <c r="BK22">
        <f>+('Price adj'!BL22-'Price adj'!BK22)/'Price adj'!BK22</f>
        <v>-0.15537524839560782</v>
      </c>
      <c r="BL22">
        <f>+('Price adj'!BM22-'Price adj'!BL22)/'Price adj'!BL22</f>
        <v>-0.32721940666011917</v>
      </c>
      <c r="BM22">
        <f>+('Price adj'!BN22-'Price adj'!BM22)/'Price adj'!BM22</f>
        <v>0.29646467436830087</v>
      </c>
      <c r="BN22">
        <f>+('Price adj'!BO22-'Price adj'!BN22)/'Price adj'!BN22</f>
        <v>0.12558566036316043</v>
      </c>
      <c r="BO22">
        <f>+('Price adj'!BP22-'Price adj'!BO22)/'Price adj'!BO22</f>
        <v>-5.08684844478098E-3</v>
      </c>
      <c r="BP22">
        <f>+('Price adj'!BQ22-'Price adj'!BP22)/'Price adj'!BP22</f>
        <v>0.23949154202533396</v>
      </c>
      <c r="BQ22">
        <f>+('Price adj'!BR22-'Price adj'!BQ22)/'Price adj'!BQ22</f>
        <v>-6.9352644878120068E-2</v>
      </c>
      <c r="BR22">
        <f>+('Price adj'!BS22-'Price adj'!BR22)/'Price adj'!BR22</f>
        <v>-0.14534132712754</v>
      </c>
      <c r="BS22">
        <f>+('Price adj'!BT22-'Price adj'!BS22)/'Price adj'!BS22</f>
        <v>6.9114109987972988E-2</v>
      </c>
      <c r="BT22">
        <f>+('Price adj'!BU22-'Price adj'!BT22)/'Price adj'!BT22</f>
        <v>0.16318156888006502</v>
      </c>
      <c r="BU22">
        <f>+('Price adj'!BV22-'Price adj'!BU22)/'Price adj'!BU22</f>
        <v>-9.6999981209504468E-2</v>
      </c>
      <c r="BV22">
        <f>+('Price adj'!BW22-'Price adj'!BV22)/'Price adj'!BV22</f>
        <v>-8.9010210891570615E-2</v>
      </c>
      <c r="BW22">
        <f>+('Price adj'!BX22-'Price adj'!BW22)/'Price adj'!BW22</f>
        <v>-2.812752414012586E-2</v>
      </c>
      <c r="BX22">
        <f>+('Price adj'!BY22-'Price adj'!BX22)/'Price adj'!BX22</f>
        <v>-3.1843293609498911E-2</v>
      </c>
      <c r="BY22">
        <f>+('Price adj'!BZ22-'Price adj'!BY22)/'Price adj'!BY22</f>
        <v>5.576968439597845E-3</v>
      </c>
      <c r="BZ22">
        <f>+('Price adj'!CA22-'Price adj'!BZ22)/'Price adj'!BZ22</f>
        <v>0.19423496307078522</v>
      </c>
      <c r="CA22">
        <f>+('Price adj'!CB22-'Price adj'!CA22)/'Price adj'!CA22</f>
        <v>4.0964571379381018E-2</v>
      </c>
      <c r="CB22">
        <f>+('Price adj'!CC22-'Price adj'!CB22)/'Price adj'!CB22</f>
        <v>4.6082460563064934E-2</v>
      </c>
      <c r="CC22">
        <f>+('Price adj'!CD22-'Price adj'!CC22)/'Price adj'!CC22</f>
        <v>0.14760851623329138</v>
      </c>
      <c r="CD22">
        <f>+('Price adj'!CE22-'Price adj'!CD22)/'Price adj'!CD22</f>
        <v>1.6622672341928696E-3</v>
      </c>
      <c r="CE22">
        <f>+('Price adj'!CF22-'Price adj'!CE22)/'Price adj'!CE22</f>
        <v>6.8459358365660861E-2</v>
      </c>
      <c r="CF22">
        <f>+('Price adj'!CG22-'Price adj'!CF22)/'Price adj'!CF22</f>
        <v>-6.1931037270689875E-2</v>
      </c>
      <c r="CG22">
        <f>+('Price adj'!CH22-'Price adj'!CG22)/'Price adj'!CG22</f>
        <v>3.4226815225163534E-2</v>
      </c>
      <c r="CH22">
        <f>+('Price adj'!CI22-'Price adj'!CH22)/'Price adj'!CH22</f>
        <v>6.9549130894766067E-2</v>
      </c>
      <c r="CI22">
        <f>+('Price adj'!CJ22-'Price adj'!CI22)/'Price adj'!CI22</f>
        <v>-5.7769886653514957E-2</v>
      </c>
      <c r="CJ22">
        <f>+('Price adj'!CK22-'Price adj'!CJ22)/'Price adj'!CJ22</f>
        <v>9.7445932091543811E-4</v>
      </c>
      <c r="CK22">
        <f>+('Price adj'!CL22-'Price adj'!CK22)/'Price adj'!CK22</f>
        <v>-6.6854199579406304E-2</v>
      </c>
      <c r="CL22">
        <f>+('Price adj'!CM22-'Price adj'!CL22)/'Price adj'!CL22</f>
        <v>4.7255817622186584E-3</v>
      </c>
      <c r="CM22">
        <f>+('Price adj'!CN22-'Price adj'!CM22)/'Price adj'!CM22</f>
        <v>-8.0191134609085252E-2</v>
      </c>
      <c r="CN22">
        <f>+('Price adj'!CO22-'Price adj'!CN22)/'Price adj'!CN22</f>
        <v>0.320174352453172</v>
      </c>
      <c r="CO22">
        <f>+('Price adj'!CP22-'Price adj'!CO22)/'Price adj'!CO22</f>
        <v>5.2607534280521832E-2</v>
      </c>
      <c r="CP22">
        <f>+('Price adj'!CQ22-'Price adj'!CP22)/'Price adj'!CP22</f>
        <v>-3.7662680341072875E-2</v>
      </c>
      <c r="CQ22">
        <f>+('Price adj'!CR22-'Price adj'!CQ22)/'Price adj'!CQ22</f>
        <v>1.4904293018030278E-2</v>
      </c>
      <c r="CR22">
        <f>+('Price adj'!CS22-'Price adj'!CR22)/'Price adj'!CR22</f>
        <v>5.1343973074379018E-2</v>
      </c>
      <c r="CS22">
        <f>+('Price adj'!CT22-'Price adj'!CS22)/'Price adj'!CS22</f>
        <v>0.13513573146505564</v>
      </c>
      <c r="CT22">
        <f>+('Price adj'!CU22-'Price adj'!CT22)/'Price adj'!CT22</f>
        <v>0.18603997754417781</v>
      </c>
      <c r="CU22">
        <f>+('Price adj'!CV22-'Price adj'!CU22)/'Price adj'!CU22</f>
        <v>-7.4677834160539261E-2</v>
      </c>
      <c r="CV22">
        <f>+('Price adj'!CW22-'Price adj'!CV22)/'Price adj'!CV22</f>
        <v>-6.3102736853718769E-2</v>
      </c>
      <c r="CW22">
        <f>+('Price adj'!CX22-'Price adj'!CW22)/'Price adj'!CW22</f>
        <v>0.15475069484570064</v>
      </c>
      <c r="CX22">
        <f>+('Price adj'!CY22-'Price adj'!CX22)/'Price adj'!CX22</f>
        <v>5.2801233629288576E-2</v>
      </c>
      <c r="CY22">
        <f>+('Price adj'!CZ22-'Price adj'!CY22)/'Price adj'!CY22</f>
        <v>0.16175442351278407</v>
      </c>
      <c r="CZ22">
        <f>+('Price adj'!DA22-'Price adj'!CZ22)/'Price adj'!CZ22</f>
        <v>9.3337046454149732E-3</v>
      </c>
      <c r="DA22">
        <f>+('Price adj'!DB22-'Price adj'!DA22)/'Price adj'!DA22</f>
        <v>0.11235138580002814</v>
      </c>
      <c r="DB22">
        <f>+('Price adj'!DC22-'Price adj'!DB22)/'Price adj'!DB22</f>
        <v>-0.13800688230021407</v>
      </c>
      <c r="DC22">
        <f>+('Price adj'!DD22-'Price adj'!DC22)/'Price adj'!DC22</f>
        <v>2.7618285038704601E-2</v>
      </c>
      <c r="DD22">
        <f>+('Price adj'!DE22-'Price adj'!DD22)/'Price adj'!DD22</f>
        <v>0.36549858217135045</v>
      </c>
      <c r="DE22">
        <f>+('Price adj'!DF22-'Price adj'!DE22)/'Price adj'!DE22</f>
        <v>-0.49170584326992933</v>
      </c>
      <c r="DF22">
        <f>+('Price adj'!DG22-'Price adj'!DF22)/'Price adj'!DF22</f>
        <v>0.32909062926763083</v>
      </c>
      <c r="DG22">
        <f>+('Price adj'!DH22-'Price adj'!DG22)/'Price adj'!DG22</f>
        <v>-0.21032992776750484</v>
      </c>
      <c r="DH22">
        <f>+('Price adj'!DI22-'Price adj'!DH22)/'Price adj'!DH22</f>
        <v>0.17551996093409172</v>
      </c>
      <c r="DI22">
        <f>+('Price adj'!DJ22-'Price adj'!DI22)/'Price adj'!DI22</f>
        <v>6.5342062260584158E-2</v>
      </c>
      <c r="DJ22">
        <f>+('Price adj'!DK22-'Price adj'!DJ22)/'Price adj'!DJ22</f>
        <v>0.22325599175335167</v>
      </c>
      <c r="DK22">
        <f>+('Price adj'!DL22-'Price adj'!DK22)/'Price adj'!DK22</f>
        <v>-4.1698964817703313E-2</v>
      </c>
      <c r="DL22">
        <f>+('Price adj'!DM22-'Price adj'!DL22)/'Price adj'!DL22</f>
        <v>-8.6044145171151595E-2</v>
      </c>
      <c r="DM22">
        <f>+('Price adj'!DN22-'Price adj'!DM22)/'Price adj'!DM22</f>
        <v>0.11777053528993311</v>
      </c>
      <c r="DN22">
        <f>+('Price adj'!DO22-'Price adj'!DN22)/'Price adj'!DN22</f>
        <v>-2.7692805339410268E-2</v>
      </c>
      <c r="DO22">
        <f>+('Price adj'!DP22-'Price adj'!DO22)/'Price adj'!DO22</f>
        <v>6.3689553000375904E-2</v>
      </c>
      <c r="DP22">
        <f>+('Price adj'!DQ22-'Price adj'!DP22)/'Price adj'!DP22</f>
        <v>0.19564869686606171</v>
      </c>
      <c r="DQ22">
        <f>+('Price adj'!DR22-'Price adj'!DQ22)/'Price adj'!DQ22</f>
        <v>9.9248047326582808E-2</v>
      </c>
      <c r="DR22">
        <f>+('Price adj'!DS22-'Price adj'!DR22)/'Price adj'!DR22</f>
        <v>-7.2680854721373376E-3</v>
      </c>
      <c r="DS22">
        <f>+('Price adj'!DT22-'Price adj'!DS22)/'Price adj'!DS22</f>
        <v>-0.14793646957367859</v>
      </c>
      <c r="DT22" t="s">
        <v>757</v>
      </c>
    </row>
    <row r="23" spans="1:124" x14ac:dyDescent="0.3">
      <c r="A23" t="s">
        <v>44</v>
      </c>
      <c r="B23" s="11" t="s">
        <v>317</v>
      </c>
      <c r="C23" s="11" t="s">
        <v>45</v>
      </c>
      <c r="D23">
        <f>+('Price adj'!E23-'Price adj'!D23)/'Price adj'!D23</f>
        <v>-4.184828664375681E-2</v>
      </c>
      <c r="E23">
        <f>+('Price adj'!F23-'Price adj'!E23)/'Price adj'!E23</f>
        <v>5.1789686169725199E-3</v>
      </c>
      <c r="F23">
        <f>+('Price adj'!G23-'Price adj'!F23)/'Price adj'!F23</f>
        <v>-3.2447286384422701E-3</v>
      </c>
      <c r="G23">
        <f>+('Price adj'!H23-'Price adj'!G23)/'Price adj'!G23</f>
        <v>-3.7303941759901114E-2</v>
      </c>
      <c r="H23">
        <f>+('Price adj'!I23-'Price adj'!H23)/'Price adj'!H23</f>
        <v>9.4621959902320668E-4</v>
      </c>
      <c r="I23">
        <f>+('Price adj'!J23-'Price adj'!I23)/'Price adj'!I23</f>
        <v>-5.0980430244889678E-2</v>
      </c>
      <c r="J23">
        <f>+('Price adj'!K23-'Price adj'!J23)/'Price adj'!J23</f>
        <v>-4.9321357591695682E-2</v>
      </c>
      <c r="K23">
        <f>+('Price adj'!L23-'Price adj'!K23)/'Price adj'!K23</f>
        <v>4.0790535038846207E-2</v>
      </c>
      <c r="L23">
        <f>+('Price adj'!M23-'Price adj'!L23)/'Price adj'!L23</f>
        <v>-1.695716559652077E-3</v>
      </c>
      <c r="M23">
        <f>+('Price adj'!N23-'Price adj'!M23)/'Price adj'!M23</f>
        <v>-2.0957268891818738E-2</v>
      </c>
      <c r="N23">
        <f>+('Price adj'!O23-'Price adj'!N23)/'Price adj'!N23</f>
        <v>-8.218335617321211E-2</v>
      </c>
      <c r="O23">
        <f>+('Price adj'!P23-'Price adj'!O23)/'Price adj'!O23</f>
        <v>1.5533148266707413E-2</v>
      </c>
      <c r="P23">
        <f>+('Price adj'!Q23-'Price adj'!P23)/'Price adj'!P23</f>
        <v>4.7191216949309202E-2</v>
      </c>
      <c r="Q23">
        <f>+('Price adj'!R23-'Price adj'!Q23)/'Price adj'!Q23</f>
        <v>8.8875538390570837E-3</v>
      </c>
      <c r="R23">
        <f>+('Price adj'!S23-'Price adj'!R23)/'Price adj'!R23</f>
        <v>-2.8637786999479397E-2</v>
      </c>
      <c r="S23">
        <f>+('Price adj'!T23-'Price adj'!S23)/'Price adj'!S23</f>
        <v>-4.8284315826737749E-2</v>
      </c>
      <c r="T23">
        <f>+('Price adj'!U23-'Price adj'!T23)/'Price adj'!T23</f>
        <v>3.4087548370212675E-2</v>
      </c>
      <c r="U23">
        <f>+('Price adj'!V23-'Price adj'!U23)/'Price adj'!U23</f>
        <v>2.6288898827664442E-2</v>
      </c>
      <c r="V23">
        <f>+('Price adj'!W23-'Price adj'!V23)/'Price adj'!V23</f>
        <v>9.9231138298401349E-3</v>
      </c>
      <c r="W23">
        <f>+('Price adj'!X23-'Price adj'!W23)/'Price adj'!W23</f>
        <v>-4.340218115830987E-2</v>
      </c>
      <c r="X23">
        <f>+('Price adj'!Y23-'Price adj'!X23)/'Price adj'!X23</f>
        <v>5.2543531777820198E-3</v>
      </c>
      <c r="Y23">
        <f>+('Price adj'!Z23-'Price adj'!Y23)/'Price adj'!Y23</f>
        <v>3.3005935849406587E-2</v>
      </c>
      <c r="Z23">
        <f>+('Price adj'!AA23-'Price adj'!Z23)/'Price adj'!Z23</f>
        <v>4.4769174943282544E-2</v>
      </c>
      <c r="AA23">
        <f>+('Price adj'!AB23-'Price adj'!AA23)/'Price adj'!AA23</f>
        <v>-5.4406586343443515E-3</v>
      </c>
      <c r="AB23">
        <f>+('Price adj'!AC23-'Price adj'!AB23)/'Price adj'!AB23</f>
        <v>2.5714403623108329E-2</v>
      </c>
      <c r="AC23">
        <f>+('Price adj'!AD23-'Price adj'!AC23)/'Price adj'!AC23</f>
        <v>3.5176669814040107E-2</v>
      </c>
      <c r="AD23">
        <f>+('Price adj'!AE23-'Price adj'!AD23)/'Price adj'!AD23</f>
        <v>2.0376349729242505E-2</v>
      </c>
      <c r="AE23">
        <f>+('Price adj'!AF23-'Price adj'!AE23)/'Price adj'!AE23</f>
        <v>9.5748722523708567E-3</v>
      </c>
      <c r="AF23">
        <f>+('Price adj'!AG23-'Price adj'!AF23)/'Price adj'!AF23</f>
        <v>7.6257536572808685E-3</v>
      </c>
      <c r="AG23">
        <f>+('Price adj'!AH23-'Price adj'!AG23)/'Price adj'!AG23</f>
        <v>1.6158675642592459E-2</v>
      </c>
      <c r="AH23">
        <f>+('Price adj'!AI23-'Price adj'!AH23)/'Price adj'!AH23</f>
        <v>3.9986519891045819E-2</v>
      </c>
      <c r="AI23">
        <f>+('Price adj'!AJ23-'Price adj'!AI23)/'Price adj'!AI23</f>
        <v>-7.8661994556267975E-3</v>
      </c>
      <c r="AJ23">
        <f>+('Price adj'!AK23-'Price adj'!AJ23)/'Price adj'!AJ23</f>
        <v>-3.9134941511628427E-2</v>
      </c>
      <c r="AK23">
        <f>+('Price adj'!AL23-'Price adj'!AK23)/'Price adj'!AK23</f>
        <v>2.2691091610091735E-3</v>
      </c>
      <c r="AL23">
        <f>+('Price adj'!AM23-'Price adj'!AL23)/'Price adj'!AL23</f>
        <v>4.7724312227560385E-2</v>
      </c>
      <c r="AM23">
        <f>+('Price adj'!AN23-'Price adj'!AM23)/'Price adj'!AM23</f>
        <v>-4.7164524407575008E-2</v>
      </c>
      <c r="AN23">
        <f>+('Price adj'!AO23-'Price adj'!AN23)/'Price adj'!AN23</f>
        <v>-4.358608904112387E-2</v>
      </c>
      <c r="AO23">
        <f>+('Price adj'!AP23-'Price adj'!AO23)/'Price adj'!AO23</f>
        <v>-1.6010610100157443E-2</v>
      </c>
      <c r="AP23">
        <f>+('Price adj'!AQ23-'Price adj'!AP23)/'Price adj'!AP23</f>
        <v>-2.9135551884457343E-2</v>
      </c>
      <c r="AQ23">
        <f>+('Price adj'!AR23-'Price adj'!AQ23)/'Price adj'!AQ23</f>
        <v>-1.8664110342955037E-2</v>
      </c>
      <c r="AR23">
        <f>+('Price adj'!AS23-'Price adj'!AR23)/'Price adj'!AR23</f>
        <v>6.9368386245335409E-2</v>
      </c>
      <c r="AS23">
        <f>+('Price adj'!AT23-'Price adj'!AS23)/'Price adj'!AS23</f>
        <v>-1.4799516269349363E-2</v>
      </c>
      <c r="AT23">
        <f>+('Price adj'!AU23-'Price adj'!AT23)/'Price adj'!AT23</f>
        <v>2.8752230749845509E-2</v>
      </c>
      <c r="AU23">
        <f>+('Price adj'!AV23-'Price adj'!AU23)/'Price adj'!AU23</f>
        <v>-0.10327476485223093</v>
      </c>
      <c r="AV23">
        <f>+('Price adj'!AW23-'Price adj'!AV23)/'Price adj'!AV23</f>
        <v>-3.894706038741209E-3</v>
      </c>
      <c r="AW23">
        <f>+('Price adj'!AX23-'Price adj'!AW23)/'Price adj'!AW23</f>
        <v>-6.1226855303360958E-2</v>
      </c>
      <c r="AX23">
        <f>+('Price adj'!AY23-'Price adj'!AX23)/'Price adj'!AX23</f>
        <v>6.955102808899484E-2</v>
      </c>
      <c r="AY23">
        <f>+('Price adj'!AZ23-'Price adj'!AY23)/'Price adj'!AY23</f>
        <v>1.1847356200633645E-2</v>
      </c>
      <c r="AZ23">
        <f>+('Price adj'!BA23-'Price adj'!AZ23)/'Price adj'!AZ23</f>
        <v>-1.5466932617975363E-2</v>
      </c>
      <c r="BA23">
        <f>+('Price adj'!BB23-'Price adj'!BA23)/'Price adj'!BA23</f>
        <v>5.4464171908020317E-2</v>
      </c>
      <c r="BB23">
        <f>+('Price adj'!BC23-'Price adj'!BB23)/'Price adj'!BB23</f>
        <v>-0.10111263220729005</v>
      </c>
      <c r="BC23">
        <f>+('Price adj'!BD23-'Price adj'!BC23)/'Price adj'!BC23</f>
        <v>0.10496260442371476</v>
      </c>
      <c r="BD23">
        <f>+('Price adj'!BE23-'Price adj'!BD23)/'Price adj'!BD23</f>
        <v>-4.4507862883695092E-2</v>
      </c>
      <c r="BE23">
        <f>+('Price adj'!BF23-'Price adj'!BE23)/'Price adj'!BE23</f>
        <v>-3.5259281261155261E-2</v>
      </c>
      <c r="BF23">
        <f>+('Price adj'!BG23-'Price adj'!BF23)/'Price adj'!BF23</f>
        <v>4.3754829052333556E-2</v>
      </c>
      <c r="BG23">
        <f>+('Price adj'!BH23-'Price adj'!BG23)/'Price adj'!BG23</f>
        <v>6.7310698484920883E-2</v>
      </c>
      <c r="BH23">
        <f>+('Price adj'!BI23-'Price adj'!BH23)/'Price adj'!BH23</f>
        <v>6.7123452406304806E-3</v>
      </c>
      <c r="BI23">
        <f>+('Price adj'!BJ23-'Price adj'!BI23)/'Price adj'!BI23</f>
        <v>4.7731703919965097E-2</v>
      </c>
      <c r="BJ23">
        <f>+('Price adj'!BK23-'Price adj'!BJ23)/'Price adj'!BJ23</f>
        <v>-2.4471914940032855E-2</v>
      </c>
      <c r="BK23">
        <f>+('Price adj'!BL23-'Price adj'!BK23)/'Price adj'!BK23</f>
        <v>-5.9297638477852722E-2</v>
      </c>
      <c r="BL23">
        <f>+('Price adj'!BM23-'Price adj'!BL23)/'Price adj'!BL23</f>
        <v>-0.1503179755103565</v>
      </c>
      <c r="BM23">
        <f>+('Price adj'!BN23-'Price adj'!BM23)/'Price adj'!BM23</f>
        <v>8.4535200104218153E-2</v>
      </c>
      <c r="BN23">
        <f>+('Price adj'!BO23-'Price adj'!BN23)/'Price adj'!BN23</f>
        <v>8.013527718316886E-2</v>
      </c>
      <c r="BO23">
        <f>+('Price adj'!BP23-'Price adj'!BO23)/'Price adj'!BO23</f>
        <v>3.075882179362795E-2</v>
      </c>
      <c r="BP23">
        <f>+('Price adj'!BQ23-'Price adj'!BP23)/'Price adj'!BP23</f>
        <v>0.10168700822086665</v>
      </c>
      <c r="BQ23">
        <f>+('Price adj'!BR23-'Price adj'!BQ23)/'Price adj'!BQ23</f>
        <v>4.2397772727485933E-2</v>
      </c>
      <c r="BR23">
        <f>+('Price adj'!BS23-'Price adj'!BR23)/'Price adj'!BR23</f>
        <v>-4.7170472331671265E-3</v>
      </c>
      <c r="BS23">
        <f>+('Price adj'!BT23-'Price adj'!BS23)/'Price adj'!BS23</f>
        <v>-5.5685588545551001E-2</v>
      </c>
      <c r="BT23">
        <f>+('Price adj'!BU23-'Price adj'!BT23)/'Price adj'!BT23</f>
        <v>0.171238355840928</v>
      </c>
      <c r="BU23">
        <f>+('Price adj'!BV23-'Price adj'!BU23)/'Price adj'!BU23</f>
        <v>1.4453986460839282E-2</v>
      </c>
      <c r="BV23">
        <f>+('Price adj'!BW23-'Price adj'!BV23)/'Price adj'!BV23</f>
        <v>1.8635842554781363E-2</v>
      </c>
      <c r="BW23">
        <f>+('Price adj'!BX23-'Price adj'!BW23)/'Price adj'!BW23</f>
        <v>2.3926152512870304E-2</v>
      </c>
      <c r="BX23">
        <f>+('Price adj'!BY23-'Price adj'!BX23)/'Price adj'!BX23</f>
        <v>5.339677441969936E-2</v>
      </c>
      <c r="BY23">
        <f>+('Price adj'!BZ23-'Price adj'!BY23)/'Price adj'!BY23</f>
        <v>5.3476744730997165E-2</v>
      </c>
      <c r="BZ23">
        <f>+('Price adj'!CA23-'Price adj'!BZ23)/'Price adj'!BZ23</f>
        <v>1.8152803128008401E-2</v>
      </c>
      <c r="CA23">
        <f>+('Price adj'!CB23-'Price adj'!CA23)/'Price adj'!CA23</f>
        <v>-1.5223168020175789E-2</v>
      </c>
      <c r="CB23">
        <f>+('Price adj'!CC23-'Price adj'!CB23)/'Price adj'!CB23</f>
        <v>3.9897003097617977E-2</v>
      </c>
      <c r="CC23">
        <f>+('Price adj'!CD23-'Price adj'!CC23)/'Price adj'!CC23</f>
        <v>-1.3286028683145847E-2</v>
      </c>
      <c r="CD23">
        <f>+('Price adj'!CE23-'Price adj'!CD23)/'Price adj'!CD23</f>
        <v>-5.7594242318351023E-2</v>
      </c>
      <c r="CE23">
        <f>+('Price adj'!CF23-'Price adj'!CE23)/'Price adj'!CE23</f>
        <v>3.7883029955769781E-2</v>
      </c>
      <c r="CF23">
        <f>+('Price adj'!CG23-'Price adj'!CF23)/'Price adj'!CF23</f>
        <v>-7.2247626469007967E-2</v>
      </c>
      <c r="CG23">
        <f>+('Price adj'!CH23-'Price adj'!CG23)/'Price adj'!CG23</f>
        <v>8.1171185286482039E-2</v>
      </c>
      <c r="CH23">
        <f>+('Price adj'!CI23-'Price adj'!CH23)/'Price adj'!CH23</f>
        <v>-9.1255823540726769E-2</v>
      </c>
      <c r="CI23">
        <f>+('Price adj'!CJ23-'Price adj'!CI23)/'Price adj'!CI23</f>
        <v>-7.8935498810631874E-2</v>
      </c>
      <c r="CJ23">
        <f>+('Price adj'!CK23-'Price adj'!CJ23)/'Price adj'!CJ23</f>
        <v>1.3328990538010616E-2</v>
      </c>
      <c r="CK23">
        <f>+('Price adj'!CL23-'Price adj'!CK23)/'Price adj'!CK23</f>
        <v>-6.0856069739407395E-2</v>
      </c>
      <c r="CL23">
        <f>+('Price adj'!CM23-'Price adj'!CL23)/'Price adj'!CL23</f>
        <v>-1.6309998265911608E-2</v>
      </c>
      <c r="CM23">
        <f>+('Price adj'!CN23-'Price adj'!CM23)/'Price adj'!CM23</f>
        <v>-0.12552825084640162</v>
      </c>
      <c r="CN23">
        <f>+('Price adj'!CO23-'Price adj'!CN23)/'Price adj'!CN23</f>
        <v>0.11591043708807745</v>
      </c>
      <c r="CO23">
        <f>+('Price adj'!CP23-'Price adj'!CO23)/'Price adj'!CO23</f>
        <v>-0.11994833656392986</v>
      </c>
      <c r="CP23">
        <f>+('Price adj'!CQ23-'Price adj'!CP23)/'Price adj'!CP23</f>
        <v>-8.7559375801159245E-2</v>
      </c>
      <c r="CQ23">
        <f>+('Price adj'!CR23-'Price adj'!CQ23)/'Price adj'!CQ23</f>
        <v>9.3116363811069872E-2</v>
      </c>
      <c r="CR23">
        <f>+('Price adj'!CS23-'Price adj'!CR23)/'Price adj'!CR23</f>
        <v>0.10550076560512367</v>
      </c>
      <c r="CS23">
        <f>+('Price adj'!CT23-'Price adj'!CS23)/'Price adj'!CS23</f>
        <v>-1.2102768751656908E-2</v>
      </c>
      <c r="CT23">
        <f>+('Price adj'!CU23-'Price adj'!CT23)/'Price adj'!CT23</f>
        <v>7.8880290216841439E-2</v>
      </c>
      <c r="CU23">
        <f>+('Price adj'!CV23-'Price adj'!CU23)/'Price adj'!CU23</f>
        <v>1.3419019100769937E-2</v>
      </c>
      <c r="CV23">
        <f>+('Price adj'!CW23-'Price adj'!CV23)/'Price adj'!CV23</f>
        <v>1.9951963257747491E-3</v>
      </c>
      <c r="CW23">
        <f>+('Price adj'!CX23-'Price adj'!CW23)/'Price adj'!CW23</f>
        <v>3.0528872761864011E-2</v>
      </c>
      <c r="CX23">
        <f>+('Price adj'!CY23-'Price adj'!CX23)/'Price adj'!CX23</f>
        <v>-7.0459670910525338E-2</v>
      </c>
      <c r="CY23">
        <f>+('Price adj'!CZ23-'Price adj'!CY23)/'Price adj'!CY23</f>
        <v>3.3865181969961043E-2</v>
      </c>
      <c r="CZ23">
        <f>+('Price adj'!DA23-'Price adj'!CZ23)/'Price adj'!CZ23</f>
        <v>5.1802338300564023E-3</v>
      </c>
      <c r="DA23">
        <f>+('Price adj'!DB23-'Price adj'!DA23)/'Price adj'!DA23</f>
        <v>-5.6853163189468911E-2</v>
      </c>
      <c r="DB23">
        <f>+('Price adj'!DC23-'Price adj'!DB23)/'Price adj'!DB23</f>
        <v>-2.0744158598342544E-2</v>
      </c>
      <c r="DC23">
        <f>+('Price adj'!DD23-'Price adj'!DC23)/'Price adj'!DC23</f>
        <v>-5.6548597351461734E-2</v>
      </c>
      <c r="DD23">
        <f>+('Price adj'!DE23-'Price adj'!DD23)/'Price adj'!DD23</f>
        <v>0.15780845094296012</v>
      </c>
      <c r="DE23">
        <f>+('Price adj'!DF23-'Price adj'!DE23)/'Price adj'!DE23</f>
        <v>0.10340032498093635</v>
      </c>
      <c r="DF23">
        <f>+('Price adj'!DG23-'Price adj'!DF23)/'Price adj'!DF23</f>
        <v>-4.8452432372434323E-2</v>
      </c>
      <c r="DG23">
        <f>+('Price adj'!DH23-'Price adj'!DG23)/'Price adj'!DG23</f>
        <v>4.8247826985347728E-2</v>
      </c>
      <c r="DH23">
        <f>+('Price adj'!DI23-'Price adj'!DH23)/'Price adj'!DH23</f>
        <v>-4.2784984507907541E-3</v>
      </c>
      <c r="DI23">
        <f>+('Price adj'!DJ23-'Price adj'!DI23)/'Price adj'!DI23</f>
        <v>-1.0448810356746009E-2</v>
      </c>
      <c r="DJ23">
        <f>+('Price adj'!DK23-'Price adj'!DJ23)/'Price adj'!DJ23</f>
        <v>5.1512102434003247E-2</v>
      </c>
      <c r="DK23">
        <f>+('Price adj'!DL23-'Price adj'!DK23)/'Price adj'!DK23</f>
        <v>-1.5738000400282254E-2</v>
      </c>
      <c r="DL23">
        <f>+('Price adj'!DM23-'Price adj'!DL23)/'Price adj'!DL23</f>
        <v>1.606898832371272E-3</v>
      </c>
      <c r="DM23">
        <f>+('Price adj'!DN23-'Price adj'!DM23)/'Price adj'!DM23</f>
        <v>4.2311122790982349E-2</v>
      </c>
      <c r="DN23">
        <f>+('Price adj'!DO23-'Price adj'!DN23)/'Price adj'!DN23</f>
        <v>3.0632266274332683E-2</v>
      </c>
      <c r="DO23">
        <f>+('Price adj'!DP23-'Price adj'!DO23)/'Price adj'!DO23</f>
        <v>-8.5738965478711654E-2</v>
      </c>
      <c r="DP23">
        <f>+('Price adj'!DQ23-'Price adj'!DP23)/'Price adj'!DP23</f>
        <v>-3.1470625325191966E-2</v>
      </c>
      <c r="DQ23">
        <f>+('Price adj'!DR23-'Price adj'!DQ23)/'Price adj'!DQ23</f>
        <v>-2.3460542446109994E-2</v>
      </c>
      <c r="DR23">
        <f>+('Price adj'!DS23-'Price adj'!DR23)/'Price adj'!DR23</f>
        <v>7.3203493906731074E-2</v>
      </c>
      <c r="DS23">
        <f>+('Price adj'!DT23-'Price adj'!DS23)/'Price adj'!DS23</f>
        <v>5.9562583988097662E-2</v>
      </c>
      <c r="DT23" t="s">
        <v>758</v>
      </c>
    </row>
    <row r="24" spans="1:124" x14ac:dyDescent="0.3">
      <c r="A24" t="s">
        <v>46</v>
      </c>
      <c r="B24" s="11" t="s">
        <v>318</v>
      </c>
      <c r="C24" s="11" t="s">
        <v>47</v>
      </c>
      <c r="D24">
        <f>+('Price adj'!E24-'Price adj'!D24)/'Price adj'!D24</f>
        <v>-8.2972209458786646E-3</v>
      </c>
      <c r="E24">
        <f>+('Price adj'!F24-'Price adj'!E24)/'Price adj'!E24</f>
        <v>9.9348835285322887E-2</v>
      </c>
      <c r="F24">
        <f>+('Price adj'!G24-'Price adj'!F24)/'Price adj'!F24</f>
        <v>-7.5013627736139982E-2</v>
      </c>
      <c r="G24">
        <f>+('Price adj'!H24-'Price adj'!G24)/'Price adj'!G24</f>
        <v>-3.9000332654181936E-2</v>
      </c>
      <c r="H24">
        <f>+('Price adj'!I24-'Price adj'!H24)/'Price adj'!H24</f>
        <v>-5.0875247280635749E-2</v>
      </c>
      <c r="I24">
        <f>+('Price adj'!J24-'Price adj'!I24)/'Price adj'!I24</f>
        <v>-2.2154237988849329E-2</v>
      </c>
      <c r="J24">
        <f>+('Price adj'!K24-'Price adj'!J24)/'Price adj'!J24</f>
        <v>-4.5815235195473002E-2</v>
      </c>
      <c r="K24">
        <f>+('Price adj'!L24-'Price adj'!K24)/'Price adj'!K24</f>
        <v>-2.8267298034506984E-2</v>
      </c>
      <c r="L24">
        <f>+('Price adj'!M24-'Price adj'!L24)/'Price adj'!L24</f>
        <v>-0.10467546704959056</v>
      </c>
      <c r="M24">
        <f>+('Price adj'!N24-'Price adj'!M24)/'Price adj'!M24</f>
        <v>-7.5265483756895013E-4</v>
      </c>
      <c r="N24">
        <f>+('Price adj'!O24-'Price adj'!N24)/'Price adj'!N24</f>
        <v>-8.5913430451203879E-2</v>
      </c>
      <c r="O24">
        <f>+('Price adj'!P24-'Price adj'!O24)/'Price adj'!O24</f>
        <v>4.6846553611317163E-2</v>
      </c>
      <c r="P24">
        <f>+('Price adj'!Q24-'Price adj'!P24)/'Price adj'!P24</f>
        <v>0.16011085150339252</v>
      </c>
      <c r="Q24">
        <f>+('Price adj'!R24-'Price adj'!Q24)/'Price adj'!Q24</f>
        <v>-6.2953513064690339E-2</v>
      </c>
      <c r="R24">
        <f>+('Price adj'!S24-'Price adj'!R24)/'Price adj'!R24</f>
        <v>-7.6517436135896733E-2</v>
      </c>
      <c r="S24">
        <f>+('Price adj'!T24-'Price adj'!S24)/'Price adj'!S24</f>
        <v>-3.8624760889293015E-2</v>
      </c>
      <c r="T24">
        <f>+('Price adj'!U24-'Price adj'!T24)/'Price adj'!T24</f>
        <v>2.2876620217626886E-2</v>
      </c>
      <c r="U24">
        <f>+('Price adj'!V24-'Price adj'!U24)/'Price adj'!U24</f>
        <v>1.724183921473835E-2</v>
      </c>
      <c r="V24">
        <f>+('Price adj'!W24-'Price adj'!V24)/'Price adj'!V24</f>
        <v>-2.8647955039906709E-2</v>
      </c>
      <c r="W24">
        <f>+('Price adj'!X24-'Price adj'!W24)/'Price adj'!W24</f>
        <v>3.2046822593389188E-2</v>
      </c>
      <c r="X24">
        <f>+('Price adj'!Y24-'Price adj'!X24)/'Price adj'!X24</f>
        <v>-6.126601254327417E-2</v>
      </c>
      <c r="Y24">
        <f>+('Price adj'!Z24-'Price adj'!Y24)/'Price adj'!Y24</f>
        <v>7.7457286969758135E-2</v>
      </c>
      <c r="Z24">
        <f>+('Price adj'!AA24-'Price adj'!Z24)/'Price adj'!Z24</f>
        <v>9.2046420542971866E-2</v>
      </c>
      <c r="AA24">
        <f>+('Price adj'!AB24-'Price adj'!AA24)/'Price adj'!AA24</f>
        <v>5.8316579232260066E-2</v>
      </c>
      <c r="AB24">
        <f>+('Price adj'!AC24-'Price adj'!AB24)/'Price adj'!AB24</f>
        <v>2.6990575043599904E-2</v>
      </c>
      <c r="AC24">
        <f>+('Price adj'!AD24-'Price adj'!AC24)/'Price adj'!AC24</f>
        <v>0.11129929791192232</v>
      </c>
      <c r="AD24">
        <f>+('Price adj'!AE24-'Price adj'!AD24)/'Price adj'!AD24</f>
        <v>-5.0343321423649079E-3</v>
      </c>
      <c r="AE24">
        <f>+('Price adj'!AF24-'Price adj'!AE24)/'Price adj'!AE24</f>
        <v>1.5903004665722684E-2</v>
      </c>
      <c r="AF24">
        <f>+('Price adj'!AG24-'Price adj'!AF24)/'Price adj'!AF24</f>
        <v>5.6749656836474358E-2</v>
      </c>
      <c r="AG24">
        <f>+('Price adj'!AH24-'Price adj'!AG24)/'Price adj'!AG24</f>
        <v>7.3001814027332523E-2</v>
      </c>
      <c r="AH24">
        <f>+('Price adj'!AI24-'Price adj'!AH24)/'Price adj'!AH24</f>
        <v>-4.8519016445372314E-2</v>
      </c>
      <c r="AI24">
        <f>+('Price adj'!AJ24-'Price adj'!AI24)/'Price adj'!AI24</f>
        <v>3.4293301982741366E-2</v>
      </c>
      <c r="AJ24">
        <f>+('Price adj'!AK24-'Price adj'!AJ24)/'Price adj'!AJ24</f>
        <v>-1.8560013131871812E-2</v>
      </c>
      <c r="AK24">
        <f>+('Price adj'!AL24-'Price adj'!AK24)/'Price adj'!AK24</f>
        <v>4.0830546389544177E-2</v>
      </c>
      <c r="AL24">
        <f>+('Price adj'!AM24-'Price adj'!AL24)/'Price adj'!AL24</f>
        <v>7.7804918443168017E-2</v>
      </c>
      <c r="AM24">
        <f>+('Price adj'!AN24-'Price adj'!AM24)/'Price adj'!AM24</f>
        <v>-9.0873516631767542E-2</v>
      </c>
      <c r="AN24">
        <f>+('Price adj'!AO24-'Price adj'!AN24)/'Price adj'!AN24</f>
        <v>-6.786632905882313E-2</v>
      </c>
      <c r="AO24">
        <f>+('Price adj'!AP24-'Price adj'!AO24)/'Price adj'!AO24</f>
        <v>2.2305729393118732E-2</v>
      </c>
      <c r="AP24">
        <f>+('Price adj'!AQ24-'Price adj'!AP24)/'Price adj'!AP24</f>
        <v>-0.11498316751804098</v>
      </c>
      <c r="AQ24">
        <f>+('Price adj'!AR24-'Price adj'!AQ24)/'Price adj'!AQ24</f>
        <v>-2.3010443106108135E-2</v>
      </c>
      <c r="AR24">
        <f>+('Price adj'!AS24-'Price adj'!AR24)/'Price adj'!AR24</f>
        <v>0.10567071600816831</v>
      </c>
      <c r="AS24">
        <f>+('Price adj'!AT24-'Price adj'!AS24)/'Price adj'!AS24</f>
        <v>4.8690853202471617E-3</v>
      </c>
      <c r="AT24">
        <f>+('Price adj'!AU24-'Price adj'!AT24)/'Price adj'!AT24</f>
        <v>-2.3198871791858401E-2</v>
      </c>
      <c r="AU24">
        <f>+('Price adj'!AV24-'Price adj'!AU24)/'Price adj'!AU24</f>
        <v>-9.0204155355738155E-2</v>
      </c>
      <c r="AV24">
        <f>+('Price adj'!AW24-'Price adj'!AV24)/'Price adj'!AV24</f>
        <v>8.0190475330847541E-2</v>
      </c>
      <c r="AW24">
        <f>+('Price adj'!AX24-'Price adj'!AW24)/'Price adj'!AW24</f>
        <v>-4.9131444615404807E-3</v>
      </c>
      <c r="AX24">
        <f>+('Price adj'!AY24-'Price adj'!AX24)/'Price adj'!AX24</f>
        <v>5.3035196999042522E-2</v>
      </c>
      <c r="AY24">
        <f>+('Price adj'!AZ24-'Price adj'!AY24)/'Price adj'!AY24</f>
        <v>-3.5884625199274808E-2</v>
      </c>
      <c r="AZ24">
        <f>+('Price adj'!BA24-'Price adj'!AZ24)/'Price adj'!AZ24</f>
        <v>-2.0444502991347292E-2</v>
      </c>
      <c r="BA24">
        <f>+('Price adj'!BB24-'Price adj'!BA24)/'Price adj'!BA24</f>
        <v>9.2777051956453149E-3</v>
      </c>
      <c r="BB24">
        <f>+('Price adj'!BC24-'Price adj'!BB24)/'Price adj'!BB24</f>
        <v>-4.4369005673580549E-2</v>
      </c>
      <c r="BC24">
        <f>+('Price adj'!BD24-'Price adj'!BC24)/'Price adj'!BC24</f>
        <v>7.2851253592771739E-2</v>
      </c>
      <c r="BD24">
        <f>+('Price adj'!BE24-'Price adj'!BD24)/'Price adj'!BD24</f>
        <v>-5.1788932394053487E-2</v>
      </c>
      <c r="BE24">
        <f>+('Price adj'!BF24-'Price adj'!BE24)/'Price adj'!BE24</f>
        <v>-8.9589515627866642E-2</v>
      </c>
      <c r="BF24">
        <f>+('Price adj'!BG24-'Price adj'!BF24)/'Price adj'!BF24</f>
        <v>7.9804546936247337E-3</v>
      </c>
      <c r="BG24">
        <f>+('Price adj'!BH24-'Price adj'!BG24)/'Price adj'!BG24</f>
        <v>5.9237860025353167E-2</v>
      </c>
      <c r="BH24">
        <f>+('Price adj'!BI24-'Price adj'!BH24)/'Price adj'!BH24</f>
        <v>-4.028096994156672E-2</v>
      </c>
      <c r="BI24">
        <f>+('Price adj'!BJ24-'Price adj'!BI24)/'Price adj'!BI24</f>
        <v>2.6427666802703368E-2</v>
      </c>
      <c r="BJ24">
        <f>+('Price adj'!BK24-'Price adj'!BJ24)/'Price adj'!BJ24</f>
        <v>-6.2727757614931004E-2</v>
      </c>
      <c r="BK24">
        <f>+('Price adj'!BL24-'Price adj'!BK24)/'Price adj'!BK24</f>
        <v>-0.15115009492682555</v>
      </c>
      <c r="BL24">
        <f>+('Price adj'!BM24-'Price adj'!BL24)/'Price adj'!BL24</f>
        <v>-0.18435163971598509</v>
      </c>
      <c r="BM24">
        <f>+('Price adj'!BN24-'Price adj'!BM24)/'Price adj'!BM24</f>
        <v>7.3367943074579334E-2</v>
      </c>
      <c r="BN24">
        <f>+('Price adj'!BO24-'Price adj'!BN24)/'Price adj'!BN24</f>
        <v>9.0653589101826471E-2</v>
      </c>
      <c r="BO24">
        <f>+('Price adj'!BP24-'Price adj'!BO24)/'Price adj'!BO24</f>
        <v>3.2651370484909348E-2</v>
      </c>
      <c r="BP24">
        <f>+('Price adj'!BQ24-'Price adj'!BP24)/'Price adj'!BP24</f>
        <v>7.2567276633273795E-2</v>
      </c>
      <c r="BQ24">
        <f>+('Price adj'!BR24-'Price adj'!BQ24)/'Price adj'!BQ24</f>
        <v>2.6981279002552885E-2</v>
      </c>
      <c r="BR24">
        <f>+('Price adj'!BS24-'Price adj'!BR24)/'Price adj'!BR24</f>
        <v>-9.1719986871090953E-2</v>
      </c>
      <c r="BS24">
        <f>+('Price adj'!BT24-'Price adj'!BS24)/'Price adj'!BS24</f>
        <v>-0.13807664697800248</v>
      </c>
      <c r="BT24">
        <f>+('Price adj'!BU24-'Price adj'!BT24)/'Price adj'!BT24</f>
        <v>0.2749582095754185</v>
      </c>
      <c r="BU24">
        <f>+('Price adj'!BV24-'Price adj'!BU24)/'Price adj'!BU24</f>
        <v>9.1293907619178369E-2</v>
      </c>
      <c r="BV24">
        <f>+('Price adj'!BW24-'Price adj'!BV24)/'Price adj'!BV24</f>
        <v>-1.8562600475249606E-2</v>
      </c>
      <c r="BW24">
        <f>+('Price adj'!BX24-'Price adj'!BW24)/'Price adj'!BW24</f>
        <v>-2.5487481167762581E-2</v>
      </c>
      <c r="BX24">
        <f>+('Price adj'!BY24-'Price adj'!BX24)/'Price adj'!BX24</f>
        <v>-4.1690569564410217E-2</v>
      </c>
      <c r="BY24">
        <f>+('Price adj'!BZ24-'Price adj'!BY24)/'Price adj'!BY24</f>
        <v>0.10780324395843591</v>
      </c>
      <c r="BZ24">
        <f>+('Price adj'!CA24-'Price adj'!BZ24)/'Price adj'!BZ24</f>
        <v>0.12262181590292176</v>
      </c>
      <c r="CA24">
        <f>+('Price adj'!CB24-'Price adj'!CA24)/'Price adj'!CA24</f>
        <v>-3.7989023044060967E-2</v>
      </c>
      <c r="CB24">
        <f>+('Price adj'!CC24-'Price adj'!CB24)/'Price adj'!CB24</f>
        <v>2.1726086076959746E-3</v>
      </c>
      <c r="CC24">
        <f>+('Price adj'!CD24-'Price adj'!CC24)/'Price adj'!CC24</f>
        <v>4.6792842467638818E-2</v>
      </c>
      <c r="CD24">
        <f>+('Price adj'!CE24-'Price adj'!CD24)/'Price adj'!CD24</f>
        <v>-5.578523917384097E-2</v>
      </c>
      <c r="CE24">
        <f>+('Price adj'!CF24-'Price adj'!CE24)/'Price adj'!CE24</f>
        <v>4.2311873316187798E-2</v>
      </c>
      <c r="CF24">
        <f>+('Price adj'!CG24-'Price adj'!CF24)/'Price adj'!CF24</f>
        <v>-0.12255502363376318</v>
      </c>
      <c r="CG24">
        <f>+('Price adj'!CH24-'Price adj'!CG24)/'Price adj'!CG24</f>
        <v>5.6113441973055095E-2</v>
      </c>
      <c r="CH24">
        <f>+('Price adj'!CI24-'Price adj'!CH24)/'Price adj'!CH24</f>
        <v>-3.7945007100710783E-2</v>
      </c>
      <c r="CI24">
        <f>+('Price adj'!CJ24-'Price adj'!CI24)/'Price adj'!CI24</f>
        <v>-0.11552705431250905</v>
      </c>
      <c r="CJ24">
        <f>+('Price adj'!CK24-'Price adj'!CJ24)/'Price adj'!CJ24</f>
        <v>7.8520423136185055E-2</v>
      </c>
      <c r="CK24">
        <f>+('Price adj'!CL24-'Price adj'!CK24)/'Price adj'!CK24</f>
        <v>-0.18228326805513026</v>
      </c>
      <c r="CL24">
        <f>+('Price adj'!CM24-'Price adj'!CL24)/'Price adj'!CL24</f>
        <v>3.2320890493587495E-2</v>
      </c>
      <c r="CM24">
        <f>+('Price adj'!CN24-'Price adj'!CM24)/'Price adj'!CM24</f>
        <v>-0.12347082750202404</v>
      </c>
      <c r="CN24">
        <f>+('Price adj'!CO24-'Price adj'!CN24)/'Price adj'!CN24</f>
        <v>-2.1666601820376503E-2</v>
      </c>
      <c r="CO24">
        <f>+('Price adj'!CP24-'Price adj'!CO24)/'Price adj'!CO24</f>
        <v>-0.1264016741135616</v>
      </c>
      <c r="CP24">
        <f>+('Price adj'!CQ24-'Price adj'!CP24)/'Price adj'!CP24</f>
        <v>-0.13967877865554043</v>
      </c>
      <c r="CQ24">
        <f>+('Price adj'!CR24-'Price adj'!CQ24)/'Price adj'!CQ24</f>
        <v>0.16136032785859256</v>
      </c>
      <c r="CR24">
        <f>+('Price adj'!CS24-'Price adj'!CR24)/'Price adj'!CR24</f>
        <v>0.18318636901563728</v>
      </c>
      <c r="CS24">
        <f>+('Price adj'!CT24-'Price adj'!CS24)/'Price adj'!CS24</f>
        <v>6.706761812483393E-2</v>
      </c>
      <c r="CT24">
        <f>+('Price adj'!CU24-'Price adj'!CT24)/'Price adj'!CT24</f>
        <v>7.07134451665343E-2</v>
      </c>
      <c r="CU24">
        <f>+('Price adj'!CV24-'Price adj'!CU24)/'Price adj'!CU24</f>
        <v>-5.0492533998095245E-2</v>
      </c>
      <c r="CV24">
        <f>+('Price adj'!CW24-'Price adj'!CV24)/'Price adj'!CV24</f>
        <v>-1.3995101692423243E-2</v>
      </c>
      <c r="CW24">
        <f>+('Price adj'!CX24-'Price adj'!CW24)/'Price adj'!CW24</f>
        <v>0.12708589111107566</v>
      </c>
      <c r="CX24">
        <f>+('Price adj'!CY24-'Price adj'!CX24)/'Price adj'!CX24</f>
        <v>-3.0689087050838778E-2</v>
      </c>
      <c r="CY24">
        <f>+('Price adj'!CZ24-'Price adj'!CY24)/'Price adj'!CY24</f>
        <v>0.12443253073354056</v>
      </c>
      <c r="CZ24">
        <f>+('Price adj'!DA24-'Price adj'!CZ24)/'Price adj'!CZ24</f>
        <v>8.7394729905659205E-2</v>
      </c>
      <c r="DA24">
        <f>+('Price adj'!DB24-'Price adj'!DA24)/'Price adj'!DA24</f>
        <v>-9.4656702569946335E-2</v>
      </c>
      <c r="DB24">
        <f>+('Price adj'!DC24-'Price adj'!DB24)/'Price adj'!DB24</f>
        <v>-0.11701421146707046</v>
      </c>
      <c r="DC24">
        <f>+('Price adj'!DD24-'Price adj'!DC24)/'Price adj'!DC24</f>
        <v>0.17089012289957248</v>
      </c>
      <c r="DD24">
        <f>+('Price adj'!DE24-'Price adj'!DD24)/'Price adj'!DD24</f>
        <v>9.2256825624857805E-2</v>
      </c>
      <c r="DE24">
        <f>+('Price adj'!DF24-'Price adj'!DE24)/'Price adj'!DE24</f>
        <v>6.3178032041592794E-2</v>
      </c>
      <c r="DF24">
        <f>+('Price adj'!DG24-'Price adj'!DF24)/'Price adj'!DF24</f>
        <v>-4.5649952487414457E-2</v>
      </c>
      <c r="DG24">
        <f>+('Price adj'!DH24-'Price adj'!DG24)/'Price adj'!DG24</f>
        <v>6.8059666979014943E-2</v>
      </c>
      <c r="DH24">
        <f>+('Price adj'!DI24-'Price adj'!DH24)/'Price adj'!DH24</f>
        <v>9.5508088734596683E-3</v>
      </c>
      <c r="DI24">
        <f>+('Price adj'!DJ24-'Price adj'!DI24)/'Price adj'!DI24</f>
        <v>3.4690923728099158E-3</v>
      </c>
      <c r="DJ24">
        <f>+('Price adj'!DK24-'Price adj'!DJ24)/'Price adj'!DJ24</f>
        <v>2.283084936462516E-2</v>
      </c>
      <c r="DK24">
        <f>+('Price adj'!DL24-'Price adj'!DK24)/'Price adj'!DK24</f>
        <v>1.2312157059442415E-2</v>
      </c>
      <c r="DL24">
        <f>+('Price adj'!DM24-'Price adj'!DL24)/'Price adj'!DL24</f>
        <v>-4.0658742062105055E-2</v>
      </c>
      <c r="DM24">
        <f>+('Price adj'!DN24-'Price adj'!DM24)/'Price adj'!DM24</f>
        <v>1.9500855068412992E-2</v>
      </c>
      <c r="DN24">
        <f>+('Price adj'!DO24-'Price adj'!DN24)/'Price adj'!DN24</f>
        <v>-2.4384576959630592E-2</v>
      </c>
      <c r="DO24">
        <f>+('Price adj'!DP24-'Price adj'!DO24)/'Price adj'!DO24</f>
        <v>-9.4598762223062807E-2</v>
      </c>
      <c r="DP24">
        <f>+('Price adj'!DQ24-'Price adj'!DP24)/'Price adj'!DP24</f>
        <v>-1.990217002538942E-2</v>
      </c>
      <c r="DQ24">
        <f>+('Price adj'!DR24-'Price adj'!DQ24)/'Price adj'!DQ24</f>
        <v>-1.047462535520876E-2</v>
      </c>
      <c r="DR24">
        <f>+('Price adj'!DS24-'Price adj'!DR24)/'Price adj'!DR24</f>
        <v>0.12931097267222444</v>
      </c>
      <c r="DS24">
        <f>+('Price adj'!DT24-'Price adj'!DS24)/'Price adj'!DS24</f>
        <v>8.5606971793795589E-2</v>
      </c>
      <c r="DT24" t="s">
        <v>758</v>
      </c>
    </row>
    <row r="25" spans="1:124" x14ac:dyDescent="0.3">
      <c r="A25" t="s">
        <v>48</v>
      </c>
      <c r="B25" s="11" t="s">
        <v>319</v>
      </c>
      <c r="C25" s="11" t="s">
        <v>49</v>
      </c>
      <c r="D25">
        <f>+('Price adj'!E25-'Price adj'!D25)/'Price adj'!D25</f>
        <v>-2.9874281789814008E-2</v>
      </c>
      <c r="E25">
        <f>+('Price adj'!F25-'Price adj'!E25)/'Price adj'!E25</f>
        <v>1.2006267463783258E-2</v>
      </c>
      <c r="F25">
        <f>+('Price adj'!G25-'Price adj'!F25)/'Price adj'!F25</f>
        <v>-4.5995014143861441E-3</v>
      </c>
      <c r="G25">
        <f>+('Price adj'!H25-'Price adj'!G25)/'Price adj'!G25</f>
        <v>-1.3025283986988984E-2</v>
      </c>
      <c r="H25">
        <f>+('Price adj'!I25-'Price adj'!H25)/'Price adj'!H25</f>
        <v>2.5965355792686579E-2</v>
      </c>
      <c r="I25">
        <f>+('Price adj'!J25-'Price adj'!I25)/'Price adj'!I25</f>
        <v>-5.6483904283965207E-2</v>
      </c>
      <c r="J25">
        <f>+('Price adj'!K25-'Price adj'!J25)/'Price adj'!J25</f>
        <v>-3.0643351526381528E-2</v>
      </c>
      <c r="K25">
        <f>+('Price adj'!L25-'Price adj'!K25)/'Price adj'!K25</f>
        <v>5.2835466754386454E-2</v>
      </c>
      <c r="L25">
        <f>+('Price adj'!M25-'Price adj'!L25)/'Price adj'!L25</f>
        <v>4.2151677125808395E-3</v>
      </c>
      <c r="M25">
        <f>+('Price adj'!N25-'Price adj'!M25)/'Price adj'!M25</f>
        <v>1.6518014816075774E-2</v>
      </c>
      <c r="N25">
        <f>+('Price adj'!O25-'Price adj'!N25)/'Price adj'!N25</f>
        <v>-6.7167043163139956E-2</v>
      </c>
      <c r="O25">
        <f>+('Price adj'!P25-'Price adj'!O25)/'Price adj'!O25</f>
        <v>-2.4056128919935936E-2</v>
      </c>
      <c r="P25">
        <f>+('Price adj'!Q25-'Price adj'!P25)/'Price adj'!P25</f>
        <v>3.7972476205942914E-2</v>
      </c>
      <c r="Q25">
        <f>+('Price adj'!R25-'Price adj'!Q25)/'Price adj'!Q25</f>
        <v>2.0907536168103692E-2</v>
      </c>
      <c r="R25">
        <f>+('Price adj'!S25-'Price adj'!R25)/'Price adj'!R25</f>
        <v>3.7033413669339491E-3</v>
      </c>
      <c r="S25">
        <f>+('Price adj'!T25-'Price adj'!S25)/'Price adj'!S25</f>
        <v>-4.966791121486723E-2</v>
      </c>
      <c r="T25">
        <f>+('Price adj'!U25-'Price adj'!T25)/'Price adj'!T25</f>
        <v>3.9355880806740462E-2</v>
      </c>
      <c r="U25">
        <f>+('Price adj'!V25-'Price adj'!U25)/'Price adj'!U25</f>
        <v>2.418972226660103E-2</v>
      </c>
      <c r="V25">
        <f>+('Price adj'!W25-'Price adj'!V25)/'Price adj'!V25</f>
        <v>6.6683347154604658E-3</v>
      </c>
      <c r="W25">
        <f>+('Price adj'!X25-'Price adj'!W25)/'Price adj'!W25</f>
        <v>-2.516592605562815E-2</v>
      </c>
      <c r="X25">
        <f>+('Price adj'!Y25-'Price adj'!X25)/'Price adj'!X25</f>
        <v>-4.7560081960631745E-2</v>
      </c>
      <c r="Y25">
        <f>+('Price adj'!Z25-'Price adj'!Y25)/'Price adj'!Y25</f>
        <v>2.4209060284542852E-2</v>
      </c>
      <c r="Z25">
        <f>+('Price adj'!AA25-'Price adj'!Z25)/'Price adj'!Z25</f>
        <v>-1.6380736447914484E-4</v>
      </c>
      <c r="AA25">
        <f>+('Price adj'!AB25-'Price adj'!AA25)/'Price adj'!AA25</f>
        <v>6.9157915137288637E-5</v>
      </c>
      <c r="AB25">
        <f>+('Price adj'!AC25-'Price adj'!AB25)/'Price adj'!AB25</f>
        <v>7.532393077882539E-2</v>
      </c>
      <c r="AC25">
        <f>+('Price adj'!AD25-'Price adj'!AC25)/'Price adj'!AC25</f>
        <v>3.6270951170384903E-2</v>
      </c>
      <c r="AD25">
        <f>+('Price adj'!AE25-'Price adj'!AD25)/'Price adj'!AD25</f>
        <v>2.7600338824937568E-2</v>
      </c>
      <c r="AE25">
        <f>+('Price adj'!AF25-'Price adj'!AE25)/'Price adj'!AE25</f>
        <v>-7.7874375489704183E-4</v>
      </c>
      <c r="AF25">
        <f>+('Price adj'!AG25-'Price adj'!AF25)/'Price adj'!AF25</f>
        <v>6.6995679722592572E-2</v>
      </c>
      <c r="AG25">
        <f>+('Price adj'!AH25-'Price adj'!AG25)/'Price adj'!AG25</f>
        <v>-1.6606170041144619E-3</v>
      </c>
      <c r="AH25">
        <f>+('Price adj'!AI25-'Price adj'!AH25)/'Price adj'!AH25</f>
        <v>2.0300936765898264E-2</v>
      </c>
      <c r="AI25">
        <f>+('Price adj'!AJ25-'Price adj'!AI25)/'Price adj'!AI25</f>
        <v>1.1848205847586188E-2</v>
      </c>
      <c r="AJ25">
        <f>+('Price adj'!AK25-'Price adj'!AJ25)/'Price adj'!AJ25</f>
        <v>-1.0775925078810266E-2</v>
      </c>
      <c r="AK25">
        <f>+('Price adj'!AL25-'Price adj'!AK25)/'Price adj'!AK25</f>
        <v>1.0911330526291872E-2</v>
      </c>
      <c r="AL25">
        <f>+('Price adj'!AM25-'Price adj'!AL25)/'Price adj'!AL25</f>
        <v>6.8902384360354479E-2</v>
      </c>
      <c r="AM25">
        <f>+('Price adj'!AN25-'Price adj'!AM25)/'Price adj'!AM25</f>
        <v>-4.2536695015327163E-2</v>
      </c>
      <c r="AN25">
        <f>+('Price adj'!AO25-'Price adj'!AN25)/'Price adj'!AN25</f>
        <v>-2.6359233134214174E-2</v>
      </c>
      <c r="AO25">
        <f>+('Price adj'!AP25-'Price adj'!AO25)/'Price adj'!AO25</f>
        <v>-3.4010799951374542E-3</v>
      </c>
      <c r="AP25">
        <f>+('Price adj'!AQ25-'Price adj'!AP25)/'Price adj'!AP25</f>
        <v>-7.3533962922068902E-2</v>
      </c>
      <c r="AQ25">
        <f>+('Price adj'!AR25-'Price adj'!AQ25)/'Price adj'!AQ25</f>
        <v>-8.5921704514711119E-3</v>
      </c>
      <c r="AR25">
        <f>+('Price adj'!AS25-'Price adj'!AR25)/'Price adj'!AR25</f>
        <v>4.8389347266503242E-2</v>
      </c>
      <c r="AS25">
        <f>+('Price adj'!AT25-'Price adj'!AS25)/'Price adj'!AS25</f>
        <v>-4.4110266177241196E-2</v>
      </c>
      <c r="AT25">
        <f>+('Price adj'!AU25-'Price adj'!AT25)/'Price adj'!AT25</f>
        <v>-1.2616966355598678E-2</v>
      </c>
      <c r="AU25">
        <f>+('Price adj'!AV25-'Price adj'!AU25)/'Price adj'!AU25</f>
        <v>-9.2190612318382284E-2</v>
      </c>
      <c r="AV25">
        <f>+('Price adj'!AW25-'Price adj'!AV25)/'Price adj'!AV25</f>
        <v>1.5983427729211921E-2</v>
      </c>
      <c r="AW25">
        <f>+('Price adj'!AX25-'Price adj'!AW25)/'Price adj'!AW25</f>
        <v>-6.6182388923778257E-2</v>
      </c>
      <c r="AX25">
        <f>+('Price adj'!AY25-'Price adj'!AX25)/'Price adj'!AX25</f>
        <v>8.094333771337818E-2</v>
      </c>
      <c r="AY25">
        <f>+('Price adj'!AZ25-'Price adj'!AY25)/'Price adj'!AY25</f>
        <v>2.2666239986995993E-2</v>
      </c>
      <c r="AZ25">
        <f>+('Price adj'!BA25-'Price adj'!AZ25)/'Price adj'!AZ25</f>
        <v>1.9241027896249106E-3</v>
      </c>
      <c r="BA25">
        <f>+('Price adj'!BB25-'Price adj'!BA25)/'Price adj'!BA25</f>
        <v>1.8858054159365648E-2</v>
      </c>
      <c r="BB25">
        <f>+('Price adj'!BC25-'Price adj'!BB25)/'Price adj'!BB25</f>
        <v>-8.8962588878665469E-2</v>
      </c>
      <c r="BC25">
        <f>+('Price adj'!BD25-'Price adj'!BC25)/'Price adj'!BC25</f>
        <v>5.9255064561558282E-2</v>
      </c>
      <c r="BD25">
        <f>+('Price adj'!BE25-'Price adj'!BD25)/'Price adj'!BD25</f>
        <v>2.2062603582656423E-2</v>
      </c>
      <c r="BE25">
        <f>+('Price adj'!BF25-'Price adj'!BE25)/'Price adj'!BE25</f>
        <v>-4.7909582489946312E-2</v>
      </c>
      <c r="BF25">
        <f>+('Price adj'!BG25-'Price adj'!BF25)/'Price adj'!BF25</f>
        <v>3.3672556656497633E-2</v>
      </c>
      <c r="BG25">
        <f>+('Price adj'!BH25-'Price adj'!BG25)/'Price adj'!BG25</f>
        <v>3.2753567333461429E-2</v>
      </c>
      <c r="BH25">
        <f>+('Price adj'!BI25-'Price adj'!BH25)/'Price adj'!BH25</f>
        <v>2.5596813821006793E-2</v>
      </c>
      <c r="BI25">
        <f>+('Price adj'!BJ25-'Price adj'!BI25)/'Price adj'!BI25</f>
        <v>2.9331533619375037E-2</v>
      </c>
      <c r="BJ25">
        <f>+('Price adj'!BK25-'Price adj'!BJ25)/'Price adj'!BJ25</f>
        <v>-2.7459552817417628E-2</v>
      </c>
      <c r="BK25">
        <f>+('Price adj'!BL25-'Price adj'!BK25)/'Price adj'!BK25</f>
        <v>-0.10715830258054093</v>
      </c>
      <c r="BL25">
        <f>+('Price adj'!BM25-'Price adj'!BL25)/'Price adj'!BL25</f>
        <v>-0.1682331953168911</v>
      </c>
      <c r="BM25">
        <f>+('Price adj'!BN25-'Price adj'!BM25)/'Price adj'!BM25</f>
        <v>5.3244231178755444E-2</v>
      </c>
      <c r="BN25">
        <f>+('Price adj'!BO25-'Price adj'!BN25)/'Price adj'!BN25</f>
        <v>5.561784076815067E-2</v>
      </c>
      <c r="BO25">
        <f>+('Price adj'!BP25-'Price adj'!BO25)/'Price adj'!BO25</f>
        <v>5.1876813141503025E-2</v>
      </c>
      <c r="BP25">
        <f>+('Price adj'!BQ25-'Price adj'!BP25)/'Price adj'!BP25</f>
        <v>3.8243392372848441E-2</v>
      </c>
      <c r="BQ25">
        <f>+('Price adj'!BR25-'Price adj'!BQ25)/'Price adj'!BQ25</f>
        <v>2.2016537543731368E-2</v>
      </c>
      <c r="BR25">
        <f>+('Price adj'!BS25-'Price adj'!BR25)/'Price adj'!BR25</f>
        <v>-4.3486559875182275E-2</v>
      </c>
      <c r="BS25">
        <f>+('Price adj'!BT25-'Price adj'!BS25)/'Price adj'!BS25</f>
        <v>-6.4595731296296935E-2</v>
      </c>
      <c r="BT25">
        <f>+('Price adj'!BU25-'Price adj'!BT25)/'Price adj'!BT25</f>
        <v>0.23537938951265949</v>
      </c>
      <c r="BU25">
        <f>+('Price adj'!BV25-'Price adj'!BU25)/'Price adj'!BU25</f>
        <v>1.4580622890133598E-2</v>
      </c>
      <c r="BV25">
        <f>+('Price adj'!BW25-'Price adj'!BV25)/'Price adj'!BV25</f>
        <v>-1.244877507362999E-2</v>
      </c>
      <c r="BW25">
        <f>+('Price adj'!BX25-'Price adj'!BW25)/'Price adj'!BW25</f>
        <v>3.2598407375898107E-2</v>
      </c>
      <c r="BX25">
        <f>+('Price adj'!BY25-'Price adj'!BX25)/'Price adj'!BX25</f>
        <v>6.4986574269001304E-3</v>
      </c>
      <c r="BY25">
        <f>+('Price adj'!BZ25-'Price adj'!BY25)/'Price adj'!BY25</f>
        <v>6.4875042114244302E-2</v>
      </c>
      <c r="BZ25">
        <f>+('Price adj'!CA25-'Price adj'!BZ25)/'Price adj'!BZ25</f>
        <v>1.6726556170116591E-2</v>
      </c>
      <c r="CA25">
        <f>+('Price adj'!CB25-'Price adj'!CA25)/'Price adj'!CA25</f>
        <v>-7.8653317880486972E-3</v>
      </c>
      <c r="CB25">
        <f>+('Price adj'!CC25-'Price adj'!CB25)/'Price adj'!CB25</f>
        <v>1.5142238220806964E-2</v>
      </c>
      <c r="CC25">
        <f>+('Price adj'!CD25-'Price adj'!CC25)/'Price adj'!CC25</f>
        <v>1.9690377990899875E-2</v>
      </c>
      <c r="CD25">
        <f>+('Price adj'!CE25-'Price adj'!CD25)/'Price adj'!CD25</f>
        <v>-5.0797475623101315E-2</v>
      </c>
      <c r="CE25">
        <f>+('Price adj'!CF25-'Price adj'!CE25)/'Price adj'!CE25</f>
        <v>2.5187019496452853E-2</v>
      </c>
      <c r="CF25">
        <f>+('Price adj'!CG25-'Price adj'!CF25)/'Price adj'!CF25</f>
        <v>-6.0863744848122486E-2</v>
      </c>
      <c r="CG25">
        <f>+('Price adj'!CH25-'Price adj'!CG25)/'Price adj'!CG25</f>
        <v>5.0762514351218875E-2</v>
      </c>
      <c r="CH25">
        <f>+('Price adj'!CI25-'Price adj'!CH25)/'Price adj'!CH25</f>
        <v>-6.967221661671473E-2</v>
      </c>
      <c r="CI25">
        <f>+('Price adj'!CJ25-'Price adj'!CI25)/'Price adj'!CI25</f>
        <v>-1.168673664008185E-2</v>
      </c>
      <c r="CJ25">
        <f>+('Price adj'!CK25-'Price adj'!CJ25)/'Price adj'!CJ25</f>
        <v>3.4282725190187345E-2</v>
      </c>
      <c r="CK25">
        <f>+('Price adj'!CL25-'Price adj'!CK25)/'Price adj'!CK25</f>
        <v>-6.7053873786416848E-2</v>
      </c>
      <c r="CL25">
        <f>+('Price adj'!CM25-'Price adj'!CL25)/'Price adj'!CL25</f>
        <v>-3.1202427393481228E-2</v>
      </c>
      <c r="CM25">
        <f>+('Price adj'!CN25-'Price adj'!CM25)/'Price adj'!CM25</f>
        <v>-8.3198135612836011E-2</v>
      </c>
      <c r="CN25">
        <f>+('Price adj'!CO25-'Price adj'!CN25)/'Price adj'!CN25</f>
        <v>9.4983302615952309E-3</v>
      </c>
      <c r="CO25">
        <f>+('Price adj'!CP25-'Price adj'!CO25)/'Price adj'!CO25</f>
        <v>-7.4224366456558916E-2</v>
      </c>
      <c r="CP25">
        <f>+('Price adj'!CQ25-'Price adj'!CP25)/'Price adj'!CP25</f>
        <v>-7.8462836287226403E-2</v>
      </c>
      <c r="CQ25">
        <f>+('Price adj'!CR25-'Price adj'!CQ25)/'Price adj'!CQ25</f>
        <v>7.2027651967406167E-2</v>
      </c>
      <c r="CR25">
        <f>+('Price adj'!CS25-'Price adj'!CR25)/'Price adj'!CR25</f>
        <v>7.1290629952076565E-2</v>
      </c>
      <c r="CS25">
        <f>+('Price adj'!CT25-'Price adj'!CS25)/'Price adj'!CS25</f>
        <v>4.3692088140938383E-2</v>
      </c>
      <c r="CT25">
        <f>+('Price adj'!CU25-'Price adj'!CT25)/'Price adj'!CT25</f>
        <v>5.4940381028010438E-2</v>
      </c>
      <c r="CU25">
        <f>+('Price adj'!CV25-'Price adj'!CU25)/'Price adj'!CU25</f>
        <v>-1.1513160696610484E-2</v>
      </c>
      <c r="CV25">
        <f>+('Price adj'!CW25-'Price adj'!CV25)/'Price adj'!CV25</f>
        <v>-1.0564174182566639E-3</v>
      </c>
      <c r="CW25">
        <f>+('Price adj'!CX25-'Price adj'!CW25)/'Price adj'!CW25</f>
        <v>2.2839963238053661E-2</v>
      </c>
      <c r="CX25">
        <f>+('Price adj'!CY25-'Price adj'!CX25)/'Price adj'!CX25</f>
        <v>-0.10275880119330666</v>
      </c>
      <c r="CY25">
        <f>+('Price adj'!CZ25-'Price adj'!CY25)/'Price adj'!CY25</f>
        <v>1.4403702230258332E-2</v>
      </c>
      <c r="CZ25">
        <f>+('Price adj'!DA25-'Price adj'!CZ25)/'Price adj'!CZ25</f>
        <v>8.1204187867575023E-2</v>
      </c>
      <c r="DA25">
        <f>+('Price adj'!DB25-'Price adj'!DA25)/'Price adj'!DA25</f>
        <v>-3.7371963055387002E-2</v>
      </c>
      <c r="DB25">
        <f>+('Price adj'!DC25-'Price adj'!DB25)/'Price adj'!DB25</f>
        <v>-6.1392090976002851E-2</v>
      </c>
      <c r="DC25">
        <f>+('Price adj'!DD25-'Price adj'!DC25)/'Price adj'!DC25</f>
        <v>-5.2787827245230186E-2</v>
      </c>
      <c r="DD25">
        <f>+('Price adj'!DE25-'Price adj'!DD25)/'Price adj'!DD25</f>
        <v>8.6839193485654817E-2</v>
      </c>
      <c r="DE25">
        <f>+('Price adj'!DF25-'Price adj'!DE25)/'Price adj'!DE25</f>
        <v>5.8515417271076287E-2</v>
      </c>
      <c r="DF25">
        <f>+('Price adj'!DG25-'Price adj'!DF25)/'Price adj'!DF25</f>
        <v>-3.1067703717502566E-2</v>
      </c>
      <c r="DG25">
        <f>+('Price adj'!DH25-'Price adj'!DG25)/'Price adj'!DG25</f>
        <v>-8.4295578819910911E-4</v>
      </c>
      <c r="DH25">
        <f>+('Price adj'!DI25-'Price adj'!DH25)/'Price adj'!DH25</f>
        <v>4.6692046939389817E-2</v>
      </c>
      <c r="DI25">
        <f>+('Price adj'!DJ25-'Price adj'!DI25)/'Price adj'!DI25</f>
        <v>1.7670795150510898E-3</v>
      </c>
      <c r="DJ25">
        <f>+('Price adj'!DK25-'Price adj'!DJ25)/'Price adj'!DJ25</f>
        <v>2.0240809731189722E-2</v>
      </c>
      <c r="DK25">
        <f>+('Price adj'!DL25-'Price adj'!DK25)/'Price adj'!DK25</f>
        <v>-1.8298186664209039E-2</v>
      </c>
      <c r="DL25">
        <f>+('Price adj'!DM25-'Price adj'!DL25)/'Price adj'!DL25</f>
        <v>7.1867978162992077E-2</v>
      </c>
      <c r="DM25">
        <f>+('Price adj'!DN25-'Price adj'!DM25)/'Price adj'!DM25</f>
        <v>3.6153550100054645E-2</v>
      </c>
      <c r="DN25">
        <f>+('Price adj'!DO25-'Price adj'!DN25)/'Price adj'!DN25</f>
        <v>3.7577074300153286E-2</v>
      </c>
      <c r="DO25">
        <f>+('Price adj'!DP25-'Price adj'!DO25)/'Price adj'!DO25</f>
        <v>-4.7178604080715829E-2</v>
      </c>
      <c r="DP25">
        <f>+('Price adj'!DQ25-'Price adj'!DP25)/'Price adj'!DP25</f>
        <v>-2.2560908182902937E-2</v>
      </c>
      <c r="DQ25">
        <f>+('Price adj'!DR25-'Price adj'!DQ25)/'Price adj'!DQ25</f>
        <v>-7.8553681969304456E-3</v>
      </c>
      <c r="DR25">
        <f>+('Price adj'!DS25-'Price adj'!DR25)/'Price adj'!DR25</f>
        <v>1.3561081883816595E-2</v>
      </c>
      <c r="DS25">
        <f>+('Price adj'!DT25-'Price adj'!DS25)/'Price adj'!DS25</f>
        <v>3.0827406497561931E-2</v>
      </c>
      <c r="DT25" t="s">
        <v>758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f>+('Price adj'!E26-'Price adj'!D26)/'Price adj'!D26</f>
        <v>-5.6886668626832289E-2</v>
      </c>
      <c r="E26">
        <f>+('Price adj'!F26-'Price adj'!E26)/'Price adj'!E26</f>
        <v>4.6117673426333376E-3</v>
      </c>
      <c r="F26">
        <f>+('Price adj'!G26-'Price adj'!F26)/'Price adj'!F26</f>
        <v>-4.6128476040867748E-2</v>
      </c>
      <c r="G26">
        <f>+('Price adj'!H26-'Price adj'!G26)/'Price adj'!G26</f>
        <v>5.8307427682913271E-3</v>
      </c>
      <c r="H26">
        <f>+('Price adj'!I26-'Price adj'!H26)/'Price adj'!H26</f>
        <v>-7.9948467124311084E-2</v>
      </c>
      <c r="I26">
        <f>+('Price adj'!J26-'Price adj'!I26)/'Price adj'!I26</f>
        <v>-5.7082629020648742E-2</v>
      </c>
      <c r="J26">
        <f>+('Price adj'!K26-'Price adj'!J26)/'Price adj'!J26</f>
        <v>-4.2238400794782589E-2</v>
      </c>
      <c r="K26">
        <f>+('Price adj'!L26-'Price adj'!K26)/'Price adj'!K26</f>
        <v>5.6997094845705878E-2</v>
      </c>
      <c r="L26">
        <f>+('Price adj'!M26-'Price adj'!L26)/'Price adj'!L26</f>
        <v>-3.2975693405141324E-2</v>
      </c>
      <c r="M26">
        <f>+('Price adj'!N26-'Price adj'!M26)/'Price adj'!M26</f>
        <v>-5.5480713575975199E-2</v>
      </c>
      <c r="N26">
        <f>+('Price adj'!O26-'Price adj'!N26)/'Price adj'!N26</f>
        <v>3.1555075387007921E-2</v>
      </c>
      <c r="O26">
        <f>+('Price adj'!P26-'Price adj'!O26)/'Price adj'!O26</f>
        <v>2.4331400607670136E-2</v>
      </c>
      <c r="P26">
        <f>+('Price adj'!Q26-'Price adj'!P26)/'Price adj'!P26</f>
        <v>5.7048238976498661E-2</v>
      </c>
      <c r="Q26">
        <f>+('Price adj'!R26-'Price adj'!Q26)/'Price adj'!Q26</f>
        <v>6.9533246524928708E-3</v>
      </c>
      <c r="R26">
        <f>+('Price adj'!S26-'Price adj'!R26)/'Price adj'!R26</f>
        <v>-9.2448856665835345E-3</v>
      </c>
      <c r="S26">
        <f>+('Price adj'!T26-'Price adj'!S26)/'Price adj'!S26</f>
        <v>3.2108033765420263E-2</v>
      </c>
      <c r="T26">
        <f>+('Price adj'!U26-'Price adj'!T26)/'Price adj'!T26</f>
        <v>6.4825478453385502E-2</v>
      </c>
      <c r="U26">
        <f>+('Price adj'!V26-'Price adj'!U26)/'Price adj'!U26</f>
        <v>2.1570788040752811E-2</v>
      </c>
      <c r="V26">
        <f>+('Price adj'!W26-'Price adj'!V26)/'Price adj'!V26</f>
        <v>-4.3591749783870176E-2</v>
      </c>
      <c r="W26">
        <f>+('Price adj'!X26-'Price adj'!W26)/'Price adj'!W26</f>
        <v>-2.4216348041067345E-3</v>
      </c>
      <c r="X26">
        <f>+('Price adj'!Y26-'Price adj'!X26)/'Price adj'!X26</f>
        <v>-8.1356920533237464E-3</v>
      </c>
      <c r="Y26">
        <f>+('Price adj'!Z26-'Price adj'!Y26)/'Price adj'!Y26</f>
        <v>1.8424113029585402E-2</v>
      </c>
      <c r="Z26">
        <f>+('Price adj'!AA26-'Price adj'!Z26)/'Price adj'!Z26</f>
        <v>3.8921460526555464E-2</v>
      </c>
      <c r="AA26">
        <f>+('Price adj'!AB26-'Price adj'!AA26)/'Price adj'!AA26</f>
        <v>-1.3205056633742958E-3</v>
      </c>
      <c r="AB26">
        <f>+('Price adj'!AC26-'Price adj'!AB26)/'Price adj'!AB26</f>
        <v>2.0545299264872391E-2</v>
      </c>
      <c r="AC26">
        <f>+('Price adj'!AD26-'Price adj'!AC26)/'Price adj'!AC26</f>
        <v>-6.0417760871267802E-3</v>
      </c>
      <c r="AD26">
        <f>+('Price adj'!AE26-'Price adj'!AD26)/'Price adj'!AD26</f>
        <v>8.160097009446355E-3</v>
      </c>
      <c r="AE26">
        <f>+('Price adj'!AF26-'Price adj'!AE26)/'Price adj'!AE26</f>
        <v>1.2650158616765763E-2</v>
      </c>
      <c r="AF26">
        <f>+('Price adj'!AG26-'Price adj'!AF26)/'Price adj'!AF26</f>
        <v>2.0099880495596027E-2</v>
      </c>
      <c r="AG26">
        <f>+('Price adj'!AH26-'Price adj'!AG26)/'Price adj'!AG26</f>
        <v>2.9135517949851614E-2</v>
      </c>
      <c r="AH26">
        <f>+('Price adj'!AI26-'Price adj'!AH26)/'Price adj'!AH26</f>
        <v>2.6153266807890964E-2</v>
      </c>
      <c r="AI26">
        <f>+('Price adj'!AJ26-'Price adj'!AI26)/'Price adj'!AI26</f>
        <v>3.8109226408955373E-2</v>
      </c>
      <c r="AJ26">
        <f>+('Price adj'!AK26-'Price adj'!AJ26)/'Price adj'!AJ26</f>
        <v>5.263794585952321E-3</v>
      </c>
      <c r="AK26">
        <f>+('Price adj'!AL26-'Price adj'!AK26)/'Price adj'!AK26</f>
        <v>5.637056278131209E-2</v>
      </c>
      <c r="AL26">
        <f>+('Price adj'!AM26-'Price adj'!AL26)/'Price adj'!AL26</f>
        <v>5.6907421397276302E-2</v>
      </c>
      <c r="AM26">
        <f>+('Price adj'!AN26-'Price adj'!AM26)/'Price adj'!AM26</f>
        <v>-5.3386369021646393E-4</v>
      </c>
      <c r="AN26">
        <f>+('Price adj'!AO26-'Price adj'!AN26)/'Price adj'!AN26</f>
        <v>-1.9653433491096939E-2</v>
      </c>
      <c r="AO26">
        <f>+('Price adj'!AP26-'Price adj'!AO26)/'Price adj'!AO26</f>
        <v>-8.9656100551490387E-3</v>
      </c>
      <c r="AP26">
        <f>+('Price adj'!AQ26-'Price adj'!AP26)/'Price adj'!AP26</f>
        <v>-4.5723328435371566E-2</v>
      </c>
      <c r="AQ26">
        <f>+('Price adj'!AR26-'Price adj'!AQ26)/'Price adj'!AQ26</f>
        <v>-0.10193258650065826</v>
      </c>
      <c r="AR26">
        <f>+('Price adj'!AS26-'Price adj'!AR26)/'Price adj'!AR26</f>
        <v>5.6720142002100918E-2</v>
      </c>
      <c r="AS26">
        <f>+('Price adj'!AT26-'Price adj'!AS26)/'Price adj'!AS26</f>
        <v>2.6724596686906184E-2</v>
      </c>
      <c r="AT26">
        <f>+('Price adj'!AU26-'Price adj'!AT26)/'Price adj'!AT26</f>
        <v>3.6199739028742364E-2</v>
      </c>
      <c r="AU26">
        <f>+('Price adj'!AV26-'Price adj'!AU26)/'Price adj'!AU26</f>
        <v>-7.8420705999306284E-2</v>
      </c>
      <c r="AV26">
        <f>+('Price adj'!AW26-'Price adj'!AV26)/'Price adj'!AV26</f>
        <v>-5.5901380319977713E-3</v>
      </c>
      <c r="AW26">
        <f>+('Price adj'!AX26-'Price adj'!AW26)/'Price adj'!AW26</f>
        <v>-3.6155162848620734E-2</v>
      </c>
      <c r="AX26">
        <f>+('Price adj'!AY26-'Price adj'!AX26)/'Price adj'!AX26</f>
        <v>9.310207592277249E-2</v>
      </c>
      <c r="AY26">
        <f>+('Price adj'!AZ26-'Price adj'!AY26)/'Price adj'!AY26</f>
        <v>9.4025541333237113E-4</v>
      </c>
      <c r="AZ26">
        <f>+('Price adj'!BA26-'Price adj'!AZ26)/'Price adj'!AZ26</f>
        <v>-1.6975987010142295E-2</v>
      </c>
      <c r="BA26">
        <f>+('Price adj'!BB26-'Price adj'!BA26)/'Price adj'!BA26</f>
        <v>1.4396473822226058E-2</v>
      </c>
      <c r="BB26">
        <f>+('Price adj'!BC26-'Price adj'!BB26)/'Price adj'!BB26</f>
        <v>-2.8499073023803757E-2</v>
      </c>
      <c r="BC26">
        <f>+('Price adj'!BD26-'Price adj'!BC26)/'Price adj'!BC26</f>
        <v>0.10946187396589097</v>
      </c>
      <c r="BD26">
        <f>+('Price adj'!BE26-'Price adj'!BD26)/'Price adj'!BD26</f>
        <v>-1.5922566601709178E-2</v>
      </c>
      <c r="BE26">
        <f>+('Price adj'!BF26-'Price adj'!BE26)/'Price adj'!BE26</f>
        <v>-2.6425670748062607E-2</v>
      </c>
      <c r="BF26">
        <f>+('Price adj'!BG26-'Price adj'!BF26)/'Price adj'!BF26</f>
        <v>-1.2344295152603681E-2</v>
      </c>
      <c r="BG26">
        <f>+('Price adj'!BH26-'Price adj'!BG26)/'Price adj'!BG26</f>
        <v>-8.331357420592881E-3</v>
      </c>
      <c r="BH26">
        <f>+('Price adj'!BI26-'Price adj'!BH26)/'Price adj'!BH26</f>
        <v>-6.9036864590531636E-3</v>
      </c>
      <c r="BI26">
        <f>+('Price adj'!BJ26-'Price adj'!BI26)/'Price adj'!BI26</f>
        <v>3.8835493328536429E-4</v>
      </c>
      <c r="BJ26">
        <f>+('Price adj'!BK26-'Price adj'!BJ26)/'Price adj'!BJ26</f>
        <v>-7.7003487504504475E-2</v>
      </c>
      <c r="BK26">
        <f>+('Price adj'!BL26-'Price adj'!BK26)/'Price adj'!BK26</f>
        <v>-0.12949121932199734</v>
      </c>
      <c r="BL26">
        <f>+('Price adj'!BM26-'Price adj'!BL26)/'Price adj'!BL26</f>
        <v>-0.18560582456774846</v>
      </c>
      <c r="BM26">
        <f>+('Price adj'!BN26-'Price adj'!BM26)/'Price adj'!BM26</f>
        <v>0.16460350376008231</v>
      </c>
      <c r="BN26">
        <f>+('Price adj'!BO26-'Price adj'!BN26)/'Price adj'!BN26</f>
        <v>4.9391543921184833E-2</v>
      </c>
      <c r="BO26">
        <f>+('Price adj'!BP26-'Price adj'!BO26)/'Price adj'!BO26</f>
        <v>2.8805886737436989E-2</v>
      </c>
      <c r="BP26">
        <f>+('Price adj'!BQ26-'Price adj'!BP26)/'Price adj'!BP26</f>
        <v>-2.1625860863641443E-2</v>
      </c>
      <c r="BQ26">
        <f>+('Price adj'!BR26-'Price adj'!BQ26)/'Price adj'!BQ26</f>
        <v>-6.469930666638102E-3</v>
      </c>
      <c r="BR26">
        <f>+('Price adj'!BS26-'Price adj'!BR26)/'Price adj'!BR26</f>
        <v>-7.0314301690339198E-2</v>
      </c>
      <c r="BS26">
        <f>+('Price adj'!BT26-'Price adj'!BS26)/'Price adj'!BS26</f>
        <v>-2.3505865094231432E-2</v>
      </c>
      <c r="BT26">
        <f>+('Price adj'!BU26-'Price adj'!BT26)/'Price adj'!BT26</f>
        <v>0.2166206977901082</v>
      </c>
      <c r="BU26">
        <f>+('Price adj'!BV26-'Price adj'!BU26)/'Price adj'!BU26</f>
        <v>4.0389309353799509E-2</v>
      </c>
      <c r="BV26">
        <f>+('Price adj'!BW26-'Price adj'!BV26)/'Price adj'!BV26</f>
        <v>1.450375754662132E-2</v>
      </c>
      <c r="BW26">
        <f>+('Price adj'!BX26-'Price adj'!BW26)/'Price adj'!BW26</f>
        <v>6.3231187314849698E-3</v>
      </c>
      <c r="BX26">
        <f>+('Price adj'!BY26-'Price adj'!BX26)/'Price adj'!BX26</f>
        <v>2.5908625494711332E-2</v>
      </c>
      <c r="BY26">
        <f>+('Price adj'!BZ26-'Price adj'!BY26)/'Price adj'!BY26</f>
        <v>1.0454412616244851E-3</v>
      </c>
      <c r="BZ26">
        <f>+('Price adj'!CA26-'Price adj'!BZ26)/'Price adj'!BZ26</f>
        <v>4.0302524054249512E-3</v>
      </c>
      <c r="CA26">
        <f>+('Price adj'!CB26-'Price adj'!CA26)/'Price adj'!CA26</f>
        <v>-3.0747647893035045E-2</v>
      </c>
      <c r="CB26">
        <f>+('Price adj'!CC26-'Price adj'!CB26)/'Price adj'!CB26</f>
        <v>-6.2383511476073461E-2</v>
      </c>
      <c r="CC26">
        <f>+('Price adj'!CD26-'Price adj'!CC26)/'Price adj'!CC26</f>
        <v>8.9068242406650913E-2</v>
      </c>
      <c r="CD26">
        <f>+('Price adj'!CE26-'Price adj'!CD26)/'Price adj'!CD26</f>
        <v>-6.2536066521622191E-2</v>
      </c>
      <c r="CE26">
        <f>+('Price adj'!CF26-'Price adj'!CE26)/'Price adj'!CE26</f>
        <v>3.3779692239008979E-2</v>
      </c>
      <c r="CF26">
        <f>+('Price adj'!CG26-'Price adj'!CF26)/'Price adj'!CF26</f>
        <v>-4.7352647911486294E-2</v>
      </c>
      <c r="CG26">
        <f>+('Price adj'!CH26-'Price adj'!CG26)/'Price adj'!CG26</f>
        <v>6.7471558555670705E-2</v>
      </c>
      <c r="CH26">
        <f>+('Price adj'!CI26-'Price adj'!CH26)/'Price adj'!CH26</f>
        <v>-7.4889335523262218E-3</v>
      </c>
      <c r="CI26">
        <f>+('Price adj'!CJ26-'Price adj'!CI26)/'Price adj'!CI26</f>
        <v>4.4577438093669819E-2</v>
      </c>
      <c r="CJ26">
        <f>+('Price adj'!CK26-'Price adj'!CJ26)/'Price adj'!CJ26</f>
        <v>-1.3383395102281407E-2</v>
      </c>
      <c r="CK26">
        <f>+('Price adj'!CL26-'Price adj'!CK26)/'Price adj'!CK26</f>
        <v>-4.8248577221926763E-2</v>
      </c>
      <c r="CL26">
        <f>+('Price adj'!CM26-'Price adj'!CL26)/'Price adj'!CL26</f>
        <v>7.7086967553028603E-3</v>
      </c>
      <c r="CM26">
        <f>+('Price adj'!CN26-'Price adj'!CM26)/'Price adj'!CM26</f>
        <v>-8.3769243494944204E-2</v>
      </c>
      <c r="CN26">
        <f>+('Price adj'!CO26-'Price adj'!CN26)/'Price adj'!CN26</f>
        <v>-3.0954465187027286E-2</v>
      </c>
      <c r="CO26">
        <f>+('Price adj'!CP26-'Price adj'!CO26)/'Price adj'!CO26</f>
        <v>3.8119007176721918E-2</v>
      </c>
      <c r="CP26">
        <f>+('Price adj'!CQ26-'Price adj'!CP26)/'Price adj'!CP26</f>
        <v>-6.6604389245740664E-2</v>
      </c>
      <c r="CQ26">
        <f>+('Price adj'!CR26-'Price adj'!CQ26)/'Price adj'!CQ26</f>
        <v>1.1950272587347804E-2</v>
      </c>
      <c r="CR26">
        <f>+('Price adj'!CS26-'Price adj'!CR26)/'Price adj'!CR26</f>
        <v>8.6882787425122551E-2</v>
      </c>
      <c r="CS26">
        <f>+('Price adj'!CT26-'Price adj'!CS26)/'Price adj'!CS26</f>
        <v>4.5362406851583652E-2</v>
      </c>
      <c r="CT26">
        <f>+('Price adj'!CU26-'Price adj'!CT26)/'Price adj'!CT26</f>
        <v>5.7021052828240652E-2</v>
      </c>
      <c r="CU26">
        <f>+('Price adj'!CV26-'Price adj'!CU26)/'Price adj'!CU26</f>
        <v>-9.1241527735598377E-2</v>
      </c>
      <c r="CV26">
        <f>+('Price adj'!CW26-'Price adj'!CV26)/'Price adj'!CV26</f>
        <v>1.7316153611889682E-2</v>
      </c>
      <c r="CW26">
        <f>+('Price adj'!CX26-'Price adj'!CW26)/'Price adj'!CW26</f>
        <v>-4.5408927555274363E-2</v>
      </c>
      <c r="CX26">
        <f>+('Price adj'!CY26-'Price adj'!CX26)/'Price adj'!CX26</f>
        <v>-1.849678791057939E-2</v>
      </c>
      <c r="CY26">
        <f>+('Price adj'!CZ26-'Price adj'!CY26)/'Price adj'!CY26</f>
        <v>-4.5164958783593376E-2</v>
      </c>
      <c r="CZ26">
        <f>+('Price adj'!DA26-'Price adj'!CZ26)/'Price adj'!CZ26</f>
        <v>7.6957559145847218E-2</v>
      </c>
      <c r="DA26">
        <f>+('Price adj'!DB26-'Price adj'!DA26)/'Price adj'!DA26</f>
        <v>-1.5362047303344277E-2</v>
      </c>
      <c r="DB26">
        <f>+('Price adj'!DC26-'Price adj'!DB26)/'Price adj'!DB26</f>
        <v>-0.10072401510306404</v>
      </c>
      <c r="DC26">
        <f>+('Price adj'!DD26-'Price adj'!DC26)/'Price adj'!DC26</f>
        <v>-4.3737588656349892E-2</v>
      </c>
      <c r="DD26">
        <f>+('Price adj'!DE26-'Price adj'!DD26)/'Price adj'!DD26</f>
        <v>3.0605216880316383E-2</v>
      </c>
      <c r="DE26">
        <f>+('Price adj'!DF26-'Price adj'!DE26)/'Price adj'!DE26</f>
        <v>4.1161734105803878E-2</v>
      </c>
      <c r="DF26">
        <f>+('Price adj'!DG26-'Price adj'!DF26)/'Price adj'!DF26</f>
        <v>-6.517905951146967E-2</v>
      </c>
      <c r="DG26">
        <f>+('Price adj'!DH26-'Price adj'!DG26)/'Price adj'!DG26</f>
        <v>-1.2339852915348712E-2</v>
      </c>
      <c r="DH26">
        <f>+('Price adj'!DI26-'Price adj'!DH26)/'Price adj'!DH26</f>
        <v>-8.3215582603674721E-3</v>
      </c>
      <c r="DI26">
        <f>+('Price adj'!DJ26-'Price adj'!DI26)/'Price adj'!DI26</f>
        <v>-2.2034243352969947E-2</v>
      </c>
      <c r="DJ26">
        <f>+('Price adj'!DK26-'Price adj'!DJ26)/'Price adj'!DJ26</f>
        <v>-7.7663576669779666E-3</v>
      </c>
      <c r="DK26">
        <f>+('Price adj'!DL26-'Price adj'!DK26)/'Price adj'!DK26</f>
        <v>-3.4507639604218592E-2</v>
      </c>
      <c r="DL26">
        <f>+('Price adj'!DM26-'Price adj'!DL26)/'Price adj'!DL26</f>
        <v>4.056685297630061E-2</v>
      </c>
      <c r="DM26">
        <f>+('Price adj'!DN26-'Price adj'!DM26)/'Price adj'!DM26</f>
        <v>8.807105366738735E-2</v>
      </c>
      <c r="DN26">
        <f>+('Price adj'!DO26-'Price adj'!DN26)/'Price adj'!DN26</f>
        <v>0.11679355905776302</v>
      </c>
      <c r="DO26">
        <f>+('Price adj'!DP26-'Price adj'!DO26)/'Price adj'!DO26</f>
        <v>-3.0066993845588509E-2</v>
      </c>
      <c r="DP26">
        <f>+('Price adj'!DQ26-'Price adj'!DP26)/'Price adj'!DP26</f>
        <v>-4.162409682261304E-2</v>
      </c>
      <c r="DQ26">
        <f>+('Price adj'!DR26-'Price adj'!DQ26)/'Price adj'!DQ26</f>
        <v>-1.4806380020387639E-2</v>
      </c>
      <c r="DR26">
        <f>+('Price adj'!DS26-'Price adj'!DR26)/'Price adj'!DR26</f>
        <v>-4.6436344259876264E-2</v>
      </c>
      <c r="DS26">
        <f>+('Price adj'!DT26-'Price adj'!DS26)/'Price adj'!DS26</f>
        <v>-8.7803699647721251E-2</v>
      </c>
      <c r="DT26" t="s">
        <v>757</v>
      </c>
    </row>
    <row r="27" spans="1:124" x14ac:dyDescent="0.3">
      <c r="A27" t="s">
        <v>52</v>
      </c>
      <c r="B27" s="11" t="s">
        <v>320</v>
      </c>
      <c r="C27" s="11" t="s">
        <v>53</v>
      </c>
      <c r="D27">
        <f>+('Price adj'!E27-'Price adj'!D27)/'Price adj'!D27</f>
        <v>1.5744431677577234E-2</v>
      </c>
      <c r="E27">
        <f>+('Price adj'!F27-'Price adj'!E27)/'Price adj'!E27</f>
        <v>-1.8403152259036829E-2</v>
      </c>
      <c r="F27">
        <f>+('Price adj'!G27-'Price adj'!F27)/'Price adj'!F27</f>
        <v>-2.3786440536985993E-2</v>
      </c>
      <c r="G27">
        <f>+('Price adj'!H27-'Price adj'!G27)/'Price adj'!G27</f>
        <v>-1.3849597820314852E-2</v>
      </c>
      <c r="H27">
        <f>+('Price adj'!I27-'Price adj'!H27)/'Price adj'!H27</f>
        <v>-1.5474892288943899E-2</v>
      </c>
      <c r="I27">
        <f>+('Price adj'!J27-'Price adj'!I27)/'Price adj'!I27</f>
        <v>-8.1489407899099461E-2</v>
      </c>
      <c r="J27">
        <f>+('Price adj'!K27-'Price adj'!J27)/'Price adj'!J27</f>
        <v>-2.9769299478034059E-2</v>
      </c>
      <c r="K27">
        <f>+('Price adj'!L27-'Price adj'!K27)/'Price adj'!K27</f>
        <v>3.3507365125290567E-2</v>
      </c>
      <c r="L27">
        <f>+('Price adj'!M27-'Price adj'!L27)/'Price adj'!L27</f>
        <v>-3.6096629864982133E-2</v>
      </c>
      <c r="M27">
        <f>+('Price adj'!N27-'Price adj'!M27)/'Price adj'!M27</f>
        <v>1.0152781235724247E-2</v>
      </c>
      <c r="N27">
        <f>+('Price adj'!O27-'Price adj'!N27)/'Price adj'!N27</f>
        <v>-6.4280282508468692E-2</v>
      </c>
      <c r="O27">
        <f>+('Price adj'!P27-'Price adj'!O27)/'Price adj'!O27</f>
        <v>1.2659030478118141E-2</v>
      </c>
      <c r="P27">
        <f>+('Price adj'!Q27-'Price adj'!P27)/'Price adj'!P27</f>
        <v>0.12768730569160144</v>
      </c>
      <c r="Q27">
        <f>+('Price adj'!R27-'Price adj'!Q27)/'Price adj'!Q27</f>
        <v>-3.9283807475888E-2</v>
      </c>
      <c r="R27">
        <f>+('Price adj'!S27-'Price adj'!R27)/'Price adj'!R27</f>
        <v>4.0607773788027809E-2</v>
      </c>
      <c r="S27">
        <f>+('Price adj'!T27-'Price adj'!S27)/'Price adj'!S27</f>
        <v>4.9381295572197142E-2</v>
      </c>
      <c r="T27">
        <f>+('Price adj'!U27-'Price adj'!T27)/'Price adj'!T27</f>
        <v>1.8283755095239107E-2</v>
      </c>
      <c r="U27">
        <f>+('Price adj'!V27-'Price adj'!U27)/'Price adj'!U27</f>
        <v>-1.0981001683517767E-2</v>
      </c>
      <c r="V27">
        <f>+('Price adj'!W27-'Price adj'!V27)/'Price adj'!V27</f>
        <v>-5.6129693532366194E-2</v>
      </c>
      <c r="W27">
        <f>+('Price adj'!X27-'Price adj'!W27)/'Price adj'!W27</f>
        <v>-3.5346269896012972E-2</v>
      </c>
      <c r="X27">
        <f>+('Price adj'!Y27-'Price adj'!X27)/'Price adj'!X27</f>
        <v>-0.10449743925287296</v>
      </c>
      <c r="Y27">
        <f>+('Price adj'!Z27-'Price adj'!Y27)/'Price adj'!Y27</f>
        <v>8.3992648535010529E-3</v>
      </c>
      <c r="Z27">
        <f>+('Price adj'!AA27-'Price adj'!Z27)/'Price adj'!Z27</f>
        <v>5.5188200430431225E-2</v>
      </c>
      <c r="AA27">
        <f>+('Price adj'!AB27-'Price adj'!AA27)/'Price adj'!AA27</f>
        <v>-1.0872937185627343E-2</v>
      </c>
      <c r="AB27">
        <f>+('Price adj'!AC27-'Price adj'!AB27)/'Price adj'!AB27</f>
        <v>1.4381231988097118E-2</v>
      </c>
      <c r="AC27">
        <f>+('Price adj'!AD27-'Price adj'!AC27)/'Price adj'!AC27</f>
        <v>4.4995514990189743E-2</v>
      </c>
      <c r="AD27">
        <f>+('Price adj'!AE27-'Price adj'!AD27)/'Price adj'!AD27</f>
        <v>3.3486524070122495E-2</v>
      </c>
      <c r="AE27">
        <f>+('Price adj'!AF27-'Price adj'!AE27)/'Price adj'!AE27</f>
        <v>-1.3600307450179892E-2</v>
      </c>
      <c r="AF27">
        <f>+('Price adj'!AG27-'Price adj'!AF27)/'Price adj'!AF27</f>
        <v>1.9871034465398067E-2</v>
      </c>
      <c r="AG27">
        <f>+('Price adj'!AH27-'Price adj'!AG27)/'Price adj'!AG27</f>
        <v>-1.6853277336870347E-2</v>
      </c>
      <c r="AH27">
        <f>+('Price adj'!AI27-'Price adj'!AH27)/'Price adj'!AH27</f>
        <v>2.3130997862613863E-2</v>
      </c>
      <c r="AI27">
        <f>+('Price adj'!AJ27-'Price adj'!AI27)/'Price adj'!AI27</f>
        <v>1.7249375635538963E-2</v>
      </c>
      <c r="AJ27">
        <f>+('Price adj'!AK27-'Price adj'!AJ27)/'Price adj'!AJ27</f>
        <v>1.4118283192803917E-2</v>
      </c>
      <c r="AK27">
        <f>+('Price adj'!AL27-'Price adj'!AK27)/'Price adj'!AK27</f>
        <v>4.0655516655641495E-2</v>
      </c>
      <c r="AL27">
        <f>+('Price adj'!AM27-'Price adj'!AL27)/'Price adj'!AL27</f>
        <v>-2.2432584494411342E-3</v>
      </c>
      <c r="AM27">
        <f>+('Price adj'!AN27-'Price adj'!AM27)/'Price adj'!AM27</f>
        <v>-4.8989044529854676E-2</v>
      </c>
      <c r="AN27">
        <f>+('Price adj'!AO27-'Price adj'!AN27)/'Price adj'!AN27</f>
        <v>-5.8874601012273729E-2</v>
      </c>
      <c r="AO27">
        <f>+('Price adj'!AP27-'Price adj'!AO27)/'Price adj'!AO27</f>
        <v>-9.9295831469305741E-3</v>
      </c>
      <c r="AP27">
        <f>+('Price adj'!AQ27-'Price adj'!AP27)/'Price adj'!AP27</f>
        <v>-5.851744637122365E-2</v>
      </c>
      <c r="AQ27">
        <f>+('Price adj'!AR27-'Price adj'!AQ27)/'Price adj'!AQ27</f>
        <v>-5.454466527019191E-2</v>
      </c>
      <c r="AR27">
        <f>+('Price adj'!AS27-'Price adj'!AR27)/'Price adj'!AR27</f>
        <v>7.3433063333173593E-2</v>
      </c>
      <c r="AS27">
        <f>+('Price adj'!AT27-'Price adj'!AS27)/'Price adj'!AS27</f>
        <v>1.7667535093322605E-2</v>
      </c>
      <c r="AT27">
        <f>+('Price adj'!AU27-'Price adj'!AT27)/'Price adj'!AT27</f>
        <v>-8.3230367579083295E-2</v>
      </c>
      <c r="AU27">
        <f>+('Price adj'!AV27-'Price adj'!AU27)/'Price adj'!AU27</f>
        <v>-9.9622239849253853E-3</v>
      </c>
      <c r="AV27">
        <f>+('Price adj'!AW27-'Price adj'!AV27)/'Price adj'!AV27</f>
        <v>5.4596718973791612E-2</v>
      </c>
      <c r="AW27">
        <f>+('Price adj'!AX27-'Price adj'!AW27)/'Price adj'!AW27</f>
        <v>8.384343990226745E-3</v>
      </c>
      <c r="AX27">
        <f>+('Price adj'!AY27-'Price adj'!AX27)/'Price adj'!AX27</f>
        <v>8.2728894224540592E-2</v>
      </c>
      <c r="AY27">
        <f>+('Price adj'!AZ27-'Price adj'!AY27)/'Price adj'!AY27</f>
        <v>-3.4558413236834271E-2</v>
      </c>
      <c r="AZ27">
        <f>+('Price adj'!BA27-'Price adj'!AZ27)/'Price adj'!AZ27</f>
        <v>1.2166714481560653E-2</v>
      </c>
      <c r="BA27">
        <f>+('Price adj'!BB27-'Price adj'!BA27)/'Price adj'!BA27</f>
        <v>1.6346453120616632E-2</v>
      </c>
      <c r="BB27">
        <f>+('Price adj'!BC27-'Price adj'!BB27)/'Price adj'!BB27</f>
        <v>-4.186805369769289E-4</v>
      </c>
      <c r="BC27">
        <f>+('Price adj'!BD27-'Price adj'!BC27)/'Price adj'!BC27</f>
        <v>2.5049685272594099E-2</v>
      </c>
      <c r="BD27">
        <f>+('Price adj'!BE27-'Price adj'!BD27)/'Price adj'!BD27</f>
        <v>1.0112860137514739E-2</v>
      </c>
      <c r="BE27">
        <f>+('Price adj'!BF27-'Price adj'!BE27)/'Price adj'!BE27</f>
        <v>-3.1067082523533279E-2</v>
      </c>
      <c r="BF27">
        <f>+('Price adj'!BG27-'Price adj'!BF27)/'Price adj'!BF27</f>
        <v>-2.292253500860086E-2</v>
      </c>
      <c r="BG27">
        <f>+('Price adj'!BH27-'Price adj'!BG27)/'Price adj'!BG27</f>
        <v>4.6682859783808504E-2</v>
      </c>
      <c r="BH27">
        <f>+('Price adj'!BI27-'Price adj'!BH27)/'Price adj'!BH27</f>
        <v>-2.8843771553410367E-2</v>
      </c>
      <c r="BI27">
        <f>+('Price adj'!BJ27-'Price adj'!BI27)/'Price adj'!BI27</f>
        <v>1.1311791077906964E-2</v>
      </c>
      <c r="BJ27">
        <f>+('Price adj'!BK27-'Price adj'!BJ27)/'Price adj'!BJ27</f>
        <v>-8.0197632251996456E-2</v>
      </c>
      <c r="BK27">
        <f>+('Price adj'!BL27-'Price adj'!BK27)/'Price adj'!BK27</f>
        <v>-5.9395442976853306E-2</v>
      </c>
      <c r="BL27">
        <f>+('Price adj'!BM27-'Price adj'!BL27)/'Price adj'!BL27</f>
        <v>-0.22263310582074847</v>
      </c>
      <c r="BM27">
        <f>+('Price adj'!BN27-'Price adj'!BM27)/'Price adj'!BM27</f>
        <v>9.2470650285867761E-2</v>
      </c>
      <c r="BN27">
        <f>+('Price adj'!BO27-'Price adj'!BN27)/'Price adj'!BN27</f>
        <v>1.9173386420785227E-2</v>
      </c>
      <c r="BO27">
        <f>+('Price adj'!BP27-'Price adj'!BO27)/'Price adj'!BO27</f>
        <v>8.3505297369841858E-2</v>
      </c>
      <c r="BP27">
        <f>+('Price adj'!BQ27-'Price adj'!BP27)/'Price adj'!BP27</f>
        <v>-3.3313707114146232E-2</v>
      </c>
      <c r="BQ27">
        <f>+('Price adj'!BR27-'Price adj'!BQ27)/'Price adj'!BQ27</f>
        <v>7.5998614276682848E-3</v>
      </c>
      <c r="BR27">
        <f>+('Price adj'!BS27-'Price adj'!BR27)/'Price adj'!BR27</f>
        <v>-3.4728427173633834E-3</v>
      </c>
      <c r="BS27">
        <f>+('Price adj'!BT27-'Price adj'!BS27)/'Price adj'!BS27</f>
        <v>7.7912048402639836E-2</v>
      </c>
      <c r="BT27">
        <f>+('Price adj'!BU27-'Price adj'!BT27)/'Price adj'!BT27</f>
        <v>7.9878380619472694E-2</v>
      </c>
      <c r="BU27">
        <f>+('Price adj'!BV27-'Price adj'!BU27)/'Price adj'!BU27</f>
        <v>5.2152442958678095E-2</v>
      </c>
      <c r="BV27">
        <f>+('Price adj'!BW27-'Price adj'!BV27)/'Price adj'!BV27</f>
        <v>-7.3362516827924065E-2</v>
      </c>
      <c r="BW27">
        <f>+('Price adj'!BX27-'Price adj'!BW27)/'Price adj'!BW27</f>
        <v>6.5264493252927746E-3</v>
      </c>
      <c r="BX27">
        <f>+('Price adj'!BY27-'Price adj'!BX27)/'Price adj'!BX27</f>
        <v>-4.3737826315946561E-2</v>
      </c>
      <c r="BY27">
        <f>+('Price adj'!BZ27-'Price adj'!BY27)/'Price adj'!BY27</f>
        <v>-7.4745677199972793E-3</v>
      </c>
      <c r="BZ27">
        <f>+('Price adj'!CA27-'Price adj'!BZ27)/'Price adj'!BZ27</f>
        <v>5.586494634415988E-2</v>
      </c>
      <c r="CA27">
        <f>+('Price adj'!CB27-'Price adj'!CA27)/'Price adj'!CA27</f>
        <v>2.1481507542242952E-2</v>
      </c>
      <c r="CB27">
        <f>+('Price adj'!CC27-'Price adj'!CB27)/'Price adj'!CB27</f>
        <v>-0.12015701572762096</v>
      </c>
      <c r="CC27">
        <f>+('Price adj'!CD27-'Price adj'!CC27)/'Price adj'!CC27</f>
        <v>0.10155121800696938</v>
      </c>
      <c r="CD27">
        <f>+('Price adj'!CE27-'Price adj'!CD27)/'Price adj'!CD27</f>
        <v>-9.806776408248407E-3</v>
      </c>
      <c r="CE27">
        <f>+('Price adj'!CF27-'Price adj'!CE27)/'Price adj'!CE27</f>
        <v>2.2650984435717978E-2</v>
      </c>
      <c r="CF27">
        <f>+('Price adj'!CG27-'Price adj'!CF27)/'Price adj'!CF27</f>
        <v>2.7103581857477736E-2</v>
      </c>
      <c r="CG27">
        <f>+('Price adj'!CH27-'Price adj'!CG27)/'Price adj'!CG27</f>
        <v>-2.7469737217909167E-2</v>
      </c>
      <c r="CH27">
        <f>+('Price adj'!CI27-'Price adj'!CH27)/'Price adj'!CH27</f>
        <v>3.8830741152359509E-2</v>
      </c>
      <c r="CI27">
        <f>+('Price adj'!CJ27-'Price adj'!CI27)/'Price adj'!CI27</f>
        <v>-1.1591792270338049E-2</v>
      </c>
      <c r="CJ27">
        <f>+('Price adj'!CK27-'Price adj'!CJ27)/'Price adj'!CJ27</f>
        <v>-3.1575208539499258E-2</v>
      </c>
      <c r="CK27">
        <f>+('Price adj'!CL27-'Price adj'!CK27)/'Price adj'!CK27</f>
        <v>-7.3554920235773633E-2</v>
      </c>
      <c r="CL27">
        <f>+('Price adj'!CM27-'Price adj'!CL27)/'Price adj'!CL27</f>
        <v>1.2617086663446129E-2</v>
      </c>
      <c r="CM27">
        <f>+('Price adj'!CN27-'Price adj'!CM27)/'Price adj'!CM27</f>
        <v>-0.13778519557414357</v>
      </c>
      <c r="CN27">
        <f>+('Price adj'!CO27-'Price adj'!CN27)/'Price adj'!CN27</f>
        <v>1.0526562075581041E-2</v>
      </c>
      <c r="CO27">
        <f>+('Price adj'!CP27-'Price adj'!CO27)/'Price adj'!CO27</f>
        <v>3.4926560145220928E-2</v>
      </c>
      <c r="CP27">
        <f>+('Price adj'!CQ27-'Price adj'!CP27)/'Price adj'!CP27</f>
        <v>-0.16220668323771181</v>
      </c>
      <c r="CQ27">
        <f>+('Price adj'!CR27-'Price adj'!CQ27)/'Price adj'!CQ27</f>
        <v>8.3568036847425697E-2</v>
      </c>
      <c r="CR27">
        <f>+('Price adj'!CS27-'Price adj'!CR27)/'Price adj'!CR27</f>
        <v>0.13086421701132792</v>
      </c>
      <c r="CS27">
        <f>+('Price adj'!CT27-'Price adj'!CS27)/'Price adj'!CS27</f>
        <v>-1.7475065073132658E-2</v>
      </c>
      <c r="CT27">
        <f>+('Price adj'!CU27-'Price adj'!CT27)/'Price adj'!CT27</f>
        <v>5.4243475914804475E-2</v>
      </c>
      <c r="CU27">
        <f>+('Price adj'!CV27-'Price adj'!CU27)/'Price adj'!CU27</f>
        <v>-4.7104841402153139E-2</v>
      </c>
      <c r="CV27">
        <f>+('Price adj'!CW27-'Price adj'!CV27)/'Price adj'!CV27</f>
        <v>1.0221554885493261E-2</v>
      </c>
      <c r="CW27">
        <f>+('Price adj'!CX27-'Price adj'!CW27)/'Price adj'!CW27</f>
        <v>-4.951051850539635E-4</v>
      </c>
      <c r="CX27">
        <f>+('Price adj'!CY27-'Price adj'!CX27)/'Price adj'!CX27</f>
        <v>-3.9248521428729075E-2</v>
      </c>
      <c r="CY27">
        <f>+('Price adj'!CZ27-'Price adj'!CY27)/'Price adj'!CY27</f>
        <v>1.495637118892721E-2</v>
      </c>
      <c r="CZ27">
        <f>+('Price adj'!DA27-'Price adj'!CZ27)/'Price adj'!CZ27</f>
        <v>2.9027067792835638E-2</v>
      </c>
      <c r="DA27">
        <f>+('Price adj'!DB27-'Price adj'!DA27)/'Price adj'!DA27</f>
        <v>-9.3763565895245385E-2</v>
      </c>
      <c r="DB27">
        <f>+('Price adj'!DC27-'Price adj'!DB27)/'Price adj'!DB27</f>
        <v>2.5828000107122481E-2</v>
      </c>
      <c r="DC27">
        <f>+('Price adj'!DD27-'Price adj'!DC27)/'Price adj'!DC27</f>
        <v>-5.6116965596879342E-2</v>
      </c>
      <c r="DD27">
        <f>+('Price adj'!DE27-'Price adj'!DD27)/'Price adj'!DD27</f>
        <v>7.0284197469615034E-2</v>
      </c>
      <c r="DE27">
        <f>+('Price adj'!DF27-'Price adj'!DE27)/'Price adj'!DE27</f>
        <v>3.4207878907652901E-2</v>
      </c>
      <c r="DF27">
        <f>+('Price adj'!DG27-'Price adj'!DF27)/'Price adj'!DF27</f>
        <v>1.2421122949451E-2</v>
      </c>
      <c r="DG27">
        <f>+('Price adj'!DH27-'Price adj'!DG27)/'Price adj'!DG27</f>
        <v>4.6531042961012722E-2</v>
      </c>
      <c r="DH27">
        <f>+('Price adj'!DI27-'Price adj'!DH27)/'Price adj'!DH27</f>
        <v>-5.3811987697469001E-3</v>
      </c>
      <c r="DI27">
        <f>+('Price adj'!DJ27-'Price adj'!DI27)/'Price adj'!DI27</f>
        <v>-5.4061357787170965E-2</v>
      </c>
      <c r="DJ27">
        <f>+('Price adj'!DK27-'Price adj'!DJ27)/'Price adj'!DJ27</f>
        <v>-5.2983253138629206E-2</v>
      </c>
      <c r="DK27">
        <f>+('Price adj'!DL27-'Price adj'!DK27)/'Price adj'!DK27</f>
        <v>-6.0662018999482195E-3</v>
      </c>
      <c r="DL27">
        <f>+('Price adj'!DM27-'Price adj'!DL27)/'Price adj'!DL27</f>
        <v>3.3157980197200017E-2</v>
      </c>
      <c r="DM27">
        <f>+('Price adj'!DN27-'Price adj'!DM27)/'Price adj'!DM27</f>
        <v>8.8251752729704924E-2</v>
      </c>
      <c r="DN27">
        <f>+('Price adj'!DO27-'Price adj'!DN27)/'Price adj'!DN27</f>
        <v>5.4759395003933294E-2</v>
      </c>
      <c r="DO27">
        <f>+('Price adj'!DP27-'Price adj'!DO27)/'Price adj'!DO27</f>
        <v>-5.3578761404899429E-2</v>
      </c>
      <c r="DP27">
        <f>+('Price adj'!DQ27-'Price adj'!DP27)/'Price adj'!DP27</f>
        <v>-8.1840506667092139E-2</v>
      </c>
      <c r="DQ27">
        <f>+('Price adj'!DR27-'Price adj'!DQ27)/'Price adj'!DQ27</f>
        <v>-2.1610436072759007E-3</v>
      </c>
      <c r="DR27">
        <f>+('Price adj'!DS27-'Price adj'!DR27)/'Price adj'!DR27</f>
        <v>-0.10665873639932662</v>
      </c>
      <c r="DS27">
        <f>+('Price adj'!DT27-'Price adj'!DS27)/'Price adj'!DS27</f>
        <v>3.2652153504481703E-2</v>
      </c>
      <c r="DT27" t="s">
        <v>759</v>
      </c>
    </row>
    <row r="28" spans="1:124" x14ac:dyDescent="0.3">
      <c r="A28" t="s">
        <v>54</v>
      </c>
      <c r="B28" s="11" t="s">
        <v>321</v>
      </c>
      <c r="C28" s="11" t="s">
        <v>55</v>
      </c>
      <c r="D28">
        <f>+('Price adj'!E28-'Price adj'!D28)/'Price adj'!D28</f>
        <v>1.4662516985857208E-3</v>
      </c>
      <c r="E28">
        <f>+('Price adj'!F28-'Price adj'!E28)/'Price adj'!E28</f>
        <v>3.1209277015232705E-2</v>
      </c>
      <c r="F28">
        <f>+('Price adj'!G28-'Price adj'!F28)/'Price adj'!F28</f>
        <v>-5.9905218365918528E-2</v>
      </c>
      <c r="G28">
        <f>+('Price adj'!H28-'Price adj'!G28)/'Price adj'!G28</f>
        <v>-5.020654225996396E-2</v>
      </c>
      <c r="H28">
        <f>+('Price adj'!I28-'Price adj'!H28)/'Price adj'!H28</f>
        <v>-9.2153055013962926E-3</v>
      </c>
      <c r="I28">
        <f>+('Price adj'!J28-'Price adj'!I28)/'Price adj'!I28</f>
        <v>-0.1411272330406273</v>
      </c>
      <c r="J28">
        <f>+('Price adj'!K28-'Price adj'!J28)/'Price adj'!J28</f>
        <v>-4.5162390084939066E-2</v>
      </c>
      <c r="K28">
        <f>+('Price adj'!L28-'Price adj'!K28)/'Price adj'!K28</f>
        <v>4.6509262940785216E-2</v>
      </c>
      <c r="L28">
        <f>+('Price adj'!M28-'Price adj'!L28)/'Price adj'!L28</f>
        <v>1.7596513072763411E-2</v>
      </c>
      <c r="M28">
        <f>+('Price adj'!N28-'Price adj'!M28)/'Price adj'!M28</f>
        <v>1.3268938481921112E-3</v>
      </c>
      <c r="N28">
        <f>+('Price adj'!O28-'Price adj'!N28)/'Price adj'!N28</f>
        <v>1.8603277009625881E-2</v>
      </c>
      <c r="O28">
        <f>+('Price adj'!P28-'Price adj'!O28)/'Price adj'!O28</f>
        <v>-1.6764462552707509E-2</v>
      </c>
      <c r="P28">
        <f>+('Price adj'!Q28-'Price adj'!P28)/'Price adj'!P28</f>
        <v>0.12617069045305687</v>
      </c>
      <c r="Q28">
        <f>+('Price adj'!R28-'Price adj'!Q28)/'Price adj'!Q28</f>
        <v>-4.0388466598742581E-2</v>
      </c>
      <c r="R28">
        <f>+('Price adj'!S28-'Price adj'!R28)/'Price adj'!R28</f>
        <v>-7.4106727794209237E-2</v>
      </c>
      <c r="S28">
        <f>+('Price adj'!T28-'Price adj'!S28)/'Price adj'!S28</f>
        <v>5.0837987963883696E-2</v>
      </c>
      <c r="T28">
        <f>+('Price adj'!U28-'Price adj'!T28)/'Price adj'!T28</f>
        <v>-1.1851443777735849E-2</v>
      </c>
      <c r="U28">
        <f>+('Price adj'!V28-'Price adj'!U28)/'Price adj'!U28</f>
        <v>-5.4731441178655865E-4</v>
      </c>
      <c r="V28">
        <f>+('Price adj'!W28-'Price adj'!V28)/'Price adj'!V28</f>
        <v>-2.253271997226676E-2</v>
      </c>
      <c r="W28">
        <f>+('Price adj'!X28-'Price adj'!W28)/'Price adj'!W28</f>
        <v>-4.6766712419723661E-3</v>
      </c>
      <c r="X28">
        <f>+('Price adj'!Y28-'Price adj'!X28)/'Price adj'!X28</f>
        <v>-9.1268949145642056E-2</v>
      </c>
      <c r="Y28">
        <f>+('Price adj'!Z28-'Price adj'!Y28)/'Price adj'!Y28</f>
        <v>1.0345947891072925E-2</v>
      </c>
      <c r="Z28">
        <f>+('Price adj'!AA28-'Price adj'!Z28)/'Price adj'!Z28</f>
        <v>3.1105462768265865E-2</v>
      </c>
      <c r="AA28">
        <f>+('Price adj'!AB28-'Price adj'!AA28)/'Price adj'!AA28</f>
        <v>1.0947081292634371E-2</v>
      </c>
      <c r="AB28">
        <f>+('Price adj'!AC28-'Price adj'!AB28)/'Price adj'!AB28</f>
        <v>3.0715282403765417E-2</v>
      </c>
      <c r="AC28">
        <f>+('Price adj'!AD28-'Price adj'!AC28)/'Price adj'!AC28</f>
        <v>3.5624999343742379E-2</v>
      </c>
      <c r="AD28">
        <f>+('Price adj'!AE28-'Price adj'!AD28)/'Price adj'!AD28</f>
        <v>1.0686008317133457E-2</v>
      </c>
      <c r="AE28">
        <f>+('Price adj'!AF28-'Price adj'!AE28)/'Price adj'!AE28</f>
        <v>-1.8742504320630336E-3</v>
      </c>
      <c r="AF28">
        <f>+('Price adj'!AG28-'Price adj'!AF28)/'Price adj'!AF28</f>
        <v>7.3474715974159149E-4</v>
      </c>
      <c r="AG28">
        <f>+('Price adj'!AH28-'Price adj'!AG28)/'Price adj'!AG28</f>
        <v>1.0056571046636991E-2</v>
      </c>
      <c r="AH28">
        <f>+('Price adj'!AI28-'Price adj'!AH28)/'Price adj'!AH28</f>
        <v>1.7728498462053175E-4</v>
      </c>
      <c r="AI28">
        <f>+('Price adj'!AJ28-'Price adj'!AI28)/'Price adj'!AI28</f>
        <v>-5.3435924561118994E-3</v>
      </c>
      <c r="AJ28">
        <f>+('Price adj'!AK28-'Price adj'!AJ28)/'Price adj'!AJ28</f>
        <v>1.6973337914539924E-2</v>
      </c>
      <c r="AK28">
        <f>+('Price adj'!AL28-'Price adj'!AK28)/'Price adj'!AK28</f>
        <v>5.3199577522216816E-2</v>
      </c>
      <c r="AL28">
        <f>+('Price adj'!AM28-'Price adj'!AL28)/'Price adj'!AL28</f>
        <v>8.2730433643283113E-2</v>
      </c>
      <c r="AM28">
        <f>+('Price adj'!AN28-'Price adj'!AM28)/'Price adj'!AM28</f>
        <v>-1.0811987392395023E-2</v>
      </c>
      <c r="AN28">
        <f>+('Price adj'!AO28-'Price adj'!AN28)/'Price adj'!AN28</f>
        <v>1.8215668646231774E-2</v>
      </c>
      <c r="AO28">
        <f>+('Price adj'!AP28-'Price adj'!AO28)/'Price adj'!AO28</f>
        <v>-1.0771534402243696E-2</v>
      </c>
      <c r="AP28">
        <f>+('Price adj'!AQ28-'Price adj'!AP28)/'Price adj'!AP28</f>
        <v>-8.536826064989933E-2</v>
      </c>
      <c r="AQ28">
        <f>+('Price adj'!AR28-'Price adj'!AQ28)/'Price adj'!AQ28</f>
        <v>-4.1568192197728428E-2</v>
      </c>
      <c r="AR28">
        <f>+('Price adj'!AS28-'Price adj'!AR28)/'Price adj'!AR28</f>
        <v>5.0931532702416432E-2</v>
      </c>
      <c r="AS28">
        <f>+('Price adj'!AT28-'Price adj'!AS28)/'Price adj'!AS28</f>
        <v>5.4905891035032673E-3</v>
      </c>
      <c r="AT28">
        <f>+('Price adj'!AU28-'Price adj'!AT28)/'Price adj'!AT28</f>
        <v>-1.9953307267883105E-2</v>
      </c>
      <c r="AU28">
        <f>+('Price adj'!AV28-'Price adj'!AU28)/'Price adj'!AU28</f>
        <v>-5.6811857556630693E-2</v>
      </c>
      <c r="AV28">
        <f>+('Price adj'!AW28-'Price adj'!AV28)/'Price adj'!AV28</f>
        <v>-1.7629220397459937E-2</v>
      </c>
      <c r="AW28">
        <f>+('Price adj'!AX28-'Price adj'!AW28)/'Price adj'!AW28</f>
        <v>1.3848700361936602E-2</v>
      </c>
      <c r="AX28">
        <f>+('Price adj'!AY28-'Price adj'!AX28)/'Price adj'!AX28</f>
        <v>1.1176576112071511E-2</v>
      </c>
      <c r="AY28">
        <f>+('Price adj'!AZ28-'Price adj'!AY28)/'Price adj'!AY28</f>
        <v>2.0364881839088227E-2</v>
      </c>
      <c r="AZ28">
        <f>+('Price adj'!BA28-'Price adj'!AZ28)/'Price adj'!AZ28</f>
        <v>-4.130953076834247E-2</v>
      </c>
      <c r="BA28">
        <f>+('Price adj'!BB28-'Price adj'!BA28)/'Price adj'!BA28</f>
        <v>-1.3222555900876924E-2</v>
      </c>
      <c r="BB28">
        <f>+('Price adj'!BC28-'Price adj'!BB28)/'Price adj'!BB28</f>
        <v>-7.5031408730377716E-3</v>
      </c>
      <c r="BC28">
        <f>+('Price adj'!BD28-'Price adj'!BC28)/'Price adj'!BC28</f>
        <v>2.371119400381453E-2</v>
      </c>
      <c r="BD28">
        <f>+('Price adj'!BE28-'Price adj'!BD28)/'Price adj'!BD28</f>
        <v>-1.8132568620207096E-2</v>
      </c>
      <c r="BE28">
        <f>+('Price adj'!BF28-'Price adj'!BE28)/'Price adj'!BE28</f>
        <v>-3.5657945884688354E-2</v>
      </c>
      <c r="BF28">
        <f>+('Price adj'!BG28-'Price adj'!BF28)/'Price adj'!BF28</f>
        <v>-1.1649456055114662E-2</v>
      </c>
      <c r="BG28">
        <f>+('Price adj'!BH28-'Price adj'!BG28)/'Price adj'!BG28</f>
        <v>1.2604364342778677E-2</v>
      </c>
      <c r="BH28">
        <f>+('Price adj'!BI28-'Price adj'!BH28)/'Price adj'!BH28</f>
        <v>-2.1952453319064195E-2</v>
      </c>
      <c r="BI28">
        <f>+('Price adj'!BJ28-'Price adj'!BI28)/'Price adj'!BI28</f>
        <v>3.3401687488501093E-2</v>
      </c>
      <c r="BJ28">
        <f>+('Price adj'!BK28-'Price adj'!BJ28)/'Price adj'!BJ28</f>
        <v>-3.0890484945853291E-2</v>
      </c>
      <c r="BK28">
        <f>+('Price adj'!BL28-'Price adj'!BK28)/'Price adj'!BK28</f>
        <v>-6.0272523150467404E-2</v>
      </c>
      <c r="BL28">
        <f>+('Price adj'!BM28-'Price adj'!BL28)/'Price adj'!BL28</f>
        <v>-0.11463280283867196</v>
      </c>
      <c r="BM28">
        <f>+('Price adj'!BN28-'Price adj'!BM28)/'Price adj'!BM28</f>
        <v>3.9592618266805588E-2</v>
      </c>
      <c r="BN28">
        <f>+('Price adj'!BO28-'Price adj'!BN28)/'Price adj'!BN28</f>
        <v>4.4941323678994713E-2</v>
      </c>
      <c r="BO28">
        <f>+('Price adj'!BP28-'Price adj'!BO28)/'Price adj'!BO28</f>
        <v>3.439819084113644E-2</v>
      </c>
      <c r="BP28">
        <f>+('Price adj'!BQ28-'Price adj'!BP28)/'Price adj'!BP28</f>
        <v>7.9949741550957576E-2</v>
      </c>
      <c r="BQ28">
        <f>+('Price adj'!BR28-'Price adj'!BQ28)/'Price adj'!BQ28</f>
        <v>-3.2067626640056371E-2</v>
      </c>
      <c r="BR28">
        <f>+('Price adj'!BS28-'Price adj'!BR28)/'Price adj'!BR28</f>
        <v>-1.1469024213764369E-2</v>
      </c>
      <c r="BS28">
        <f>+('Price adj'!BT28-'Price adj'!BS28)/'Price adj'!BS28</f>
        <v>-2.5088307113489507E-2</v>
      </c>
      <c r="BT28">
        <f>+('Price adj'!BU28-'Price adj'!BT28)/'Price adj'!BT28</f>
        <v>8.8241902757565396E-2</v>
      </c>
      <c r="BU28">
        <f>+('Price adj'!BV28-'Price adj'!BU28)/'Price adj'!BU28</f>
        <v>4.9532408419476828E-2</v>
      </c>
      <c r="BV28">
        <f>+('Price adj'!BW28-'Price adj'!BV28)/'Price adj'!BV28</f>
        <v>-3.856211444806841E-2</v>
      </c>
      <c r="BW28">
        <f>+('Price adj'!BX28-'Price adj'!BW28)/'Price adj'!BW28</f>
        <v>7.9943706249942376E-3</v>
      </c>
      <c r="BX28">
        <f>+('Price adj'!BY28-'Price adj'!BX28)/'Price adj'!BX28</f>
        <v>-2.9609279785622333E-2</v>
      </c>
      <c r="BY28">
        <f>+('Price adj'!BZ28-'Price adj'!BY28)/'Price adj'!BY28</f>
        <v>3.0048600898997389E-2</v>
      </c>
      <c r="BZ28">
        <f>+('Price adj'!CA28-'Price adj'!BZ28)/'Price adj'!BZ28</f>
        <v>-1.8720310839101723E-2</v>
      </c>
      <c r="CA28">
        <f>+('Price adj'!CB28-'Price adj'!CA28)/'Price adj'!CA28</f>
        <v>-3.6470572136469918E-2</v>
      </c>
      <c r="CB28">
        <f>+('Price adj'!CC28-'Price adj'!CB28)/'Price adj'!CB28</f>
        <v>-4.4727103916136345E-2</v>
      </c>
      <c r="CC28">
        <f>+('Price adj'!CD28-'Price adj'!CC28)/'Price adj'!CC28</f>
        <v>9.2462695250499605E-2</v>
      </c>
      <c r="CD28">
        <f>+('Price adj'!CE28-'Price adj'!CD28)/'Price adj'!CD28</f>
        <v>-4.6086425194064466E-2</v>
      </c>
      <c r="CE28">
        <f>+('Price adj'!CF28-'Price adj'!CE28)/'Price adj'!CE28</f>
        <v>2.433927442482503E-2</v>
      </c>
      <c r="CF28">
        <f>+('Price adj'!CG28-'Price adj'!CF28)/'Price adj'!CF28</f>
        <v>-5.1066692211695464E-2</v>
      </c>
      <c r="CG28">
        <f>+('Price adj'!CH28-'Price adj'!CG28)/'Price adj'!CG28</f>
        <v>5.1379274179866131E-2</v>
      </c>
      <c r="CH28">
        <f>+('Price adj'!CI28-'Price adj'!CH28)/'Price adj'!CH28</f>
        <v>-3.9053850418036898E-2</v>
      </c>
      <c r="CI28">
        <f>+('Price adj'!CJ28-'Price adj'!CI28)/'Price adj'!CI28</f>
        <v>6.0827683685877695E-2</v>
      </c>
      <c r="CJ28">
        <f>+('Price adj'!CK28-'Price adj'!CJ28)/'Price adj'!CJ28</f>
        <v>-1.3947050663481557E-2</v>
      </c>
      <c r="CK28">
        <f>+('Price adj'!CL28-'Price adj'!CK28)/'Price adj'!CK28</f>
        <v>-2.8521700150579657E-2</v>
      </c>
      <c r="CL28">
        <f>+('Price adj'!CM28-'Price adj'!CL28)/'Price adj'!CL28</f>
        <v>-1.9468290977912119E-2</v>
      </c>
      <c r="CM28">
        <f>+('Price adj'!CN28-'Price adj'!CM28)/'Price adj'!CM28</f>
        <v>-8.7180705257859217E-2</v>
      </c>
      <c r="CN28">
        <f>+('Price adj'!CO28-'Price adj'!CN28)/'Price adj'!CN28</f>
        <v>2.1006465583207758E-2</v>
      </c>
      <c r="CO28">
        <f>+('Price adj'!CP28-'Price adj'!CO28)/'Price adj'!CO28</f>
        <v>7.8465198082163512E-3</v>
      </c>
      <c r="CP28">
        <f>+('Price adj'!CQ28-'Price adj'!CP28)/'Price adj'!CP28</f>
        <v>-0.1088291864488321</v>
      </c>
      <c r="CQ28">
        <f>+('Price adj'!CR28-'Price adj'!CQ28)/'Price adj'!CQ28</f>
        <v>2.7289307250177728E-2</v>
      </c>
      <c r="CR28">
        <f>+('Price adj'!CS28-'Price adj'!CR28)/'Price adj'!CR28</f>
        <v>6.7806019190663036E-2</v>
      </c>
      <c r="CS28">
        <f>+('Price adj'!CT28-'Price adj'!CS28)/'Price adj'!CS28</f>
        <v>2.8761174322595163E-2</v>
      </c>
      <c r="CT28">
        <f>+('Price adj'!CU28-'Price adj'!CT28)/'Price adj'!CT28</f>
        <v>3.0439189876968604E-2</v>
      </c>
      <c r="CU28">
        <f>+('Price adj'!CV28-'Price adj'!CU28)/'Price adj'!CU28</f>
        <v>-7.1741241060512426E-2</v>
      </c>
      <c r="CV28">
        <f>+('Price adj'!CW28-'Price adj'!CV28)/'Price adj'!CV28</f>
        <v>-9.999933300662945E-3</v>
      </c>
      <c r="CW28">
        <f>+('Price adj'!CX28-'Price adj'!CW28)/'Price adj'!CW28</f>
        <v>-1.3594282906239817E-2</v>
      </c>
      <c r="CX28">
        <f>+('Price adj'!CY28-'Price adj'!CX28)/'Price adj'!CX28</f>
        <v>-4.9762847376589037E-2</v>
      </c>
      <c r="CY28">
        <f>+('Price adj'!CZ28-'Price adj'!CY28)/'Price adj'!CY28</f>
        <v>-2.2618637224408402E-2</v>
      </c>
      <c r="CZ28">
        <f>+('Price adj'!DA28-'Price adj'!CZ28)/'Price adj'!CZ28</f>
        <v>8.7356352950983124E-2</v>
      </c>
      <c r="DA28">
        <f>+('Price adj'!DB28-'Price adj'!DA28)/'Price adj'!DA28</f>
        <v>-2.3474128808606994E-2</v>
      </c>
      <c r="DB28">
        <f>+('Price adj'!DC28-'Price adj'!DB28)/'Price adj'!DB28</f>
        <v>-3.3403632150944489E-2</v>
      </c>
      <c r="DC28">
        <f>+('Price adj'!DD28-'Price adj'!DC28)/'Price adj'!DC28</f>
        <v>1.1301141040846879E-3</v>
      </c>
      <c r="DD28">
        <f>+('Price adj'!DE28-'Price adj'!DD28)/'Price adj'!DD28</f>
        <v>2.6653961822476365E-2</v>
      </c>
      <c r="DE28">
        <f>+('Price adj'!DF28-'Price adj'!DE28)/'Price adj'!DE28</f>
        <v>1.5564061649137012E-2</v>
      </c>
      <c r="DF28">
        <f>+('Price adj'!DG28-'Price adj'!DF28)/'Price adj'!DF28</f>
        <v>1.3569537090480354E-2</v>
      </c>
      <c r="DG28">
        <f>+('Price adj'!DH28-'Price adj'!DG28)/'Price adj'!DG28</f>
        <v>1.6599700948856072E-2</v>
      </c>
      <c r="DH28">
        <f>+('Price adj'!DI28-'Price adj'!DH28)/'Price adj'!DH28</f>
        <v>-2.3721770153469395E-3</v>
      </c>
      <c r="DI28">
        <f>+('Price adj'!DJ28-'Price adj'!DI28)/'Price adj'!DI28</f>
        <v>1.8974752131586801E-2</v>
      </c>
      <c r="DJ28">
        <f>+('Price adj'!DK28-'Price adj'!DJ28)/'Price adj'!DJ28</f>
        <v>2.6393958502393414E-2</v>
      </c>
      <c r="DK28">
        <f>+('Price adj'!DL28-'Price adj'!DK28)/'Price adj'!DK28</f>
        <v>-7.3997532242868194E-3</v>
      </c>
      <c r="DL28">
        <f>+('Price adj'!DM28-'Price adj'!DL28)/'Price adj'!DL28</f>
        <v>4.3777381592806586E-2</v>
      </c>
      <c r="DM28">
        <f>+('Price adj'!DN28-'Price adj'!DM28)/'Price adj'!DM28</f>
        <v>0.10728331023146809</v>
      </c>
      <c r="DN28">
        <f>+('Price adj'!DO28-'Price adj'!DN28)/'Price adj'!DN28</f>
        <v>2.7502055616757736E-2</v>
      </c>
      <c r="DO28">
        <f>+('Price adj'!DP28-'Price adj'!DO28)/'Price adj'!DO28</f>
        <v>-8.5638896300519241E-2</v>
      </c>
      <c r="DP28">
        <f>+('Price adj'!DQ28-'Price adj'!DP28)/'Price adj'!DP28</f>
        <v>-1.9569152977620814E-2</v>
      </c>
      <c r="DQ28">
        <f>+('Price adj'!DR28-'Price adj'!DQ28)/'Price adj'!DQ28</f>
        <v>2.5515699492468194E-2</v>
      </c>
      <c r="DR28">
        <f>+('Price adj'!DS28-'Price adj'!DR28)/'Price adj'!DR28</f>
        <v>-3.5800283879967233E-2</v>
      </c>
      <c r="DS28">
        <f>+('Price adj'!DT28-'Price adj'!DS28)/'Price adj'!DS28</f>
        <v>2.5087856060159747E-3</v>
      </c>
      <c r="DT28" t="s">
        <v>757</v>
      </c>
    </row>
    <row r="29" spans="1:124" x14ac:dyDescent="0.3">
      <c r="A29" t="s">
        <v>56</v>
      </c>
      <c r="B29" s="11" t="s">
        <v>322</v>
      </c>
      <c r="C29" s="11" t="s">
        <v>57</v>
      </c>
      <c r="D29">
        <f>+('Price adj'!E29-'Price adj'!D29)/'Price adj'!D29</f>
        <v>-0.10060218256725373</v>
      </c>
      <c r="E29">
        <f>+('Price adj'!F29-'Price adj'!E29)/'Price adj'!E29</f>
        <v>0.11618313932591764</v>
      </c>
      <c r="F29">
        <f>+('Price adj'!G29-'Price adj'!F29)/'Price adj'!F29</f>
        <v>-2.091985442056965E-2</v>
      </c>
      <c r="G29">
        <f>+('Price adj'!H29-'Price adj'!G29)/'Price adj'!G29</f>
        <v>4.1621606863757578E-2</v>
      </c>
      <c r="H29">
        <f>+('Price adj'!I29-'Price adj'!H29)/'Price adj'!H29</f>
        <v>3.9032107459374889E-2</v>
      </c>
      <c r="I29">
        <f>+('Price adj'!J29-'Price adj'!I29)/'Price adj'!I29</f>
        <v>-3.5413776627253417E-2</v>
      </c>
      <c r="J29">
        <f>+('Price adj'!K29-'Price adj'!J29)/'Price adj'!J29</f>
        <v>-8.593413698555552E-2</v>
      </c>
      <c r="K29">
        <f>+('Price adj'!L29-'Price adj'!K29)/'Price adj'!K29</f>
        <v>5.2562239613978753E-2</v>
      </c>
      <c r="L29">
        <f>+('Price adj'!M29-'Price adj'!L29)/'Price adj'!L29</f>
        <v>-4.713770040038158E-2</v>
      </c>
      <c r="M29">
        <f>+('Price adj'!N29-'Price adj'!M29)/'Price adj'!M29</f>
        <v>2.2120661693995628E-2</v>
      </c>
      <c r="N29">
        <f>+('Price adj'!O29-'Price adj'!N29)/'Price adj'!N29</f>
        <v>-4.4955056538928784E-2</v>
      </c>
      <c r="O29">
        <f>+('Price adj'!P29-'Price adj'!O29)/'Price adj'!O29</f>
        <v>-5.4426125992139652E-3</v>
      </c>
      <c r="P29">
        <f>+('Price adj'!Q29-'Price adj'!P29)/'Price adj'!P29</f>
        <v>6.4801894243172023E-2</v>
      </c>
      <c r="Q29">
        <f>+('Price adj'!R29-'Price adj'!Q29)/'Price adj'!Q29</f>
        <v>5.0536995371416628E-2</v>
      </c>
      <c r="R29">
        <f>+('Price adj'!S29-'Price adj'!R29)/'Price adj'!R29</f>
        <v>3.3938987153280614E-2</v>
      </c>
      <c r="S29">
        <f>+('Price adj'!T29-'Price adj'!S29)/'Price adj'!S29</f>
        <v>3.612611040039141E-2</v>
      </c>
      <c r="T29">
        <f>+('Price adj'!U29-'Price adj'!T29)/'Price adj'!T29</f>
        <v>6.4001223068364255E-2</v>
      </c>
      <c r="U29">
        <f>+('Price adj'!V29-'Price adj'!U29)/'Price adj'!U29</f>
        <v>-9.5072362171654023E-5</v>
      </c>
      <c r="V29">
        <f>+('Price adj'!W29-'Price adj'!V29)/'Price adj'!V29</f>
        <v>2.1352640181070678E-2</v>
      </c>
      <c r="W29">
        <f>+('Price adj'!X29-'Price adj'!W29)/'Price adj'!W29</f>
        <v>-1.01340687601867E-2</v>
      </c>
      <c r="X29">
        <f>+('Price adj'!Y29-'Price adj'!X29)/'Price adj'!X29</f>
        <v>6.652421832145608E-2</v>
      </c>
      <c r="Y29">
        <f>+('Price adj'!Z29-'Price adj'!Y29)/'Price adj'!Y29</f>
        <v>0.12098608491370873</v>
      </c>
      <c r="Z29">
        <f>+('Price adj'!AA29-'Price adj'!Z29)/'Price adj'!Z29</f>
        <v>1.9192694094860921E-2</v>
      </c>
      <c r="AA29">
        <f>+('Price adj'!AB29-'Price adj'!AA29)/'Price adj'!AA29</f>
        <v>-2.1315510745469026E-2</v>
      </c>
      <c r="AB29">
        <f>+('Price adj'!AC29-'Price adj'!AB29)/'Price adj'!AB29</f>
        <v>-5.858549832751291E-5</v>
      </c>
      <c r="AC29">
        <f>+('Price adj'!AD29-'Price adj'!AC29)/'Price adj'!AC29</f>
        <v>2.5750959845355616E-2</v>
      </c>
      <c r="AD29">
        <f>+('Price adj'!AE29-'Price adj'!AD29)/'Price adj'!AD29</f>
        <v>1.5795214670438026E-2</v>
      </c>
      <c r="AE29">
        <f>+('Price adj'!AF29-'Price adj'!AE29)/'Price adj'!AE29</f>
        <v>-6.52164480362597E-2</v>
      </c>
      <c r="AF29">
        <f>+('Price adj'!AG29-'Price adj'!AF29)/'Price adj'!AF29</f>
        <v>-1.6302552830001541E-2</v>
      </c>
      <c r="AG29">
        <f>+('Price adj'!AH29-'Price adj'!AG29)/'Price adj'!AG29</f>
        <v>-0.11109186787332946</v>
      </c>
      <c r="AH29">
        <f>+('Price adj'!AI29-'Price adj'!AH29)/'Price adj'!AH29</f>
        <v>2.0184690515888191E-2</v>
      </c>
      <c r="AI29">
        <f>+('Price adj'!AJ29-'Price adj'!AI29)/'Price adj'!AI29</f>
        <v>-5.3340287453640556E-2</v>
      </c>
      <c r="AJ29">
        <f>+('Price adj'!AK29-'Price adj'!AJ29)/'Price adj'!AJ29</f>
        <v>8.662334078703789E-3</v>
      </c>
      <c r="AK29">
        <f>+('Price adj'!AL29-'Price adj'!AK29)/'Price adj'!AK29</f>
        <v>-3.6360549664744668E-2</v>
      </c>
      <c r="AL29">
        <f>+('Price adj'!AM29-'Price adj'!AL29)/'Price adj'!AL29</f>
        <v>7.598323538598041E-2</v>
      </c>
      <c r="AM29">
        <f>+('Price adj'!AN29-'Price adj'!AM29)/'Price adj'!AM29</f>
        <v>-1.8379738042023679E-2</v>
      </c>
      <c r="AN29">
        <f>+('Price adj'!AO29-'Price adj'!AN29)/'Price adj'!AN29</f>
        <v>9.0978482169682042E-3</v>
      </c>
      <c r="AO29">
        <f>+('Price adj'!AP29-'Price adj'!AO29)/'Price adj'!AO29</f>
        <v>-2.4328362863919825E-3</v>
      </c>
      <c r="AP29">
        <f>+('Price adj'!AQ29-'Price adj'!AP29)/'Price adj'!AP29</f>
        <v>-5.767691909156418E-2</v>
      </c>
      <c r="AQ29">
        <f>+('Price adj'!AR29-'Price adj'!AQ29)/'Price adj'!AQ29</f>
        <v>-7.2360256187822047E-2</v>
      </c>
      <c r="AR29">
        <f>+('Price adj'!AS29-'Price adj'!AR29)/'Price adj'!AR29</f>
        <v>2.0339598304607947E-2</v>
      </c>
      <c r="AS29">
        <f>+('Price adj'!AT29-'Price adj'!AS29)/'Price adj'!AS29</f>
        <v>-3.4079176799216224E-2</v>
      </c>
      <c r="AT29">
        <f>+('Price adj'!AU29-'Price adj'!AT29)/'Price adj'!AT29</f>
        <v>-2.3611493177743852E-2</v>
      </c>
      <c r="AU29">
        <f>+('Price adj'!AV29-'Price adj'!AU29)/'Price adj'!AU29</f>
        <v>-4.8364390550575065E-2</v>
      </c>
      <c r="AV29">
        <f>+('Price adj'!AW29-'Price adj'!AV29)/'Price adj'!AV29</f>
        <v>-3.8252054650439633E-2</v>
      </c>
      <c r="AW29">
        <f>+('Price adj'!AX29-'Price adj'!AW29)/'Price adj'!AW29</f>
        <v>-0.11772776075600357</v>
      </c>
      <c r="AX29">
        <f>+('Price adj'!AY29-'Price adj'!AX29)/'Price adj'!AX29</f>
        <v>0.10269680327849839</v>
      </c>
      <c r="AY29">
        <f>+('Price adj'!AZ29-'Price adj'!AY29)/'Price adj'!AY29</f>
        <v>-4.3805570309777039E-2</v>
      </c>
      <c r="AZ29">
        <f>+('Price adj'!BA29-'Price adj'!AZ29)/'Price adj'!AZ29</f>
        <v>-2.5307095363260871E-2</v>
      </c>
      <c r="BA29">
        <f>+('Price adj'!BB29-'Price adj'!BA29)/'Price adj'!BA29</f>
        <v>-5.5310764816524138E-2</v>
      </c>
      <c r="BB29">
        <f>+('Price adj'!BC29-'Price adj'!BB29)/'Price adj'!BB29</f>
        <v>-8.1382987367829424E-2</v>
      </c>
      <c r="BC29">
        <f>+('Price adj'!BD29-'Price adj'!BC29)/'Price adj'!BC29</f>
        <v>-0.12862527980142374</v>
      </c>
      <c r="BD29">
        <f>+('Price adj'!BE29-'Price adj'!BD29)/'Price adj'!BD29</f>
        <v>-4.0241590509940882E-2</v>
      </c>
      <c r="BE29">
        <f>+('Price adj'!BF29-'Price adj'!BE29)/'Price adj'!BE29</f>
        <v>-5.350926607474138E-2</v>
      </c>
      <c r="BF29">
        <f>+('Price adj'!BG29-'Price adj'!BF29)/'Price adj'!BF29</f>
        <v>9.2871118667271046E-2</v>
      </c>
      <c r="BG29">
        <f>+('Price adj'!BH29-'Price adj'!BG29)/'Price adj'!BG29</f>
        <v>6.6993194142997911E-2</v>
      </c>
      <c r="BH29">
        <f>+('Price adj'!BI29-'Price adj'!BH29)/'Price adj'!BH29</f>
        <v>0.15049074185641298</v>
      </c>
      <c r="BI29">
        <f>+('Price adj'!BJ29-'Price adj'!BI29)/'Price adj'!BI29</f>
        <v>4.0197332695238355E-2</v>
      </c>
      <c r="BJ29">
        <f>+('Price adj'!BK29-'Price adj'!BJ29)/'Price adj'!BJ29</f>
        <v>2.53105036153209E-2</v>
      </c>
      <c r="BK29">
        <f>+('Price adj'!BL29-'Price adj'!BK29)/'Price adj'!BK29</f>
        <v>-8.612724133205156E-2</v>
      </c>
      <c r="BL29">
        <f>+('Price adj'!BM29-'Price adj'!BL29)/'Price adj'!BL29</f>
        <v>-0.28720652267147528</v>
      </c>
      <c r="BM29">
        <f>+('Price adj'!BN29-'Price adj'!BM29)/'Price adj'!BM29</f>
        <v>0.20280968777629757</v>
      </c>
      <c r="BN29">
        <f>+('Price adj'!BO29-'Price adj'!BN29)/'Price adj'!BN29</f>
        <v>-2.5016561928914265E-3</v>
      </c>
      <c r="BO29">
        <f>+('Price adj'!BP29-'Price adj'!BO29)/'Price adj'!BO29</f>
        <v>-2.848839968054102E-2</v>
      </c>
      <c r="BP29">
        <f>+('Price adj'!BQ29-'Price adj'!BP29)/'Price adj'!BP29</f>
        <v>0.14425979017440158</v>
      </c>
      <c r="BQ29">
        <f>+('Price adj'!BR29-'Price adj'!BQ29)/'Price adj'!BQ29</f>
        <v>5.4097069662340985E-2</v>
      </c>
      <c r="BR29">
        <f>+('Price adj'!BS29-'Price adj'!BR29)/'Price adj'!BR29</f>
        <v>-1.2204140612570587E-2</v>
      </c>
      <c r="BS29">
        <f>+('Price adj'!BT29-'Price adj'!BS29)/'Price adj'!BS29</f>
        <v>2.4200465873619539E-2</v>
      </c>
      <c r="BT29">
        <f>+('Price adj'!BU29-'Price adj'!BT29)/'Price adj'!BT29</f>
        <v>3.1230266207231933E-2</v>
      </c>
      <c r="BU29">
        <f>+('Price adj'!BV29-'Price adj'!BU29)/'Price adj'!BU29</f>
        <v>5.8757200109474703E-2</v>
      </c>
      <c r="BV29">
        <f>+('Price adj'!BW29-'Price adj'!BV29)/'Price adj'!BV29</f>
        <v>6.2102012508258329E-2</v>
      </c>
      <c r="BW29">
        <f>+('Price adj'!BX29-'Price adj'!BW29)/'Price adj'!BW29</f>
        <v>6.0295377592211622E-3</v>
      </c>
      <c r="BX29">
        <f>+('Price adj'!BY29-'Price adj'!BX29)/'Price adj'!BX29</f>
        <v>-1.3697268400134108E-3</v>
      </c>
      <c r="BY29">
        <f>+('Price adj'!BZ29-'Price adj'!BY29)/'Price adj'!BY29</f>
        <v>-9.6335230779342491E-3</v>
      </c>
      <c r="BZ29">
        <f>+('Price adj'!CA29-'Price adj'!BZ29)/'Price adj'!BZ29</f>
        <v>7.389758760747886E-2</v>
      </c>
      <c r="CA29">
        <f>+('Price adj'!CB29-'Price adj'!CA29)/'Price adj'!CA29</f>
        <v>-3.4857718432715235E-2</v>
      </c>
      <c r="CB29">
        <f>+('Price adj'!CC29-'Price adj'!CB29)/'Price adj'!CB29</f>
        <v>-2.3814218049977839E-2</v>
      </c>
      <c r="CC29">
        <f>+('Price adj'!CD29-'Price adj'!CC29)/'Price adj'!CC29</f>
        <v>-1.8967170663188038E-2</v>
      </c>
      <c r="CD29">
        <f>+('Price adj'!CE29-'Price adj'!CD29)/'Price adj'!CD29</f>
        <v>-7.6549880018751376E-2</v>
      </c>
      <c r="CE29">
        <f>+('Price adj'!CF29-'Price adj'!CE29)/'Price adj'!CE29</f>
        <v>1.6194476884293239E-2</v>
      </c>
      <c r="CF29">
        <f>+('Price adj'!CG29-'Price adj'!CF29)/'Price adj'!CF29</f>
        <v>-4.8632691728602066E-2</v>
      </c>
      <c r="CG29">
        <f>+('Price adj'!CH29-'Price adj'!CG29)/'Price adj'!CG29</f>
        <v>-2.1409984745007007E-2</v>
      </c>
      <c r="CH29">
        <f>+('Price adj'!CI29-'Price adj'!CH29)/'Price adj'!CH29</f>
        <v>3.4543215315988543E-2</v>
      </c>
      <c r="CI29">
        <f>+('Price adj'!CJ29-'Price adj'!CI29)/'Price adj'!CI29</f>
        <v>-1.9080413812449622E-2</v>
      </c>
      <c r="CJ29">
        <f>+('Price adj'!CK29-'Price adj'!CJ29)/'Price adj'!CJ29</f>
        <v>-2.9326720789299023E-2</v>
      </c>
      <c r="CK29">
        <f>+('Price adj'!CL29-'Price adj'!CK29)/'Price adj'!CK29</f>
        <v>-1.1280962047273508E-2</v>
      </c>
      <c r="CL29">
        <f>+('Price adj'!CM29-'Price adj'!CL29)/'Price adj'!CL29</f>
        <v>-0.10490812740170995</v>
      </c>
      <c r="CM29">
        <f>+('Price adj'!CN29-'Price adj'!CM29)/'Price adj'!CM29</f>
        <v>-6.5042344951320538E-2</v>
      </c>
      <c r="CN29">
        <f>+('Price adj'!CO29-'Price adj'!CN29)/'Price adj'!CN29</f>
        <v>-0.18064325480043847</v>
      </c>
      <c r="CO29">
        <f>+('Price adj'!CP29-'Price adj'!CO29)/'Price adj'!CO29</f>
        <v>0.15127296608569876</v>
      </c>
      <c r="CP29">
        <f>+('Price adj'!CQ29-'Price adj'!CP29)/'Price adj'!CP29</f>
        <v>-7.7946423249505348E-2</v>
      </c>
      <c r="CQ29">
        <f>+('Price adj'!CR29-'Price adj'!CQ29)/'Price adj'!CQ29</f>
        <v>5.0974858773609494E-2</v>
      </c>
      <c r="CR29">
        <f>+('Price adj'!CS29-'Price adj'!CR29)/'Price adj'!CR29</f>
        <v>1.4789208922413033E-2</v>
      </c>
      <c r="CS29">
        <f>+('Price adj'!CT29-'Price adj'!CS29)/'Price adj'!CS29</f>
        <v>-5.6089391125082773E-2</v>
      </c>
      <c r="CT29">
        <f>+('Price adj'!CU29-'Price adj'!CT29)/'Price adj'!CT29</f>
        <v>-0.15460074198427498</v>
      </c>
      <c r="CU29">
        <f>+('Price adj'!CV29-'Price adj'!CU29)/'Price adj'!CU29</f>
        <v>3.2462484835145008E-2</v>
      </c>
      <c r="CV29">
        <f>+('Price adj'!CW29-'Price adj'!CV29)/'Price adj'!CV29</f>
        <v>-9.553118102958702E-2</v>
      </c>
      <c r="CW29">
        <f>+('Price adj'!CX29-'Price adj'!CW29)/'Price adj'!CW29</f>
        <v>3.9683130672237853E-2</v>
      </c>
      <c r="CX29">
        <f>+('Price adj'!CY29-'Price adj'!CX29)/'Price adj'!CX29</f>
        <v>-1.402497788057552E-2</v>
      </c>
      <c r="CY29">
        <f>+('Price adj'!CZ29-'Price adj'!CY29)/'Price adj'!CY29</f>
        <v>-2.0210033144216462E-3</v>
      </c>
      <c r="CZ29">
        <f>+('Price adj'!DA29-'Price adj'!CZ29)/'Price adj'!CZ29</f>
        <v>0.17194293344995398</v>
      </c>
      <c r="DA29">
        <f>+('Price adj'!DB29-'Price adj'!DA29)/'Price adj'!DA29</f>
        <v>-0.12176450487484676</v>
      </c>
      <c r="DB29">
        <f>+('Price adj'!DC29-'Price adj'!DB29)/'Price adj'!DB29</f>
        <v>8.2093146869071987E-2</v>
      </c>
      <c r="DC29">
        <f>+('Price adj'!DD29-'Price adj'!DC29)/'Price adj'!DC29</f>
        <v>0.15098630641956928</v>
      </c>
      <c r="DD29">
        <f>+('Price adj'!DE29-'Price adj'!DD29)/'Price adj'!DD29</f>
        <v>0.14593196225761429</v>
      </c>
      <c r="DE29">
        <f>+('Price adj'!DF29-'Price adj'!DE29)/'Price adj'!DE29</f>
        <v>6.0227132561229212E-2</v>
      </c>
      <c r="DF29">
        <f>+('Price adj'!DG29-'Price adj'!DF29)/'Price adj'!DF29</f>
        <v>-1.2494548628860036E-2</v>
      </c>
      <c r="DG29">
        <f>+('Price adj'!DH29-'Price adj'!DG29)/'Price adj'!DG29</f>
        <v>4.9803036945096663E-2</v>
      </c>
      <c r="DH29">
        <f>+('Price adj'!DI29-'Price adj'!DH29)/'Price adj'!DH29</f>
        <v>4.1957707931562463E-2</v>
      </c>
      <c r="DI29">
        <f>+('Price adj'!DJ29-'Price adj'!DI29)/'Price adj'!DI29</f>
        <v>5.2838624502832957E-2</v>
      </c>
      <c r="DJ29">
        <f>+('Price adj'!DK29-'Price adj'!DJ29)/'Price adj'!DJ29</f>
        <v>6.6298673003430522E-2</v>
      </c>
      <c r="DK29">
        <f>+('Price adj'!DL29-'Price adj'!DK29)/'Price adj'!DK29</f>
        <v>3.7816634255656165E-2</v>
      </c>
      <c r="DL29">
        <f>+('Price adj'!DM29-'Price adj'!DL29)/'Price adj'!DL29</f>
        <v>-1.2403363508975548E-2</v>
      </c>
      <c r="DM29">
        <f>+('Price adj'!DN29-'Price adj'!DM29)/'Price adj'!DM29</f>
        <v>9.8916101003495415E-3</v>
      </c>
      <c r="DN29">
        <f>+('Price adj'!DO29-'Price adj'!DN29)/'Price adj'!DN29</f>
        <v>3.6273398917450725E-2</v>
      </c>
      <c r="DO29">
        <f>+('Price adj'!DP29-'Price adj'!DO29)/'Price adj'!DO29</f>
        <v>9.8737883023316653E-2</v>
      </c>
      <c r="DP29">
        <f>+('Price adj'!DQ29-'Price adj'!DP29)/'Price adj'!DP29</f>
        <v>0.13479414105771637</v>
      </c>
      <c r="DQ29">
        <f>+('Price adj'!DR29-'Price adj'!DQ29)/'Price adj'!DQ29</f>
        <v>0.13839715388929361</v>
      </c>
      <c r="DR29">
        <f>+('Price adj'!DS29-'Price adj'!DR29)/'Price adj'!DR29</f>
        <v>-1.1695705704850852E-2</v>
      </c>
      <c r="DS29">
        <f>+('Price adj'!DT29-'Price adj'!DS29)/'Price adj'!DS29</f>
        <v>-1.3280432291593272E-2</v>
      </c>
      <c r="DT29" t="s">
        <v>759</v>
      </c>
    </row>
    <row r="30" spans="1:124" x14ac:dyDescent="0.3">
      <c r="A30" t="s">
        <v>58</v>
      </c>
      <c r="B30" s="11" t="s">
        <v>323</v>
      </c>
      <c r="C30" s="11" t="s">
        <v>59</v>
      </c>
      <c r="D30">
        <f>+('Price adj'!E30-'Price adj'!D30)/'Price adj'!D30</f>
        <v>-2.9168557352615143E-2</v>
      </c>
      <c r="E30">
        <f>+('Price adj'!F30-'Price adj'!E30)/'Price adj'!E30</f>
        <v>6.2498400822969959E-2</v>
      </c>
      <c r="F30">
        <f>+('Price adj'!G30-'Price adj'!F30)/'Price adj'!F30</f>
        <v>-1.1485247995632775E-2</v>
      </c>
      <c r="G30">
        <f>+('Price adj'!H30-'Price adj'!G30)/'Price adj'!G30</f>
        <v>-6.5092448173258044E-2</v>
      </c>
      <c r="H30">
        <f>+('Price adj'!I30-'Price adj'!H30)/'Price adj'!H30</f>
        <v>-6.1989015547930529E-2</v>
      </c>
      <c r="I30">
        <f>+('Price adj'!J30-'Price adj'!I30)/'Price adj'!I30</f>
        <v>-3.5767374001135027E-2</v>
      </c>
      <c r="J30">
        <f>+('Price adj'!K30-'Price adj'!J30)/'Price adj'!J30</f>
        <v>-5.7007242538665577E-2</v>
      </c>
      <c r="K30">
        <f>+('Price adj'!L30-'Price adj'!K30)/'Price adj'!K30</f>
        <v>6.1839240056613759E-2</v>
      </c>
      <c r="L30">
        <f>+('Price adj'!M30-'Price adj'!L30)/'Price adj'!L30</f>
        <v>-7.7540504353056539E-2</v>
      </c>
      <c r="M30">
        <f>+('Price adj'!N30-'Price adj'!M30)/'Price adj'!M30</f>
        <v>1.3141495694148762E-2</v>
      </c>
      <c r="N30">
        <f>+('Price adj'!O30-'Price adj'!N30)/'Price adj'!N30</f>
        <v>2.0640782921791428E-4</v>
      </c>
      <c r="O30">
        <f>+('Price adj'!P30-'Price adj'!O30)/'Price adj'!O30</f>
        <v>3.1541753995983531E-2</v>
      </c>
      <c r="P30">
        <f>+('Price adj'!Q30-'Price adj'!P30)/'Price adj'!P30</f>
        <v>0.10084019487166901</v>
      </c>
      <c r="Q30">
        <f>+('Price adj'!R30-'Price adj'!Q30)/'Price adj'!Q30</f>
        <v>5.0593228110089761E-2</v>
      </c>
      <c r="R30">
        <f>+('Price adj'!S30-'Price adj'!R30)/'Price adj'!R30</f>
        <v>-6.0879860541445834E-2</v>
      </c>
      <c r="S30">
        <f>+('Price adj'!T30-'Price adj'!S30)/'Price adj'!S30</f>
        <v>5.27474244974162E-2</v>
      </c>
      <c r="T30">
        <f>+('Price adj'!U30-'Price adj'!T30)/'Price adj'!T30</f>
        <v>3.5249876935211463E-2</v>
      </c>
      <c r="U30">
        <f>+('Price adj'!V30-'Price adj'!U30)/'Price adj'!U30</f>
        <v>-3.5796812851194855E-2</v>
      </c>
      <c r="V30">
        <f>+('Price adj'!W30-'Price adj'!V30)/'Price adj'!V30</f>
        <v>1.4898232371597373E-2</v>
      </c>
      <c r="W30">
        <f>+('Price adj'!X30-'Price adj'!W30)/'Price adj'!W30</f>
        <v>6.1263552764980078E-2</v>
      </c>
      <c r="X30">
        <f>+('Price adj'!Y30-'Price adj'!X30)/'Price adj'!X30</f>
        <v>-3.2325778027074301E-2</v>
      </c>
      <c r="Y30">
        <f>+('Price adj'!Z30-'Price adj'!Y30)/'Price adj'!Y30</f>
        <v>-2.6557008891148568E-2</v>
      </c>
      <c r="Z30">
        <f>+('Price adj'!AA30-'Price adj'!Z30)/'Price adj'!Z30</f>
        <v>4.4230807594167414E-2</v>
      </c>
      <c r="AA30">
        <f>+('Price adj'!AB30-'Price adj'!AA30)/'Price adj'!AA30</f>
        <v>4.0358737460125964E-2</v>
      </c>
      <c r="AB30">
        <f>+('Price adj'!AC30-'Price adj'!AB30)/'Price adj'!AB30</f>
        <v>7.023783527454712E-2</v>
      </c>
      <c r="AC30">
        <f>+('Price adj'!AD30-'Price adj'!AC30)/'Price adj'!AC30</f>
        <v>-3.5672507159239379E-3</v>
      </c>
      <c r="AD30">
        <f>+('Price adj'!AE30-'Price adj'!AD30)/'Price adj'!AD30</f>
        <v>9.2986860773109855E-4</v>
      </c>
      <c r="AE30">
        <f>+('Price adj'!AF30-'Price adj'!AE30)/'Price adj'!AE30</f>
        <v>-8.0797417084998747E-3</v>
      </c>
      <c r="AF30">
        <f>+('Price adj'!AG30-'Price adj'!AF30)/'Price adj'!AF30</f>
        <v>8.5640502578429201E-2</v>
      </c>
      <c r="AG30">
        <f>+('Price adj'!AH30-'Price adj'!AG30)/'Price adj'!AG30</f>
        <v>5.2607962474079416E-2</v>
      </c>
      <c r="AH30">
        <f>+('Price adj'!AI30-'Price adj'!AH30)/'Price adj'!AH30</f>
        <v>3.0108037222461741E-2</v>
      </c>
      <c r="AI30">
        <f>+('Price adj'!AJ30-'Price adj'!AI30)/'Price adj'!AI30</f>
        <v>7.0303205100489041E-2</v>
      </c>
      <c r="AJ30">
        <f>+('Price adj'!AK30-'Price adj'!AJ30)/'Price adj'!AJ30</f>
        <v>-0.13631282938316</v>
      </c>
      <c r="AK30">
        <f>+('Price adj'!AL30-'Price adj'!AK30)/'Price adj'!AK30</f>
        <v>0.16709208628849723</v>
      </c>
      <c r="AL30">
        <f>+('Price adj'!AM30-'Price adj'!AL30)/'Price adj'!AL30</f>
        <v>6.4575557284088966E-2</v>
      </c>
      <c r="AM30">
        <f>+('Price adj'!AN30-'Price adj'!AM30)/'Price adj'!AM30</f>
        <v>-1.9027525410226523E-2</v>
      </c>
      <c r="AN30">
        <f>+('Price adj'!AO30-'Price adj'!AN30)/'Price adj'!AN30</f>
        <v>-3.032602137244373E-2</v>
      </c>
      <c r="AO30">
        <f>+('Price adj'!AP30-'Price adj'!AO30)/'Price adj'!AO30</f>
        <v>2.6522647422859449E-2</v>
      </c>
      <c r="AP30">
        <f>+('Price adj'!AQ30-'Price adj'!AP30)/'Price adj'!AP30</f>
        <v>-7.7537141849548949E-2</v>
      </c>
      <c r="AQ30">
        <f>+('Price adj'!AR30-'Price adj'!AQ30)/'Price adj'!AQ30</f>
        <v>-6.0844023277177681E-2</v>
      </c>
      <c r="AR30">
        <f>+('Price adj'!AS30-'Price adj'!AR30)/'Price adj'!AR30</f>
        <v>4.2635436822419874E-2</v>
      </c>
      <c r="AS30">
        <f>+('Price adj'!AT30-'Price adj'!AS30)/'Price adj'!AS30</f>
        <v>-8.8595792648436686E-2</v>
      </c>
      <c r="AT30">
        <f>+('Price adj'!AU30-'Price adj'!AT30)/'Price adj'!AT30</f>
        <v>3.5579522634740547E-2</v>
      </c>
      <c r="AU30">
        <f>+('Price adj'!AV30-'Price adj'!AU30)/'Price adj'!AU30</f>
        <v>-8.3684662194574433E-2</v>
      </c>
      <c r="AV30">
        <f>+('Price adj'!AW30-'Price adj'!AV30)/'Price adj'!AV30</f>
        <v>3.5858270872219107E-2</v>
      </c>
      <c r="AW30">
        <f>+('Price adj'!AX30-'Price adj'!AW30)/'Price adj'!AW30</f>
        <v>-3.5105095449823966E-2</v>
      </c>
      <c r="AX30">
        <f>+('Price adj'!AY30-'Price adj'!AX30)/'Price adj'!AX30</f>
        <v>0.10683622779725653</v>
      </c>
      <c r="AY30">
        <f>+('Price adj'!AZ30-'Price adj'!AY30)/'Price adj'!AY30</f>
        <v>3.2364280679800033E-4</v>
      </c>
      <c r="AZ30">
        <f>+('Price adj'!BA30-'Price adj'!AZ30)/'Price adj'!AZ30</f>
        <v>-5.1104569254327291E-2</v>
      </c>
      <c r="BA30">
        <f>+('Price adj'!BB30-'Price adj'!BA30)/'Price adj'!BA30</f>
        <v>-1.1043625191761535E-2</v>
      </c>
      <c r="BB30">
        <f>+('Price adj'!BC30-'Price adj'!BB30)/'Price adj'!BB30</f>
        <v>-8.3078516104629518E-2</v>
      </c>
      <c r="BC30">
        <f>+('Price adj'!BD30-'Price adj'!BC30)/'Price adj'!BC30</f>
        <v>6.7458904149608478E-2</v>
      </c>
      <c r="BD30">
        <f>+('Price adj'!BE30-'Price adj'!BD30)/'Price adj'!BD30</f>
        <v>-4.9839818877266191E-2</v>
      </c>
      <c r="BE30">
        <f>+('Price adj'!BF30-'Price adj'!BE30)/'Price adj'!BE30</f>
        <v>-6.3358003541515065E-2</v>
      </c>
      <c r="BF30">
        <f>+('Price adj'!BG30-'Price adj'!BF30)/'Price adj'!BF30</f>
        <v>4.5871829829851718E-2</v>
      </c>
      <c r="BG30">
        <f>+('Price adj'!BH30-'Price adj'!BG30)/'Price adj'!BG30</f>
        <v>-8.2193387287559913E-2</v>
      </c>
      <c r="BH30">
        <f>+('Price adj'!BI30-'Price adj'!BH30)/'Price adj'!BH30</f>
        <v>-0.17258216318729916</v>
      </c>
      <c r="BI30">
        <f>+('Price adj'!BJ30-'Price adj'!BI30)/'Price adj'!BI30</f>
        <v>0.20520148290505152</v>
      </c>
      <c r="BJ30">
        <f>+('Price adj'!BK30-'Price adj'!BJ30)/'Price adj'!BJ30</f>
        <v>-0.10031723005986394</v>
      </c>
      <c r="BK30">
        <f>+('Price adj'!BL30-'Price adj'!BK30)/'Price adj'!BK30</f>
        <v>-0.11735238499986823</v>
      </c>
      <c r="BL30">
        <f>+('Price adj'!BM30-'Price adj'!BL30)/'Price adj'!BL30</f>
        <v>-0.19856419315871052</v>
      </c>
      <c r="BM30">
        <f>+('Price adj'!BN30-'Price adj'!BM30)/'Price adj'!BM30</f>
        <v>0.17484327320458648</v>
      </c>
      <c r="BN30">
        <f>+('Price adj'!BO30-'Price adj'!BN30)/'Price adj'!BN30</f>
        <v>-5.3450168878542231E-2</v>
      </c>
      <c r="BO30">
        <f>+('Price adj'!BP30-'Price adj'!BO30)/'Price adj'!BO30</f>
        <v>6.8322623009232197E-2</v>
      </c>
      <c r="BP30">
        <f>+('Price adj'!BQ30-'Price adj'!BP30)/'Price adj'!BP30</f>
        <v>9.4665133384825892E-2</v>
      </c>
      <c r="BQ30">
        <f>+('Price adj'!BR30-'Price adj'!BQ30)/'Price adj'!BQ30</f>
        <v>-8.3885764780535985E-2</v>
      </c>
      <c r="BR30">
        <f>+('Price adj'!BS30-'Price adj'!BR30)/'Price adj'!BR30</f>
        <v>-4.0749074907139526E-2</v>
      </c>
      <c r="BS30">
        <f>+('Price adj'!BT30-'Price adj'!BS30)/'Price adj'!BS30</f>
        <v>-1.0878061137173954E-2</v>
      </c>
      <c r="BT30">
        <f>+('Price adj'!BU30-'Price adj'!BT30)/'Price adj'!BT30</f>
        <v>0.14414850121034414</v>
      </c>
      <c r="BU30">
        <f>+('Price adj'!BV30-'Price adj'!BU30)/'Price adj'!BU30</f>
        <v>0.11912303507790248</v>
      </c>
      <c r="BV30">
        <f>+('Price adj'!BW30-'Price adj'!BV30)/'Price adj'!BV30</f>
        <v>-5.9016896433087985E-3</v>
      </c>
      <c r="BW30">
        <f>+('Price adj'!BX30-'Price adj'!BW30)/'Price adj'!BW30</f>
        <v>9.4408901819752186E-2</v>
      </c>
      <c r="BX30">
        <f>+('Price adj'!BY30-'Price adj'!BX30)/'Price adj'!BX30</f>
        <v>5.1457452709807096E-2</v>
      </c>
      <c r="BY30">
        <f>+('Price adj'!BZ30-'Price adj'!BY30)/'Price adj'!BY30</f>
        <v>-6.1185113022925917E-2</v>
      </c>
      <c r="BZ30">
        <f>+('Price adj'!CA30-'Price adj'!BZ30)/'Price adj'!BZ30</f>
        <v>-4.6339483990397667E-2</v>
      </c>
      <c r="CA30">
        <f>+('Price adj'!CB30-'Price adj'!CA30)/'Price adj'!CA30</f>
        <v>-1.0136701464974685E-2</v>
      </c>
      <c r="CB30">
        <f>+('Price adj'!CC30-'Price adj'!CB30)/'Price adj'!CB30</f>
        <v>-6.0402026559090376E-2</v>
      </c>
      <c r="CC30">
        <f>+('Price adj'!CD30-'Price adj'!CC30)/'Price adj'!CC30</f>
        <v>2.6029400285849283E-2</v>
      </c>
      <c r="CD30">
        <f>+('Price adj'!CE30-'Price adj'!CD30)/'Price adj'!CD30</f>
        <v>-6.1448142298095643E-2</v>
      </c>
      <c r="CE30">
        <f>+('Price adj'!CF30-'Price adj'!CE30)/'Price adj'!CE30</f>
        <v>-5.7192423852795E-2</v>
      </c>
      <c r="CF30">
        <f>+('Price adj'!CG30-'Price adj'!CF30)/'Price adj'!CF30</f>
        <v>3.4269272820548501E-2</v>
      </c>
      <c r="CG30">
        <f>+('Price adj'!CH30-'Price adj'!CG30)/'Price adj'!CG30</f>
        <v>-3.7179970494608611E-2</v>
      </c>
      <c r="CH30">
        <f>+('Price adj'!CI30-'Price adj'!CH30)/'Price adj'!CH30</f>
        <v>0.1311946106120592</v>
      </c>
      <c r="CI30">
        <f>+('Price adj'!CJ30-'Price adj'!CI30)/'Price adj'!CI30</f>
        <v>9.8798467946014821E-4</v>
      </c>
      <c r="CJ30">
        <f>+('Price adj'!CK30-'Price adj'!CJ30)/'Price adj'!CJ30</f>
        <v>9.2676620861594519E-2</v>
      </c>
      <c r="CK30">
        <f>+('Price adj'!CL30-'Price adj'!CK30)/'Price adj'!CK30</f>
        <v>-0.10985893176528087</v>
      </c>
      <c r="CL30">
        <f>+('Price adj'!CM30-'Price adj'!CL30)/'Price adj'!CL30</f>
        <v>0.15684150074481745</v>
      </c>
      <c r="CM30">
        <f>+('Price adj'!CN30-'Price adj'!CM30)/'Price adj'!CM30</f>
        <v>-0.17097454402783324</v>
      </c>
      <c r="CN30">
        <f>+('Price adj'!CO30-'Price adj'!CN30)/'Price adj'!CN30</f>
        <v>8.3224585276568439E-2</v>
      </c>
      <c r="CO30">
        <f>+('Price adj'!CP30-'Price adj'!CO30)/'Price adj'!CO30</f>
        <v>5.615485604943464E-2</v>
      </c>
      <c r="CP30">
        <f>+('Price adj'!CQ30-'Price adj'!CP30)/'Price adj'!CP30</f>
        <v>-0.1316316700071743</v>
      </c>
      <c r="CQ30">
        <f>+('Price adj'!CR30-'Price adj'!CQ30)/'Price adj'!CQ30</f>
        <v>3.7486776968776357E-2</v>
      </c>
      <c r="CR30">
        <f>+('Price adj'!CS30-'Price adj'!CR30)/'Price adj'!CR30</f>
        <v>6.5519758705521153E-2</v>
      </c>
      <c r="CS30">
        <f>+('Price adj'!CT30-'Price adj'!CS30)/'Price adj'!CS30</f>
        <v>5.7220667593207201E-2</v>
      </c>
      <c r="CT30">
        <f>+('Price adj'!CU30-'Price adj'!CT30)/'Price adj'!CT30</f>
        <v>6.2883331571001191E-2</v>
      </c>
      <c r="CU30">
        <f>+('Price adj'!CV30-'Price adj'!CU30)/'Price adj'!CU30</f>
        <v>-1.8179161035650572E-2</v>
      </c>
      <c r="CV30">
        <f>+('Price adj'!CW30-'Price adj'!CV30)/'Price adj'!CV30</f>
        <v>4.2426147361858707E-2</v>
      </c>
      <c r="CW30">
        <f>+('Price adj'!CX30-'Price adj'!CW30)/'Price adj'!CW30</f>
        <v>-5.1197740398049602E-3</v>
      </c>
      <c r="CX30">
        <f>+('Price adj'!CY30-'Price adj'!CX30)/'Price adj'!CX30</f>
        <v>1.2938375383699581E-2</v>
      </c>
      <c r="CY30">
        <f>+('Price adj'!CZ30-'Price adj'!CY30)/'Price adj'!CY30</f>
        <v>5.9594142330906832E-2</v>
      </c>
      <c r="CZ30">
        <f>+('Price adj'!DA30-'Price adj'!CZ30)/'Price adj'!CZ30</f>
        <v>7.1705751744360363E-2</v>
      </c>
      <c r="DA30">
        <f>+('Price adj'!DB30-'Price adj'!DA30)/'Price adj'!DA30</f>
        <v>-8.6728150140152713E-2</v>
      </c>
      <c r="DB30">
        <f>+('Price adj'!DC30-'Price adj'!DB30)/'Price adj'!DB30</f>
        <v>-7.1606720688598136E-2</v>
      </c>
      <c r="DC30">
        <f>+('Price adj'!DD30-'Price adj'!DC30)/'Price adj'!DC30</f>
        <v>-8.9654446704043739E-2</v>
      </c>
      <c r="DD30">
        <f>+('Price adj'!DE30-'Price adj'!DD30)/'Price adj'!DD30</f>
        <v>0.12279137544892055</v>
      </c>
      <c r="DE30">
        <f>+('Price adj'!DF30-'Price adj'!DE30)/'Price adj'!DE30</f>
        <v>6.1865058499058739E-2</v>
      </c>
      <c r="DF30">
        <f>+('Price adj'!DG30-'Price adj'!DF30)/'Price adj'!DF30</f>
        <v>-9.6460320357680832E-2</v>
      </c>
      <c r="DG30">
        <f>+('Price adj'!DH30-'Price adj'!DG30)/'Price adj'!DG30</f>
        <v>2.6112710230356818E-2</v>
      </c>
      <c r="DH30">
        <f>+('Price adj'!DI30-'Price adj'!DH30)/'Price adj'!DH30</f>
        <v>4.3302631941138009E-2</v>
      </c>
      <c r="DI30">
        <f>+('Price adj'!DJ30-'Price adj'!DI30)/'Price adj'!DI30</f>
        <v>5.8471507706695201E-3</v>
      </c>
      <c r="DJ30">
        <f>+('Price adj'!DK30-'Price adj'!DJ30)/'Price adj'!DJ30</f>
        <v>4.6001671359092527E-2</v>
      </c>
      <c r="DK30">
        <f>+('Price adj'!DL30-'Price adj'!DK30)/'Price adj'!DK30</f>
        <v>-6.3357329224636327E-2</v>
      </c>
      <c r="DL30">
        <f>+('Price adj'!DM30-'Price adj'!DL30)/'Price adj'!DL30</f>
        <v>-5.2876900033237816E-3</v>
      </c>
      <c r="DM30">
        <f>+('Price adj'!DN30-'Price adj'!DM30)/'Price adj'!DM30</f>
        <v>4.7932602760333613E-2</v>
      </c>
      <c r="DN30">
        <f>+('Price adj'!DO30-'Price adj'!DN30)/'Price adj'!DN30</f>
        <v>2.1298895043955178E-2</v>
      </c>
      <c r="DO30">
        <f>+('Price adj'!DP30-'Price adj'!DO30)/'Price adj'!DO30</f>
        <v>-5.5450964378502735E-2</v>
      </c>
      <c r="DP30">
        <f>+('Price adj'!DQ30-'Price adj'!DP30)/'Price adj'!DP30</f>
        <v>-8.3762631112287173E-3</v>
      </c>
      <c r="DQ30">
        <f>+('Price adj'!DR30-'Price adj'!DQ30)/'Price adj'!DQ30</f>
        <v>-2.5527025931120081E-4</v>
      </c>
      <c r="DR30">
        <f>+('Price adj'!DS30-'Price adj'!DR30)/'Price adj'!DR30</f>
        <v>8.3409532877546613E-2</v>
      </c>
      <c r="DS30">
        <f>+('Price adj'!DT30-'Price adj'!DS30)/'Price adj'!DS30</f>
        <v>6.3633828322638503E-2</v>
      </c>
      <c r="DT30" t="s">
        <v>758</v>
      </c>
    </row>
    <row r="31" spans="1:124" x14ac:dyDescent="0.3">
      <c r="A31" t="s">
        <v>60</v>
      </c>
      <c r="B31" s="11" t="s">
        <v>324</v>
      </c>
      <c r="C31" s="11" t="s">
        <v>61</v>
      </c>
      <c r="D31">
        <f>+('Price adj'!E31-'Price adj'!D31)/'Price adj'!D31</f>
        <v>-1.562792734101481E-2</v>
      </c>
      <c r="E31">
        <f>+('Price adj'!F31-'Price adj'!E31)/'Price adj'!E31</f>
        <v>-2.1449649836625295E-2</v>
      </c>
      <c r="F31">
        <f>+('Price adj'!G31-'Price adj'!F31)/'Price adj'!F31</f>
        <v>-4.8313291158434551E-3</v>
      </c>
      <c r="G31">
        <f>+('Price adj'!H31-'Price adj'!G31)/'Price adj'!G31</f>
        <v>-1.2636377701275783E-2</v>
      </c>
      <c r="H31">
        <f>+('Price adj'!I31-'Price adj'!H31)/'Price adj'!H31</f>
        <v>1.7344398204789554E-2</v>
      </c>
      <c r="I31">
        <f>+('Price adj'!J31-'Price adj'!I31)/'Price adj'!I31</f>
        <v>-6.3742614739073361E-2</v>
      </c>
      <c r="J31">
        <f>+('Price adj'!K31-'Price adj'!J31)/'Price adj'!J31</f>
        <v>-4.0102787107756083E-2</v>
      </c>
      <c r="K31">
        <f>+('Price adj'!L31-'Price adj'!K31)/'Price adj'!K31</f>
        <v>8.4388385971713761E-2</v>
      </c>
      <c r="L31">
        <f>+('Price adj'!M31-'Price adj'!L31)/'Price adj'!L31</f>
        <v>1.3775262310358865E-2</v>
      </c>
      <c r="M31">
        <f>+('Price adj'!N31-'Price adj'!M31)/'Price adj'!M31</f>
        <v>5.3808193376068123E-4</v>
      </c>
      <c r="N31">
        <f>+('Price adj'!O31-'Price adj'!N31)/'Price adj'!N31</f>
        <v>-5.0571833434260929E-2</v>
      </c>
      <c r="O31">
        <f>+('Price adj'!P31-'Price adj'!O31)/'Price adj'!O31</f>
        <v>-1.9085711448894691E-2</v>
      </c>
      <c r="P31">
        <f>+('Price adj'!Q31-'Price adj'!P31)/'Price adj'!P31</f>
        <v>5.3468376370346543E-2</v>
      </c>
      <c r="Q31">
        <f>+('Price adj'!R31-'Price adj'!Q31)/'Price adj'!Q31</f>
        <v>-1.1058669095239733E-3</v>
      </c>
      <c r="R31">
        <f>+('Price adj'!S31-'Price adj'!R31)/'Price adj'!R31</f>
        <v>5.9945488368419331E-3</v>
      </c>
      <c r="S31">
        <f>+('Price adj'!T31-'Price adj'!S31)/'Price adj'!S31</f>
        <v>-1.7217351136362059E-2</v>
      </c>
      <c r="T31">
        <f>+('Price adj'!U31-'Price adj'!T31)/'Price adj'!T31</f>
        <v>6.1972461634989588E-2</v>
      </c>
      <c r="U31">
        <f>+('Price adj'!V31-'Price adj'!U31)/'Price adj'!U31</f>
        <v>-5.6681885383108354E-3</v>
      </c>
      <c r="V31">
        <f>+('Price adj'!W31-'Price adj'!V31)/'Price adj'!V31</f>
        <v>4.1795476123922939E-2</v>
      </c>
      <c r="W31">
        <f>+('Price adj'!X31-'Price adj'!W31)/'Price adj'!W31</f>
        <v>-3.112977015601974E-2</v>
      </c>
      <c r="X31">
        <f>+('Price adj'!Y31-'Price adj'!X31)/'Price adj'!X31</f>
        <v>-1.9984233283032043E-2</v>
      </c>
      <c r="Y31">
        <f>+('Price adj'!Z31-'Price adj'!Y31)/'Price adj'!Y31</f>
        <v>4.1412400489127928E-2</v>
      </c>
      <c r="Z31">
        <f>+('Price adj'!AA31-'Price adj'!Z31)/'Price adj'!Z31</f>
        <v>2.1514004596393096E-3</v>
      </c>
      <c r="AA31">
        <f>+('Price adj'!AB31-'Price adj'!AA31)/'Price adj'!AA31</f>
        <v>1.4502058374099095E-2</v>
      </c>
      <c r="AB31">
        <f>+('Price adj'!AC31-'Price adj'!AB31)/'Price adj'!AB31</f>
        <v>2.8821335396004146E-2</v>
      </c>
      <c r="AC31">
        <f>+('Price adj'!AD31-'Price adj'!AC31)/'Price adj'!AC31</f>
        <v>5.8575578298113093E-2</v>
      </c>
      <c r="AD31">
        <f>+('Price adj'!AE31-'Price adj'!AD31)/'Price adj'!AD31</f>
        <v>4.1663098026420382E-2</v>
      </c>
      <c r="AE31">
        <f>+('Price adj'!AF31-'Price adj'!AE31)/'Price adj'!AE31</f>
        <v>9.7643211101549991E-3</v>
      </c>
      <c r="AF31">
        <f>+('Price adj'!AG31-'Price adj'!AF31)/'Price adj'!AF31</f>
        <v>9.0463028528619694E-3</v>
      </c>
      <c r="AG31">
        <f>+('Price adj'!AH31-'Price adj'!AG31)/'Price adj'!AG31</f>
        <v>1.5279452716543063E-2</v>
      </c>
      <c r="AH31">
        <f>+('Price adj'!AI31-'Price adj'!AH31)/'Price adj'!AH31</f>
        <v>1.0729369399716335E-2</v>
      </c>
      <c r="AI31">
        <f>+('Price adj'!AJ31-'Price adj'!AI31)/'Price adj'!AI31</f>
        <v>5.0924568504858202E-3</v>
      </c>
      <c r="AJ31">
        <f>+('Price adj'!AK31-'Price adj'!AJ31)/'Price adj'!AJ31</f>
        <v>-1.1332145187546175E-2</v>
      </c>
      <c r="AK31">
        <f>+('Price adj'!AL31-'Price adj'!AK31)/'Price adj'!AK31</f>
        <v>1.3415449084286461E-2</v>
      </c>
      <c r="AL31">
        <f>+('Price adj'!AM31-'Price adj'!AL31)/'Price adj'!AL31</f>
        <v>6.6865969088113042E-2</v>
      </c>
      <c r="AM31">
        <f>+('Price adj'!AN31-'Price adj'!AM31)/'Price adj'!AM31</f>
        <v>6.5349353364880097E-3</v>
      </c>
      <c r="AN31">
        <f>+('Price adj'!AO31-'Price adj'!AN31)/'Price adj'!AN31</f>
        <v>-1.9448213083767742E-2</v>
      </c>
      <c r="AO31">
        <f>+('Price adj'!AP31-'Price adj'!AO31)/'Price adj'!AO31</f>
        <v>1.9509847123389139E-2</v>
      </c>
      <c r="AP31">
        <f>+('Price adj'!AQ31-'Price adj'!AP31)/'Price adj'!AP31</f>
        <v>-2.0695767779035871E-2</v>
      </c>
      <c r="AQ31">
        <f>+('Price adj'!AR31-'Price adj'!AQ31)/'Price adj'!AQ31</f>
        <v>-9.8960382464397586E-3</v>
      </c>
      <c r="AR31">
        <f>+('Price adj'!AS31-'Price adj'!AR31)/'Price adj'!AR31</f>
        <v>1.4102865640255606E-2</v>
      </c>
      <c r="AS31">
        <f>+('Price adj'!AT31-'Price adj'!AS31)/'Price adj'!AS31</f>
        <v>2.3315367558236731E-2</v>
      </c>
      <c r="AT31">
        <f>+('Price adj'!AU31-'Price adj'!AT31)/'Price adj'!AT31</f>
        <v>-7.1934753033919881E-3</v>
      </c>
      <c r="AU31">
        <f>+('Price adj'!AV31-'Price adj'!AU31)/'Price adj'!AU31</f>
        <v>-0.10879510233844018</v>
      </c>
      <c r="AV31">
        <f>+('Price adj'!AW31-'Price adj'!AV31)/'Price adj'!AV31</f>
        <v>-3.8358095775866172E-2</v>
      </c>
      <c r="AW31">
        <f>+('Price adj'!AX31-'Price adj'!AW31)/'Price adj'!AW31</f>
        <v>-2.4359010993041257E-2</v>
      </c>
      <c r="AX31">
        <f>+('Price adj'!AY31-'Price adj'!AX31)/'Price adj'!AX31</f>
        <v>8.5241342155936858E-2</v>
      </c>
      <c r="AY31">
        <f>+('Price adj'!AZ31-'Price adj'!AY31)/'Price adj'!AY31</f>
        <v>1.4104021093060403E-2</v>
      </c>
      <c r="AZ31">
        <f>+('Price adj'!BA31-'Price adj'!AZ31)/'Price adj'!AZ31</f>
        <v>-2.4102549456057214E-2</v>
      </c>
      <c r="BA31">
        <f>+('Price adj'!BB31-'Price adj'!BA31)/'Price adj'!BA31</f>
        <v>-4.1281065606310428E-3</v>
      </c>
      <c r="BB31">
        <f>+('Price adj'!BC31-'Price adj'!BB31)/'Price adj'!BB31</f>
        <v>-6.2219969382088847E-2</v>
      </c>
      <c r="BC31">
        <f>+('Price adj'!BD31-'Price adj'!BC31)/'Price adj'!BC31</f>
        <v>6.6289641165306973E-2</v>
      </c>
      <c r="BD31">
        <f>+('Price adj'!BE31-'Price adj'!BD31)/'Price adj'!BD31</f>
        <v>-3.265751490549694E-2</v>
      </c>
      <c r="BE31">
        <f>+('Price adj'!BF31-'Price adj'!BE31)/'Price adj'!BE31</f>
        <v>-2.826583815803976E-2</v>
      </c>
      <c r="BF31">
        <f>+('Price adj'!BG31-'Price adj'!BF31)/'Price adj'!BF31</f>
        <v>4.3092716894884794E-2</v>
      </c>
      <c r="BG31">
        <f>+('Price adj'!BH31-'Price adj'!BG31)/'Price adj'!BG31</f>
        <v>3.2525937994740683E-2</v>
      </c>
      <c r="BH31">
        <f>+('Price adj'!BI31-'Price adj'!BH31)/'Price adj'!BH31</f>
        <v>-1.9888358985654588E-2</v>
      </c>
      <c r="BI31">
        <f>+('Price adj'!BJ31-'Price adj'!BI31)/'Price adj'!BI31</f>
        <v>5.7117160908538155E-2</v>
      </c>
      <c r="BJ31">
        <f>+('Price adj'!BK31-'Price adj'!BJ31)/'Price adj'!BJ31</f>
        <v>2.7540932272457144E-3</v>
      </c>
      <c r="BK31">
        <f>+('Price adj'!BL31-'Price adj'!BK31)/'Price adj'!BK31</f>
        <v>-6.3610477885174391E-2</v>
      </c>
      <c r="BL31">
        <f>+('Price adj'!BM31-'Price adj'!BL31)/'Price adj'!BL31</f>
        <v>-0.15985876613281441</v>
      </c>
      <c r="BM31">
        <f>+('Price adj'!BN31-'Price adj'!BM31)/'Price adj'!BM31</f>
        <v>9.0115293430544766E-2</v>
      </c>
      <c r="BN31">
        <f>+('Price adj'!BO31-'Price adj'!BN31)/'Price adj'!BN31</f>
        <v>8.1159556003330247E-2</v>
      </c>
      <c r="BO31">
        <f>+('Price adj'!BP31-'Price adj'!BO31)/'Price adj'!BO31</f>
        <v>4.5227012112192622E-3</v>
      </c>
      <c r="BP31">
        <f>+('Price adj'!BQ31-'Price adj'!BP31)/'Price adj'!BP31</f>
        <v>9.6311871848808336E-2</v>
      </c>
      <c r="BQ31">
        <f>+('Price adj'!BR31-'Price adj'!BQ31)/'Price adj'!BQ31</f>
        <v>6.0439370057978295E-2</v>
      </c>
      <c r="BR31">
        <f>+('Price adj'!BS31-'Price adj'!BR31)/'Price adj'!BR31</f>
        <v>-2.1146625423946928E-2</v>
      </c>
      <c r="BS31">
        <f>+('Price adj'!BT31-'Price adj'!BS31)/'Price adj'!BS31</f>
        <v>-5.7584993544741662E-2</v>
      </c>
      <c r="BT31">
        <f>+('Price adj'!BU31-'Price adj'!BT31)/'Price adj'!BT31</f>
        <v>0.15350035710251381</v>
      </c>
      <c r="BU31">
        <f>+('Price adj'!BV31-'Price adj'!BU31)/'Price adj'!BU31</f>
        <v>3.2294590269384089E-2</v>
      </c>
      <c r="BV31">
        <f>+('Price adj'!BW31-'Price adj'!BV31)/'Price adj'!BV31</f>
        <v>1.9036879765198734E-2</v>
      </c>
      <c r="BW31">
        <f>+('Price adj'!BX31-'Price adj'!BW31)/'Price adj'!BW31</f>
        <v>5.9275828255076438E-3</v>
      </c>
      <c r="BX31">
        <f>+('Price adj'!BY31-'Price adj'!BX31)/'Price adj'!BX31</f>
        <v>-2.5974797211172581E-4</v>
      </c>
      <c r="BY31">
        <f>+('Price adj'!BZ31-'Price adj'!BY31)/'Price adj'!BY31</f>
        <v>7.4018877034584096E-2</v>
      </c>
      <c r="BZ31">
        <f>+('Price adj'!CA31-'Price adj'!BZ31)/'Price adj'!BZ31</f>
        <v>1.2685186212292397E-2</v>
      </c>
      <c r="CA31">
        <f>+('Price adj'!CB31-'Price adj'!CA31)/'Price adj'!CA31</f>
        <v>9.2734581036773619E-3</v>
      </c>
      <c r="CB31">
        <f>+('Price adj'!CC31-'Price adj'!CB31)/'Price adj'!CB31</f>
        <v>5.2207426931684342E-2</v>
      </c>
      <c r="CC31">
        <f>+('Price adj'!CD31-'Price adj'!CC31)/'Price adj'!CC31</f>
        <v>1.743291783761556E-3</v>
      </c>
      <c r="CD31">
        <f>+('Price adj'!CE31-'Price adj'!CD31)/'Price adj'!CD31</f>
        <v>-7.2218645319486727E-2</v>
      </c>
      <c r="CE31">
        <f>+('Price adj'!CF31-'Price adj'!CE31)/'Price adj'!CE31</f>
        <v>3.897857630435569E-3</v>
      </c>
      <c r="CF31">
        <f>+('Price adj'!CG31-'Price adj'!CF31)/'Price adj'!CF31</f>
        <v>-3.9034081527219273E-2</v>
      </c>
      <c r="CG31">
        <f>+('Price adj'!CH31-'Price adj'!CG31)/'Price adj'!CG31</f>
        <v>5.4043078219029123E-2</v>
      </c>
      <c r="CH31">
        <f>+('Price adj'!CI31-'Price adj'!CH31)/'Price adj'!CH31</f>
        <v>-6.2993414247525539E-2</v>
      </c>
      <c r="CI31">
        <f>+('Price adj'!CJ31-'Price adj'!CI31)/'Price adj'!CI31</f>
        <v>-7.4965173640921312E-2</v>
      </c>
      <c r="CJ31">
        <f>+('Price adj'!CK31-'Price adj'!CJ31)/'Price adj'!CJ31</f>
        <v>-7.1227517488960451E-3</v>
      </c>
      <c r="CK31">
        <f>+('Price adj'!CL31-'Price adj'!CK31)/'Price adj'!CK31</f>
        <v>-5.176940320663611E-2</v>
      </c>
      <c r="CL31">
        <f>+('Price adj'!CM31-'Price adj'!CL31)/'Price adj'!CL31</f>
        <v>1.6626221624974447E-2</v>
      </c>
      <c r="CM31">
        <f>+('Price adj'!CN31-'Price adj'!CM31)/'Price adj'!CM31</f>
        <v>-0.10303995118896378</v>
      </c>
      <c r="CN31">
        <f>+('Price adj'!CO31-'Price adj'!CN31)/'Price adj'!CN31</f>
        <v>4.4469279900152522E-2</v>
      </c>
      <c r="CO31">
        <f>+('Price adj'!CP31-'Price adj'!CO31)/'Price adj'!CO31</f>
        <v>-3.8888116852273669E-2</v>
      </c>
      <c r="CP31">
        <f>+('Price adj'!CQ31-'Price adj'!CP31)/'Price adj'!CP31</f>
        <v>-8.613594413165987E-2</v>
      </c>
      <c r="CQ31">
        <f>+('Price adj'!CR31-'Price adj'!CQ31)/'Price adj'!CQ31</f>
        <v>6.4562984449115637E-2</v>
      </c>
      <c r="CR31">
        <f>+('Price adj'!CS31-'Price adj'!CR31)/'Price adj'!CR31</f>
        <v>0.10895680836313078</v>
      </c>
      <c r="CS31">
        <f>+('Price adj'!CT31-'Price adj'!CS31)/'Price adj'!CS31</f>
        <v>1.7992337292833543E-2</v>
      </c>
      <c r="CT31">
        <f>+('Price adj'!CU31-'Price adj'!CT31)/'Price adj'!CT31</f>
        <v>3.5077527902819518E-2</v>
      </c>
      <c r="CU31">
        <f>+('Price adj'!CV31-'Price adj'!CU31)/'Price adj'!CU31</f>
        <v>-4.5303652533515981E-3</v>
      </c>
      <c r="CV31">
        <f>+('Price adj'!CW31-'Price adj'!CV31)/'Price adj'!CV31</f>
        <v>-2.3321496969156814E-2</v>
      </c>
      <c r="CW31">
        <f>+('Price adj'!CX31-'Price adj'!CW31)/'Price adj'!CW31</f>
        <v>1.4610450846962358E-2</v>
      </c>
      <c r="CX31">
        <f>+('Price adj'!CY31-'Price adj'!CX31)/'Price adj'!CX31</f>
        <v>-9.3778703372931732E-2</v>
      </c>
      <c r="CY31">
        <f>+('Price adj'!CZ31-'Price adj'!CY31)/'Price adj'!CY31</f>
        <v>2.7663728949591836E-3</v>
      </c>
      <c r="CZ31">
        <f>+('Price adj'!DA31-'Price adj'!CZ31)/'Price adj'!CZ31</f>
        <v>7.1164097087515086E-3</v>
      </c>
      <c r="DA31">
        <f>+('Price adj'!DB31-'Price adj'!DA31)/'Price adj'!DA31</f>
        <v>-1.0416728913267915E-2</v>
      </c>
      <c r="DB31">
        <f>+('Price adj'!DC31-'Price adj'!DB31)/'Price adj'!DB31</f>
        <v>-5.5754855198722822E-2</v>
      </c>
      <c r="DC31">
        <f>+('Price adj'!DD31-'Price adj'!DC31)/'Price adj'!DC31</f>
        <v>-3.2776901945935549E-2</v>
      </c>
      <c r="DD31">
        <f>+('Price adj'!DE31-'Price adj'!DD31)/'Price adj'!DD31</f>
        <v>9.9069352300468441E-2</v>
      </c>
      <c r="DE31">
        <f>+('Price adj'!DF31-'Price adj'!DE31)/'Price adj'!DE31</f>
        <v>3.7412527621753261E-2</v>
      </c>
      <c r="DF31">
        <f>+('Price adj'!DG31-'Price adj'!DF31)/'Price adj'!DF31</f>
        <v>-1.057922317787653E-2</v>
      </c>
      <c r="DG31">
        <f>+('Price adj'!DH31-'Price adj'!DG31)/'Price adj'!DG31</f>
        <v>-2.7981023590448441E-2</v>
      </c>
      <c r="DH31">
        <f>+('Price adj'!DI31-'Price adj'!DH31)/'Price adj'!DH31</f>
        <v>-1.1139417471008719E-2</v>
      </c>
      <c r="DI31">
        <f>+('Price adj'!DJ31-'Price adj'!DI31)/'Price adj'!DI31</f>
        <v>7.1013643626793993E-3</v>
      </c>
      <c r="DJ31">
        <f>+('Price adj'!DK31-'Price adj'!DJ31)/'Price adj'!DJ31</f>
        <v>4.9970377944383214E-2</v>
      </c>
      <c r="DK31">
        <f>+('Price adj'!DL31-'Price adj'!DK31)/'Price adj'!DK31</f>
        <v>-3.9517762951455801E-2</v>
      </c>
      <c r="DL31">
        <f>+('Price adj'!DM31-'Price adj'!DL31)/'Price adj'!DL31</f>
        <v>1.9168072942654057E-2</v>
      </c>
      <c r="DM31">
        <f>+('Price adj'!DN31-'Price adj'!DM31)/'Price adj'!DM31</f>
        <v>5.4857956209846702E-2</v>
      </c>
      <c r="DN31">
        <f>+('Price adj'!DO31-'Price adj'!DN31)/'Price adj'!DN31</f>
        <v>2.1819379474066848E-2</v>
      </c>
      <c r="DO31">
        <f>+('Price adj'!DP31-'Price adj'!DO31)/'Price adj'!DO31</f>
        <v>-8.1691348694594282E-2</v>
      </c>
      <c r="DP31">
        <f>+('Price adj'!DQ31-'Price adj'!DP31)/'Price adj'!DP31</f>
        <v>-5.5858901759831575E-2</v>
      </c>
      <c r="DQ31">
        <f>+('Price adj'!DR31-'Price adj'!DQ31)/'Price adj'!DQ31</f>
        <v>-2.0716856796918641E-2</v>
      </c>
      <c r="DR31">
        <f>+('Price adj'!DS31-'Price adj'!DR31)/'Price adj'!DR31</f>
        <v>5.8079433318290151E-2</v>
      </c>
      <c r="DS31">
        <f>+('Price adj'!DT31-'Price adj'!DS31)/'Price adj'!DS31</f>
        <v>4.1663576043269514E-2</v>
      </c>
      <c r="DT31" t="s">
        <v>758</v>
      </c>
    </row>
    <row r="32" spans="1:124" x14ac:dyDescent="0.3">
      <c r="A32" t="s">
        <v>62</v>
      </c>
      <c r="B32" s="11" t="s">
        <v>325</v>
      </c>
      <c r="C32" s="11" t="s">
        <v>63</v>
      </c>
      <c r="D32">
        <f>+('Price adj'!E32-'Price adj'!D32)/'Price adj'!D32</f>
        <v>-2.0687848784044904E-2</v>
      </c>
      <c r="E32">
        <f>+('Price adj'!F32-'Price adj'!E32)/'Price adj'!E32</f>
        <v>-5.1852017533188043E-2</v>
      </c>
      <c r="F32">
        <f>+('Price adj'!G32-'Price adj'!F32)/'Price adj'!F32</f>
        <v>1.2394755303597302E-2</v>
      </c>
      <c r="G32">
        <f>+('Price adj'!H32-'Price adj'!G32)/'Price adj'!G32</f>
        <v>-4.5596126812657546E-2</v>
      </c>
      <c r="H32">
        <f>+('Price adj'!I32-'Price adj'!H32)/'Price adj'!H32</f>
        <v>-4.6811658323986663E-2</v>
      </c>
      <c r="I32">
        <f>+('Price adj'!J32-'Price adj'!I32)/'Price adj'!I32</f>
        <v>-0.11294948435897348</v>
      </c>
      <c r="J32">
        <f>+('Price adj'!K32-'Price adj'!J32)/'Price adj'!J32</f>
        <v>8.762096011880386E-3</v>
      </c>
      <c r="K32">
        <f>+('Price adj'!L32-'Price adj'!K32)/'Price adj'!K32</f>
        <v>-1.7899846661481634E-3</v>
      </c>
      <c r="L32">
        <f>+('Price adj'!M32-'Price adj'!L32)/'Price adj'!L32</f>
        <v>-0.13245376438920356</v>
      </c>
      <c r="M32">
        <f>+('Price adj'!N32-'Price adj'!M32)/'Price adj'!M32</f>
        <v>0.10367943339449541</v>
      </c>
      <c r="N32">
        <f>+('Price adj'!O32-'Price adj'!N32)/'Price adj'!N32</f>
        <v>-0.13908382540670208</v>
      </c>
      <c r="O32">
        <f>+('Price adj'!P32-'Price adj'!O32)/'Price adj'!O32</f>
        <v>2.4715498162677523E-2</v>
      </c>
      <c r="P32">
        <f>+('Price adj'!Q32-'Price adj'!P32)/'Price adj'!P32</f>
        <v>7.2930728761369287E-2</v>
      </c>
      <c r="Q32">
        <f>+('Price adj'!R32-'Price adj'!Q32)/'Price adj'!Q32</f>
        <v>3.2254548299317329E-2</v>
      </c>
      <c r="R32">
        <f>+('Price adj'!S32-'Price adj'!R32)/'Price adj'!R32</f>
        <v>-3.6253185187214196E-2</v>
      </c>
      <c r="S32">
        <f>+('Price adj'!T32-'Price adj'!S32)/'Price adj'!S32</f>
        <v>-7.2612043671262685E-2</v>
      </c>
      <c r="T32">
        <f>+('Price adj'!U32-'Price adj'!T32)/'Price adj'!T32</f>
        <v>0.14877684738918315</v>
      </c>
      <c r="U32">
        <f>+('Price adj'!V32-'Price adj'!U32)/'Price adj'!U32</f>
        <v>2.0664166186580037E-2</v>
      </c>
      <c r="V32">
        <f>+('Price adj'!W32-'Price adj'!V32)/'Price adj'!V32</f>
        <v>-3.1807916033917326E-2</v>
      </c>
      <c r="W32">
        <f>+('Price adj'!X32-'Price adj'!W32)/'Price adj'!W32</f>
        <v>6.1550271569893518E-2</v>
      </c>
      <c r="X32">
        <f>+('Price adj'!Y32-'Price adj'!X32)/'Price adj'!X32</f>
        <v>-0.32540161610116825</v>
      </c>
      <c r="Y32">
        <f>+('Price adj'!Z32-'Price adj'!Y32)/'Price adj'!Y32</f>
        <v>7.0199518805837122E-2</v>
      </c>
      <c r="Z32">
        <f>+('Price adj'!AA32-'Price adj'!Z32)/'Price adj'!Z32</f>
        <v>-1.5057372372711639E-2</v>
      </c>
      <c r="AA32">
        <f>+('Price adj'!AB32-'Price adj'!AA32)/'Price adj'!AA32</f>
        <v>0.1128931386373867</v>
      </c>
      <c r="AB32">
        <f>+('Price adj'!AC32-'Price adj'!AB32)/'Price adj'!AB32</f>
        <v>-4.5344550367543431E-2</v>
      </c>
      <c r="AC32">
        <f>+('Price adj'!AD32-'Price adj'!AC32)/'Price adj'!AC32</f>
        <v>-3.2292795962803891E-2</v>
      </c>
      <c r="AD32">
        <f>+('Price adj'!AE32-'Price adj'!AD32)/'Price adj'!AD32</f>
        <v>7.4869362935571324E-2</v>
      </c>
      <c r="AE32">
        <f>+('Price adj'!AF32-'Price adj'!AE32)/'Price adj'!AE32</f>
        <v>-2.7798747717206924E-3</v>
      </c>
      <c r="AF32">
        <f>+('Price adj'!AG32-'Price adj'!AF32)/'Price adj'!AF32</f>
        <v>1.4881480938452596E-2</v>
      </c>
      <c r="AG32">
        <f>+('Price adj'!AH32-'Price adj'!AG32)/'Price adj'!AG32</f>
        <v>1.3402682588658432E-2</v>
      </c>
      <c r="AH32">
        <f>+('Price adj'!AI32-'Price adj'!AH32)/'Price adj'!AH32</f>
        <v>2.8931874656439479E-2</v>
      </c>
      <c r="AI32">
        <f>+('Price adj'!AJ32-'Price adj'!AI32)/'Price adj'!AI32</f>
        <v>3.9037722092733991E-2</v>
      </c>
      <c r="AJ32">
        <f>+('Price adj'!AK32-'Price adj'!AJ32)/'Price adj'!AJ32</f>
        <v>1.5023268028226617E-2</v>
      </c>
      <c r="AK32">
        <f>+('Price adj'!AL32-'Price adj'!AK32)/'Price adj'!AK32</f>
        <v>2.381458306355614E-2</v>
      </c>
      <c r="AL32">
        <f>+('Price adj'!AM32-'Price adj'!AL32)/'Price adj'!AL32</f>
        <v>9.7346015409126678E-3</v>
      </c>
      <c r="AM32">
        <f>+('Price adj'!AN32-'Price adj'!AM32)/'Price adj'!AM32</f>
        <v>2.8636377569412688E-2</v>
      </c>
      <c r="AN32">
        <f>+('Price adj'!AO32-'Price adj'!AN32)/'Price adj'!AN32</f>
        <v>0.13336923906603582</v>
      </c>
      <c r="AO32">
        <f>+('Price adj'!AP32-'Price adj'!AO32)/'Price adj'!AO32</f>
        <v>3.8845865300061323E-2</v>
      </c>
      <c r="AP32">
        <f>+('Price adj'!AQ32-'Price adj'!AP32)/'Price adj'!AP32</f>
        <v>-0.11296857698899619</v>
      </c>
      <c r="AQ32">
        <f>+('Price adj'!AR32-'Price adj'!AQ32)/'Price adj'!AQ32</f>
        <v>-1.2003797547501104E-3</v>
      </c>
      <c r="AR32">
        <f>+('Price adj'!AS32-'Price adj'!AR32)/'Price adj'!AR32</f>
        <v>-4.9130587031958502E-2</v>
      </c>
      <c r="AS32">
        <f>+('Price adj'!AT32-'Price adj'!AS32)/'Price adj'!AS32</f>
        <v>3.2312030985711039E-2</v>
      </c>
      <c r="AT32">
        <f>+('Price adj'!AU32-'Price adj'!AT32)/'Price adj'!AT32</f>
        <v>-8.6622711915175399E-2</v>
      </c>
      <c r="AU32">
        <f>+('Price adj'!AV32-'Price adj'!AU32)/'Price adj'!AU32</f>
        <v>-9.8333848269875471E-2</v>
      </c>
      <c r="AV32">
        <f>+('Price adj'!AW32-'Price adj'!AV32)/'Price adj'!AV32</f>
        <v>5.7854872604805275E-3</v>
      </c>
      <c r="AW32">
        <f>+('Price adj'!AX32-'Price adj'!AW32)/'Price adj'!AW32</f>
        <v>-2.053480629407041E-2</v>
      </c>
      <c r="AX32">
        <f>+('Price adj'!AY32-'Price adj'!AX32)/'Price adj'!AX32</f>
        <v>9.7603415031751226E-2</v>
      </c>
      <c r="AY32">
        <f>+('Price adj'!AZ32-'Price adj'!AY32)/'Price adj'!AY32</f>
        <v>5.5635418743833452E-2</v>
      </c>
      <c r="AZ32">
        <f>+('Price adj'!BA32-'Price adj'!AZ32)/'Price adj'!AZ32</f>
        <v>7.5051141033983873E-3</v>
      </c>
      <c r="BA32">
        <f>+('Price adj'!BB32-'Price adj'!BA32)/'Price adj'!BA32</f>
        <v>2.1430408171927706E-2</v>
      </c>
      <c r="BB32">
        <f>+('Price adj'!BC32-'Price adj'!BB32)/'Price adj'!BB32</f>
        <v>-5.5432215567655985E-2</v>
      </c>
      <c r="BC32">
        <f>+('Price adj'!BD32-'Price adj'!BC32)/'Price adj'!BC32</f>
        <v>3.0564309275926963E-2</v>
      </c>
      <c r="BD32">
        <f>+('Price adj'!BE32-'Price adj'!BD32)/'Price adj'!BD32</f>
        <v>-4.3622490803646261E-2</v>
      </c>
      <c r="BE32">
        <f>+('Price adj'!BF32-'Price adj'!BE32)/'Price adj'!BE32</f>
        <v>0.11116668013207434</v>
      </c>
      <c r="BF32">
        <f>+('Price adj'!BG32-'Price adj'!BF32)/'Price adj'!BF32</f>
        <v>-2.7367605391486801E-2</v>
      </c>
      <c r="BG32">
        <f>+('Price adj'!BH32-'Price adj'!BG32)/'Price adj'!BG32</f>
        <v>3.2068454053387589E-2</v>
      </c>
      <c r="BH32">
        <f>+('Price adj'!BI32-'Price adj'!BH32)/'Price adj'!BH32</f>
        <v>-4.7938158939262655E-2</v>
      </c>
      <c r="BI32">
        <f>+('Price adj'!BJ32-'Price adj'!BI32)/'Price adj'!BI32</f>
        <v>1.264760764795137E-2</v>
      </c>
      <c r="BJ32">
        <f>+('Price adj'!BK32-'Price adj'!BJ32)/'Price adj'!BJ32</f>
        <v>1.301420908209972E-2</v>
      </c>
      <c r="BK32">
        <f>+('Price adj'!BL32-'Price adj'!BK32)/'Price adj'!BK32</f>
        <v>-5.5528873466265172E-2</v>
      </c>
      <c r="BL32">
        <f>+('Price adj'!BM32-'Price adj'!BL32)/'Price adj'!BL32</f>
        <v>-0.26870929966479268</v>
      </c>
      <c r="BM32">
        <f>+('Price adj'!BN32-'Price adj'!BM32)/'Price adj'!BM32</f>
        <v>0.101263014476562</v>
      </c>
      <c r="BN32">
        <f>+('Price adj'!BO32-'Price adj'!BN32)/'Price adj'!BN32</f>
        <v>-3.6904712223157297E-2</v>
      </c>
      <c r="BO32">
        <f>+('Price adj'!BP32-'Price adj'!BO32)/'Price adj'!BO32</f>
        <v>3.2298292821310283E-2</v>
      </c>
      <c r="BP32">
        <f>+('Price adj'!BQ32-'Price adj'!BP32)/'Price adj'!BP32</f>
        <v>-4.1694440820057533E-3</v>
      </c>
      <c r="BQ32">
        <f>+('Price adj'!BR32-'Price adj'!BQ32)/'Price adj'!BQ32</f>
        <v>8.1229707607817558E-2</v>
      </c>
      <c r="BR32">
        <f>+('Price adj'!BS32-'Price adj'!BR32)/'Price adj'!BR32</f>
        <v>-2.7735519333469578E-2</v>
      </c>
      <c r="BS32">
        <f>+('Price adj'!BT32-'Price adj'!BS32)/'Price adj'!BS32</f>
        <v>-3.7655201130447832E-2</v>
      </c>
      <c r="BT32">
        <f>+('Price adj'!BU32-'Price adj'!BT32)/'Price adj'!BT32</f>
        <v>4.2749274266228071E-2</v>
      </c>
      <c r="BU32">
        <f>+('Price adj'!BV32-'Price adj'!BU32)/'Price adj'!BU32</f>
        <v>-1.5243287900279434E-2</v>
      </c>
      <c r="BV32">
        <f>+('Price adj'!BW32-'Price adj'!BV32)/'Price adj'!BV32</f>
        <v>6.6090932861829529E-2</v>
      </c>
      <c r="BW32">
        <f>+('Price adj'!BX32-'Price adj'!BW32)/'Price adj'!BW32</f>
        <v>-1.5979537820800475E-3</v>
      </c>
      <c r="BX32">
        <f>+('Price adj'!BY32-'Price adj'!BX32)/'Price adj'!BX32</f>
        <v>-8.3257818719423018E-2</v>
      </c>
      <c r="BY32">
        <f>+('Price adj'!BZ32-'Price adj'!BY32)/'Price adj'!BY32</f>
        <v>-5.5675292595379474E-3</v>
      </c>
      <c r="BZ32">
        <f>+('Price adj'!CA32-'Price adj'!BZ32)/'Price adj'!BZ32</f>
        <v>-1.5277649703690669E-2</v>
      </c>
      <c r="CA32">
        <f>+('Price adj'!CB32-'Price adj'!CA32)/'Price adj'!CA32</f>
        <v>-5.0995373918175362E-3</v>
      </c>
      <c r="CB32">
        <f>+('Price adj'!CC32-'Price adj'!CB32)/'Price adj'!CB32</f>
        <v>4.3288214474163506E-2</v>
      </c>
      <c r="CC32">
        <f>+('Price adj'!CD32-'Price adj'!CC32)/'Price adj'!CC32</f>
        <v>3.8109316860847342E-2</v>
      </c>
      <c r="CD32">
        <f>+('Price adj'!CE32-'Price adj'!CD32)/'Price adj'!CD32</f>
        <v>-5.6286081010419965E-2</v>
      </c>
      <c r="CE32">
        <f>+('Price adj'!CF32-'Price adj'!CE32)/'Price adj'!CE32</f>
        <v>8.5049110791416416E-2</v>
      </c>
      <c r="CF32">
        <f>+('Price adj'!CG32-'Price adj'!CF32)/'Price adj'!CF32</f>
        <v>-2.4108364771354266E-3</v>
      </c>
      <c r="CG32">
        <f>+('Price adj'!CH32-'Price adj'!CG32)/'Price adj'!CG32</f>
        <v>4.9728847203415298E-2</v>
      </c>
      <c r="CH32">
        <f>+('Price adj'!CI32-'Price adj'!CH32)/'Price adj'!CH32</f>
        <v>-4.0310052105216418E-2</v>
      </c>
      <c r="CI32">
        <f>+('Price adj'!CJ32-'Price adj'!CI32)/'Price adj'!CI32</f>
        <v>-2.4893680343687531E-2</v>
      </c>
      <c r="CJ32">
        <f>+('Price adj'!CK32-'Price adj'!CJ32)/'Price adj'!CJ32</f>
        <v>-0.1359419867960503</v>
      </c>
      <c r="CK32">
        <f>+('Price adj'!CL32-'Price adj'!CK32)/'Price adj'!CK32</f>
        <v>-2.905060679550479E-2</v>
      </c>
      <c r="CL32">
        <f>+('Price adj'!CM32-'Price adj'!CL32)/'Price adj'!CL32</f>
        <v>-8.6655342393829188E-2</v>
      </c>
      <c r="CM32">
        <f>+('Price adj'!CN32-'Price adj'!CM32)/'Price adj'!CM32</f>
        <v>-0.10063684354653667</v>
      </c>
      <c r="CN32">
        <f>+('Price adj'!CO32-'Price adj'!CN32)/'Price adj'!CN32</f>
        <v>1.9807742546383539E-2</v>
      </c>
      <c r="CO32">
        <f>+('Price adj'!CP32-'Price adj'!CO32)/'Price adj'!CO32</f>
        <v>3.8408404212741727E-2</v>
      </c>
      <c r="CP32">
        <f>+('Price adj'!CQ32-'Price adj'!CP32)/'Price adj'!CP32</f>
        <v>-3.2908615572922337E-2</v>
      </c>
      <c r="CQ32">
        <f>+('Price adj'!CR32-'Price adj'!CQ32)/'Price adj'!CQ32</f>
        <v>-2.4056101634607276E-2</v>
      </c>
      <c r="CR32">
        <f>+('Price adj'!CS32-'Price adj'!CR32)/'Price adj'!CR32</f>
        <v>0.10078985124735784</v>
      </c>
      <c r="CS32">
        <f>+('Price adj'!CT32-'Price adj'!CS32)/'Price adj'!CS32</f>
        <v>9.3766059975345012E-2</v>
      </c>
      <c r="CT32">
        <f>+('Price adj'!CU32-'Price adj'!CT32)/'Price adj'!CT32</f>
        <v>-7.4808770984341216E-2</v>
      </c>
      <c r="CU32">
        <f>+('Price adj'!CV32-'Price adj'!CU32)/'Price adj'!CU32</f>
        <v>1.5288266298092126E-2</v>
      </c>
      <c r="CV32">
        <f>+('Price adj'!CW32-'Price adj'!CV32)/'Price adj'!CV32</f>
        <v>-4.2653714761803505E-2</v>
      </c>
      <c r="CW32">
        <f>+('Price adj'!CX32-'Price adj'!CW32)/'Price adj'!CW32</f>
        <v>8.6279341585421901E-2</v>
      </c>
      <c r="CX32">
        <f>+('Price adj'!CY32-'Price adj'!CX32)/'Price adj'!CX32</f>
        <v>-1.6010762257029867E-2</v>
      </c>
      <c r="CY32">
        <f>+('Price adj'!CZ32-'Price adj'!CY32)/'Price adj'!CY32</f>
        <v>6.5196722268433781E-3</v>
      </c>
      <c r="CZ32">
        <f>+('Price adj'!DA32-'Price adj'!CZ32)/'Price adj'!CZ32</f>
        <v>-1.2089731912175597E-3</v>
      </c>
      <c r="DA32">
        <f>+('Price adj'!DB32-'Price adj'!DA32)/'Price adj'!DA32</f>
        <v>6.9452975812226217E-2</v>
      </c>
      <c r="DB32">
        <f>+('Price adj'!DC32-'Price adj'!DB32)/'Price adj'!DB32</f>
        <v>7.094912291140705E-2</v>
      </c>
      <c r="DC32">
        <f>+('Price adj'!DD32-'Price adj'!DC32)/'Price adj'!DC32</f>
        <v>0.11586232429981162</v>
      </c>
      <c r="DD32">
        <f>+('Price adj'!DE32-'Price adj'!DD32)/'Price adj'!DD32</f>
        <v>9.5128957095048469E-2</v>
      </c>
      <c r="DE32">
        <f>+('Price adj'!DF32-'Price adj'!DE32)/'Price adj'!DE32</f>
        <v>8.8674957918680169E-3</v>
      </c>
      <c r="DF32">
        <f>+('Price adj'!DG32-'Price adj'!DF32)/'Price adj'!DF32</f>
        <v>0.13355955639531419</v>
      </c>
      <c r="DG32">
        <f>+('Price adj'!DH32-'Price adj'!DG32)/'Price adj'!DG32</f>
        <v>2.4310954225689255E-2</v>
      </c>
      <c r="DH32">
        <f>+('Price adj'!DI32-'Price adj'!DH32)/'Price adj'!DH32</f>
        <v>-0.39283048096628831</v>
      </c>
      <c r="DI32">
        <f>+('Price adj'!DJ32-'Price adj'!DI32)/'Price adj'!DI32</f>
        <v>-0.10156715451989863</v>
      </c>
      <c r="DJ32">
        <f>+('Price adj'!DK32-'Price adj'!DJ32)/'Price adj'!DJ32</f>
        <v>0.11529178149531387</v>
      </c>
      <c r="DK32">
        <f>+('Price adj'!DL32-'Price adj'!DK32)/'Price adj'!DK32</f>
        <v>1.5574266694137067E-2</v>
      </c>
      <c r="DL32">
        <f>+('Price adj'!DM32-'Price adj'!DL32)/'Price adj'!DL32</f>
        <v>4.7977800296444509E-2</v>
      </c>
      <c r="DM32">
        <f>+('Price adj'!DN32-'Price adj'!DM32)/'Price adj'!DM32</f>
        <v>4.4917224642062062E-2</v>
      </c>
      <c r="DN32">
        <f>+('Price adj'!DO32-'Price adj'!DN32)/'Price adj'!DN32</f>
        <v>3.1688644849648076E-2</v>
      </c>
      <c r="DO32">
        <f>+('Price adj'!DP32-'Price adj'!DO32)/'Price adj'!DO32</f>
        <v>-3.785839148531113E-2</v>
      </c>
      <c r="DP32">
        <f>+('Price adj'!DQ32-'Price adj'!DP32)/'Price adj'!DP32</f>
        <v>-3.0243716795921805E-2</v>
      </c>
      <c r="DQ32">
        <f>+('Price adj'!DR32-'Price adj'!DQ32)/'Price adj'!DQ32</f>
        <v>-4.0930846761252429E-2</v>
      </c>
      <c r="DR32">
        <f>+('Price adj'!DS32-'Price adj'!DR32)/'Price adj'!DR32</f>
        <v>2.1366792694226616E-2</v>
      </c>
      <c r="DS32">
        <f>+('Price adj'!DT32-'Price adj'!DS32)/'Price adj'!DS32</f>
        <v>1.2621528798212413E-2</v>
      </c>
      <c r="DT32" t="s">
        <v>759</v>
      </c>
    </row>
    <row r="33" spans="1:124" x14ac:dyDescent="0.3">
      <c r="A33" t="s">
        <v>64</v>
      </c>
      <c r="B33" s="11" t="s">
        <v>326</v>
      </c>
      <c r="C33" s="11" t="s">
        <v>65</v>
      </c>
      <c r="D33">
        <f>+('Price adj'!E33-'Price adj'!D33)/'Price adj'!D33</f>
        <v>-7.8800484621067604E-2</v>
      </c>
      <c r="E33">
        <f>+('Price adj'!F33-'Price adj'!E33)/'Price adj'!E33</f>
        <v>2.0500722428094809E-3</v>
      </c>
      <c r="F33">
        <f>+('Price adj'!G33-'Price adj'!F33)/'Price adj'!F33</f>
        <v>2.9687679054093662E-3</v>
      </c>
      <c r="G33">
        <f>+('Price adj'!H33-'Price adj'!G33)/'Price adj'!G33</f>
        <v>4.1242362525458286E-2</v>
      </c>
      <c r="H33">
        <f>+('Price adj'!I33-'Price adj'!H33)/'Price adj'!H33</f>
        <v>6.2842519373754568E-2</v>
      </c>
      <c r="I33">
        <f>+('Price adj'!J33-'Price adj'!I33)/'Price adj'!I33</f>
        <v>-0.11795288330479108</v>
      </c>
      <c r="J33">
        <f>+('Price adj'!K33-'Price adj'!J33)/'Price adj'!J33</f>
        <v>-2.6544956918662364E-3</v>
      </c>
      <c r="K33">
        <f>+('Price adj'!L33-'Price adj'!K33)/'Price adj'!K33</f>
        <v>4.9943617597148937E-2</v>
      </c>
      <c r="L33">
        <f>+('Price adj'!M33-'Price adj'!L33)/'Price adj'!L33</f>
        <v>-3.0393846792686186E-2</v>
      </c>
      <c r="M33">
        <f>+('Price adj'!N33-'Price adj'!M33)/'Price adj'!M33</f>
        <v>7.2567963586039211E-3</v>
      </c>
      <c r="N33">
        <f>+('Price adj'!O33-'Price adj'!N33)/'Price adj'!N33</f>
        <v>-8.2895935450115255E-2</v>
      </c>
      <c r="O33">
        <f>+('Price adj'!P33-'Price adj'!O33)/'Price adj'!O33</f>
        <v>6.5080669581023293E-2</v>
      </c>
      <c r="P33">
        <f>+('Price adj'!Q33-'Price adj'!P33)/'Price adj'!P33</f>
        <v>3.6274868547936556E-3</v>
      </c>
      <c r="Q33">
        <f>+('Price adj'!R33-'Price adj'!Q33)/'Price adj'!Q33</f>
        <v>7.0833040678703232E-2</v>
      </c>
      <c r="R33">
        <f>+('Price adj'!S33-'Price adj'!R33)/'Price adj'!R33</f>
        <v>2.5045618556509448E-2</v>
      </c>
      <c r="S33">
        <f>+('Price adj'!T33-'Price adj'!S33)/'Price adj'!S33</f>
        <v>2.1975259551417062E-2</v>
      </c>
      <c r="T33">
        <f>+('Price adj'!U33-'Price adj'!T33)/'Price adj'!T33</f>
        <v>8.9348668602027923E-3</v>
      </c>
      <c r="U33">
        <f>+('Price adj'!V33-'Price adj'!U33)/'Price adj'!U33</f>
        <v>6.2920473573565158E-2</v>
      </c>
      <c r="V33">
        <f>+('Price adj'!W33-'Price adj'!V33)/'Price adj'!V33</f>
        <v>2.2049390140746864E-2</v>
      </c>
      <c r="W33">
        <f>+('Price adj'!X33-'Price adj'!W33)/'Price adj'!W33</f>
        <v>-1.9832112284185584E-2</v>
      </c>
      <c r="X33">
        <f>+('Price adj'!Y33-'Price adj'!X33)/'Price adj'!X33</f>
        <v>-3.2433305808135915E-2</v>
      </c>
      <c r="Y33">
        <f>+('Price adj'!Z33-'Price adj'!Y33)/'Price adj'!Y33</f>
        <v>-4.1775111738970055E-2</v>
      </c>
      <c r="Z33">
        <f>+('Price adj'!AA33-'Price adj'!Z33)/'Price adj'!Z33</f>
        <v>0.10199923760560936</v>
      </c>
      <c r="AA33">
        <f>+('Price adj'!AB33-'Price adj'!AA33)/'Price adj'!AA33</f>
        <v>-8.751588396508846E-3</v>
      </c>
      <c r="AB33">
        <f>+('Price adj'!AC33-'Price adj'!AB33)/'Price adj'!AB33</f>
        <v>3.0928396332963914E-2</v>
      </c>
      <c r="AC33">
        <f>+('Price adj'!AD33-'Price adj'!AC33)/'Price adj'!AC33</f>
        <v>-3.918281390144019E-2</v>
      </c>
      <c r="AD33">
        <f>+('Price adj'!AE33-'Price adj'!AD33)/'Price adj'!AD33</f>
        <v>6.9373335059792596E-2</v>
      </c>
      <c r="AE33">
        <f>+('Price adj'!AF33-'Price adj'!AE33)/'Price adj'!AE33</f>
        <v>5.0782248102899781E-2</v>
      </c>
      <c r="AF33">
        <f>+('Price adj'!AG33-'Price adj'!AF33)/'Price adj'!AF33</f>
        <v>1.6260858381460106E-2</v>
      </c>
      <c r="AG33">
        <f>+('Price adj'!AH33-'Price adj'!AG33)/'Price adj'!AG33</f>
        <v>-5.8933866664238879E-3</v>
      </c>
      <c r="AH33">
        <f>+('Price adj'!AI33-'Price adj'!AH33)/'Price adj'!AH33</f>
        <v>-1.2717314769980901E-2</v>
      </c>
      <c r="AI33">
        <f>+('Price adj'!AJ33-'Price adj'!AI33)/'Price adj'!AI33</f>
        <v>8.0472411608172895E-2</v>
      </c>
      <c r="AJ33">
        <f>+('Price adj'!AK33-'Price adj'!AJ33)/'Price adj'!AJ33</f>
        <v>0.1384137481788606</v>
      </c>
      <c r="AK33">
        <f>+('Price adj'!AL33-'Price adj'!AK33)/'Price adj'!AK33</f>
        <v>3.2965067014723286E-2</v>
      </c>
      <c r="AL33">
        <f>+('Price adj'!AM33-'Price adj'!AL33)/'Price adj'!AL33</f>
        <v>0.11226908241743229</v>
      </c>
      <c r="AM33">
        <f>+('Price adj'!AN33-'Price adj'!AM33)/'Price adj'!AM33</f>
        <v>7.5346092848540954E-3</v>
      </c>
      <c r="AN33">
        <f>+('Price adj'!AO33-'Price adj'!AN33)/'Price adj'!AN33</f>
        <v>4.446809077264928E-2</v>
      </c>
      <c r="AO33">
        <f>+('Price adj'!AP33-'Price adj'!AO33)/'Price adj'!AO33</f>
        <v>-0.10380707736373473</v>
      </c>
      <c r="AP33">
        <f>+('Price adj'!AQ33-'Price adj'!AP33)/'Price adj'!AP33</f>
        <v>-7.8936990361370168E-2</v>
      </c>
      <c r="AQ33">
        <f>+('Price adj'!AR33-'Price adj'!AQ33)/'Price adj'!AQ33</f>
        <v>-1.4493924641484118E-2</v>
      </c>
      <c r="AR33">
        <f>+('Price adj'!AS33-'Price adj'!AR33)/'Price adj'!AR33</f>
        <v>-1.8135953972930198E-2</v>
      </c>
      <c r="AS33">
        <f>+('Price adj'!AT33-'Price adj'!AS33)/'Price adj'!AS33</f>
        <v>3.263833680928796E-2</v>
      </c>
      <c r="AT33">
        <f>+('Price adj'!AU33-'Price adj'!AT33)/'Price adj'!AT33</f>
        <v>2.5919572996275671E-2</v>
      </c>
      <c r="AU33">
        <f>+('Price adj'!AV33-'Price adj'!AU33)/'Price adj'!AU33</f>
        <v>-0.10054947931128951</v>
      </c>
      <c r="AV33">
        <f>+('Price adj'!AW33-'Price adj'!AV33)/'Price adj'!AV33</f>
        <v>1.3638684699404543E-2</v>
      </c>
      <c r="AW33">
        <f>+('Price adj'!AX33-'Price adj'!AW33)/'Price adj'!AW33</f>
        <v>-3.2604714175357569E-2</v>
      </c>
      <c r="AX33">
        <f>+('Price adj'!AY33-'Price adj'!AX33)/'Price adj'!AX33</f>
        <v>2.0290407152620541E-2</v>
      </c>
      <c r="AY33">
        <f>+('Price adj'!AZ33-'Price adj'!AY33)/'Price adj'!AY33</f>
        <v>6.0015950479224374E-2</v>
      </c>
      <c r="AZ33">
        <f>+('Price adj'!BA33-'Price adj'!AZ33)/'Price adj'!AZ33</f>
        <v>1.5836846302836775E-2</v>
      </c>
      <c r="BA33">
        <f>+('Price adj'!BB33-'Price adj'!BA33)/'Price adj'!BA33</f>
        <v>-3.585990257110453E-3</v>
      </c>
      <c r="BB33">
        <f>+('Price adj'!BC33-'Price adj'!BB33)/'Price adj'!BB33</f>
        <v>-2.5525960845015742E-2</v>
      </c>
      <c r="BC33">
        <f>+('Price adj'!BD33-'Price adj'!BC33)/'Price adj'!BC33</f>
        <v>-5.9896655243337144E-3</v>
      </c>
      <c r="BD33">
        <f>+('Price adj'!BE33-'Price adj'!BD33)/'Price adj'!BD33</f>
        <v>4.7202316245288235E-2</v>
      </c>
      <c r="BE33">
        <f>+('Price adj'!BF33-'Price adj'!BE33)/'Price adj'!BE33</f>
        <v>-7.6639170683501755E-3</v>
      </c>
      <c r="BF33">
        <f>+('Price adj'!BG33-'Price adj'!BF33)/'Price adj'!BF33</f>
        <v>2.9195702982166932E-2</v>
      </c>
      <c r="BG33">
        <f>+('Price adj'!BH33-'Price adj'!BG33)/'Price adj'!BG33</f>
        <v>-1.3793895096346005E-2</v>
      </c>
      <c r="BH33">
        <f>+('Price adj'!BI33-'Price adj'!BH33)/'Price adj'!BH33</f>
        <v>-2.8103161730842447E-2</v>
      </c>
      <c r="BI33">
        <f>+('Price adj'!BJ33-'Price adj'!BI33)/'Price adj'!BI33</f>
        <v>-8.5160363621558915E-3</v>
      </c>
      <c r="BJ33">
        <f>+('Price adj'!BK33-'Price adj'!BJ33)/'Price adj'!BJ33</f>
        <v>-2.5821737881568718E-2</v>
      </c>
      <c r="BK33">
        <f>+('Price adj'!BL33-'Price adj'!BK33)/'Price adj'!BK33</f>
        <v>-6.0463879696911457E-2</v>
      </c>
      <c r="BL33">
        <f>+('Price adj'!BM33-'Price adj'!BL33)/'Price adj'!BL33</f>
        <v>-0.261420173325211</v>
      </c>
      <c r="BM33">
        <f>+('Price adj'!BN33-'Price adj'!BM33)/'Price adj'!BM33</f>
        <v>0.17012779941063055</v>
      </c>
      <c r="BN33">
        <f>+('Price adj'!BO33-'Price adj'!BN33)/'Price adj'!BN33</f>
        <v>0.13049732522451088</v>
      </c>
      <c r="BO33">
        <f>+('Price adj'!BP33-'Price adj'!BO33)/'Price adj'!BO33</f>
        <v>-4.3684539603652317E-2</v>
      </c>
      <c r="BP33">
        <f>+('Price adj'!BQ33-'Price adj'!BP33)/'Price adj'!BP33</f>
        <v>-2.8667579833133068E-2</v>
      </c>
      <c r="BQ33">
        <f>+('Price adj'!BR33-'Price adj'!BQ33)/'Price adj'!BQ33</f>
        <v>0.10433252519642872</v>
      </c>
      <c r="BR33">
        <f>+('Price adj'!BS33-'Price adj'!BR33)/'Price adj'!BR33</f>
        <v>2.6014232448190771E-2</v>
      </c>
      <c r="BS33">
        <f>+('Price adj'!BT33-'Price adj'!BS33)/'Price adj'!BS33</f>
        <v>2.3264051395528316E-2</v>
      </c>
      <c r="BT33">
        <f>+('Price adj'!BU33-'Price adj'!BT33)/'Price adj'!BT33</f>
        <v>8.4328080659870408E-2</v>
      </c>
      <c r="BU33">
        <f>+('Price adj'!BV33-'Price adj'!BU33)/'Price adj'!BU33</f>
        <v>0.10391237193187171</v>
      </c>
      <c r="BV33">
        <f>+('Price adj'!BW33-'Price adj'!BV33)/'Price adj'!BV33</f>
        <v>-4.1151806244935862E-2</v>
      </c>
      <c r="BW33">
        <f>+('Price adj'!BX33-'Price adj'!BW33)/'Price adj'!BW33</f>
        <v>0.10697154229368612</v>
      </c>
      <c r="BX33">
        <f>+('Price adj'!BY33-'Price adj'!BX33)/'Price adj'!BX33</f>
        <v>1.7669255349679145E-2</v>
      </c>
      <c r="BY33">
        <f>+('Price adj'!BZ33-'Price adj'!BY33)/'Price adj'!BY33</f>
        <v>4.0967371273751239E-2</v>
      </c>
      <c r="BZ33">
        <f>+('Price adj'!CA33-'Price adj'!BZ33)/'Price adj'!BZ33</f>
        <v>7.1953668317061292E-2</v>
      </c>
      <c r="CA33">
        <f>+('Price adj'!CB33-'Price adj'!CA33)/'Price adj'!CA33</f>
        <v>6.1767028675627597E-2</v>
      </c>
      <c r="CB33">
        <f>+('Price adj'!CC33-'Price adj'!CB33)/'Price adj'!CB33</f>
        <v>-6.7702600034409227E-2</v>
      </c>
      <c r="CC33">
        <f>+('Price adj'!CD33-'Price adj'!CC33)/'Price adj'!CC33</f>
        <v>2.4829405669947208E-2</v>
      </c>
      <c r="CD33">
        <f>+('Price adj'!CE33-'Price adj'!CD33)/'Price adj'!CD33</f>
        <v>8.9282110341916219E-3</v>
      </c>
      <c r="CE33">
        <f>+('Price adj'!CF33-'Price adj'!CE33)/'Price adj'!CE33</f>
        <v>7.6300950171239071E-2</v>
      </c>
      <c r="CF33">
        <f>+('Price adj'!CG33-'Price adj'!CF33)/'Price adj'!CF33</f>
        <v>2.6365910230633387E-2</v>
      </c>
      <c r="CG33">
        <f>+('Price adj'!CH33-'Price adj'!CG33)/'Price adj'!CG33</f>
        <v>1.0080808132788622E-2</v>
      </c>
      <c r="CH33">
        <f>+('Price adj'!CI33-'Price adj'!CH33)/'Price adj'!CH33</f>
        <v>-7.6639348101123746E-3</v>
      </c>
      <c r="CI33">
        <f>+('Price adj'!CJ33-'Price adj'!CI33)/'Price adj'!CI33</f>
        <v>-1.7402586994465504E-4</v>
      </c>
      <c r="CJ33">
        <f>+('Price adj'!CK33-'Price adj'!CJ33)/'Price adj'!CJ33</f>
        <v>-1.3413484613707509E-4</v>
      </c>
      <c r="CK33">
        <f>+('Price adj'!CL33-'Price adj'!CK33)/'Price adj'!CK33</f>
        <v>-8.8076318690220326E-2</v>
      </c>
      <c r="CL33">
        <f>+('Price adj'!CM33-'Price adj'!CL33)/'Price adj'!CL33</f>
        <v>-6.320666257940534E-2</v>
      </c>
      <c r="CM33">
        <f>+('Price adj'!CN33-'Price adj'!CM33)/'Price adj'!CM33</f>
        <v>-7.7096733565004447E-2</v>
      </c>
      <c r="CN33">
        <f>+('Price adj'!CO33-'Price adj'!CN33)/'Price adj'!CN33</f>
        <v>3.2790503946501658E-3</v>
      </c>
      <c r="CO33">
        <f>+('Price adj'!CP33-'Price adj'!CO33)/'Price adj'!CO33</f>
        <v>5.890826488182168E-2</v>
      </c>
      <c r="CP33">
        <f>+('Price adj'!CQ33-'Price adj'!CP33)/'Price adj'!CP33</f>
        <v>-0.13092339900701178</v>
      </c>
      <c r="CQ33">
        <f>+('Price adj'!CR33-'Price adj'!CQ33)/'Price adj'!CQ33</f>
        <v>-0.12859686224372724</v>
      </c>
      <c r="CR33">
        <f>+('Price adj'!CS33-'Price adj'!CR33)/'Price adj'!CR33</f>
        <v>2.2807973503150416E-2</v>
      </c>
      <c r="CS33">
        <f>+('Price adj'!CT33-'Price adj'!CS33)/'Price adj'!CS33</f>
        <v>7.3866397507272369E-3</v>
      </c>
      <c r="CT33">
        <f>+('Price adj'!CU33-'Price adj'!CT33)/'Price adj'!CT33</f>
        <v>0.10946867747296739</v>
      </c>
      <c r="CU33">
        <f>+('Price adj'!CV33-'Price adj'!CU33)/'Price adj'!CU33</f>
        <v>-9.0822357671669476E-2</v>
      </c>
      <c r="CV33">
        <f>+('Price adj'!CW33-'Price adj'!CV33)/'Price adj'!CV33</f>
        <v>5.3827714369813311E-2</v>
      </c>
      <c r="CW33">
        <f>+('Price adj'!CX33-'Price adj'!CW33)/'Price adj'!CW33</f>
        <v>-1.352691675283514E-2</v>
      </c>
      <c r="CX33">
        <f>+('Price adj'!CY33-'Price adj'!CX33)/'Price adj'!CX33</f>
        <v>2.3302690821726351E-2</v>
      </c>
      <c r="CY33">
        <f>+('Price adj'!CZ33-'Price adj'!CY33)/'Price adj'!CY33</f>
        <v>3.7928919207494395E-2</v>
      </c>
      <c r="CZ33">
        <f>+('Price adj'!DA33-'Price adj'!CZ33)/'Price adj'!CZ33</f>
        <v>8.635282472339173E-2</v>
      </c>
      <c r="DA33">
        <f>+('Price adj'!DB33-'Price adj'!DA33)/'Price adj'!DA33</f>
        <v>-1.6703729556918536E-2</v>
      </c>
      <c r="DB33">
        <f>+('Price adj'!DC33-'Price adj'!DB33)/'Price adj'!DB33</f>
        <v>-6.7738931951738815E-2</v>
      </c>
      <c r="DC33">
        <f>+('Price adj'!DD33-'Price adj'!DC33)/'Price adj'!DC33</f>
        <v>-0.11541232370011274</v>
      </c>
      <c r="DD33">
        <f>+('Price adj'!DE33-'Price adj'!DD33)/'Price adj'!DD33</f>
        <v>7.7203482950016528E-2</v>
      </c>
      <c r="DE33">
        <f>+('Price adj'!DF33-'Price adj'!DE33)/'Price adj'!DE33</f>
        <v>3.3785379503958379E-2</v>
      </c>
      <c r="DF33">
        <f>+('Price adj'!DG33-'Price adj'!DF33)/'Price adj'!DF33</f>
        <v>2.3668382550227369E-2</v>
      </c>
      <c r="DG33">
        <f>+('Price adj'!DH33-'Price adj'!DG33)/'Price adj'!DG33</f>
        <v>6.6109035784372189E-2</v>
      </c>
      <c r="DH33">
        <f>+('Price adj'!DI33-'Price adj'!DH33)/'Price adj'!DH33</f>
        <v>1.8004054699196019E-2</v>
      </c>
      <c r="DI33">
        <f>+('Price adj'!DJ33-'Price adj'!DI33)/'Price adj'!DI33</f>
        <v>-7.8152829227259593E-2</v>
      </c>
      <c r="DJ33">
        <f>+('Price adj'!DK33-'Price adj'!DJ33)/'Price adj'!DJ33</f>
        <v>3.8238994871205828E-2</v>
      </c>
      <c r="DK33">
        <f>+('Price adj'!DL33-'Price adj'!DK33)/'Price adj'!DK33</f>
        <v>-1.3192001442870921E-2</v>
      </c>
      <c r="DL33">
        <f>+('Price adj'!DM33-'Price adj'!DL33)/'Price adj'!DL33</f>
        <v>1.2127670687481266E-2</v>
      </c>
      <c r="DM33">
        <f>+('Price adj'!DN33-'Price adj'!DM33)/'Price adj'!DM33</f>
        <v>4.2562514518649598E-2</v>
      </c>
      <c r="DN33">
        <f>+('Price adj'!DO33-'Price adj'!DN33)/'Price adj'!DN33</f>
        <v>1.4592942615899581E-2</v>
      </c>
      <c r="DO33">
        <f>+('Price adj'!DP33-'Price adj'!DO33)/'Price adj'!DO33</f>
        <v>-4.5012268635047245E-2</v>
      </c>
      <c r="DP33">
        <f>+('Price adj'!DQ33-'Price adj'!DP33)/'Price adj'!DP33</f>
        <v>-1.4129409236052584E-2</v>
      </c>
      <c r="DQ33">
        <f>+('Price adj'!DR33-'Price adj'!DQ33)/'Price adj'!DQ33</f>
        <v>8.3589361583143486E-3</v>
      </c>
      <c r="DR33">
        <f>+('Price adj'!DS33-'Price adj'!DR33)/'Price adj'!DR33</f>
        <v>1.5211822039646805E-2</v>
      </c>
      <c r="DS33">
        <f>+('Price adj'!DT33-'Price adj'!DS33)/'Price adj'!DS33</f>
        <v>1.2669696137919803E-2</v>
      </c>
      <c r="DT33" t="s">
        <v>759</v>
      </c>
    </row>
    <row r="34" spans="1:124" x14ac:dyDescent="0.3">
      <c r="A34" t="s">
        <v>66</v>
      </c>
      <c r="B34" s="11" t="s">
        <v>327</v>
      </c>
      <c r="C34" s="11" t="s">
        <v>67</v>
      </c>
      <c r="D34">
        <f>+('Price adj'!E34-'Price adj'!D34)/'Price adj'!D34</f>
        <v>1.4559469932080436E-2</v>
      </c>
      <c r="E34">
        <f>+('Price adj'!F34-'Price adj'!E34)/'Price adj'!E34</f>
        <v>4.7920098271597517E-2</v>
      </c>
      <c r="F34">
        <f>+('Price adj'!G34-'Price adj'!F34)/'Price adj'!F34</f>
        <v>-5.5143147040180834E-2</v>
      </c>
      <c r="G34">
        <f>+('Price adj'!H34-'Price adj'!G34)/'Price adj'!G34</f>
        <v>-2.6462806109221533E-2</v>
      </c>
      <c r="H34">
        <f>+('Price adj'!I34-'Price adj'!H34)/'Price adj'!H34</f>
        <v>3.4539609529838644E-3</v>
      </c>
      <c r="I34">
        <f>+('Price adj'!J34-'Price adj'!I34)/'Price adj'!I34</f>
        <v>-5.6389993668476163E-2</v>
      </c>
      <c r="J34">
        <f>+('Price adj'!K34-'Price adj'!J34)/'Price adj'!J34</f>
        <v>-3.7063812536690791E-2</v>
      </c>
      <c r="K34">
        <f>+('Price adj'!L34-'Price adj'!K34)/'Price adj'!K34</f>
        <v>5.9717548779189632E-2</v>
      </c>
      <c r="L34">
        <f>+('Price adj'!M34-'Price adj'!L34)/'Price adj'!L34</f>
        <v>-5.94920473774498E-2</v>
      </c>
      <c r="M34">
        <f>+('Price adj'!N34-'Price adj'!M34)/'Price adj'!M34</f>
        <v>2.5981387743406963E-2</v>
      </c>
      <c r="N34">
        <f>+('Price adj'!O34-'Price adj'!N34)/'Price adj'!N34</f>
        <v>-5.6006052878926335E-2</v>
      </c>
      <c r="O34">
        <f>+('Price adj'!P34-'Price adj'!O34)/'Price adj'!O34</f>
        <v>-5.0381832628202297E-2</v>
      </c>
      <c r="P34">
        <f>+('Price adj'!Q34-'Price adj'!P34)/'Price adj'!P34</f>
        <v>9.2734248244251818E-2</v>
      </c>
      <c r="Q34">
        <f>+('Price adj'!R34-'Price adj'!Q34)/'Price adj'!Q34</f>
        <v>1.6448361911510067E-2</v>
      </c>
      <c r="R34">
        <f>+('Price adj'!S34-'Price adj'!R34)/'Price adj'!R34</f>
        <v>-4.4445032521447783E-2</v>
      </c>
      <c r="S34">
        <f>+('Price adj'!T34-'Price adj'!S34)/'Price adj'!S34</f>
        <v>-0.10333476327140124</v>
      </c>
      <c r="T34">
        <f>+('Price adj'!U34-'Price adj'!T34)/'Price adj'!T34</f>
        <v>6.986022574017077E-2</v>
      </c>
      <c r="U34">
        <f>+('Price adj'!V34-'Price adj'!U34)/'Price adj'!U34</f>
        <v>-8.8598830006857837E-3</v>
      </c>
      <c r="V34">
        <f>+('Price adj'!W34-'Price adj'!V34)/'Price adj'!V34</f>
        <v>-1.8523803836870103E-2</v>
      </c>
      <c r="W34">
        <f>+('Price adj'!X34-'Price adj'!W34)/'Price adj'!W34</f>
        <v>-9.3003831538270472E-3</v>
      </c>
      <c r="X34">
        <f>+('Price adj'!Y34-'Price adj'!X34)/'Price adj'!X34</f>
        <v>-7.1668315102269106E-2</v>
      </c>
      <c r="Y34">
        <f>+('Price adj'!Z34-'Price adj'!Y34)/'Price adj'!Y34</f>
        <v>3.7682152372526395E-2</v>
      </c>
      <c r="Z34">
        <f>+('Price adj'!AA34-'Price adj'!Z34)/'Price adj'!Z34</f>
        <v>-2.6489561405910692E-2</v>
      </c>
      <c r="AA34">
        <f>+('Price adj'!AB34-'Price adj'!AA34)/'Price adj'!AA34</f>
        <v>2.6570466427998443E-2</v>
      </c>
      <c r="AB34">
        <f>+('Price adj'!AC34-'Price adj'!AB34)/'Price adj'!AB34</f>
        <v>8.7910492405405355E-2</v>
      </c>
      <c r="AC34">
        <f>+('Price adj'!AD34-'Price adj'!AC34)/'Price adj'!AC34</f>
        <v>2.588628141507468E-2</v>
      </c>
      <c r="AD34">
        <f>+('Price adj'!AE34-'Price adj'!AD34)/'Price adj'!AD34</f>
        <v>7.6374734444927581E-2</v>
      </c>
      <c r="AE34">
        <f>+('Price adj'!AF34-'Price adj'!AE34)/'Price adj'!AE34</f>
        <v>-2.3629299202005214E-3</v>
      </c>
      <c r="AF34">
        <f>+('Price adj'!AG34-'Price adj'!AF34)/'Price adj'!AF34</f>
        <v>3.3940007730782429E-2</v>
      </c>
      <c r="AG34">
        <f>+('Price adj'!AH34-'Price adj'!AG34)/'Price adj'!AG34</f>
        <v>6.0879123026765531E-3</v>
      </c>
      <c r="AH34">
        <f>+('Price adj'!AI34-'Price adj'!AH34)/'Price adj'!AH34</f>
        <v>3.565610944547757E-2</v>
      </c>
      <c r="AI34">
        <f>+('Price adj'!AJ34-'Price adj'!AI34)/'Price adj'!AI34</f>
        <v>4.5504618296936623E-3</v>
      </c>
      <c r="AJ34">
        <f>+('Price adj'!AK34-'Price adj'!AJ34)/'Price adj'!AJ34</f>
        <v>-3.8129712259631844E-3</v>
      </c>
      <c r="AK34">
        <f>+('Price adj'!AL34-'Price adj'!AK34)/'Price adj'!AK34</f>
        <v>1.7260865195688833E-2</v>
      </c>
      <c r="AL34">
        <f>+('Price adj'!AM34-'Price adj'!AL34)/'Price adj'!AL34</f>
        <v>8.6925313325730544E-2</v>
      </c>
      <c r="AM34">
        <f>+('Price adj'!AN34-'Price adj'!AM34)/'Price adj'!AM34</f>
        <v>-4.8418108577407346E-2</v>
      </c>
      <c r="AN34">
        <f>+('Price adj'!AO34-'Price adj'!AN34)/'Price adj'!AN34</f>
        <v>-3.2387379044831609E-3</v>
      </c>
      <c r="AO34">
        <f>+('Price adj'!AP34-'Price adj'!AO34)/'Price adj'!AO34</f>
        <v>2.4478640724293881E-3</v>
      </c>
      <c r="AP34">
        <f>+('Price adj'!AQ34-'Price adj'!AP34)/'Price adj'!AP34</f>
        <v>-4.5195970812720261E-2</v>
      </c>
      <c r="AQ34">
        <f>+('Price adj'!AR34-'Price adj'!AQ34)/'Price adj'!AQ34</f>
        <v>1.4206393052147076E-2</v>
      </c>
      <c r="AR34">
        <f>+('Price adj'!AS34-'Price adj'!AR34)/'Price adj'!AR34</f>
        <v>1.6728622984349788E-2</v>
      </c>
      <c r="AS34">
        <f>+('Price adj'!AT34-'Price adj'!AS34)/'Price adj'!AS34</f>
        <v>-3.8616741072239669E-2</v>
      </c>
      <c r="AT34">
        <f>+('Price adj'!AU34-'Price adj'!AT34)/'Price adj'!AT34</f>
        <v>-1.5201800584660636E-2</v>
      </c>
      <c r="AU34">
        <f>+('Price adj'!AV34-'Price adj'!AU34)/'Price adj'!AU34</f>
        <v>-8.3652210157880713E-2</v>
      </c>
      <c r="AV34">
        <f>+('Price adj'!AW34-'Price adj'!AV34)/'Price adj'!AV34</f>
        <v>-1.9176316381295848E-2</v>
      </c>
      <c r="AW34">
        <f>+('Price adj'!AX34-'Price adj'!AW34)/'Price adj'!AW34</f>
        <v>-3.318508338547322E-2</v>
      </c>
      <c r="AX34">
        <f>+('Price adj'!AY34-'Price adj'!AX34)/'Price adj'!AX34</f>
        <v>8.8542943815693567E-2</v>
      </c>
      <c r="AY34">
        <f>+('Price adj'!AZ34-'Price adj'!AY34)/'Price adj'!AY34</f>
        <v>1.540821110405003E-3</v>
      </c>
      <c r="AZ34">
        <f>+('Price adj'!BA34-'Price adj'!AZ34)/'Price adj'!AZ34</f>
        <v>-8.8975670165941725E-3</v>
      </c>
      <c r="BA34">
        <f>+('Price adj'!BB34-'Price adj'!BA34)/'Price adj'!BA34</f>
        <v>3.0918027970636482E-2</v>
      </c>
      <c r="BB34">
        <f>+('Price adj'!BC34-'Price adj'!BB34)/'Price adj'!BB34</f>
        <v>-6.8812390956364322E-2</v>
      </c>
      <c r="BC34">
        <f>+('Price adj'!BD34-'Price adj'!BC34)/'Price adj'!BC34</f>
        <v>4.2305522127947588E-2</v>
      </c>
      <c r="BD34">
        <f>+('Price adj'!BE34-'Price adj'!BD34)/'Price adj'!BD34</f>
        <v>-4.4585338177319439E-2</v>
      </c>
      <c r="BE34">
        <f>+('Price adj'!BF34-'Price adj'!BE34)/'Price adj'!BE34</f>
        <v>-3.7360721087449353E-2</v>
      </c>
      <c r="BF34">
        <f>+('Price adj'!BG34-'Price adj'!BF34)/'Price adj'!BF34</f>
        <v>1.1219004386198595E-2</v>
      </c>
      <c r="BG34">
        <f>+('Price adj'!BH34-'Price adj'!BG34)/'Price adj'!BG34</f>
        <v>4.9246536326895476E-2</v>
      </c>
      <c r="BH34">
        <f>+('Price adj'!BI34-'Price adj'!BH34)/'Price adj'!BH34</f>
        <v>-1.0549876240424817E-2</v>
      </c>
      <c r="BI34">
        <f>+('Price adj'!BJ34-'Price adj'!BI34)/'Price adj'!BI34</f>
        <v>3.3733153072441811E-2</v>
      </c>
      <c r="BJ34">
        <f>+('Price adj'!BK34-'Price adj'!BJ34)/'Price adj'!BJ34</f>
        <v>-8.3039348653149818E-3</v>
      </c>
      <c r="BK34">
        <f>+('Price adj'!BL34-'Price adj'!BK34)/'Price adj'!BK34</f>
        <v>-9.2520681633665128E-2</v>
      </c>
      <c r="BL34">
        <f>+('Price adj'!BM34-'Price adj'!BL34)/'Price adj'!BL34</f>
        <v>-0.14604464532063566</v>
      </c>
      <c r="BM34">
        <f>+('Price adj'!BN34-'Price adj'!BM34)/'Price adj'!BM34</f>
        <v>3.8117628904938819E-2</v>
      </c>
      <c r="BN34">
        <f>+('Price adj'!BO34-'Price adj'!BN34)/'Price adj'!BN34</f>
        <v>3.2481638957808812E-2</v>
      </c>
      <c r="BO34">
        <f>+('Price adj'!BP34-'Price adj'!BO34)/'Price adj'!BO34</f>
        <v>2.6276958809154954E-2</v>
      </c>
      <c r="BP34">
        <f>+('Price adj'!BQ34-'Price adj'!BP34)/'Price adj'!BP34</f>
        <v>3.2869669948567659E-2</v>
      </c>
      <c r="BQ34">
        <f>+('Price adj'!BR34-'Price adj'!BQ34)/'Price adj'!BQ34</f>
        <v>5.102604420971886E-3</v>
      </c>
      <c r="BR34">
        <f>+('Price adj'!BS34-'Price adj'!BR34)/'Price adj'!BR34</f>
        <v>-6.8397636592176639E-2</v>
      </c>
      <c r="BS34">
        <f>+('Price adj'!BT34-'Price adj'!BS34)/'Price adj'!BS34</f>
        <v>-3.5364413761638E-2</v>
      </c>
      <c r="BT34">
        <f>+('Price adj'!BU34-'Price adj'!BT34)/'Price adj'!BT34</f>
        <v>0.19664913209137694</v>
      </c>
      <c r="BU34">
        <f>+('Price adj'!BV34-'Price adj'!BU34)/'Price adj'!BU34</f>
        <v>9.2953762013172195E-2</v>
      </c>
      <c r="BV34">
        <f>+('Price adj'!BW34-'Price adj'!BV34)/'Price adj'!BV34</f>
        <v>-3.3996635219426759E-2</v>
      </c>
      <c r="BW34">
        <f>+('Price adj'!BX34-'Price adj'!BW34)/'Price adj'!BW34</f>
        <v>-2.4546914958280427E-2</v>
      </c>
      <c r="BX34">
        <f>+('Price adj'!BY34-'Price adj'!BX34)/'Price adj'!BX34</f>
        <v>1.7971564694585759E-2</v>
      </c>
      <c r="BY34">
        <f>+('Price adj'!BZ34-'Price adj'!BY34)/'Price adj'!BY34</f>
        <v>5.9825958556112314E-2</v>
      </c>
      <c r="BZ34">
        <f>+('Price adj'!CA34-'Price adj'!BZ34)/'Price adj'!BZ34</f>
        <v>3.0964210836175825E-2</v>
      </c>
      <c r="CA34">
        <f>+('Price adj'!CB34-'Price adj'!CA34)/'Price adj'!CA34</f>
        <v>-5.1002721340835534E-2</v>
      </c>
      <c r="CB34">
        <f>+('Price adj'!CC34-'Price adj'!CB34)/'Price adj'!CB34</f>
        <v>-4.4694190606567562E-3</v>
      </c>
      <c r="CC34">
        <f>+('Price adj'!CD34-'Price adj'!CC34)/'Price adj'!CC34</f>
        <v>7.1180803099113857E-2</v>
      </c>
      <c r="CD34">
        <f>+('Price adj'!CE34-'Price adj'!CD34)/'Price adj'!CD34</f>
        <v>-8.6182875377490455E-3</v>
      </c>
      <c r="CE34">
        <f>+('Price adj'!CF34-'Price adj'!CE34)/'Price adj'!CE34</f>
        <v>4.60277594537985E-2</v>
      </c>
      <c r="CF34">
        <f>+('Price adj'!CG34-'Price adj'!CF34)/'Price adj'!CF34</f>
        <v>-7.4124874988041017E-2</v>
      </c>
      <c r="CG34">
        <f>+('Price adj'!CH34-'Price adj'!CG34)/'Price adj'!CG34</f>
        <v>2.7978607876878808E-2</v>
      </c>
      <c r="CH34">
        <f>+('Price adj'!CI34-'Price adj'!CH34)/'Price adj'!CH34</f>
        <v>-1.6152326985311098E-2</v>
      </c>
      <c r="CI34">
        <f>+('Price adj'!CJ34-'Price adj'!CI34)/'Price adj'!CI34</f>
        <v>2.3535782088876206E-3</v>
      </c>
      <c r="CJ34">
        <f>+('Price adj'!CK34-'Price adj'!CJ34)/'Price adj'!CJ34</f>
        <v>8.3307836234977894E-2</v>
      </c>
      <c r="CK34">
        <f>+('Price adj'!CL34-'Price adj'!CK34)/'Price adj'!CK34</f>
        <v>-7.1887029333633848E-2</v>
      </c>
      <c r="CL34">
        <f>+('Price adj'!CM34-'Price adj'!CL34)/'Price adj'!CL34</f>
        <v>7.7962871754438792E-2</v>
      </c>
      <c r="CM34">
        <f>+('Price adj'!CN34-'Price adj'!CM34)/'Price adj'!CM34</f>
        <v>-6.3331791967879567E-2</v>
      </c>
      <c r="CN34">
        <f>+('Price adj'!CO34-'Price adj'!CN34)/'Price adj'!CN34</f>
        <v>-8.288198826029318E-3</v>
      </c>
      <c r="CO34">
        <f>+('Price adj'!CP34-'Price adj'!CO34)/'Price adj'!CO34</f>
        <v>-4.0238918103014179E-2</v>
      </c>
      <c r="CP34">
        <f>+('Price adj'!CQ34-'Price adj'!CP34)/'Price adj'!CP34</f>
        <v>-0.13275421656962599</v>
      </c>
      <c r="CQ34">
        <f>+('Price adj'!CR34-'Price adj'!CQ34)/'Price adj'!CQ34</f>
        <v>9.2121447255780323E-2</v>
      </c>
      <c r="CR34">
        <f>+('Price adj'!CS34-'Price adj'!CR34)/'Price adj'!CR34</f>
        <v>6.3308155836830693E-2</v>
      </c>
      <c r="CS34">
        <f>+('Price adj'!CT34-'Price adj'!CS34)/'Price adj'!CS34</f>
        <v>1.4918687092811083E-2</v>
      </c>
      <c r="CT34">
        <f>+('Price adj'!CU34-'Price adj'!CT34)/'Price adj'!CT34</f>
        <v>3.969432928893539E-2</v>
      </c>
      <c r="CU34">
        <f>+('Price adj'!CV34-'Price adj'!CU34)/'Price adj'!CU34</f>
        <v>6.3145582392180946E-3</v>
      </c>
      <c r="CV34">
        <f>+('Price adj'!CW34-'Price adj'!CV34)/'Price adj'!CV34</f>
        <v>2.5857519353584428E-2</v>
      </c>
      <c r="CW34">
        <f>+('Price adj'!CX34-'Price adj'!CW34)/'Price adj'!CW34</f>
        <v>4.8490345194513881E-2</v>
      </c>
      <c r="CX34">
        <f>+('Price adj'!CY34-'Price adj'!CX34)/'Price adj'!CX34</f>
        <v>-0.11050201636534264</v>
      </c>
      <c r="CY34">
        <f>+('Price adj'!CZ34-'Price adj'!CY34)/'Price adj'!CY34</f>
        <v>4.6314365031044816E-2</v>
      </c>
      <c r="CZ34">
        <f>+('Price adj'!DA34-'Price adj'!CZ34)/'Price adj'!CZ34</f>
        <v>5.1213330782135087E-2</v>
      </c>
      <c r="DA34">
        <f>+('Price adj'!DB34-'Price adj'!DA34)/'Price adj'!DA34</f>
        <v>-2.0675404402061242E-3</v>
      </c>
      <c r="DB34">
        <f>+('Price adj'!DC34-'Price adj'!DB34)/'Price adj'!DB34</f>
        <v>-4.4674017361981289E-2</v>
      </c>
      <c r="DC34">
        <f>+('Price adj'!DD34-'Price adj'!DC34)/'Price adj'!DC34</f>
        <v>3.0037185145263608E-2</v>
      </c>
      <c r="DD34">
        <f>+('Price adj'!DE34-'Price adj'!DD34)/'Price adj'!DD34</f>
        <v>6.9726476696705772E-2</v>
      </c>
      <c r="DE34">
        <f>+('Price adj'!DF34-'Price adj'!DE34)/'Price adj'!DE34</f>
        <v>-4.6680014474388678E-3</v>
      </c>
      <c r="DF34">
        <f>+('Price adj'!DG34-'Price adj'!DF34)/'Price adj'!DF34</f>
        <v>-3.0518127807584287E-2</v>
      </c>
      <c r="DG34">
        <f>+('Price adj'!DH34-'Price adj'!DG34)/'Price adj'!DG34</f>
        <v>-2.6476257520045631E-2</v>
      </c>
      <c r="DH34">
        <f>+('Price adj'!DI34-'Price adj'!DH34)/'Price adj'!DH34</f>
        <v>1.638520138731725E-2</v>
      </c>
      <c r="DI34">
        <f>+('Price adj'!DJ34-'Price adj'!DI34)/'Price adj'!DI34</f>
        <v>4.4985287777231438E-2</v>
      </c>
      <c r="DJ34">
        <f>+('Price adj'!DK34-'Price adj'!DJ34)/'Price adj'!DJ34</f>
        <v>5.0185649336458742E-2</v>
      </c>
      <c r="DK34">
        <f>+('Price adj'!DL34-'Price adj'!DK34)/'Price adj'!DK34</f>
        <v>-6.6780652718982619E-2</v>
      </c>
      <c r="DL34">
        <f>+('Price adj'!DM34-'Price adj'!DL34)/'Price adj'!DL34</f>
        <v>4.4361480144192729E-2</v>
      </c>
      <c r="DM34">
        <f>+('Price adj'!DN34-'Price adj'!DM34)/'Price adj'!DM34</f>
        <v>3.0623492939057688E-2</v>
      </c>
      <c r="DN34">
        <f>+('Price adj'!DO34-'Price adj'!DN34)/'Price adj'!DN34</f>
        <v>1.4638567849022092E-2</v>
      </c>
      <c r="DO34">
        <f>+('Price adj'!DP34-'Price adj'!DO34)/'Price adj'!DO34</f>
        <v>-6.5035661099623374E-2</v>
      </c>
      <c r="DP34">
        <f>+('Price adj'!DQ34-'Price adj'!DP34)/'Price adj'!DP34</f>
        <v>-4.2694304722758605E-2</v>
      </c>
      <c r="DQ34">
        <f>+('Price adj'!DR34-'Price adj'!DQ34)/'Price adj'!DQ34</f>
        <v>-2.2809324805162189E-2</v>
      </c>
      <c r="DR34">
        <f>+('Price adj'!DS34-'Price adj'!DR34)/'Price adj'!DR34</f>
        <v>2.2183106338827242E-2</v>
      </c>
      <c r="DS34">
        <f>+('Price adj'!DT34-'Price adj'!DS34)/'Price adj'!DS34</f>
        <v>5.1446443470857861E-2</v>
      </c>
      <c r="DT34" t="s">
        <v>758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f>+('Price adj'!E35-'Price adj'!D35)/'Price adj'!D35</f>
        <v>-1.7783904099196817E-2</v>
      </c>
      <c r="E35">
        <f>+('Price adj'!F35-'Price adj'!E35)/'Price adj'!E35</f>
        <v>2.1394359658599742E-2</v>
      </c>
      <c r="F35">
        <f>+('Price adj'!G35-'Price adj'!F35)/'Price adj'!F35</f>
        <v>-2.017372654411663E-2</v>
      </c>
      <c r="G35">
        <f>+('Price adj'!H35-'Price adj'!G35)/'Price adj'!G35</f>
        <v>-1.1563583981382897E-2</v>
      </c>
      <c r="H35">
        <f>+('Price adj'!I35-'Price adj'!H35)/'Price adj'!H35</f>
        <v>3.4641860905915797E-2</v>
      </c>
      <c r="I35">
        <f>+('Price adj'!J35-'Price adj'!I35)/'Price adj'!I35</f>
        <v>1.7905887913501204E-2</v>
      </c>
      <c r="J35">
        <f>+('Price adj'!K35-'Price adj'!J35)/'Price adj'!J35</f>
        <v>-5.419841548619754E-2</v>
      </c>
      <c r="K35">
        <f>+('Price adj'!L35-'Price adj'!K35)/'Price adj'!K35</f>
        <v>-6.796489278183983E-3</v>
      </c>
      <c r="L35">
        <f>+('Price adj'!M35-'Price adj'!L35)/'Price adj'!L35</f>
        <v>-4.2924005532025244E-2</v>
      </c>
      <c r="M35">
        <f>+('Price adj'!N35-'Price adj'!M35)/'Price adj'!M35</f>
        <v>1.3209475216010163E-2</v>
      </c>
      <c r="N35">
        <f>+('Price adj'!O35-'Price adj'!N35)/'Price adj'!N35</f>
        <v>-4.6555921785687654E-2</v>
      </c>
      <c r="O35">
        <f>+('Price adj'!P35-'Price adj'!O35)/'Price adj'!O35</f>
        <v>-6.0401382240963503E-2</v>
      </c>
      <c r="P35">
        <f>+('Price adj'!Q35-'Price adj'!P35)/'Price adj'!P35</f>
        <v>8.7515611219235609E-2</v>
      </c>
      <c r="Q35">
        <f>+('Price adj'!R35-'Price adj'!Q35)/'Price adj'!Q35</f>
        <v>2.9066585074839616E-2</v>
      </c>
      <c r="R35">
        <f>+('Price adj'!S35-'Price adj'!R35)/'Price adj'!R35</f>
        <v>-4.9460677254634079E-2</v>
      </c>
      <c r="S35">
        <f>+('Price adj'!T35-'Price adj'!S35)/'Price adj'!S35</f>
        <v>-9.0918654901535167E-2</v>
      </c>
      <c r="T35">
        <f>+('Price adj'!U35-'Price adj'!T35)/'Price adj'!T35</f>
        <v>8.6581045815397009E-2</v>
      </c>
      <c r="U35">
        <f>+('Price adj'!V35-'Price adj'!U35)/'Price adj'!U35</f>
        <v>-2.6950015623733999E-2</v>
      </c>
      <c r="V35">
        <f>+('Price adj'!W35-'Price adj'!V35)/'Price adj'!V35</f>
        <v>1.1395105944965503E-2</v>
      </c>
      <c r="W35">
        <f>+('Price adj'!X35-'Price adj'!W35)/'Price adj'!W35</f>
        <v>4.484957396822882E-2</v>
      </c>
      <c r="X35">
        <f>+('Price adj'!Y35-'Price adj'!X35)/'Price adj'!X35</f>
        <v>-7.4309048448119128E-2</v>
      </c>
      <c r="Y35">
        <f>+('Price adj'!Z35-'Price adj'!Y35)/'Price adj'!Y35</f>
        <v>3.535976904980196E-2</v>
      </c>
      <c r="Z35">
        <f>+('Price adj'!AA35-'Price adj'!Z35)/'Price adj'!Z35</f>
        <v>2.9247385351744679E-2</v>
      </c>
      <c r="AA35">
        <f>+('Price adj'!AB35-'Price adj'!AA35)/'Price adj'!AA35</f>
        <v>1.2001900911804088E-2</v>
      </c>
      <c r="AB35">
        <f>+('Price adj'!AC35-'Price adj'!AB35)/'Price adj'!AB35</f>
        <v>3.253870940206282E-2</v>
      </c>
      <c r="AC35">
        <f>+('Price adj'!AD35-'Price adj'!AC35)/'Price adj'!AC35</f>
        <v>6.0621044392642223E-2</v>
      </c>
      <c r="AD35">
        <f>+('Price adj'!AE35-'Price adj'!AD35)/'Price adj'!AD35</f>
        <v>3.2982009033105754E-2</v>
      </c>
      <c r="AE35">
        <f>+('Price adj'!AF35-'Price adj'!AE35)/'Price adj'!AE35</f>
        <v>9.9397747945477871E-3</v>
      </c>
      <c r="AF35">
        <f>+('Price adj'!AG35-'Price adj'!AF35)/'Price adj'!AF35</f>
        <v>6.4723937619108385E-2</v>
      </c>
      <c r="AG35">
        <f>+('Price adj'!AH35-'Price adj'!AG35)/'Price adj'!AG35</f>
        <v>2.5496220481385674E-2</v>
      </c>
      <c r="AH35">
        <f>+('Price adj'!AI35-'Price adj'!AH35)/'Price adj'!AH35</f>
        <v>1.4732074985057643E-2</v>
      </c>
      <c r="AI35">
        <f>+('Price adj'!AJ35-'Price adj'!AI35)/'Price adj'!AI35</f>
        <v>2.2451357903898732E-2</v>
      </c>
      <c r="AJ35">
        <f>+('Price adj'!AK35-'Price adj'!AJ35)/'Price adj'!AJ35</f>
        <v>1.8730519609690344E-2</v>
      </c>
      <c r="AK35">
        <f>+('Price adj'!AL35-'Price adj'!AK35)/'Price adj'!AK35</f>
        <v>2.8660887617097945E-2</v>
      </c>
      <c r="AL35">
        <f>+('Price adj'!AM35-'Price adj'!AL35)/'Price adj'!AL35</f>
        <v>9.357706627782035E-2</v>
      </c>
      <c r="AM35">
        <f>+('Price adj'!AN35-'Price adj'!AM35)/'Price adj'!AM35</f>
        <v>-2.7047828215802344E-2</v>
      </c>
      <c r="AN35">
        <f>+('Price adj'!AO35-'Price adj'!AN35)/'Price adj'!AN35</f>
        <v>1.3347158774252686E-2</v>
      </c>
      <c r="AO35">
        <f>+('Price adj'!AP35-'Price adj'!AO35)/'Price adj'!AO35</f>
        <v>-2.8513574184596165E-2</v>
      </c>
      <c r="AP35">
        <f>+('Price adj'!AQ35-'Price adj'!AP35)/'Price adj'!AP35</f>
        <v>-8.5609513671220022E-2</v>
      </c>
      <c r="AQ35">
        <f>+('Price adj'!AR35-'Price adj'!AQ35)/'Price adj'!AQ35</f>
        <v>-2.2873218628800894E-2</v>
      </c>
      <c r="AR35">
        <f>+('Price adj'!AS35-'Price adj'!AR35)/'Price adj'!AR35</f>
        <v>5.2954131013261359E-2</v>
      </c>
      <c r="AS35">
        <f>+('Price adj'!AT35-'Price adj'!AS35)/'Price adj'!AS35</f>
        <v>-2.8401723671848268E-2</v>
      </c>
      <c r="AT35">
        <f>+('Price adj'!AU35-'Price adj'!AT35)/'Price adj'!AT35</f>
        <v>2.3158057494346674E-2</v>
      </c>
      <c r="AU35">
        <f>+('Price adj'!AV35-'Price adj'!AU35)/'Price adj'!AU35</f>
        <v>-5.8554185133800001E-2</v>
      </c>
      <c r="AV35">
        <f>+('Price adj'!AW35-'Price adj'!AV35)/'Price adj'!AV35</f>
        <v>3.5059732905977242E-3</v>
      </c>
      <c r="AW35">
        <f>+('Price adj'!AX35-'Price adj'!AW35)/'Price adj'!AW35</f>
        <v>-6.5481098726298551E-2</v>
      </c>
      <c r="AX35">
        <f>+('Price adj'!AY35-'Price adj'!AX35)/'Price adj'!AX35</f>
        <v>6.0837607218621373E-2</v>
      </c>
      <c r="AY35">
        <f>+('Price adj'!AZ35-'Price adj'!AY35)/'Price adj'!AY35</f>
        <v>2.2841244774942482E-2</v>
      </c>
      <c r="AZ35">
        <f>+('Price adj'!BA35-'Price adj'!AZ35)/'Price adj'!AZ35</f>
        <v>-1.8457031507705491E-2</v>
      </c>
      <c r="BA35">
        <f>+('Price adj'!BB35-'Price adj'!BA35)/'Price adj'!BA35</f>
        <v>-2.126615948933579E-3</v>
      </c>
      <c r="BB35">
        <f>+('Price adj'!BC35-'Price adj'!BB35)/'Price adj'!BB35</f>
        <v>-3.4216835933434706E-2</v>
      </c>
      <c r="BC35">
        <f>+('Price adj'!BD35-'Price adj'!BC35)/'Price adj'!BC35</f>
        <v>3.4941167175737003E-2</v>
      </c>
      <c r="BD35">
        <f>+('Price adj'!BE35-'Price adj'!BD35)/'Price adj'!BD35</f>
        <v>-1.3214173297988682E-2</v>
      </c>
      <c r="BE35">
        <f>+('Price adj'!BF35-'Price adj'!BE35)/'Price adj'!BE35</f>
        <v>-3.5719536796002788E-2</v>
      </c>
      <c r="BF35">
        <f>+('Price adj'!BG35-'Price adj'!BF35)/'Price adj'!BF35</f>
        <v>-4.6305688991944731E-3</v>
      </c>
      <c r="BG35">
        <f>+('Price adj'!BH35-'Price adj'!BG35)/'Price adj'!BG35</f>
        <v>4.0671670007337575E-2</v>
      </c>
      <c r="BH35">
        <f>+('Price adj'!BI35-'Price adj'!BH35)/'Price adj'!BH35</f>
        <v>1.6103128223821917E-2</v>
      </c>
      <c r="BI35">
        <f>+('Price adj'!BJ35-'Price adj'!BI35)/'Price adj'!BI35</f>
        <v>5.4387598601390703E-2</v>
      </c>
      <c r="BJ35">
        <f>+('Price adj'!BK35-'Price adj'!BJ35)/'Price adj'!BJ35</f>
        <v>-4.772768330235027E-2</v>
      </c>
      <c r="BK35">
        <f>+('Price adj'!BL35-'Price adj'!BK35)/'Price adj'!BK35</f>
        <v>-9.5983278266884534E-2</v>
      </c>
      <c r="BL35">
        <f>+('Price adj'!BM35-'Price adj'!BL35)/'Price adj'!BL35</f>
        <v>-0.24633824303660873</v>
      </c>
      <c r="BM35">
        <f>+('Price adj'!BN35-'Price adj'!BM35)/'Price adj'!BM35</f>
        <v>9.825836192151248E-2</v>
      </c>
      <c r="BN35">
        <f>+('Price adj'!BO35-'Price adj'!BN35)/'Price adj'!BN35</f>
        <v>5.4593129693114216E-2</v>
      </c>
      <c r="BO35">
        <f>+('Price adj'!BP35-'Price adj'!BO35)/'Price adj'!BO35</f>
        <v>4.3131615260260103E-2</v>
      </c>
      <c r="BP35">
        <f>+('Price adj'!BQ35-'Price adj'!BP35)/'Price adj'!BP35</f>
        <v>3.6843638736404949E-2</v>
      </c>
      <c r="BQ35">
        <f>+('Price adj'!BR35-'Price adj'!BQ35)/'Price adj'!BQ35</f>
        <v>3.2482258635098855E-2</v>
      </c>
      <c r="BR35">
        <f>+('Price adj'!BS35-'Price adj'!BR35)/'Price adj'!BR35</f>
        <v>-9.0996562720655608E-2</v>
      </c>
      <c r="BS35">
        <f>+('Price adj'!BT35-'Price adj'!BS35)/'Price adj'!BS35</f>
        <v>-4.1246528948001987E-2</v>
      </c>
      <c r="BT35">
        <f>+('Price adj'!BU35-'Price adj'!BT35)/'Price adj'!BT35</f>
        <v>0.22740812148721803</v>
      </c>
      <c r="BU35">
        <f>+('Price adj'!BV35-'Price adj'!BU35)/'Price adj'!BU35</f>
        <v>9.0309783039956293E-2</v>
      </c>
      <c r="BV35">
        <f>+('Price adj'!BW35-'Price adj'!BV35)/'Price adj'!BV35</f>
        <v>-1.3910028746183842E-2</v>
      </c>
      <c r="BW35">
        <f>+('Price adj'!BX35-'Price adj'!BW35)/'Price adj'!BW35</f>
        <v>2.817191472159148E-2</v>
      </c>
      <c r="BX35">
        <f>+('Price adj'!BY35-'Price adj'!BX35)/'Price adj'!BX35</f>
        <v>1.7668746186528339E-3</v>
      </c>
      <c r="BY35">
        <f>+('Price adj'!BZ35-'Price adj'!BY35)/'Price adj'!BY35</f>
        <v>5.5873883442501077E-2</v>
      </c>
      <c r="BZ35">
        <f>+('Price adj'!CA35-'Price adj'!BZ35)/'Price adj'!BZ35</f>
        <v>7.8635595309454853E-2</v>
      </c>
      <c r="CA35">
        <f>+('Price adj'!CB35-'Price adj'!CA35)/'Price adj'!CA35</f>
        <v>-2.877692991132897E-2</v>
      </c>
      <c r="CB35">
        <f>+('Price adj'!CC35-'Price adj'!CB35)/'Price adj'!CB35</f>
        <v>4.1062076901363896E-2</v>
      </c>
      <c r="CC35">
        <f>+('Price adj'!CD35-'Price adj'!CC35)/'Price adj'!CC35</f>
        <v>5.250256996529562E-2</v>
      </c>
      <c r="CD35">
        <f>+('Price adj'!CE35-'Price adj'!CD35)/'Price adj'!CD35</f>
        <v>2.1917043674817661E-2</v>
      </c>
      <c r="CE35">
        <f>+('Price adj'!CF35-'Price adj'!CE35)/'Price adj'!CE35</f>
        <v>-1.2572997347252925E-2</v>
      </c>
      <c r="CF35">
        <f>+('Price adj'!CG35-'Price adj'!CF35)/'Price adj'!CF35</f>
        <v>6.3852314387014397E-3</v>
      </c>
      <c r="CG35">
        <f>+('Price adj'!CH35-'Price adj'!CG35)/'Price adj'!CG35</f>
        <v>8.4822597972575672E-2</v>
      </c>
      <c r="CH35">
        <f>+('Price adj'!CI35-'Price adj'!CH35)/'Price adj'!CH35</f>
        <v>-5.4705438038629116E-3</v>
      </c>
      <c r="CI35">
        <f>+('Price adj'!CJ35-'Price adj'!CI35)/'Price adj'!CI35</f>
        <v>-6.3253871048289098E-2</v>
      </c>
      <c r="CJ35">
        <f>+('Price adj'!CK35-'Price adj'!CJ35)/'Price adj'!CJ35</f>
        <v>3.2286149242186528E-2</v>
      </c>
      <c r="CK35">
        <f>+('Price adj'!CL35-'Price adj'!CK35)/'Price adj'!CK35</f>
        <v>-8.8414822708949653E-2</v>
      </c>
      <c r="CL35">
        <f>+('Price adj'!CM35-'Price adj'!CL35)/'Price adj'!CL35</f>
        <v>2.6240826945931896E-3</v>
      </c>
      <c r="CM35">
        <f>+('Price adj'!CN35-'Price adj'!CM35)/'Price adj'!CM35</f>
        <v>-7.9046123405106902E-2</v>
      </c>
      <c r="CN35">
        <f>+('Price adj'!CO35-'Price adj'!CN35)/'Price adj'!CN35</f>
        <v>-2.995546511820665E-2</v>
      </c>
      <c r="CO35">
        <f>+('Price adj'!CP35-'Price adj'!CO35)/'Price adj'!CO35</f>
        <v>-6.4838586894894579E-2</v>
      </c>
      <c r="CP35">
        <f>+('Price adj'!CQ35-'Price adj'!CP35)/'Price adj'!CP35</f>
        <v>-6.0682272961472369E-2</v>
      </c>
      <c r="CQ35">
        <f>+('Price adj'!CR35-'Price adj'!CQ35)/'Price adj'!CQ35</f>
        <v>6.8851696838650028E-2</v>
      </c>
      <c r="CR35">
        <f>+('Price adj'!CS35-'Price adj'!CR35)/'Price adj'!CR35</f>
        <v>7.1059437201984016E-2</v>
      </c>
      <c r="CS35">
        <f>+('Price adj'!CT35-'Price adj'!CS35)/'Price adj'!CS35</f>
        <v>3.3423831354384433E-2</v>
      </c>
      <c r="CT35">
        <f>+('Price adj'!CU35-'Price adj'!CT35)/'Price adj'!CT35</f>
        <v>0.13639664116945746</v>
      </c>
      <c r="CU35">
        <f>+('Price adj'!CV35-'Price adj'!CU35)/'Price adj'!CU35</f>
        <v>4.8296252774095896E-2</v>
      </c>
      <c r="CV35">
        <f>+('Price adj'!CW35-'Price adj'!CV35)/'Price adj'!CV35</f>
        <v>-1.0813877260239571E-2</v>
      </c>
      <c r="CW35">
        <f>+('Price adj'!CX35-'Price adj'!CW35)/'Price adj'!CW35</f>
        <v>2.847454387661354E-2</v>
      </c>
      <c r="CX35">
        <f>+('Price adj'!CY35-'Price adj'!CX35)/'Price adj'!CX35</f>
        <v>-9.0066724556866221E-2</v>
      </c>
      <c r="CY35">
        <f>+('Price adj'!CZ35-'Price adj'!CY35)/'Price adj'!CY35</f>
        <v>-3.4035956411949996E-3</v>
      </c>
      <c r="CZ35">
        <f>+('Price adj'!DA35-'Price adj'!CZ35)/'Price adj'!CZ35</f>
        <v>6.8800275633139299E-2</v>
      </c>
      <c r="DA35">
        <f>+('Price adj'!DB35-'Price adj'!DA35)/'Price adj'!DA35</f>
        <v>-2.7477273695175428E-2</v>
      </c>
      <c r="DB35">
        <f>+('Price adj'!DC35-'Price adj'!DB35)/'Price adj'!DB35</f>
        <v>-3.969049742336269E-2</v>
      </c>
      <c r="DC35">
        <f>+('Price adj'!DD35-'Price adj'!DC35)/'Price adj'!DC35</f>
        <v>1.1444646308574851E-2</v>
      </c>
      <c r="DD35">
        <f>+('Price adj'!DE35-'Price adj'!DD35)/'Price adj'!DD35</f>
        <v>6.326606373252941E-2</v>
      </c>
      <c r="DE35">
        <f>+('Price adj'!DF35-'Price adj'!DE35)/'Price adj'!DE35</f>
        <v>5.6669330134590029E-3</v>
      </c>
      <c r="DF35">
        <f>+('Price adj'!DG35-'Price adj'!DF35)/'Price adj'!DF35</f>
        <v>6.1828953064238471E-3</v>
      </c>
      <c r="DG35">
        <f>+('Price adj'!DH35-'Price adj'!DG35)/'Price adj'!DG35</f>
        <v>-1.7839464340746989E-2</v>
      </c>
      <c r="DH35">
        <f>+('Price adj'!DI35-'Price adj'!DH35)/'Price adj'!DH35</f>
        <v>3.7659945226221923E-2</v>
      </c>
      <c r="DI35">
        <f>+('Price adj'!DJ35-'Price adj'!DI35)/'Price adj'!DI35</f>
        <v>1.8325448168968039E-2</v>
      </c>
      <c r="DJ35">
        <f>+('Price adj'!DK35-'Price adj'!DJ35)/'Price adj'!DJ35</f>
        <v>3.142554231402326E-2</v>
      </c>
      <c r="DK35">
        <f>+('Price adj'!DL35-'Price adj'!DK35)/'Price adj'!DK35</f>
        <v>-2.7769002870569978E-2</v>
      </c>
      <c r="DL35">
        <f>+('Price adj'!DM35-'Price adj'!DL35)/'Price adj'!DL35</f>
        <v>3.6153685697795007E-2</v>
      </c>
      <c r="DM35">
        <f>+('Price adj'!DN35-'Price adj'!DM35)/'Price adj'!DM35</f>
        <v>2.6583337485477861E-2</v>
      </c>
      <c r="DN35">
        <f>+('Price adj'!DO35-'Price adj'!DN35)/'Price adj'!DN35</f>
        <v>1.7547599383378479E-2</v>
      </c>
      <c r="DO35">
        <f>+('Price adj'!DP35-'Price adj'!DO35)/'Price adj'!DO35</f>
        <v>-2.0146281631051401E-2</v>
      </c>
      <c r="DP35">
        <f>+('Price adj'!DQ35-'Price adj'!DP35)/'Price adj'!DP35</f>
        <v>3.8926535393869785E-3</v>
      </c>
      <c r="DQ35">
        <f>+('Price adj'!DR35-'Price adj'!DQ35)/'Price adj'!DQ35</f>
        <v>3.3359263202086591E-2</v>
      </c>
      <c r="DR35">
        <f>+('Price adj'!DS35-'Price adj'!DR35)/'Price adj'!DR35</f>
        <v>6.3419271472066829E-2</v>
      </c>
      <c r="DS35">
        <f>+('Price adj'!DT35-'Price adj'!DS35)/'Price adj'!DS35</f>
        <v>7.400114351052875E-2</v>
      </c>
      <c r="DT35" t="s">
        <v>758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f>+('Price adj'!E36-'Price adj'!D36)/'Price adj'!D36</f>
        <v>-3.2896288211723156E-2</v>
      </c>
      <c r="E36">
        <f>+('Price adj'!F36-'Price adj'!E36)/'Price adj'!E36</f>
        <v>9.367665165634205E-2</v>
      </c>
      <c r="F36">
        <f>+('Price adj'!G36-'Price adj'!F36)/'Price adj'!F36</f>
        <v>-2.6951074618311439E-2</v>
      </c>
      <c r="G36">
        <f>+('Price adj'!H36-'Price adj'!G36)/'Price adj'!G36</f>
        <v>-1.7062575046225523E-2</v>
      </c>
      <c r="H36">
        <f>+('Price adj'!I36-'Price adj'!H36)/'Price adj'!H36</f>
        <v>3.6346905261934952E-2</v>
      </c>
      <c r="I36">
        <f>+('Price adj'!J36-'Price adj'!I36)/'Price adj'!I36</f>
        <v>-6.2856736377452649E-2</v>
      </c>
      <c r="J36">
        <f>+('Price adj'!K36-'Price adj'!J36)/'Price adj'!J36</f>
        <v>6.1584698387621368E-3</v>
      </c>
      <c r="K36">
        <f>+('Price adj'!L36-'Price adj'!K36)/'Price adj'!K36</f>
        <v>3.7637706032201128E-3</v>
      </c>
      <c r="L36">
        <f>+('Price adj'!M36-'Price adj'!L36)/'Price adj'!L36</f>
        <v>-6.4349226089994827E-2</v>
      </c>
      <c r="M36">
        <f>+('Price adj'!N36-'Price adj'!M36)/'Price adj'!M36</f>
        <v>1.1965930060023763E-2</v>
      </c>
      <c r="N36">
        <f>+('Price adj'!O36-'Price adj'!N36)/'Price adj'!N36</f>
        <v>-0.10743947420118227</v>
      </c>
      <c r="O36">
        <f>+('Price adj'!P36-'Price adj'!O36)/'Price adj'!O36</f>
        <v>3.6886864495508924E-2</v>
      </c>
      <c r="P36">
        <f>+('Price adj'!Q36-'Price adj'!P36)/'Price adj'!P36</f>
        <v>9.2416226325829687E-2</v>
      </c>
      <c r="Q36">
        <f>+('Price adj'!R36-'Price adj'!Q36)/'Price adj'!Q36</f>
        <v>-3.5240288967081299E-2</v>
      </c>
      <c r="R36">
        <f>+('Price adj'!S36-'Price adj'!R36)/'Price adj'!R36</f>
        <v>-4.530407623914192E-2</v>
      </c>
      <c r="S36">
        <f>+('Price adj'!T36-'Price adj'!S36)/'Price adj'!S36</f>
        <v>1.0423857736236984E-2</v>
      </c>
      <c r="T36">
        <f>+('Price adj'!U36-'Price adj'!T36)/'Price adj'!T36</f>
        <v>5.6864629702809949E-2</v>
      </c>
      <c r="U36">
        <f>+('Price adj'!V36-'Price adj'!U36)/'Price adj'!U36</f>
        <v>4.7075265454877613E-2</v>
      </c>
      <c r="V36">
        <f>+('Price adj'!W36-'Price adj'!V36)/'Price adj'!V36</f>
        <v>-6.8442360290088137E-3</v>
      </c>
      <c r="W36">
        <f>+('Price adj'!X36-'Price adj'!W36)/'Price adj'!W36</f>
        <v>-4.9203594028371003E-2</v>
      </c>
      <c r="X36">
        <f>+('Price adj'!Y36-'Price adj'!X36)/'Price adj'!X36</f>
        <v>-3.088338156625952E-2</v>
      </c>
      <c r="Y36">
        <f>+('Price adj'!Z36-'Price adj'!Y36)/'Price adj'!Y36</f>
        <v>2.0215987382470747E-2</v>
      </c>
      <c r="Z36">
        <f>+('Price adj'!AA36-'Price adj'!Z36)/'Price adj'!Z36</f>
        <v>8.9092244765134013E-2</v>
      </c>
      <c r="AA36">
        <f>+('Price adj'!AB36-'Price adj'!AA36)/'Price adj'!AA36</f>
        <v>4.4314094978164804E-2</v>
      </c>
      <c r="AB36">
        <f>+('Price adj'!AC36-'Price adj'!AB36)/'Price adj'!AB36</f>
        <v>1.3994689155744157E-2</v>
      </c>
      <c r="AC36">
        <f>+('Price adj'!AD36-'Price adj'!AC36)/'Price adj'!AC36</f>
        <v>4.386045736990267E-2</v>
      </c>
      <c r="AD36">
        <f>+('Price adj'!AE36-'Price adj'!AD36)/'Price adj'!AD36</f>
        <v>8.3754412984523532E-2</v>
      </c>
      <c r="AE36">
        <f>+('Price adj'!AF36-'Price adj'!AE36)/'Price adj'!AE36</f>
        <v>-8.2021616658479374E-2</v>
      </c>
      <c r="AF36">
        <f>+('Price adj'!AG36-'Price adj'!AF36)/'Price adj'!AF36</f>
        <v>8.4029054058856564E-2</v>
      </c>
      <c r="AG36">
        <f>+('Price adj'!AH36-'Price adj'!AG36)/'Price adj'!AG36</f>
        <v>-2.2386562390716014E-2</v>
      </c>
      <c r="AH36">
        <f>+('Price adj'!AI36-'Price adj'!AH36)/'Price adj'!AH36</f>
        <v>-3.2704840764524658E-2</v>
      </c>
      <c r="AI36">
        <f>+('Price adj'!AJ36-'Price adj'!AI36)/'Price adj'!AI36</f>
        <v>-1.4214161003611326E-2</v>
      </c>
      <c r="AJ36">
        <f>+('Price adj'!AK36-'Price adj'!AJ36)/'Price adj'!AJ36</f>
        <v>1.1012281899245345E-3</v>
      </c>
      <c r="AK36">
        <f>+('Price adj'!AL36-'Price adj'!AK36)/'Price adj'!AK36</f>
        <v>2.4166744984547902E-3</v>
      </c>
      <c r="AL36">
        <f>+('Price adj'!AM36-'Price adj'!AL36)/'Price adj'!AL36</f>
        <v>0.12007151622334923</v>
      </c>
      <c r="AM36">
        <f>+('Price adj'!AN36-'Price adj'!AM36)/'Price adj'!AM36</f>
        <v>-7.189774377104708E-3</v>
      </c>
      <c r="AN36">
        <f>+('Price adj'!AO36-'Price adj'!AN36)/'Price adj'!AN36</f>
        <v>3.943488737076066E-2</v>
      </c>
      <c r="AO36">
        <f>+('Price adj'!AP36-'Price adj'!AO36)/'Price adj'!AO36</f>
        <v>-1.9188810137526074E-2</v>
      </c>
      <c r="AP36">
        <f>+('Price adj'!AQ36-'Price adj'!AP36)/'Price adj'!AP36</f>
        <v>-0.10340660405987369</v>
      </c>
      <c r="AQ36">
        <f>+('Price adj'!AR36-'Price adj'!AQ36)/'Price adj'!AQ36</f>
        <v>-1.0210411782982459E-2</v>
      </c>
      <c r="AR36">
        <f>+('Price adj'!AS36-'Price adj'!AR36)/'Price adj'!AR36</f>
        <v>6.2894840600152841E-3</v>
      </c>
      <c r="AS36">
        <f>+('Price adj'!AT36-'Price adj'!AS36)/'Price adj'!AS36</f>
        <v>2.8368152661527878E-2</v>
      </c>
      <c r="AT36">
        <f>+('Price adj'!AU36-'Price adj'!AT36)/'Price adj'!AT36</f>
        <v>1.0251395530570299E-2</v>
      </c>
      <c r="AU36">
        <f>+('Price adj'!AV36-'Price adj'!AU36)/'Price adj'!AU36</f>
        <v>-1.2636077334034461E-2</v>
      </c>
      <c r="AV36">
        <f>+('Price adj'!AW36-'Price adj'!AV36)/'Price adj'!AV36</f>
        <v>2.2707646751073202E-2</v>
      </c>
      <c r="AW36">
        <f>+('Price adj'!AX36-'Price adj'!AW36)/'Price adj'!AW36</f>
        <v>-0.14455817530963214</v>
      </c>
      <c r="AX36">
        <f>+('Price adj'!AY36-'Price adj'!AX36)/'Price adj'!AX36</f>
        <v>-7.2119891054284943E-2</v>
      </c>
      <c r="AY36">
        <f>+('Price adj'!AZ36-'Price adj'!AY36)/'Price adj'!AY36</f>
        <v>9.5272845118705665E-2</v>
      </c>
      <c r="AZ36">
        <f>+('Price adj'!BA36-'Price adj'!AZ36)/'Price adj'!AZ36</f>
        <v>2.6477483076939923E-2</v>
      </c>
      <c r="BA36">
        <f>+('Price adj'!BB36-'Price adj'!BA36)/'Price adj'!BA36</f>
        <v>4.9242322355118807E-2</v>
      </c>
      <c r="BB36">
        <f>+('Price adj'!BC36-'Price adj'!BB36)/'Price adj'!BB36</f>
        <v>2.501254460737005E-3</v>
      </c>
      <c r="BC36">
        <f>+('Price adj'!BD36-'Price adj'!BC36)/'Price adj'!BC36</f>
        <v>6.6925332190106768E-2</v>
      </c>
      <c r="BD36">
        <f>+('Price adj'!BE36-'Price adj'!BD36)/'Price adj'!BD36</f>
        <v>2.3053316852563531E-2</v>
      </c>
      <c r="BE36">
        <f>+('Price adj'!BF36-'Price adj'!BE36)/'Price adj'!BE36</f>
        <v>-4.5147568587102383E-3</v>
      </c>
      <c r="BF36">
        <f>+('Price adj'!BG36-'Price adj'!BF36)/'Price adj'!BF36</f>
        <v>2.034294145269025E-2</v>
      </c>
      <c r="BG36">
        <f>+('Price adj'!BH36-'Price adj'!BG36)/'Price adj'!BG36</f>
        <v>1.1960667071335496E-2</v>
      </c>
      <c r="BH36">
        <f>+('Price adj'!BI36-'Price adj'!BH36)/'Price adj'!BH36</f>
        <v>2.0346227497375319E-2</v>
      </c>
      <c r="BI36">
        <f>+('Price adj'!BJ36-'Price adj'!BI36)/'Price adj'!BI36</f>
        <v>2.610131186672764E-2</v>
      </c>
      <c r="BJ36">
        <f>+('Price adj'!BK36-'Price adj'!BJ36)/'Price adj'!BJ36</f>
        <v>-8.641271156164405E-3</v>
      </c>
      <c r="BK36">
        <f>+('Price adj'!BL36-'Price adj'!BK36)/'Price adj'!BK36</f>
        <v>-9.8124444780299094E-2</v>
      </c>
      <c r="BL36">
        <f>+('Price adj'!BM36-'Price adj'!BL36)/'Price adj'!BL36</f>
        <v>-0.16657959104346437</v>
      </c>
      <c r="BM36">
        <f>+('Price adj'!BN36-'Price adj'!BM36)/'Price adj'!BM36</f>
        <v>2.9990191276524632E-2</v>
      </c>
      <c r="BN36">
        <f>+('Price adj'!BO36-'Price adj'!BN36)/'Price adj'!BN36</f>
        <v>0.10995083591429158</v>
      </c>
      <c r="BO36">
        <f>+('Price adj'!BP36-'Price adj'!BO36)/'Price adj'!BO36</f>
        <v>1.0520649290666199E-2</v>
      </c>
      <c r="BP36">
        <f>+('Price adj'!BQ36-'Price adj'!BP36)/'Price adj'!BP36</f>
        <v>2.3540201289185807E-2</v>
      </c>
      <c r="BQ36">
        <f>+('Price adj'!BR36-'Price adj'!BQ36)/'Price adj'!BQ36</f>
        <v>7.6287578537085968E-2</v>
      </c>
      <c r="BR36">
        <f>+('Price adj'!BS36-'Price adj'!BR36)/'Price adj'!BR36</f>
        <v>-1.9632838868320068E-2</v>
      </c>
      <c r="BS36">
        <f>+('Price adj'!BT36-'Price adj'!BS36)/'Price adj'!BS36</f>
        <v>-6.1232764607536815E-2</v>
      </c>
      <c r="BT36">
        <f>+('Price adj'!BU36-'Price adj'!BT36)/'Price adj'!BT36</f>
        <v>0.11579282079084494</v>
      </c>
      <c r="BU36">
        <f>+('Price adj'!BV36-'Price adj'!BU36)/'Price adj'!BU36</f>
        <v>8.8329895854609111E-2</v>
      </c>
      <c r="BV36">
        <f>+('Price adj'!BW36-'Price adj'!BV36)/'Price adj'!BV36</f>
        <v>3.6718249300504748E-2</v>
      </c>
      <c r="BW36">
        <f>+('Price adj'!BX36-'Price adj'!BW36)/'Price adj'!BW36</f>
        <v>-7.7758208944996013E-3</v>
      </c>
      <c r="BX36">
        <f>+('Price adj'!BY36-'Price adj'!BX36)/'Price adj'!BX36</f>
        <v>4.644678888846196E-2</v>
      </c>
      <c r="BY36">
        <f>+('Price adj'!BZ36-'Price adj'!BY36)/'Price adj'!BY36</f>
        <v>4.7390833914329834E-2</v>
      </c>
      <c r="BZ36">
        <f>+('Price adj'!CA36-'Price adj'!BZ36)/'Price adj'!BZ36</f>
        <v>1.389978137434879E-2</v>
      </c>
      <c r="CA36">
        <f>+('Price adj'!CB36-'Price adj'!CA36)/'Price adj'!CA36</f>
        <v>1.3093853459059002E-2</v>
      </c>
      <c r="CB36">
        <f>+('Price adj'!CC36-'Price adj'!CB36)/'Price adj'!CB36</f>
        <v>-1.3082461096645146E-3</v>
      </c>
      <c r="CC36">
        <f>+('Price adj'!CD36-'Price adj'!CC36)/'Price adj'!CC36</f>
        <v>1.638000421919324E-2</v>
      </c>
      <c r="CD36">
        <f>+('Price adj'!CE36-'Price adj'!CD36)/'Price adj'!CD36</f>
        <v>1.888608156330349E-2</v>
      </c>
      <c r="CE36">
        <f>+('Price adj'!CF36-'Price adj'!CE36)/'Price adj'!CE36</f>
        <v>3.5273542378823153E-3</v>
      </c>
      <c r="CF36">
        <f>+('Price adj'!CG36-'Price adj'!CF36)/'Price adj'!CF36</f>
        <v>-6.5037011564143793E-2</v>
      </c>
      <c r="CG36">
        <f>+('Price adj'!CH36-'Price adj'!CG36)/'Price adj'!CG36</f>
        <v>7.3289759336799376E-2</v>
      </c>
      <c r="CH36">
        <f>+('Price adj'!CI36-'Price adj'!CH36)/'Price adj'!CH36</f>
        <v>-3.4303857447786877E-3</v>
      </c>
      <c r="CI36">
        <f>+('Price adj'!CJ36-'Price adj'!CI36)/'Price adj'!CI36</f>
        <v>-2.9384452710317747E-2</v>
      </c>
      <c r="CJ36">
        <f>+('Price adj'!CK36-'Price adj'!CJ36)/'Price adj'!CJ36</f>
        <v>-7.4555950014842552E-3</v>
      </c>
      <c r="CK36">
        <f>+('Price adj'!CL36-'Price adj'!CK36)/'Price adj'!CK36</f>
        <v>-5.8257955798951988E-2</v>
      </c>
      <c r="CL36">
        <f>+('Price adj'!CM36-'Price adj'!CL36)/'Price adj'!CL36</f>
        <v>9.4521298659240201E-3</v>
      </c>
      <c r="CM36">
        <f>+('Price adj'!CN36-'Price adj'!CM36)/'Price adj'!CM36</f>
        <v>-4.6813667933487881E-2</v>
      </c>
      <c r="CN36">
        <f>+('Price adj'!CO36-'Price adj'!CN36)/'Price adj'!CN36</f>
        <v>-9.4394258228509189E-3</v>
      </c>
      <c r="CO36">
        <f>+('Price adj'!CP36-'Price adj'!CO36)/'Price adj'!CO36</f>
        <v>-3.4916316785896837E-2</v>
      </c>
      <c r="CP36">
        <f>+('Price adj'!CQ36-'Price adj'!CP36)/'Price adj'!CP36</f>
        <v>-0.14923120764550815</v>
      </c>
      <c r="CQ36">
        <f>+('Price adj'!CR36-'Price adj'!CQ36)/'Price adj'!CQ36</f>
        <v>3.3265496249359115E-2</v>
      </c>
      <c r="CR36">
        <f>+('Price adj'!CS36-'Price adj'!CR36)/'Price adj'!CR36</f>
        <v>0.12769839234655714</v>
      </c>
      <c r="CS36">
        <f>+('Price adj'!CT36-'Price adj'!CS36)/'Price adj'!CS36</f>
        <v>2.5478559203305405E-2</v>
      </c>
      <c r="CT36">
        <f>+('Price adj'!CU36-'Price adj'!CT36)/'Price adj'!CT36</f>
        <v>6.1834266863155803E-2</v>
      </c>
      <c r="CU36">
        <f>+('Price adj'!CV36-'Price adj'!CU36)/'Price adj'!CU36</f>
        <v>-1.0843728134512816E-2</v>
      </c>
      <c r="CV36">
        <f>+('Price adj'!CW36-'Price adj'!CV36)/'Price adj'!CV36</f>
        <v>5.3854103014529158E-3</v>
      </c>
      <c r="CW36">
        <f>+('Price adj'!CX36-'Price adj'!CW36)/'Price adj'!CW36</f>
        <v>2.8373839789498624E-2</v>
      </c>
      <c r="CX36">
        <f>+('Price adj'!CY36-'Price adj'!CX36)/'Price adj'!CX36</f>
        <v>-3.6352679166336138E-2</v>
      </c>
      <c r="CY36">
        <f>+('Price adj'!CZ36-'Price adj'!CY36)/'Price adj'!CY36</f>
        <v>3.4083688914728169E-2</v>
      </c>
      <c r="CZ36">
        <f>+('Price adj'!DA36-'Price adj'!CZ36)/'Price adj'!CZ36</f>
        <v>8.1526799727777363E-2</v>
      </c>
      <c r="DA36">
        <f>+('Price adj'!DB36-'Price adj'!DA36)/'Price adj'!DA36</f>
        <v>-7.6314760402503698E-3</v>
      </c>
      <c r="DB36">
        <f>+('Price adj'!DC36-'Price adj'!DB36)/'Price adj'!DB36</f>
        <v>3.8118721871235751E-2</v>
      </c>
      <c r="DC36">
        <f>+('Price adj'!DD36-'Price adj'!DC36)/'Price adj'!DC36</f>
        <v>-1.3227515852097325E-3</v>
      </c>
      <c r="DD36">
        <f>+('Price adj'!DE36-'Price adj'!DD36)/'Price adj'!DD36</f>
        <v>6.8008502149263114E-2</v>
      </c>
      <c r="DE36">
        <f>+('Price adj'!DF36-'Price adj'!DE36)/'Price adj'!DE36</f>
        <v>5.4109054412703188E-2</v>
      </c>
      <c r="DF36">
        <f>+('Price adj'!DG36-'Price adj'!DF36)/'Price adj'!DF36</f>
        <v>-1.2314938006267557E-2</v>
      </c>
      <c r="DG36">
        <f>+('Price adj'!DH36-'Price adj'!DG36)/'Price adj'!DG36</f>
        <v>2.5525596488435033E-2</v>
      </c>
      <c r="DH36">
        <f>+('Price adj'!DI36-'Price adj'!DH36)/'Price adj'!DH36</f>
        <v>6.5553608060131177E-2</v>
      </c>
      <c r="DI36">
        <f>+('Price adj'!DJ36-'Price adj'!DI36)/'Price adj'!DI36</f>
        <v>-5.1854362784430801E-3</v>
      </c>
      <c r="DJ36">
        <f>+('Price adj'!DK36-'Price adj'!DJ36)/'Price adj'!DJ36</f>
        <v>4.1930293270322452E-2</v>
      </c>
      <c r="DK36">
        <f>+('Price adj'!DL36-'Price adj'!DK36)/'Price adj'!DK36</f>
        <v>2.5114018325497287E-2</v>
      </c>
      <c r="DL36">
        <f>+('Price adj'!DM36-'Price adj'!DL36)/'Price adj'!DL36</f>
        <v>3.1745569024660907E-2</v>
      </c>
      <c r="DM36">
        <f>+('Price adj'!DN36-'Price adj'!DM36)/'Price adj'!DM36</f>
        <v>-2.4978969008847773E-3</v>
      </c>
      <c r="DN36">
        <f>+('Price adj'!DO36-'Price adj'!DN36)/'Price adj'!DN36</f>
        <v>-2.1086458943975497E-2</v>
      </c>
      <c r="DO36">
        <f>+('Price adj'!DP36-'Price adj'!DO36)/'Price adj'!DO36</f>
        <v>-3.7456494031686154E-2</v>
      </c>
      <c r="DP36">
        <f>+('Price adj'!DQ36-'Price adj'!DP36)/'Price adj'!DP36</f>
        <v>-8.7728061882086775E-2</v>
      </c>
      <c r="DQ36">
        <f>+('Price adj'!DR36-'Price adj'!DQ36)/'Price adj'!DQ36</f>
        <v>7.1940231496297712E-3</v>
      </c>
      <c r="DR36">
        <f>+('Price adj'!DS36-'Price adj'!DR36)/'Price adj'!DR36</f>
        <v>1.5470807658868917E-2</v>
      </c>
      <c r="DS36">
        <f>+('Price adj'!DT36-'Price adj'!DS36)/'Price adj'!DS36</f>
        <v>4.0354981490478052E-2</v>
      </c>
      <c r="DT36" t="s">
        <v>757</v>
      </c>
    </row>
    <row r="37" spans="1:124" x14ac:dyDescent="0.3">
      <c r="A37" t="s">
        <v>74</v>
      </c>
      <c r="B37" s="11" t="s">
        <v>328</v>
      </c>
      <c r="C37" s="11" t="s">
        <v>75</v>
      </c>
      <c r="D37">
        <f>+('Price adj'!E37-'Price adj'!D37)/'Price adj'!D37</f>
        <v>-0.1481965373471793</v>
      </c>
      <c r="E37">
        <f>+('Price adj'!F37-'Price adj'!E37)/'Price adj'!E37</f>
        <v>8.8984627485354656E-2</v>
      </c>
      <c r="F37">
        <f>+('Price adj'!G37-'Price adj'!F37)/'Price adj'!F37</f>
        <v>-1.0857877276216454E-2</v>
      </c>
      <c r="G37">
        <f>+('Price adj'!H37-'Price adj'!G37)/'Price adj'!G37</f>
        <v>-1.0601861534092306E-2</v>
      </c>
      <c r="H37">
        <f>+('Price adj'!I37-'Price adj'!H37)/'Price adj'!H37</f>
        <v>-2.5280559035114499E-2</v>
      </c>
      <c r="I37">
        <f>+('Price adj'!J37-'Price adj'!I37)/'Price adj'!I37</f>
        <v>-0.1976633657946319</v>
      </c>
      <c r="J37">
        <f>+('Price adj'!K37-'Price adj'!J37)/'Price adj'!J37</f>
        <v>5.197812462761732E-2</v>
      </c>
      <c r="K37">
        <f>+('Price adj'!L37-'Price adj'!K37)/'Price adj'!K37</f>
        <v>4.8356117779232037E-2</v>
      </c>
      <c r="L37">
        <f>+('Price adj'!M37-'Price adj'!L37)/'Price adj'!L37</f>
        <v>-0.12971984706162384</v>
      </c>
      <c r="M37">
        <f>+('Price adj'!N37-'Price adj'!M37)/'Price adj'!M37</f>
        <v>2.7515446272553819E-2</v>
      </c>
      <c r="N37">
        <f>+('Price adj'!O37-'Price adj'!N37)/'Price adj'!N37</f>
        <v>-0.13302326276710263</v>
      </c>
      <c r="O37">
        <f>+('Price adj'!P37-'Price adj'!O37)/'Price adj'!O37</f>
        <v>-5.6872273050386661E-2</v>
      </c>
      <c r="P37">
        <f>+('Price adj'!Q37-'Price adj'!P37)/'Price adj'!P37</f>
        <v>0.15890540090067501</v>
      </c>
      <c r="Q37">
        <f>+('Price adj'!R37-'Price adj'!Q37)/'Price adj'!Q37</f>
        <v>2.1457098018343647E-2</v>
      </c>
      <c r="R37">
        <f>+('Price adj'!S37-'Price adj'!R37)/'Price adj'!R37</f>
        <v>7.9448645844322013E-2</v>
      </c>
      <c r="S37">
        <f>+('Price adj'!T37-'Price adj'!S37)/'Price adj'!S37</f>
        <v>-0.16359245212829632</v>
      </c>
      <c r="T37">
        <f>+('Price adj'!U37-'Price adj'!T37)/'Price adj'!T37</f>
        <v>5.7671013803639919E-2</v>
      </c>
      <c r="U37">
        <f>+('Price adj'!V37-'Price adj'!U37)/'Price adj'!U37</f>
        <v>9.2654242994259714E-3</v>
      </c>
      <c r="V37">
        <f>+('Price adj'!W37-'Price adj'!V37)/'Price adj'!V37</f>
        <v>-1.4716414357856072E-2</v>
      </c>
      <c r="W37">
        <f>+('Price adj'!X37-'Price adj'!W37)/'Price adj'!W37</f>
        <v>2.3382712760172918E-2</v>
      </c>
      <c r="X37">
        <f>+('Price adj'!Y37-'Price adj'!X37)/'Price adj'!X37</f>
        <v>3.1089364219707E-2</v>
      </c>
      <c r="Y37">
        <f>+('Price adj'!Z37-'Price adj'!Y37)/'Price adj'!Y37</f>
        <v>1.1329794519794668E-2</v>
      </c>
      <c r="Z37">
        <f>+('Price adj'!AA37-'Price adj'!Z37)/'Price adj'!Z37</f>
        <v>-3.250835833062693E-2</v>
      </c>
      <c r="AA37">
        <f>+('Price adj'!AB37-'Price adj'!AA37)/'Price adj'!AA37</f>
        <v>4.3532068790264694E-2</v>
      </c>
      <c r="AB37">
        <f>+('Price adj'!AC37-'Price adj'!AB37)/'Price adj'!AB37</f>
        <v>4.1262301937206293E-2</v>
      </c>
      <c r="AC37">
        <f>+('Price adj'!AD37-'Price adj'!AC37)/'Price adj'!AC37</f>
        <v>9.1281967059920407E-2</v>
      </c>
      <c r="AD37">
        <f>+('Price adj'!AE37-'Price adj'!AD37)/'Price adj'!AD37</f>
        <v>0.11492547906730539</v>
      </c>
      <c r="AE37">
        <f>+('Price adj'!AF37-'Price adj'!AE37)/'Price adj'!AE37</f>
        <v>8.8237831373316408E-2</v>
      </c>
      <c r="AF37">
        <f>+('Price adj'!AG37-'Price adj'!AF37)/'Price adj'!AF37</f>
        <v>1.2342263765913656E-2</v>
      </c>
      <c r="AG37">
        <f>+('Price adj'!AH37-'Price adj'!AG37)/'Price adj'!AG37</f>
        <v>2.8981898506137492E-2</v>
      </c>
      <c r="AH37">
        <f>+('Price adj'!AI37-'Price adj'!AH37)/'Price adj'!AH37</f>
        <v>-9.6324506798724382E-2</v>
      </c>
      <c r="AI37">
        <f>+('Price adj'!AJ37-'Price adj'!AI37)/'Price adj'!AI37</f>
        <v>-2.7277338223831602E-3</v>
      </c>
      <c r="AJ37">
        <f>+('Price adj'!AK37-'Price adj'!AJ37)/'Price adj'!AJ37</f>
        <v>-8.4825435411715194E-3</v>
      </c>
      <c r="AK37">
        <f>+('Price adj'!AL37-'Price adj'!AK37)/'Price adj'!AK37</f>
        <v>9.7532068768811125E-2</v>
      </c>
      <c r="AL37">
        <f>+('Price adj'!AM37-'Price adj'!AL37)/'Price adj'!AL37</f>
        <v>0.13267098657748613</v>
      </c>
      <c r="AM37">
        <f>+('Price adj'!AN37-'Price adj'!AM37)/'Price adj'!AM37</f>
        <v>-6.2856647841357971E-2</v>
      </c>
      <c r="AN37">
        <f>+('Price adj'!AO37-'Price adj'!AN37)/'Price adj'!AN37</f>
        <v>-5.8244569333194607E-2</v>
      </c>
      <c r="AO37">
        <f>+('Price adj'!AP37-'Price adj'!AO37)/'Price adj'!AO37</f>
        <v>8.0928472411412544E-2</v>
      </c>
      <c r="AP37">
        <f>+('Price adj'!AQ37-'Price adj'!AP37)/'Price adj'!AP37</f>
        <v>-0.15237926976329688</v>
      </c>
      <c r="AQ37">
        <f>+('Price adj'!AR37-'Price adj'!AQ37)/'Price adj'!AQ37</f>
        <v>5.5134815080919979E-3</v>
      </c>
      <c r="AR37">
        <f>+('Price adj'!AS37-'Price adj'!AR37)/'Price adj'!AR37</f>
        <v>5.0429725944168523E-3</v>
      </c>
      <c r="AS37">
        <f>+('Price adj'!AT37-'Price adj'!AS37)/'Price adj'!AS37</f>
        <v>-4.502438532701921E-2</v>
      </c>
      <c r="AT37">
        <f>+('Price adj'!AU37-'Price adj'!AT37)/'Price adj'!AT37</f>
        <v>-5.536867474238813E-2</v>
      </c>
      <c r="AU37">
        <f>+('Price adj'!AV37-'Price adj'!AU37)/'Price adj'!AU37</f>
        <v>-9.6544129580588903E-2</v>
      </c>
      <c r="AV37">
        <f>+('Price adj'!AW37-'Price adj'!AV37)/'Price adj'!AV37</f>
        <v>-1.146961178838295E-2</v>
      </c>
      <c r="AW37">
        <f>+('Price adj'!AX37-'Price adj'!AW37)/'Price adj'!AW37</f>
        <v>-2.2833277055671498E-2</v>
      </c>
      <c r="AX37">
        <f>+('Price adj'!AY37-'Price adj'!AX37)/'Price adj'!AX37</f>
        <v>3.9110520270239743E-2</v>
      </c>
      <c r="AY37">
        <f>+('Price adj'!AZ37-'Price adj'!AY37)/'Price adj'!AY37</f>
        <v>0.1043924093833094</v>
      </c>
      <c r="AZ37">
        <f>+('Price adj'!BA37-'Price adj'!AZ37)/'Price adj'!AZ37</f>
        <v>6.4072682226327601E-3</v>
      </c>
      <c r="BA37">
        <f>+('Price adj'!BB37-'Price adj'!BA37)/'Price adj'!BA37</f>
        <v>6.7336922239400993E-2</v>
      </c>
      <c r="BB37">
        <f>+('Price adj'!BC37-'Price adj'!BB37)/'Price adj'!BB37</f>
        <v>6.8528713477646663E-2</v>
      </c>
      <c r="BC37">
        <f>+('Price adj'!BD37-'Price adj'!BC37)/'Price adj'!BC37</f>
        <v>7.047400372424649E-2</v>
      </c>
      <c r="BD37">
        <f>+('Price adj'!BE37-'Price adj'!BD37)/'Price adj'!BD37</f>
        <v>1.5019469562470912E-2</v>
      </c>
      <c r="BE37">
        <f>+('Price adj'!BF37-'Price adj'!BE37)/'Price adj'!BE37</f>
        <v>-4.7988884954143059E-2</v>
      </c>
      <c r="BF37">
        <f>+('Price adj'!BG37-'Price adj'!BF37)/'Price adj'!BF37</f>
        <v>-5.9258510297670328E-3</v>
      </c>
      <c r="BG37">
        <f>+('Price adj'!BH37-'Price adj'!BG37)/'Price adj'!BG37</f>
        <v>3.5962384802079701E-2</v>
      </c>
      <c r="BH37">
        <f>+('Price adj'!BI37-'Price adj'!BH37)/'Price adj'!BH37</f>
        <v>9.2226809938945539E-3</v>
      </c>
      <c r="BI37">
        <f>+('Price adj'!BJ37-'Price adj'!BI37)/'Price adj'!BI37</f>
        <v>3.355655662012088E-2</v>
      </c>
      <c r="BJ37">
        <f>+('Price adj'!BK37-'Price adj'!BJ37)/'Price adj'!BJ37</f>
        <v>-2.1655600092084767E-2</v>
      </c>
      <c r="BK37">
        <f>+('Price adj'!BL37-'Price adj'!BK37)/'Price adj'!BK37</f>
        <v>-0.20912588994581421</v>
      </c>
      <c r="BL37">
        <f>+('Price adj'!BM37-'Price adj'!BL37)/'Price adj'!BL37</f>
        <v>-0.22492758833227633</v>
      </c>
      <c r="BM37">
        <f>+('Price adj'!BN37-'Price adj'!BM37)/'Price adj'!BM37</f>
        <v>0.10966046905343858</v>
      </c>
      <c r="BN37">
        <f>+('Price adj'!BO37-'Price adj'!BN37)/'Price adj'!BN37</f>
        <v>6.0953176606980145E-2</v>
      </c>
      <c r="BO37">
        <f>+('Price adj'!BP37-'Price adj'!BO37)/'Price adj'!BO37</f>
        <v>-8.8724527905912447E-3</v>
      </c>
      <c r="BP37">
        <f>+('Price adj'!BQ37-'Price adj'!BP37)/'Price adj'!BP37</f>
        <v>2.0399252255887478E-2</v>
      </c>
      <c r="BQ37">
        <f>+('Price adj'!BR37-'Price adj'!BQ37)/'Price adj'!BQ37</f>
        <v>3.0481481818547432E-2</v>
      </c>
      <c r="BR37">
        <f>+('Price adj'!BS37-'Price adj'!BR37)/'Price adj'!BR37</f>
        <v>-2.9126826088493436E-2</v>
      </c>
      <c r="BS37">
        <f>+('Price adj'!BT37-'Price adj'!BS37)/'Price adj'!BS37</f>
        <v>-9.3502035442631443E-2</v>
      </c>
      <c r="BT37">
        <f>+('Price adj'!BU37-'Price adj'!BT37)/'Price adj'!BT37</f>
        <v>0.32663189942377002</v>
      </c>
      <c r="BU37">
        <f>+('Price adj'!BV37-'Price adj'!BU37)/'Price adj'!BU37</f>
        <v>0.12791695807888417</v>
      </c>
      <c r="BV37">
        <f>+('Price adj'!BW37-'Price adj'!BV37)/'Price adj'!BV37</f>
        <v>-8.5704057240976086E-2</v>
      </c>
      <c r="BW37">
        <f>+('Price adj'!BX37-'Price adj'!BW37)/'Price adj'!BW37</f>
        <v>5.1572236933221487E-2</v>
      </c>
      <c r="BX37">
        <f>+('Price adj'!BY37-'Price adj'!BX37)/'Price adj'!BX37</f>
        <v>6.0063410962858846E-2</v>
      </c>
      <c r="BY37">
        <f>+('Price adj'!BZ37-'Price adj'!BY37)/'Price adj'!BY37</f>
        <v>8.8609819628179071E-2</v>
      </c>
      <c r="BZ37">
        <f>+('Price adj'!CA37-'Price adj'!BZ37)/'Price adj'!BZ37</f>
        <v>-1.1943552263084682E-2</v>
      </c>
      <c r="CA37">
        <f>+('Price adj'!CB37-'Price adj'!CA37)/'Price adj'!CA37</f>
        <v>-3.4504508087887908E-2</v>
      </c>
      <c r="CB37">
        <f>+('Price adj'!CC37-'Price adj'!CB37)/'Price adj'!CB37</f>
        <v>9.301931582160317E-4</v>
      </c>
      <c r="CC37">
        <f>+('Price adj'!CD37-'Price adj'!CC37)/'Price adj'!CC37</f>
        <v>3.3070466558578059E-2</v>
      </c>
      <c r="CD37">
        <f>+('Price adj'!CE37-'Price adj'!CD37)/'Price adj'!CD37</f>
        <v>-7.8141239720951911E-2</v>
      </c>
      <c r="CE37">
        <f>+('Price adj'!CF37-'Price adj'!CE37)/'Price adj'!CE37</f>
        <v>3.4212065416411121E-2</v>
      </c>
      <c r="CF37">
        <f>+('Price adj'!CG37-'Price adj'!CF37)/'Price adj'!CF37</f>
        <v>-5.6185992505320713E-2</v>
      </c>
      <c r="CG37">
        <f>+('Price adj'!CH37-'Price adj'!CG37)/'Price adj'!CG37</f>
        <v>3.2417382431178331E-2</v>
      </c>
      <c r="CH37">
        <f>+('Price adj'!CI37-'Price adj'!CH37)/'Price adj'!CH37</f>
        <v>3.2628877044623125E-2</v>
      </c>
      <c r="CI37">
        <f>+('Price adj'!CJ37-'Price adj'!CI37)/'Price adj'!CI37</f>
        <v>-4.5792690787334465E-2</v>
      </c>
      <c r="CJ37">
        <f>+('Price adj'!CK37-'Price adj'!CJ37)/'Price adj'!CJ37</f>
        <v>-1.5300557979005786E-2</v>
      </c>
      <c r="CK37">
        <f>+('Price adj'!CL37-'Price adj'!CK37)/'Price adj'!CK37</f>
        <v>-8.970231919897988E-3</v>
      </c>
      <c r="CL37">
        <f>+('Price adj'!CM37-'Price adj'!CL37)/'Price adj'!CL37</f>
        <v>-1.3592414135076688E-2</v>
      </c>
      <c r="CM37">
        <f>+('Price adj'!CN37-'Price adj'!CM37)/'Price adj'!CM37</f>
        <v>-0.11774344183021732</v>
      </c>
      <c r="CN37">
        <f>+('Price adj'!CO37-'Price adj'!CN37)/'Price adj'!CN37</f>
        <v>2.8064292482872646E-2</v>
      </c>
      <c r="CO37">
        <f>+('Price adj'!CP37-'Price adj'!CO37)/'Price adj'!CO37</f>
        <v>-1.3633231379224947E-2</v>
      </c>
      <c r="CP37">
        <f>+('Price adj'!CQ37-'Price adj'!CP37)/'Price adj'!CP37</f>
        <v>-9.2160984708854823E-2</v>
      </c>
      <c r="CQ37">
        <f>+('Price adj'!CR37-'Price adj'!CQ37)/'Price adj'!CQ37</f>
        <v>0.11669519833126121</v>
      </c>
      <c r="CR37">
        <f>+('Price adj'!CS37-'Price adj'!CR37)/'Price adj'!CR37</f>
        <v>8.2265990526595764E-2</v>
      </c>
      <c r="CS37">
        <f>+('Price adj'!CT37-'Price adj'!CS37)/'Price adj'!CS37</f>
        <v>5.9013284616790534E-2</v>
      </c>
      <c r="CT37">
        <f>+('Price adj'!CU37-'Price adj'!CT37)/'Price adj'!CT37</f>
        <v>0.11258796743123953</v>
      </c>
      <c r="CU37">
        <f>+('Price adj'!CV37-'Price adj'!CU37)/'Price adj'!CU37</f>
        <v>7.9687499900368233E-2</v>
      </c>
      <c r="CV37">
        <f>+('Price adj'!CW37-'Price adj'!CV37)/'Price adj'!CV37</f>
        <v>-4.0288825796056638E-2</v>
      </c>
      <c r="CW37">
        <f>+('Price adj'!CX37-'Price adj'!CW37)/'Price adj'!CW37</f>
        <v>5.0054869224191501E-2</v>
      </c>
      <c r="CX37">
        <f>+('Price adj'!CY37-'Price adj'!CX37)/'Price adj'!CX37</f>
        <v>8.3167370275785996E-2</v>
      </c>
      <c r="CY37">
        <f>+('Price adj'!CZ37-'Price adj'!CY37)/'Price adj'!CY37</f>
        <v>6.2394925391779939E-2</v>
      </c>
      <c r="CZ37">
        <f>+('Price adj'!DA37-'Price adj'!CZ37)/'Price adj'!CZ37</f>
        <v>5.9492991011754578E-2</v>
      </c>
      <c r="DA37">
        <f>+('Price adj'!DB37-'Price adj'!DA37)/'Price adj'!DA37</f>
        <v>-2.5391144075157995E-2</v>
      </c>
      <c r="DB37">
        <f>+('Price adj'!DC37-'Price adj'!DB37)/'Price adj'!DB37</f>
        <v>-0.10766258937244998</v>
      </c>
      <c r="DC37">
        <f>+('Price adj'!DD37-'Price adj'!DC37)/'Price adj'!DC37</f>
        <v>-1.0873500889043954E-2</v>
      </c>
      <c r="DD37">
        <f>+('Price adj'!DE37-'Price adj'!DD37)/'Price adj'!DD37</f>
        <v>0.10486465626556335</v>
      </c>
      <c r="DE37">
        <f>+('Price adj'!DF37-'Price adj'!DE37)/'Price adj'!DE37</f>
        <v>2.1714609812242776E-2</v>
      </c>
      <c r="DF37">
        <f>+('Price adj'!DG37-'Price adj'!DF37)/'Price adj'!DF37</f>
        <v>3.7115793644855628E-2</v>
      </c>
      <c r="DG37">
        <f>+('Price adj'!DH37-'Price adj'!DG37)/'Price adj'!DG37</f>
        <v>4.1507475899010327E-2</v>
      </c>
      <c r="DH37">
        <f>+('Price adj'!DI37-'Price adj'!DH37)/'Price adj'!DH37</f>
        <v>-5.1383459378602616E-3</v>
      </c>
      <c r="DI37">
        <f>+('Price adj'!DJ37-'Price adj'!DI37)/'Price adj'!DI37</f>
        <v>1.0284777623624862E-2</v>
      </c>
      <c r="DJ37">
        <f>+('Price adj'!DK37-'Price adj'!DJ37)/'Price adj'!DJ37</f>
        <v>-4.4489700991279149E-4</v>
      </c>
      <c r="DK37">
        <f>+('Price adj'!DL37-'Price adj'!DK37)/'Price adj'!DK37</f>
        <v>-2.9566723133148738E-2</v>
      </c>
      <c r="DL37">
        <f>+('Price adj'!DM37-'Price adj'!DL37)/'Price adj'!DL37</f>
        <v>6.1911754015854546E-2</v>
      </c>
      <c r="DM37">
        <f>+('Price adj'!DN37-'Price adj'!DM37)/'Price adj'!DM37</f>
        <v>-9.7726497143247795E-3</v>
      </c>
      <c r="DN37">
        <f>+('Price adj'!DO37-'Price adj'!DN37)/'Price adj'!DN37</f>
        <v>2.4362822010955507E-2</v>
      </c>
      <c r="DO37">
        <f>+('Price adj'!DP37-'Price adj'!DO37)/'Price adj'!DO37</f>
        <v>-7.4159963454803593E-2</v>
      </c>
      <c r="DP37">
        <f>+('Price adj'!DQ37-'Price adj'!DP37)/'Price adj'!DP37</f>
        <v>-1.8009091461808718E-2</v>
      </c>
      <c r="DQ37">
        <f>+('Price adj'!DR37-'Price adj'!DQ37)/'Price adj'!DQ37</f>
        <v>3.725104873576035E-2</v>
      </c>
      <c r="DR37">
        <f>+('Price adj'!DS37-'Price adj'!DR37)/'Price adj'!DR37</f>
        <v>5.3297040004129367E-2</v>
      </c>
      <c r="DS37">
        <f>+('Price adj'!DT37-'Price adj'!DS37)/'Price adj'!DS37</f>
        <v>4.6871338737278889E-2</v>
      </c>
      <c r="DT37" t="s">
        <v>758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f>+('Price adj'!E38-'Price adj'!D38)/'Price adj'!D38</f>
        <v>6.088280845351976E-2</v>
      </c>
      <c r="E38">
        <f>+('Price adj'!F38-'Price adj'!E38)/'Price adj'!E38</f>
        <v>0.16745120505863639</v>
      </c>
      <c r="F38">
        <f>+('Price adj'!G38-'Price adj'!F38)/'Price adj'!F38</f>
        <v>-4.6232074369969504E-2</v>
      </c>
      <c r="G38">
        <f>+('Price adj'!H38-'Price adj'!G38)/'Price adj'!G38</f>
        <v>-1.953122675996315E-2</v>
      </c>
      <c r="H38">
        <f>+('Price adj'!I38-'Price adj'!H38)/'Price adj'!H38</f>
        <v>2.8812854504072925E-2</v>
      </c>
      <c r="I38">
        <f>+('Price adj'!J38-'Price adj'!I38)/'Price adj'!I38</f>
        <v>-4.4609743612690662E-2</v>
      </c>
      <c r="J38">
        <f>+('Price adj'!K38-'Price adj'!J38)/'Price adj'!J38</f>
        <v>-1.9458410233987748E-2</v>
      </c>
      <c r="K38">
        <f>+('Price adj'!L38-'Price adj'!K38)/'Price adj'!K38</f>
        <v>1.9320443410865151E-2</v>
      </c>
      <c r="L38">
        <f>+('Price adj'!M38-'Price adj'!L38)/'Price adj'!L38</f>
        <v>5.6644211834156237E-2</v>
      </c>
      <c r="M38">
        <f>+('Price adj'!N38-'Price adj'!M38)/'Price adj'!M38</f>
        <v>3.3812224762274017E-2</v>
      </c>
      <c r="N38">
        <f>+('Price adj'!O38-'Price adj'!N38)/'Price adj'!N38</f>
        <v>7.0657255419909572E-4</v>
      </c>
      <c r="O38">
        <f>+('Price adj'!P38-'Price adj'!O38)/'Price adj'!O38</f>
        <v>-2.0084902340586613E-2</v>
      </c>
      <c r="P38">
        <f>+('Price adj'!Q38-'Price adj'!P38)/'Price adj'!P38</f>
        <v>0.16318609031980533</v>
      </c>
      <c r="Q38">
        <f>+('Price adj'!R38-'Price adj'!Q38)/'Price adj'!Q38</f>
        <v>3.6041756526914437E-2</v>
      </c>
      <c r="R38">
        <f>+('Price adj'!S38-'Price adj'!R38)/'Price adj'!R38</f>
        <v>-4.5320599855589783E-2</v>
      </c>
      <c r="S38">
        <f>+('Price adj'!T38-'Price adj'!S38)/'Price adj'!S38</f>
        <v>-1.8177896545411066E-2</v>
      </c>
      <c r="T38">
        <f>+('Price adj'!U38-'Price adj'!T38)/'Price adj'!T38</f>
        <v>7.2176390906539101E-2</v>
      </c>
      <c r="U38">
        <f>+('Price adj'!V38-'Price adj'!U38)/'Price adj'!U38</f>
        <v>1.6391793661183859E-2</v>
      </c>
      <c r="V38">
        <f>+('Price adj'!W38-'Price adj'!V38)/'Price adj'!V38</f>
        <v>-2.1100144834908575E-3</v>
      </c>
      <c r="W38">
        <f>+('Price adj'!X38-'Price adj'!W38)/'Price adj'!W38</f>
        <v>5.1608224740487367E-2</v>
      </c>
      <c r="X38">
        <f>+('Price adj'!Y38-'Price adj'!X38)/'Price adj'!X38</f>
        <v>-3.0344651236802404E-2</v>
      </c>
      <c r="Y38">
        <f>+('Price adj'!Z38-'Price adj'!Y38)/'Price adj'!Y38</f>
        <v>6.1151849399718239E-2</v>
      </c>
      <c r="Z38">
        <f>+('Price adj'!AA38-'Price adj'!Z38)/'Price adj'!Z38</f>
        <v>2.9528989349373719E-2</v>
      </c>
      <c r="AA38">
        <f>+('Price adj'!AB38-'Price adj'!AA38)/'Price adj'!AA38</f>
        <v>-1.4815841569830943E-2</v>
      </c>
      <c r="AB38">
        <f>+('Price adj'!AC38-'Price adj'!AB38)/'Price adj'!AB38</f>
        <v>-8.5231640776945138E-3</v>
      </c>
      <c r="AC38">
        <f>+('Price adj'!AD38-'Price adj'!AC38)/'Price adj'!AC38</f>
        <v>4.9618814461591949E-2</v>
      </c>
      <c r="AD38">
        <f>+('Price adj'!AE38-'Price adj'!AD38)/'Price adj'!AD38</f>
        <v>9.1779225708532364E-2</v>
      </c>
      <c r="AE38">
        <f>+('Price adj'!AF38-'Price adj'!AE38)/'Price adj'!AE38</f>
        <v>3.7365701129874231E-2</v>
      </c>
      <c r="AF38">
        <f>+('Price adj'!AG38-'Price adj'!AF38)/'Price adj'!AF38</f>
        <v>6.0314575650677708E-2</v>
      </c>
      <c r="AG38">
        <f>+('Price adj'!AH38-'Price adj'!AG38)/'Price adj'!AG38</f>
        <v>7.39196610866273E-2</v>
      </c>
      <c r="AH38">
        <f>+('Price adj'!AI38-'Price adj'!AH38)/'Price adj'!AH38</f>
        <v>-4.5784643487253349E-2</v>
      </c>
      <c r="AI38">
        <f>+('Price adj'!AJ38-'Price adj'!AI38)/'Price adj'!AI38</f>
        <v>4.9773463573207243E-2</v>
      </c>
      <c r="AJ38">
        <f>+('Price adj'!AK38-'Price adj'!AJ38)/'Price adj'!AJ38</f>
        <v>-1.0251399749831368E-2</v>
      </c>
      <c r="AK38">
        <f>+('Price adj'!AL38-'Price adj'!AK38)/'Price adj'!AK38</f>
        <v>3.5649176417896639E-2</v>
      </c>
      <c r="AL38">
        <f>+('Price adj'!AM38-'Price adj'!AL38)/'Price adj'!AL38</f>
        <v>5.4581149399213061E-2</v>
      </c>
      <c r="AM38">
        <f>+('Price adj'!AN38-'Price adj'!AM38)/'Price adj'!AM38</f>
        <v>-7.468204686991492E-2</v>
      </c>
      <c r="AN38">
        <f>+('Price adj'!AO38-'Price adj'!AN38)/'Price adj'!AN38</f>
        <v>-1.0316102059827191E-2</v>
      </c>
      <c r="AO38">
        <f>+('Price adj'!AP38-'Price adj'!AO38)/'Price adj'!AO38</f>
        <v>9.9982702407584289E-3</v>
      </c>
      <c r="AP38">
        <f>+('Price adj'!AQ38-'Price adj'!AP38)/'Price adj'!AP38</f>
        <v>-0.13008900562135975</v>
      </c>
      <c r="AQ38">
        <f>+('Price adj'!AR38-'Price adj'!AQ38)/'Price adj'!AQ38</f>
        <v>-1.4471670940562644E-2</v>
      </c>
      <c r="AR38">
        <f>+('Price adj'!AS38-'Price adj'!AR38)/'Price adj'!AR38</f>
        <v>2.2822726641827679E-2</v>
      </c>
      <c r="AS38">
        <f>+('Price adj'!AT38-'Price adj'!AS38)/'Price adj'!AS38</f>
        <v>2.0635270261012671E-2</v>
      </c>
      <c r="AT38">
        <f>+('Price adj'!AU38-'Price adj'!AT38)/'Price adj'!AT38</f>
        <v>4.7366954294060289E-3</v>
      </c>
      <c r="AU38">
        <f>+('Price adj'!AV38-'Price adj'!AU38)/'Price adj'!AU38</f>
        <v>-2.5841676240224168E-2</v>
      </c>
      <c r="AV38">
        <f>+('Price adj'!AW38-'Price adj'!AV38)/'Price adj'!AV38</f>
        <v>8.7089555795809834E-2</v>
      </c>
      <c r="AW38">
        <f>+('Price adj'!AX38-'Price adj'!AW38)/'Price adj'!AW38</f>
        <v>-1.4285144721878442E-2</v>
      </c>
      <c r="AX38">
        <f>+('Price adj'!AY38-'Price adj'!AX38)/'Price adj'!AX38</f>
        <v>6.7912780159870983E-2</v>
      </c>
      <c r="AY38">
        <f>+('Price adj'!AZ38-'Price adj'!AY38)/'Price adj'!AY38</f>
        <v>-2.356289092829594E-2</v>
      </c>
      <c r="AZ38">
        <f>+('Price adj'!BA38-'Price adj'!AZ38)/'Price adj'!AZ38</f>
        <v>3.1407496530341515E-3</v>
      </c>
      <c r="BA38">
        <f>+('Price adj'!BB38-'Price adj'!BA38)/'Price adj'!BA38</f>
        <v>1.0840432867907823E-2</v>
      </c>
      <c r="BB38">
        <f>+('Price adj'!BC38-'Price adj'!BB38)/'Price adj'!BB38</f>
        <v>-4.7475760156280807E-2</v>
      </c>
      <c r="BC38">
        <f>+('Price adj'!BD38-'Price adj'!BC38)/'Price adj'!BC38</f>
        <v>9.3413528613795274E-3</v>
      </c>
      <c r="BD38">
        <f>+('Price adj'!BE38-'Price adj'!BD38)/'Price adj'!BD38</f>
        <v>-1.8366583583446082E-2</v>
      </c>
      <c r="BE38">
        <f>+('Price adj'!BF38-'Price adj'!BE38)/'Price adj'!BE38</f>
        <v>-4.4075997984971235E-2</v>
      </c>
      <c r="BF38">
        <f>+('Price adj'!BG38-'Price adj'!BF38)/'Price adj'!BF38</f>
        <v>-2.9237176741773695E-3</v>
      </c>
      <c r="BG38">
        <f>+('Price adj'!BH38-'Price adj'!BG38)/'Price adj'!BG38</f>
        <v>7.7883131129463476E-2</v>
      </c>
      <c r="BH38">
        <f>+('Price adj'!BI38-'Price adj'!BH38)/'Price adj'!BH38</f>
        <v>7.2399475033534137E-3</v>
      </c>
      <c r="BI38">
        <f>+('Price adj'!BJ38-'Price adj'!BI38)/'Price adj'!BI38</f>
        <v>8.4612213358607219E-2</v>
      </c>
      <c r="BJ38">
        <f>+('Price adj'!BK38-'Price adj'!BJ38)/'Price adj'!BJ38</f>
        <v>-9.6061365342337224E-2</v>
      </c>
      <c r="BK38">
        <f>+('Price adj'!BL38-'Price adj'!BK38)/'Price adj'!BK38</f>
        <v>-6.9126082851890064E-2</v>
      </c>
      <c r="BL38">
        <f>+('Price adj'!BM38-'Price adj'!BL38)/'Price adj'!BL38</f>
        <v>-0.22359223609889783</v>
      </c>
      <c r="BM38">
        <f>+('Price adj'!BN38-'Price adj'!BM38)/'Price adj'!BM38</f>
        <v>5.9434542696787232E-2</v>
      </c>
      <c r="BN38">
        <f>+('Price adj'!BO38-'Price adj'!BN38)/'Price adj'!BN38</f>
        <v>6.5117683379919966E-2</v>
      </c>
      <c r="BO38">
        <f>+('Price adj'!BP38-'Price adj'!BO38)/'Price adj'!BO38</f>
        <v>-1.644902681112357E-2</v>
      </c>
      <c r="BP38">
        <f>+('Price adj'!BQ38-'Price adj'!BP38)/'Price adj'!BP38</f>
        <v>5.5503612742380658E-2</v>
      </c>
      <c r="BQ38">
        <f>+('Price adj'!BR38-'Price adj'!BQ38)/'Price adj'!BQ38</f>
        <v>-1.6203171695121091E-2</v>
      </c>
      <c r="BR38">
        <f>+('Price adj'!BS38-'Price adj'!BR38)/'Price adj'!BR38</f>
        <v>-9.8240228996989656E-2</v>
      </c>
      <c r="BS38">
        <f>+('Price adj'!BT38-'Price adj'!BS38)/'Price adj'!BS38</f>
        <v>-3.1229606731077563E-2</v>
      </c>
      <c r="BT38">
        <f>+('Price adj'!BU38-'Price adj'!BT38)/'Price adj'!BT38</f>
        <v>0.25191144067430116</v>
      </c>
      <c r="BU38">
        <f>+('Price adj'!BV38-'Price adj'!BU38)/'Price adj'!BU38</f>
        <v>0.10527215364788341</v>
      </c>
      <c r="BV38">
        <f>+('Price adj'!BW38-'Price adj'!BV38)/'Price adj'!BV38</f>
        <v>4.094321131009937E-2</v>
      </c>
      <c r="BW38">
        <f>+('Price adj'!BX38-'Price adj'!BW38)/'Price adj'!BW38</f>
        <v>-1.2628318163364391E-2</v>
      </c>
      <c r="BX38">
        <f>+('Price adj'!BY38-'Price adj'!BX38)/'Price adj'!BX38</f>
        <v>-1.9536901560833493E-2</v>
      </c>
      <c r="BY38">
        <f>+('Price adj'!BZ38-'Price adj'!BY38)/'Price adj'!BY38</f>
        <v>1.6567195750144984E-2</v>
      </c>
      <c r="BZ38">
        <f>+('Price adj'!CA38-'Price adj'!BZ38)/'Price adj'!BZ38</f>
        <v>0.11797963435259153</v>
      </c>
      <c r="CA38">
        <f>+('Price adj'!CB38-'Price adj'!CA38)/'Price adj'!CA38</f>
        <v>-1.5769608619330008E-2</v>
      </c>
      <c r="CB38">
        <f>+('Price adj'!CC38-'Price adj'!CB38)/'Price adj'!CB38</f>
        <v>6.6012022629631751E-3</v>
      </c>
      <c r="CC38">
        <f>+('Price adj'!CD38-'Price adj'!CC38)/'Price adj'!CC38</f>
        <v>9.4466585235175399E-2</v>
      </c>
      <c r="CD38">
        <f>+('Price adj'!CE38-'Price adj'!CD38)/'Price adj'!CD38</f>
        <v>-3.4192167006831857E-2</v>
      </c>
      <c r="CE38">
        <f>+('Price adj'!CF38-'Price adj'!CE38)/'Price adj'!CE38</f>
        <v>2.2395957486250433E-2</v>
      </c>
      <c r="CF38">
        <f>+('Price adj'!CG38-'Price adj'!CF38)/'Price adj'!CF38</f>
        <v>-9.0925670436016959E-2</v>
      </c>
      <c r="CG38">
        <f>+('Price adj'!CH38-'Price adj'!CG38)/'Price adj'!CG38</f>
        <v>-1.6046381324730512E-2</v>
      </c>
      <c r="CH38">
        <f>+('Price adj'!CI38-'Price adj'!CH38)/'Price adj'!CH38</f>
        <v>6.8475351542855487E-2</v>
      </c>
      <c r="CI38">
        <f>+('Price adj'!CJ38-'Price adj'!CI38)/'Price adj'!CI38</f>
        <v>-0.20076287156051725</v>
      </c>
      <c r="CJ38">
        <f>+('Price adj'!CK38-'Price adj'!CJ38)/'Price adj'!CJ38</f>
        <v>2.2831052380413552E-2</v>
      </c>
      <c r="CK38">
        <f>+('Price adj'!CL38-'Price adj'!CK38)/'Price adj'!CK38</f>
        <v>-0.10915639940848175</v>
      </c>
      <c r="CL38">
        <f>+('Price adj'!CM38-'Price adj'!CL38)/'Price adj'!CL38</f>
        <v>-0.10740907991800892</v>
      </c>
      <c r="CM38">
        <f>+('Price adj'!CN38-'Price adj'!CM38)/'Price adj'!CM38</f>
        <v>-3.6792021818970372E-2</v>
      </c>
      <c r="CN38">
        <f>+('Price adj'!CO38-'Price adj'!CN38)/'Price adj'!CN38</f>
        <v>1.5280459006286625E-2</v>
      </c>
      <c r="CO38">
        <f>+('Price adj'!CP38-'Price adj'!CO38)/'Price adj'!CO38</f>
        <v>-1.3242047669026641E-2</v>
      </c>
      <c r="CP38">
        <f>+('Price adj'!CQ38-'Price adj'!CP38)/'Price adj'!CP38</f>
        <v>-0.15412439817573895</v>
      </c>
      <c r="CQ38">
        <f>+('Price adj'!CR38-'Price adj'!CQ38)/'Price adj'!CQ38</f>
        <v>0.12558811619540947</v>
      </c>
      <c r="CR38">
        <f>+('Price adj'!CS38-'Price adj'!CR38)/'Price adj'!CR38</f>
        <v>0.17664589813071691</v>
      </c>
      <c r="CS38">
        <f>+('Price adj'!CT38-'Price adj'!CS38)/'Price adj'!CS38</f>
        <v>3.4585125565198159E-3</v>
      </c>
      <c r="CT38">
        <f>+('Price adj'!CU38-'Price adj'!CT38)/'Price adj'!CT38</f>
        <v>7.5283607928445059E-2</v>
      </c>
      <c r="CU38">
        <f>+('Price adj'!CV38-'Price adj'!CU38)/'Price adj'!CU38</f>
        <v>-3.3160970088112196E-3</v>
      </c>
      <c r="CV38">
        <f>+('Price adj'!CW38-'Price adj'!CV38)/'Price adj'!CV38</f>
        <v>-3.3737361317060253E-2</v>
      </c>
      <c r="CW38">
        <f>+('Price adj'!CX38-'Price adj'!CW38)/'Price adj'!CW38</f>
        <v>8.9565742956722164E-2</v>
      </c>
      <c r="CX38">
        <f>+('Price adj'!CY38-'Price adj'!CX38)/'Price adj'!CX38</f>
        <v>3.5023925771784432E-2</v>
      </c>
      <c r="CY38">
        <f>+('Price adj'!CZ38-'Price adj'!CY38)/'Price adj'!CY38</f>
        <v>7.9297745119172799E-2</v>
      </c>
      <c r="CZ38">
        <f>+('Price adj'!DA38-'Price adj'!CZ38)/'Price adj'!CZ38</f>
        <v>3.503300116986742E-2</v>
      </c>
      <c r="DA38">
        <f>+('Price adj'!DB38-'Price adj'!DA38)/'Price adj'!DA38</f>
        <v>4.9710966953453894E-2</v>
      </c>
      <c r="DB38">
        <f>+('Price adj'!DC38-'Price adj'!DB38)/'Price adj'!DB38</f>
        <v>-5.6450328667073051E-2</v>
      </c>
      <c r="DC38">
        <f>+('Price adj'!DD38-'Price adj'!DC38)/'Price adj'!DC38</f>
        <v>2.5619239276222339E-2</v>
      </c>
      <c r="DD38">
        <f>+('Price adj'!DE38-'Price adj'!DD38)/'Price adj'!DD38</f>
        <v>8.1404184791839196E-2</v>
      </c>
      <c r="DE38">
        <f>+('Price adj'!DF38-'Price adj'!DE38)/'Price adj'!DE38</f>
        <v>3.8747283010711432E-2</v>
      </c>
      <c r="DF38">
        <f>+('Price adj'!DG38-'Price adj'!DF38)/'Price adj'!DF38</f>
        <v>2.9260150203106947E-2</v>
      </c>
      <c r="DG38">
        <f>+('Price adj'!DH38-'Price adj'!DG38)/'Price adj'!DG38</f>
        <v>1.0649770984608892E-2</v>
      </c>
      <c r="DH38">
        <f>+('Price adj'!DI38-'Price adj'!DH38)/'Price adj'!DH38</f>
        <v>-1.3486773097940901E-2</v>
      </c>
      <c r="DI38">
        <f>+('Price adj'!DJ38-'Price adj'!DI38)/'Price adj'!DI38</f>
        <v>4.1153187992220779E-2</v>
      </c>
      <c r="DJ38">
        <f>+('Price adj'!DK38-'Price adj'!DJ38)/'Price adj'!DJ38</f>
        <v>1.2440378312966786E-2</v>
      </c>
      <c r="DK38">
        <f>+('Price adj'!DL38-'Price adj'!DK38)/'Price adj'!DK38</f>
        <v>3.5047380499386181E-2</v>
      </c>
      <c r="DL38">
        <f>+('Price adj'!DM38-'Price adj'!DL38)/'Price adj'!DL38</f>
        <v>3.6764290677397976E-2</v>
      </c>
      <c r="DM38">
        <f>+('Price adj'!DN38-'Price adj'!DM38)/'Price adj'!DM38</f>
        <v>1.1000194835645438E-2</v>
      </c>
      <c r="DN38">
        <f>+('Price adj'!DO38-'Price adj'!DN38)/'Price adj'!DN38</f>
        <v>1.5061586376720892E-2</v>
      </c>
      <c r="DO38">
        <f>+('Price adj'!DP38-'Price adj'!DO38)/'Price adj'!DO38</f>
        <v>-5.4490631060470127E-2</v>
      </c>
      <c r="DP38">
        <f>+('Price adj'!DQ38-'Price adj'!DP38)/'Price adj'!DP38</f>
        <v>1.5369194625276731E-2</v>
      </c>
      <c r="DQ38">
        <f>+('Price adj'!DR38-'Price adj'!DQ38)/'Price adj'!DQ38</f>
        <v>5.1425752541475727E-3</v>
      </c>
      <c r="DR38">
        <f>+('Price adj'!DS38-'Price adj'!DR38)/'Price adj'!DR38</f>
        <v>8.844208448731429E-2</v>
      </c>
      <c r="DS38">
        <f>+('Price adj'!DT38-'Price adj'!DS38)/'Price adj'!DS38</f>
        <v>4.7494765882138135E-2</v>
      </c>
      <c r="DT38" t="s">
        <v>758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f>+('Price adj'!E39-'Price adj'!D39)/'Price adj'!D39</f>
        <v>0.347217407784145</v>
      </c>
      <c r="E39">
        <f>+('Price adj'!F39-'Price adj'!E39)/'Price adj'!E39</f>
        <v>-5.7453352645354436E-2</v>
      </c>
      <c r="F39">
        <f>+('Price adj'!G39-'Price adj'!F39)/'Price adj'!F39</f>
        <v>-1.6523371104971766E-2</v>
      </c>
      <c r="G39">
        <f>+('Price adj'!H39-'Price adj'!G39)/'Price adj'!G39</f>
        <v>1.9557883160320557E-2</v>
      </c>
      <c r="H39">
        <f>+('Price adj'!I39-'Price adj'!H39)/'Price adj'!H39</f>
        <v>-4.0654742182190465E-2</v>
      </c>
      <c r="I39">
        <f>+('Price adj'!J39-'Price adj'!I39)/'Price adj'!I39</f>
        <v>-2.5394907967029569E-2</v>
      </c>
      <c r="J39">
        <f>+('Price adj'!K39-'Price adj'!J39)/'Price adj'!J39</f>
        <v>-0.10140700094902425</v>
      </c>
      <c r="K39">
        <f>+('Price adj'!L39-'Price adj'!K39)/'Price adj'!K39</f>
        <v>-0.15731513456884946</v>
      </c>
      <c r="L39">
        <f>+('Price adj'!M39-'Price adj'!L39)/'Price adj'!L39</f>
        <v>-0.12364268867313993</v>
      </c>
      <c r="M39">
        <f>+('Price adj'!N39-'Price adj'!M39)/'Price adj'!M39</f>
        <v>-3.3308672936845987E-2</v>
      </c>
      <c r="N39">
        <f>+('Price adj'!O39-'Price adj'!N39)/'Price adj'!N39</f>
        <v>-5.587289406134547E-2</v>
      </c>
      <c r="O39">
        <f>+('Price adj'!P39-'Price adj'!O39)/'Price adj'!O39</f>
        <v>-7.2350916312376487E-2</v>
      </c>
      <c r="P39">
        <f>+('Price adj'!Q39-'Price adj'!P39)/'Price adj'!P39</f>
        <v>-2.3430238236506046E-2</v>
      </c>
      <c r="Q39">
        <f>+('Price adj'!R39-'Price adj'!Q39)/'Price adj'!Q39</f>
        <v>4.3774062923157629E-2</v>
      </c>
      <c r="R39">
        <f>+('Price adj'!S39-'Price adj'!R39)/'Price adj'!R39</f>
        <v>-3.9438115273028283E-2</v>
      </c>
      <c r="S39">
        <f>+('Price adj'!T39-'Price adj'!S39)/'Price adj'!S39</f>
        <v>4.5161000212825257E-2</v>
      </c>
      <c r="T39">
        <f>+('Price adj'!U39-'Price adj'!T39)/'Price adj'!T39</f>
        <v>6.576007601845197E-3</v>
      </c>
      <c r="U39">
        <f>+('Price adj'!V39-'Price adj'!U39)/'Price adj'!U39</f>
        <v>-4.5212117035629655E-2</v>
      </c>
      <c r="V39">
        <f>+('Price adj'!W39-'Price adj'!V39)/'Price adj'!V39</f>
        <v>7.1988052626891674E-2</v>
      </c>
      <c r="W39">
        <f>+('Price adj'!X39-'Price adj'!W39)/'Price adj'!W39</f>
        <v>0.12870408874167538</v>
      </c>
      <c r="X39">
        <f>+('Price adj'!Y39-'Price adj'!X39)/'Price adj'!X39</f>
        <v>-1.0471683414129021E-3</v>
      </c>
      <c r="Y39">
        <f>+('Price adj'!Z39-'Price adj'!Y39)/'Price adj'!Y39</f>
        <v>-6.5094002551883662E-2</v>
      </c>
      <c r="Z39">
        <f>+('Price adj'!AA39-'Price adj'!Z39)/'Price adj'!Z39</f>
        <v>2.3923157494135563E-2</v>
      </c>
      <c r="AA39">
        <f>+('Price adj'!AB39-'Price adj'!AA39)/'Price adj'!AA39</f>
        <v>4.003775671102122E-3</v>
      </c>
      <c r="AB39">
        <f>+('Price adj'!AC39-'Price adj'!AB39)/'Price adj'!AB39</f>
        <v>-1.8182306356934793E-3</v>
      </c>
      <c r="AC39">
        <f>+('Price adj'!AD39-'Price adj'!AC39)/'Price adj'!AC39</f>
        <v>3.3406573310669416E-2</v>
      </c>
      <c r="AD39">
        <f>+('Price adj'!AE39-'Price adj'!AD39)/'Price adj'!AD39</f>
        <v>2.7794758853225916E-2</v>
      </c>
      <c r="AE39">
        <f>+('Price adj'!AF39-'Price adj'!AE39)/'Price adj'!AE39</f>
        <v>3.236446571303836E-2</v>
      </c>
      <c r="AF39">
        <f>+('Price adj'!AG39-'Price adj'!AF39)/'Price adj'!AF39</f>
        <v>1.3146115314429368E-2</v>
      </c>
      <c r="AG39">
        <f>+('Price adj'!AH39-'Price adj'!AG39)/'Price adj'!AG39</f>
        <v>-9.5572352057848983E-4</v>
      </c>
      <c r="AH39">
        <f>+('Price adj'!AI39-'Price adj'!AH39)/'Price adj'!AH39</f>
        <v>-5.6440327649146171E-3</v>
      </c>
      <c r="AI39">
        <f>+('Price adj'!AJ39-'Price adj'!AI39)/'Price adj'!AI39</f>
        <v>1.4786941967128903E-2</v>
      </c>
      <c r="AJ39">
        <f>+('Price adj'!AK39-'Price adj'!AJ39)/'Price adj'!AJ39</f>
        <v>1.4996743684220987E-3</v>
      </c>
      <c r="AK39">
        <f>+('Price adj'!AL39-'Price adj'!AK39)/'Price adj'!AK39</f>
        <v>-5.3040037252962491E-3</v>
      </c>
      <c r="AL39">
        <f>+('Price adj'!AM39-'Price adj'!AL39)/'Price adj'!AL39</f>
        <v>4.7339892792548049E-2</v>
      </c>
      <c r="AM39">
        <f>+('Price adj'!AN39-'Price adj'!AM39)/'Price adj'!AM39</f>
        <v>9.696883856007793E-2</v>
      </c>
      <c r="AN39">
        <f>+('Price adj'!AO39-'Price adj'!AN39)/'Price adj'!AN39</f>
        <v>3.9863409892293748E-2</v>
      </c>
      <c r="AO39">
        <f>+('Price adj'!AP39-'Price adj'!AO39)/'Price adj'!AO39</f>
        <v>0.35079717162149471</v>
      </c>
      <c r="AP39">
        <f>+('Price adj'!AQ39-'Price adj'!AP39)/'Price adj'!AP39</f>
        <v>-4.4110187412792254E-2</v>
      </c>
      <c r="AQ39">
        <f>+('Price adj'!AR39-'Price adj'!AQ39)/'Price adj'!AQ39</f>
        <v>1.7510335777332641E-2</v>
      </c>
      <c r="AR39">
        <f>+('Price adj'!AS39-'Price adj'!AR39)/'Price adj'!AR39</f>
        <v>8.2075460850467685E-2</v>
      </c>
      <c r="AS39">
        <f>+('Price adj'!AT39-'Price adj'!AS39)/'Price adj'!AS39</f>
        <v>-1.5445365461110864E-2</v>
      </c>
      <c r="AT39">
        <f>+('Price adj'!AU39-'Price adj'!AT39)/'Price adj'!AT39</f>
        <v>1.2865469052996912E-2</v>
      </c>
      <c r="AU39">
        <f>+('Price adj'!AV39-'Price adj'!AU39)/'Price adj'!AU39</f>
        <v>5.6162579125122597E-2</v>
      </c>
      <c r="AV39">
        <f>+('Price adj'!AW39-'Price adj'!AV39)/'Price adj'!AV39</f>
        <v>2.2571671053306472E-2</v>
      </c>
      <c r="AW39">
        <f>+('Price adj'!AX39-'Price adj'!AW39)/'Price adj'!AW39</f>
        <v>-3.5326696432883076E-3</v>
      </c>
      <c r="AX39">
        <f>+('Price adj'!AY39-'Price adj'!AX39)/'Price adj'!AX39</f>
        <v>-2.5987147544689226E-2</v>
      </c>
      <c r="AY39">
        <f>+('Price adj'!AZ39-'Price adj'!AY39)/'Price adj'!AY39</f>
        <v>4.1359113341082061E-2</v>
      </c>
      <c r="AZ39">
        <f>+('Price adj'!BA39-'Price adj'!AZ39)/'Price adj'!AZ39</f>
        <v>2.2530327324265294E-2</v>
      </c>
      <c r="BA39">
        <f>+('Price adj'!BB39-'Price adj'!BA39)/'Price adj'!BA39</f>
        <v>1.9331283371442083E-3</v>
      </c>
      <c r="BB39">
        <f>+('Price adj'!BC39-'Price adj'!BB39)/'Price adj'!BB39</f>
        <v>-1.2338546100137199E-2</v>
      </c>
      <c r="BC39">
        <f>+('Price adj'!BD39-'Price adj'!BC39)/'Price adj'!BC39</f>
        <v>-1.2152295257852604E-2</v>
      </c>
      <c r="BD39">
        <f>+('Price adj'!BE39-'Price adj'!BD39)/'Price adj'!BD39</f>
        <v>2.9465041604966789E-2</v>
      </c>
      <c r="BE39">
        <f>+('Price adj'!BF39-'Price adj'!BE39)/'Price adj'!BE39</f>
        <v>-1.8432412049882413E-2</v>
      </c>
      <c r="BF39">
        <f>+('Price adj'!BG39-'Price adj'!BF39)/'Price adj'!BF39</f>
        <v>4.3669735675166507E-2</v>
      </c>
      <c r="BG39">
        <f>+('Price adj'!BH39-'Price adj'!BG39)/'Price adj'!BG39</f>
        <v>-4.1078288421908679E-2</v>
      </c>
      <c r="BH39">
        <f>+('Price adj'!BI39-'Price adj'!BH39)/'Price adj'!BH39</f>
        <v>2.0025224665397464E-2</v>
      </c>
      <c r="BI39">
        <f>+('Price adj'!BJ39-'Price adj'!BI39)/'Price adj'!BI39</f>
        <v>8.9848183927983463E-3</v>
      </c>
      <c r="BJ39">
        <f>+('Price adj'!BK39-'Price adj'!BJ39)/'Price adj'!BJ39</f>
        <v>-4.7164705600532229E-2</v>
      </c>
      <c r="BK39">
        <f>+('Price adj'!BL39-'Price adj'!BK39)/'Price adj'!BK39</f>
        <v>6.0260523180964275E-2</v>
      </c>
      <c r="BL39">
        <f>+('Price adj'!BM39-'Price adj'!BL39)/'Price adj'!BL39</f>
        <v>-0.16295284852322087</v>
      </c>
      <c r="BM39">
        <f>+('Price adj'!BN39-'Price adj'!BM39)/'Price adj'!BM39</f>
        <v>1.8694011161863117E-2</v>
      </c>
      <c r="BN39">
        <f>+('Price adj'!BO39-'Price adj'!BN39)/'Price adj'!BN39</f>
        <v>2.6369577603234176E-3</v>
      </c>
      <c r="BO39">
        <f>+('Price adj'!BP39-'Price adj'!BO39)/'Price adj'!BO39</f>
        <v>4.1589708530633046E-3</v>
      </c>
      <c r="BP39">
        <f>+('Price adj'!BQ39-'Price adj'!BP39)/'Price adj'!BP39</f>
        <v>-3.3078194577312703E-2</v>
      </c>
      <c r="BQ39">
        <f>+('Price adj'!BR39-'Price adj'!BQ39)/'Price adj'!BQ39</f>
        <v>7.0245751019198423E-3</v>
      </c>
      <c r="BR39">
        <f>+('Price adj'!BS39-'Price adj'!BR39)/'Price adj'!BR39</f>
        <v>-2.8372348655505121E-2</v>
      </c>
      <c r="BS39">
        <f>+('Price adj'!BT39-'Price adj'!BS39)/'Price adj'!BS39</f>
        <v>-8.7786398847261599E-3</v>
      </c>
      <c r="BT39">
        <f>+('Price adj'!BU39-'Price adj'!BT39)/'Price adj'!BT39</f>
        <v>1.5449742620233462E-2</v>
      </c>
      <c r="BU39">
        <f>+('Price adj'!BV39-'Price adj'!BU39)/'Price adj'!BU39</f>
        <v>-9.7223881405809811E-3</v>
      </c>
      <c r="BV39">
        <f>+('Price adj'!BW39-'Price adj'!BV39)/'Price adj'!BV39</f>
        <v>3.7214877038598639E-2</v>
      </c>
      <c r="BW39">
        <f>+('Price adj'!BX39-'Price adj'!BW39)/'Price adj'!BW39</f>
        <v>2.2411084079292123E-2</v>
      </c>
      <c r="BX39">
        <f>+('Price adj'!BY39-'Price adj'!BX39)/'Price adj'!BX39</f>
        <v>-7.8568651269456061E-3</v>
      </c>
      <c r="BY39">
        <f>+('Price adj'!BZ39-'Price adj'!BY39)/'Price adj'!BY39</f>
        <v>2.4786643455374104E-2</v>
      </c>
      <c r="BZ39">
        <f>+('Price adj'!CA39-'Price adj'!BZ39)/'Price adj'!BZ39</f>
        <v>1.1732445413027632E-2</v>
      </c>
      <c r="CA39">
        <f>+('Price adj'!CB39-'Price adj'!CA39)/'Price adj'!CA39</f>
        <v>1.6333420084123845E-2</v>
      </c>
      <c r="CB39">
        <f>+('Price adj'!CC39-'Price adj'!CB39)/'Price adj'!CB39</f>
        <v>-8.1827038257433775E-5</v>
      </c>
      <c r="CC39">
        <f>+('Price adj'!CD39-'Price adj'!CC39)/'Price adj'!CC39</f>
        <v>3.6680776142220392E-3</v>
      </c>
      <c r="CD39">
        <f>+('Price adj'!CE39-'Price adj'!CD39)/'Price adj'!CD39</f>
        <v>9.562666820395244E-3</v>
      </c>
      <c r="CE39">
        <f>+('Price adj'!CF39-'Price adj'!CE39)/'Price adj'!CE39</f>
        <v>1.0000837486939695E-2</v>
      </c>
      <c r="CF39">
        <f>+('Price adj'!CG39-'Price adj'!CF39)/'Price adj'!CF39</f>
        <v>-3.7807949261465974E-2</v>
      </c>
      <c r="CG39">
        <f>+('Price adj'!CH39-'Price adj'!CG39)/'Price adj'!CG39</f>
        <v>-3.7090319615013232E-3</v>
      </c>
      <c r="CH39">
        <f>+('Price adj'!CI39-'Price adj'!CH39)/'Price adj'!CH39</f>
        <v>-4.7364140959712545E-2</v>
      </c>
      <c r="CI39">
        <f>+('Price adj'!CJ39-'Price adj'!CI39)/'Price adj'!CI39</f>
        <v>-4.7021551346574791E-2</v>
      </c>
      <c r="CJ39">
        <f>+('Price adj'!CK39-'Price adj'!CJ39)/'Price adj'!CJ39</f>
        <v>9.65876745575402E-3</v>
      </c>
      <c r="CK39">
        <f>+('Price adj'!CL39-'Price adj'!CK39)/'Price adj'!CK39</f>
        <v>-2.2053293319408356E-2</v>
      </c>
      <c r="CL39">
        <f>+('Price adj'!CM39-'Price adj'!CL39)/'Price adj'!CL39</f>
        <v>2.3455322482729652E-2</v>
      </c>
      <c r="CM39">
        <f>+('Price adj'!CN39-'Price adj'!CM39)/'Price adj'!CM39</f>
        <v>1.1138748930186173E-3</v>
      </c>
      <c r="CN39">
        <f>+('Price adj'!CO39-'Price adj'!CN39)/'Price adj'!CN39</f>
        <v>-0.20145244369627996</v>
      </c>
      <c r="CO39">
        <f>+('Price adj'!CP39-'Price adj'!CO39)/'Price adj'!CO39</f>
        <v>1.4511271342921338E-3</v>
      </c>
      <c r="CP39">
        <f>+('Price adj'!CQ39-'Price adj'!CP39)/'Price adj'!CP39</f>
        <v>2.4164710585445085E-3</v>
      </c>
      <c r="CQ39">
        <f>+('Price adj'!CR39-'Price adj'!CQ39)/'Price adj'!CQ39</f>
        <v>-5.1679747972737458E-3</v>
      </c>
      <c r="CR39">
        <f>+('Price adj'!CS39-'Price adj'!CR39)/'Price adj'!CR39</f>
        <v>3.9562228591729573E-3</v>
      </c>
      <c r="CS39">
        <f>+('Price adj'!CT39-'Price adj'!CS39)/'Price adj'!CS39</f>
        <v>-4.1160603484835792E-3</v>
      </c>
      <c r="CT39">
        <f>+('Price adj'!CU39-'Price adj'!CT39)/'Price adj'!CT39</f>
        <v>-1.8202976541829979E-2</v>
      </c>
      <c r="CU39">
        <f>+('Price adj'!CV39-'Price adj'!CU39)/'Price adj'!CU39</f>
        <v>-4.1779326492975946E-4</v>
      </c>
      <c r="CV39">
        <f>+('Price adj'!CW39-'Price adj'!CV39)/'Price adj'!CV39</f>
        <v>-3.6065330008256872E-4</v>
      </c>
      <c r="CW39">
        <f>+('Price adj'!CX39-'Price adj'!CW39)/'Price adj'!CW39</f>
        <v>-4.4435260259724444E-3</v>
      </c>
      <c r="CX39">
        <f>+('Price adj'!CY39-'Price adj'!CX39)/'Price adj'!CX39</f>
        <v>-7.2138070393055947E-5</v>
      </c>
      <c r="CY39">
        <f>+('Price adj'!CZ39-'Price adj'!CY39)/'Price adj'!CY39</f>
        <v>-9.7007445217073103E-5</v>
      </c>
      <c r="CZ39">
        <f>+('Price adj'!DA39-'Price adj'!CZ39)/'Price adj'!CZ39</f>
        <v>3.6696191533497676E-3</v>
      </c>
      <c r="DA39">
        <f>+('Price adj'!DB39-'Price adj'!DA39)/'Price adj'!DA39</f>
        <v>-4.4732431688975444E-3</v>
      </c>
      <c r="DB39">
        <f>+('Price adj'!DC39-'Price adj'!DB39)/'Price adj'!DB39</f>
        <v>-2.2822765370520155E-4</v>
      </c>
      <c r="DC39">
        <f>+('Price adj'!DD39-'Price adj'!DC39)/'Price adj'!DC39</f>
        <v>1.657076761975166E-2</v>
      </c>
      <c r="DD39">
        <f>+('Price adj'!DE39-'Price adj'!DD39)/'Price adj'!DD39</f>
        <v>-3.7414053863942567E-4</v>
      </c>
      <c r="DE39">
        <f>+('Price adj'!DF39-'Price adj'!DE39)/'Price adj'!DE39</f>
        <v>-4.5461697069404054E-2</v>
      </c>
      <c r="DF39">
        <f>+('Price adj'!DG39-'Price adj'!DF39)/'Price adj'!DF39</f>
        <v>7.4368596462297152E-3</v>
      </c>
      <c r="DG39">
        <f>+('Price adj'!DH39-'Price adj'!DG39)/'Price adj'!DG39</f>
        <v>-6.7454440827220902E-3</v>
      </c>
      <c r="DH39">
        <f>+('Price adj'!DI39-'Price adj'!DH39)/'Price adj'!DH39</f>
        <v>-2.8202612215675611E-2</v>
      </c>
      <c r="DI39">
        <f>+('Price adj'!DJ39-'Price adj'!DI39)/'Price adj'!DI39</f>
        <v>-1.2307500062963854E-2</v>
      </c>
      <c r="DJ39">
        <f>+('Price adj'!DK39-'Price adj'!DJ39)/'Price adj'!DJ39</f>
        <v>-2.1240378326017599E-2</v>
      </c>
      <c r="DK39">
        <f>+('Price adj'!DL39-'Price adj'!DK39)/'Price adj'!DK39</f>
        <v>1.4723833411317943E-3</v>
      </c>
      <c r="DL39">
        <f>+('Price adj'!DM39-'Price adj'!DL39)/'Price adj'!DL39</f>
        <v>-1.4216859666144785E-2</v>
      </c>
      <c r="DM39">
        <f>+('Price adj'!DN39-'Price adj'!DM39)/'Price adj'!DM39</f>
        <v>-7.4136960969905397E-3</v>
      </c>
      <c r="DN39">
        <f>+('Price adj'!DO39-'Price adj'!DN39)/'Price adj'!DN39</f>
        <v>4.1235555381414421E-3</v>
      </c>
      <c r="DO39">
        <f>+('Price adj'!DP39-'Price adj'!DO39)/'Price adj'!DO39</f>
        <v>-1.7820826137377926E-2</v>
      </c>
      <c r="DP39">
        <f>+('Price adj'!DQ39-'Price adj'!DP39)/'Price adj'!DP39</f>
        <v>-7.4453543084539451E-3</v>
      </c>
      <c r="DQ39">
        <f>+('Price adj'!DR39-'Price adj'!DQ39)/'Price adj'!DQ39</f>
        <v>-4.3134061241203066E-3</v>
      </c>
      <c r="DR39">
        <f>+('Price adj'!DS39-'Price adj'!DR39)/'Price adj'!DR39</f>
        <v>1.8817230203209311E-2</v>
      </c>
      <c r="DS39">
        <f>+('Price adj'!DT39-'Price adj'!DS39)/'Price adj'!DS39</f>
        <v>-8.7958481439854765E-3</v>
      </c>
      <c r="DT39" t="s">
        <v>759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f>+('Price adj'!E40-'Price adj'!D40)/'Price adj'!D40</f>
        <v>8.9537203813678981E-2</v>
      </c>
      <c r="E40">
        <f>+('Price adj'!F40-'Price adj'!E40)/'Price adj'!E40</f>
        <v>-1.6921264397256369E-3</v>
      </c>
      <c r="F40">
        <f>+('Price adj'!G40-'Price adj'!F40)/'Price adj'!F40</f>
        <v>2.5833333333333271E-2</v>
      </c>
      <c r="G40">
        <f>+('Price adj'!H40-'Price adj'!G40)/'Price adj'!G40</f>
        <v>-2.3417084525197305E-3</v>
      </c>
      <c r="H40">
        <f>+('Price adj'!I40-'Price adj'!H40)/'Price adj'!H40</f>
        <v>-5.8470131113561941E-3</v>
      </c>
      <c r="I40">
        <f>+('Price adj'!J40-'Price adj'!I40)/'Price adj'!I40</f>
        <v>-0.23213467316346634</v>
      </c>
      <c r="J40">
        <f>+('Price adj'!K40-'Price adj'!J40)/'Price adj'!J40</f>
        <v>-0.10606114561871617</v>
      </c>
      <c r="K40">
        <f>+('Price adj'!L40-'Price adj'!K40)/'Price adj'!K40</f>
        <v>-2.3167771233276006E-2</v>
      </c>
      <c r="L40">
        <f>+('Price adj'!M40-'Price adj'!L40)/'Price adj'!L40</f>
        <v>-8.9482554521168697E-2</v>
      </c>
      <c r="M40">
        <f>+('Price adj'!N40-'Price adj'!M40)/'Price adj'!M40</f>
        <v>-9.602690658169008E-2</v>
      </c>
      <c r="N40">
        <f>+('Price adj'!O40-'Price adj'!N40)/'Price adj'!N40</f>
        <v>-8.3735200649817515E-2</v>
      </c>
      <c r="O40">
        <f>+('Price adj'!P40-'Price adj'!O40)/'Price adj'!O40</f>
        <v>5.0102949232000052E-2</v>
      </c>
      <c r="P40">
        <f>+('Price adj'!Q40-'Price adj'!P40)/'Price adj'!P40</f>
        <v>2.5921083951426699E-2</v>
      </c>
      <c r="Q40">
        <f>+('Price adj'!R40-'Price adj'!Q40)/'Price adj'!Q40</f>
        <v>5.3763125169275922E-2</v>
      </c>
      <c r="R40">
        <f>+('Price adj'!S40-'Price adj'!R40)/'Price adj'!R40</f>
        <v>-3.171987300825841E-2</v>
      </c>
      <c r="S40">
        <f>+('Price adj'!T40-'Price adj'!S40)/'Price adj'!S40</f>
        <v>-4.0868227481624811E-3</v>
      </c>
      <c r="T40">
        <f>+('Price adj'!U40-'Price adj'!T40)/'Price adj'!T40</f>
        <v>-3.6002844036439434E-2</v>
      </c>
      <c r="U40">
        <f>+('Price adj'!V40-'Price adj'!U40)/'Price adj'!U40</f>
        <v>-3.2234822250081271E-2</v>
      </c>
      <c r="V40">
        <f>+('Price adj'!W40-'Price adj'!V40)/'Price adj'!V40</f>
        <v>1.2862892663674607E-2</v>
      </c>
      <c r="W40">
        <f>+('Price adj'!X40-'Price adj'!W40)/'Price adj'!W40</f>
        <v>1.0507748627019342E-2</v>
      </c>
      <c r="X40">
        <f>+('Price adj'!Y40-'Price adj'!X40)/'Price adj'!X40</f>
        <v>-2.0437290620041189E-2</v>
      </c>
      <c r="Y40">
        <f>+('Price adj'!Z40-'Price adj'!Y40)/'Price adj'!Y40</f>
        <v>2.0243968337226633E-2</v>
      </c>
      <c r="Z40">
        <f>+('Price adj'!AA40-'Price adj'!Z40)/'Price adj'!Z40</f>
        <v>2.3039227112905784E-2</v>
      </c>
      <c r="AA40">
        <f>+('Price adj'!AB40-'Price adj'!AA40)/'Price adj'!AA40</f>
        <v>3.2938800898721719E-2</v>
      </c>
      <c r="AB40">
        <f>+('Price adj'!AC40-'Price adj'!AB40)/'Price adj'!AB40</f>
        <v>-7.3543378341498688E-3</v>
      </c>
      <c r="AC40">
        <f>+('Price adj'!AD40-'Price adj'!AC40)/'Price adj'!AC40</f>
        <v>-6.0891810950850682E-3</v>
      </c>
      <c r="AD40">
        <f>+('Price adj'!AE40-'Price adj'!AD40)/'Price adj'!AD40</f>
        <v>2.5638818576787313E-2</v>
      </c>
      <c r="AE40">
        <f>+('Price adj'!AF40-'Price adj'!AE40)/'Price adj'!AE40</f>
        <v>4.4904808145027807E-2</v>
      </c>
      <c r="AF40">
        <f>+('Price adj'!AG40-'Price adj'!AF40)/'Price adj'!AF40</f>
        <v>-6.8352037368795407E-3</v>
      </c>
      <c r="AG40">
        <f>+('Price adj'!AH40-'Price adj'!AG40)/'Price adj'!AG40</f>
        <v>-3.4060029675266772E-2</v>
      </c>
      <c r="AH40">
        <f>+('Price adj'!AI40-'Price adj'!AH40)/'Price adj'!AH40</f>
        <v>-1.1352539062499875E-2</v>
      </c>
      <c r="AI40">
        <f>+('Price adj'!AJ40-'Price adj'!AI40)/'Price adj'!AI40</f>
        <v>2.2799457953316917E-2</v>
      </c>
      <c r="AJ40">
        <f>+('Price adj'!AK40-'Price adj'!AJ40)/'Price adj'!AJ40</f>
        <v>-5.8996546390495258E-2</v>
      </c>
      <c r="AK40">
        <f>+('Price adj'!AL40-'Price adj'!AK40)/'Price adj'!AK40</f>
        <v>-4.5176784878560609E-3</v>
      </c>
      <c r="AL40">
        <f>+('Price adj'!AM40-'Price adj'!AL40)/'Price adj'!AL40</f>
        <v>3.5047266607376414E-2</v>
      </c>
      <c r="AM40">
        <f>+('Price adj'!AN40-'Price adj'!AM40)/'Price adj'!AM40</f>
        <v>5.4041219497048842E-4</v>
      </c>
      <c r="AN40">
        <f>+('Price adj'!AO40-'Price adj'!AN40)/'Price adj'!AN40</f>
        <v>-8.1564678425101781E-4</v>
      </c>
      <c r="AO40">
        <f>+('Price adj'!AP40-'Price adj'!AO40)/'Price adj'!AO40</f>
        <v>-2.5349382551649421E-2</v>
      </c>
      <c r="AP40">
        <f>+('Price adj'!AQ40-'Price adj'!AP40)/'Price adj'!AP40</f>
        <v>-6.289903633631801E-3</v>
      </c>
      <c r="AQ40">
        <f>+('Price adj'!AR40-'Price adj'!AQ40)/'Price adj'!AQ40</f>
        <v>-3.4075858186545904E-2</v>
      </c>
      <c r="AR40">
        <f>+('Price adj'!AS40-'Price adj'!AR40)/'Price adj'!AR40</f>
        <v>-1.6227284194505805E-2</v>
      </c>
      <c r="AS40">
        <f>+('Price adj'!AT40-'Price adj'!AS40)/'Price adj'!AS40</f>
        <v>-4.6422026365829212E-2</v>
      </c>
      <c r="AT40">
        <f>+('Price adj'!AU40-'Price adj'!AT40)/'Price adj'!AT40</f>
        <v>4.2026957094565345E-3</v>
      </c>
      <c r="AU40">
        <f>+('Price adj'!AV40-'Price adj'!AU40)/'Price adj'!AU40</f>
        <v>-1.7761544170757884E-2</v>
      </c>
      <c r="AV40">
        <f>+('Price adj'!AW40-'Price adj'!AV40)/'Price adj'!AV40</f>
        <v>-6.2344748652913094E-3</v>
      </c>
      <c r="AW40">
        <f>+('Price adj'!AX40-'Price adj'!AW40)/'Price adj'!AW40</f>
        <v>-2.5305617375483975E-3</v>
      </c>
      <c r="AX40">
        <f>+('Price adj'!AY40-'Price adj'!AX40)/'Price adj'!AX40</f>
        <v>-2.3989082662873765E-2</v>
      </c>
      <c r="AY40">
        <f>+('Price adj'!AZ40-'Price adj'!AY40)/'Price adj'!AY40</f>
        <v>1.1346696775526513E-2</v>
      </c>
      <c r="AZ40">
        <f>+('Price adj'!BA40-'Price adj'!AZ40)/'Price adj'!AZ40</f>
        <v>4.637348238543465E-2</v>
      </c>
      <c r="BA40">
        <f>+('Price adj'!BB40-'Price adj'!BA40)/'Price adj'!BA40</f>
        <v>3.3841427232874058E-3</v>
      </c>
      <c r="BB40">
        <f>+('Price adj'!BC40-'Price adj'!BB40)/'Price adj'!BB40</f>
        <v>2.0502004317783564E-3</v>
      </c>
      <c r="BC40">
        <f>+('Price adj'!BD40-'Price adj'!BC40)/'Price adj'!BC40</f>
        <v>3.8788357646549771E-3</v>
      </c>
      <c r="BD40">
        <f>+('Price adj'!BE40-'Price adj'!BD40)/'Price adj'!BD40</f>
        <v>0.21880684339315853</v>
      </c>
      <c r="BE40">
        <f>+('Price adj'!BF40-'Price adj'!BE40)/'Price adj'!BE40</f>
        <v>-6.5653652627802239E-3</v>
      </c>
      <c r="BF40">
        <f>+('Price adj'!BG40-'Price adj'!BF40)/'Price adj'!BF40</f>
        <v>-4.7501329742677734E-2</v>
      </c>
      <c r="BG40">
        <f>+('Price adj'!BH40-'Price adj'!BG40)/'Price adj'!BG40</f>
        <v>-1.7150093410078983E-3</v>
      </c>
      <c r="BH40">
        <f>+('Price adj'!BI40-'Price adj'!BH40)/'Price adj'!BH40</f>
        <v>-0.17916278267926353</v>
      </c>
      <c r="BI40">
        <f>+('Price adj'!BJ40-'Price adj'!BI40)/'Price adj'!BI40</f>
        <v>-0.15749691132211485</v>
      </c>
      <c r="BJ40">
        <f>+('Price adj'!BK40-'Price adj'!BJ40)/'Price adj'!BJ40</f>
        <v>7.6704445565345522E-3</v>
      </c>
      <c r="BK40">
        <f>+('Price adj'!BL40-'Price adj'!BK40)/'Price adj'!BK40</f>
        <v>-1.2923172821784519E-3</v>
      </c>
      <c r="BL40">
        <f>+('Price adj'!BM40-'Price adj'!BL40)/'Price adj'!BL40</f>
        <v>-0.15406118521429779</v>
      </c>
      <c r="BM40">
        <f>+('Price adj'!BN40-'Price adj'!BM40)/'Price adj'!BM40</f>
        <v>4.4347348714726391E-2</v>
      </c>
      <c r="BN40">
        <f>+('Price adj'!BO40-'Price adj'!BN40)/'Price adj'!BN40</f>
        <v>4.0673481584501937E-2</v>
      </c>
      <c r="BO40">
        <f>+('Price adj'!BP40-'Price adj'!BO40)/'Price adj'!BO40</f>
        <v>1.9709117080466271E-2</v>
      </c>
      <c r="BP40">
        <f>+('Price adj'!BQ40-'Price adj'!BP40)/'Price adj'!BP40</f>
        <v>-4.0178849656436907E-2</v>
      </c>
      <c r="BQ40">
        <f>+('Price adj'!BR40-'Price adj'!BQ40)/'Price adj'!BQ40</f>
        <v>3.1173943946496011E-3</v>
      </c>
      <c r="BR40">
        <f>+('Price adj'!BS40-'Price adj'!BR40)/'Price adj'!BR40</f>
        <v>-2.2571397018915685E-2</v>
      </c>
      <c r="BS40">
        <f>+('Price adj'!BT40-'Price adj'!BS40)/'Price adj'!BS40</f>
        <v>-9.92961566020115E-3</v>
      </c>
      <c r="BT40">
        <f>+('Price adj'!BU40-'Price adj'!BT40)/'Price adj'!BT40</f>
        <v>2.3167566896021393E-2</v>
      </c>
      <c r="BU40">
        <f>+('Price adj'!BV40-'Price adj'!BU40)/'Price adj'!BU40</f>
        <v>0.4096578572629469</v>
      </c>
      <c r="BV40">
        <f>+('Price adj'!BW40-'Price adj'!BV40)/'Price adj'!BV40</f>
        <v>-6.0218680282768796E-3</v>
      </c>
      <c r="BW40">
        <f>+('Price adj'!BX40-'Price adj'!BW40)/'Price adj'!BW40</f>
        <v>2.1948070121873681E-2</v>
      </c>
      <c r="BX40">
        <f>+('Price adj'!BY40-'Price adj'!BX40)/'Price adj'!BX40</f>
        <v>4.6382081491085796E-2</v>
      </c>
      <c r="BY40">
        <f>+('Price adj'!BZ40-'Price adj'!BY40)/'Price adj'!BY40</f>
        <v>-7.7847137052128451E-3</v>
      </c>
      <c r="BZ40">
        <f>+('Price adj'!CA40-'Price adj'!BZ40)/'Price adj'!BZ40</f>
        <v>-4.6464786268451237E-4</v>
      </c>
      <c r="CA40">
        <f>+('Price adj'!CB40-'Price adj'!CA40)/'Price adj'!CA40</f>
        <v>-8.3274924928010148E-4</v>
      </c>
      <c r="CB40">
        <f>+('Price adj'!CC40-'Price adj'!CB40)/'Price adj'!CB40</f>
        <v>7.8372800598357061E-3</v>
      </c>
      <c r="CC40">
        <f>+('Price adj'!CD40-'Price adj'!CC40)/'Price adj'!CC40</f>
        <v>-4.0926316321879559E-3</v>
      </c>
      <c r="CD40">
        <f>+('Price adj'!CE40-'Price adj'!CD40)/'Price adj'!CD40</f>
        <v>4.1082911171053992E-3</v>
      </c>
      <c r="CE40">
        <f>+('Price adj'!CF40-'Price adj'!CE40)/'Price adj'!CE40</f>
        <v>-5.140597239980076E-3</v>
      </c>
      <c r="CF40">
        <f>+('Price adj'!CG40-'Price adj'!CF40)/'Price adj'!CF40</f>
        <v>-2.2796422183572806E-2</v>
      </c>
      <c r="CG40">
        <f>+('Price adj'!CH40-'Price adj'!CG40)/'Price adj'!CG40</f>
        <v>9.6244762435152519E-4</v>
      </c>
      <c r="CH40">
        <f>+('Price adj'!CI40-'Price adj'!CH40)/'Price adj'!CH40</f>
        <v>6.6828660120873875E-3</v>
      </c>
      <c r="CI40">
        <f>+('Price adj'!CJ40-'Price adj'!CI40)/'Price adj'!CI40</f>
        <v>-4.8957142950276242E-2</v>
      </c>
      <c r="CJ40">
        <f>+('Price adj'!CK40-'Price adj'!CJ40)/'Price adj'!CJ40</f>
        <v>-1.8113712874269838E-2</v>
      </c>
      <c r="CK40">
        <f>+('Price adj'!CL40-'Price adj'!CK40)/'Price adj'!CK40</f>
        <v>4.2392483571760439E-2</v>
      </c>
      <c r="CL40">
        <f>+('Price adj'!CM40-'Price adj'!CL40)/'Price adj'!CL40</f>
        <v>5.4023962006151782E-2</v>
      </c>
      <c r="CM40">
        <f>+('Price adj'!CN40-'Price adj'!CM40)/'Price adj'!CM40</f>
        <v>-9.5086259951683433E-2</v>
      </c>
      <c r="CN40">
        <f>+('Price adj'!CO40-'Price adj'!CN40)/'Price adj'!CN40</f>
        <v>-2.4692129086291831E-2</v>
      </c>
      <c r="CO40">
        <f>+('Price adj'!CP40-'Price adj'!CO40)/'Price adj'!CO40</f>
        <v>1.3776115578362259E-2</v>
      </c>
      <c r="CP40">
        <f>+('Price adj'!CQ40-'Price adj'!CP40)/'Price adj'!CP40</f>
        <v>-8.078216819398798E-3</v>
      </c>
      <c r="CQ40">
        <f>+('Price adj'!CR40-'Price adj'!CQ40)/'Price adj'!CQ40</f>
        <v>1.8903781562771203E-2</v>
      </c>
      <c r="CR40">
        <f>+('Price adj'!CS40-'Price adj'!CR40)/'Price adj'!CR40</f>
        <v>-1.9924045388906148E-2</v>
      </c>
      <c r="CS40">
        <f>+('Price adj'!CT40-'Price adj'!CS40)/'Price adj'!CS40</f>
        <v>1.4599124330627588E-2</v>
      </c>
      <c r="CT40">
        <f>+('Price adj'!CU40-'Price adj'!CT40)/'Price adj'!CT40</f>
        <v>1.7317030311414647</v>
      </c>
      <c r="CU40">
        <f>+('Price adj'!CV40-'Price adj'!CU40)/'Price adj'!CU40</f>
        <v>-2.3416572803230139E-2</v>
      </c>
      <c r="CV40">
        <f>+('Price adj'!CW40-'Price adj'!CV40)/'Price adj'!CV40</f>
        <v>-0.21470300212341695</v>
      </c>
      <c r="CW40">
        <f>+('Price adj'!CX40-'Price adj'!CW40)/'Price adj'!CW40</f>
        <v>0.19934115527503674</v>
      </c>
      <c r="CX40">
        <f>+('Price adj'!CY40-'Price adj'!CX40)/'Price adj'!CX40</f>
        <v>-3.4245699518734345E-2</v>
      </c>
      <c r="CY40">
        <f>+('Price adj'!CZ40-'Price adj'!CY40)/'Price adj'!CY40</f>
        <v>-1.7681015871743186E-2</v>
      </c>
      <c r="CZ40">
        <f>+('Price adj'!DA40-'Price adj'!CZ40)/'Price adj'!CZ40</f>
        <v>2.4160880973393375E-2</v>
      </c>
      <c r="DA40">
        <f>+('Price adj'!DB40-'Price adj'!DA40)/'Price adj'!DA40</f>
        <v>8.1870006005523563E-2</v>
      </c>
      <c r="DB40">
        <f>+('Price adj'!DC40-'Price adj'!DB40)/'Price adj'!DB40</f>
        <v>0.38175817480872382</v>
      </c>
      <c r="DC40">
        <f>+('Price adj'!DD40-'Price adj'!DC40)/'Price adj'!DC40</f>
        <v>1.4609069310644906E-2</v>
      </c>
      <c r="DD40">
        <f>+('Price adj'!DE40-'Price adj'!DD40)/'Price adj'!DD40</f>
        <v>2.7544388917179304E-2</v>
      </c>
      <c r="DE40">
        <f>+('Price adj'!DF40-'Price adj'!DE40)/'Price adj'!DE40</f>
        <v>0.50441936637911222</v>
      </c>
      <c r="DF40">
        <f>+('Price adj'!DG40-'Price adj'!DF40)/'Price adj'!DF40</f>
        <v>2.0687187489009537E-2</v>
      </c>
      <c r="DG40">
        <f>+('Price adj'!DH40-'Price adj'!DG40)/'Price adj'!DG40</f>
        <v>-1.9128583777654248E-3</v>
      </c>
      <c r="DH40">
        <f>+('Price adj'!DI40-'Price adj'!DH40)/'Price adj'!DH40</f>
        <v>6.4620657552195921E-3</v>
      </c>
      <c r="DI40">
        <f>+('Price adj'!DJ40-'Price adj'!DI40)/'Price adj'!DI40</f>
        <v>0.51787394618675353</v>
      </c>
      <c r="DJ40">
        <f>+('Price adj'!DK40-'Price adj'!DJ40)/'Price adj'!DJ40</f>
        <v>0.41423896433141216</v>
      </c>
      <c r="DK40">
        <f>+('Price adj'!DL40-'Price adj'!DK40)/'Price adj'!DK40</f>
        <v>-0.10451015369824837</v>
      </c>
      <c r="DL40">
        <f>+('Price adj'!DM40-'Price adj'!DL40)/'Price adj'!DL40</f>
        <v>-0.12152335446190458</v>
      </c>
      <c r="DM40">
        <f>+('Price adj'!DN40-'Price adj'!DM40)/'Price adj'!DM40</f>
        <v>-0.20643720356197673</v>
      </c>
      <c r="DN40">
        <f>+('Price adj'!DO40-'Price adj'!DN40)/'Price adj'!DN40</f>
        <v>-8.6462525435834298E-2</v>
      </c>
      <c r="DO40">
        <f>+('Price adj'!DP40-'Price adj'!DO40)/'Price adj'!DO40</f>
        <v>-1.9331439632237525E-2</v>
      </c>
      <c r="DP40">
        <f>+('Price adj'!DQ40-'Price adj'!DP40)/'Price adj'!DP40</f>
        <v>-5.4420868167262368E-2</v>
      </c>
      <c r="DQ40">
        <f>+('Price adj'!DR40-'Price adj'!DQ40)/'Price adj'!DQ40</f>
        <v>2.3766730453020274E-2</v>
      </c>
      <c r="DR40">
        <f>+('Price adj'!DS40-'Price adj'!DR40)/'Price adj'!DR40</f>
        <v>0.14476542725286193</v>
      </c>
      <c r="DS40">
        <f>+('Price adj'!DT40-'Price adj'!DS40)/'Price adj'!DS40</f>
        <v>1.2635119887749206E-2</v>
      </c>
      <c r="DT40" t="s">
        <v>757</v>
      </c>
    </row>
    <row r="41" spans="1:124" x14ac:dyDescent="0.3">
      <c r="A41" t="s">
        <v>82</v>
      </c>
      <c r="B41" s="11" t="s">
        <v>329</v>
      </c>
      <c r="C41" s="11" t="s">
        <v>83</v>
      </c>
      <c r="D41" t="e">
        <f>+('Price adj'!E41-'Price adj'!D41)/'Price adj'!D41</f>
        <v>#N/A</v>
      </c>
      <c r="E41" t="e">
        <f>+('Price adj'!F41-'Price adj'!E41)/'Price adj'!E41</f>
        <v>#N/A</v>
      </c>
      <c r="F41" t="e">
        <f>+('Price adj'!G41-'Price adj'!F41)/'Price adj'!F41</f>
        <v>#N/A</v>
      </c>
      <c r="G41" t="e">
        <f>+('Price adj'!H41-'Price adj'!G41)/'Price adj'!G41</f>
        <v>#N/A</v>
      </c>
      <c r="H41" t="e">
        <f>+('Price adj'!I41-'Price adj'!H41)/'Price adj'!H41</f>
        <v>#N/A</v>
      </c>
      <c r="I41" t="e">
        <f>+('Price adj'!J41-'Price adj'!I41)/'Price adj'!I41</f>
        <v>#N/A</v>
      </c>
      <c r="J41" t="e">
        <f>+('Price adj'!K41-'Price adj'!J41)/'Price adj'!J41</f>
        <v>#N/A</v>
      </c>
      <c r="K41" t="e">
        <f>+('Price adj'!L41-'Price adj'!K41)/'Price adj'!K41</f>
        <v>#N/A</v>
      </c>
      <c r="L41" t="e">
        <f>+('Price adj'!M41-'Price adj'!L41)/'Price adj'!L41</f>
        <v>#N/A</v>
      </c>
      <c r="M41" t="e">
        <f>+('Price adj'!N41-'Price adj'!M41)/'Price adj'!M41</f>
        <v>#N/A</v>
      </c>
      <c r="N41" t="e">
        <f>+('Price adj'!O41-'Price adj'!N41)/'Price adj'!N41</f>
        <v>#N/A</v>
      </c>
      <c r="O41" t="e">
        <f>+('Price adj'!P41-'Price adj'!O41)/'Price adj'!O41</f>
        <v>#N/A</v>
      </c>
      <c r="P41" t="e">
        <f>+('Price adj'!Q41-'Price adj'!P41)/'Price adj'!P41</f>
        <v>#N/A</v>
      </c>
      <c r="Q41" t="e">
        <f>+('Price adj'!R41-'Price adj'!Q41)/'Price adj'!Q41</f>
        <v>#N/A</v>
      </c>
      <c r="R41" t="e">
        <f>+('Price adj'!S41-'Price adj'!R41)/'Price adj'!R41</f>
        <v>#N/A</v>
      </c>
      <c r="S41" t="e">
        <f>+('Price adj'!T41-'Price adj'!S41)/'Price adj'!S41</f>
        <v>#N/A</v>
      </c>
      <c r="T41" t="e">
        <f>+('Price adj'!U41-'Price adj'!T41)/'Price adj'!T41</f>
        <v>#N/A</v>
      </c>
      <c r="U41" t="e">
        <f>+('Price adj'!V41-'Price adj'!U41)/'Price adj'!U41</f>
        <v>#N/A</v>
      </c>
      <c r="V41" t="e">
        <f>+('Price adj'!W41-'Price adj'!V41)/'Price adj'!V41</f>
        <v>#N/A</v>
      </c>
      <c r="W41" t="e">
        <f>+('Price adj'!X41-'Price adj'!W41)/'Price adj'!W41</f>
        <v>#N/A</v>
      </c>
      <c r="X41" t="e">
        <f>+('Price adj'!Y41-'Price adj'!X41)/'Price adj'!X41</f>
        <v>#N/A</v>
      </c>
      <c r="Y41" t="e">
        <f>+('Price adj'!Z41-'Price adj'!Y41)/'Price adj'!Y41</f>
        <v>#N/A</v>
      </c>
      <c r="Z41" t="e">
        <f>+('Price adj'!AA41-'Price adj'!Z41)/'Price adj'!Z41</f>
        <v>#N/A</v>
      </c>
      <c r="AA41" t="e">
        <f>+('Price adj'!AB41-'Price adj'!AA41)/'Price adj'!AA41</f>
        <v>#N/A</v>
      </c>
      <c r="AB41" t="e">
        <f>+('Price adj'!AC41-'Price adj'!AB41)/'Price adj'!AB41</f>
        <v>#N/A</v>
      </c>
      <c r="AC41" t="e">
        <f>+('Price adj'!AD41-'Price adj'!AC41)/'Price adj'!AC41</f>
        <v>#N/A</v>
      </c>
      <c r="AD41" t="e">
        <f>+('Price adj'!AE41-'Price adj'!AD41)/'Price adj'!AD41</f>
        <v>#N/A</v>
      </c>
      <c r="AE41" t="e">
        <f>+('Price adj'!AF41-'Price adj'!AE41)/'Price adj'!AE41</f>
        <v>#N/A</v>
      </c>
      <c r="AF41" t="e">
        <f>+('Price adj'!AG41-'Price adj'!AF41)/'Price adj'!AF41</f>
        <v>#N/A</v>
      </c>
      <c r="AG41" t="e">
        <f>+('Price adj'!AH41-'Price adj'!AG41)/'Price adj'!AG41</f>
        <v>#N/A</v>
      </c>
      <c r="AH41" t="e">
        <f>+('Price adj'!AI41-'Price adj'!AH41)/'Price adj'!AH41</f>
        <v>#N/A</v>
      </c>
      <c r="AI41" t="e">
        <f>+('Price adj'!AJ41-'Price adj'!AI41)/'Price adj'!AI41</f>
        <v>#N/A</v>
      </c>
      <c r="AJ41" t="e">
        <f>+('Price adj'!AK41-'Price adj'!AJ41)/'Price adj'!AJ41</f>
        <v>#N/A</v>
      </c>
      <c r="AK41" t="e">
        <f>+('Price adj'!AL41-'Price adj'!AK41)/'Price adj'!AK41</f>
        <v>#N/A</v>
      </c>
      <c r="AL41" t="e">
        <f>+('Price adj'!AM41-'Price adj'!AL41)/'Price adj'!AL41</f>
        <v>#N/A</v>
      </c>
      <c r="AM41" t="e">
        <f>+('Price adj'!AN41-'Price adj'!AM41)/'Price adj'!AM41</f>
        <v>#N/A</v>
      </c>
      <c r="AN41" t="e">
        <f>+('Price adj'!AO41-'Price adj'!AN41)/'Price adj'!AN41</f>
        <v>#N/A</v>
      </c>
      <c r="AO41" t="e">
        <f>+('Price adj'!AP41-'Price adj'!AO41)/'Price adj'!AO41</f>
        <v>#N/A</v>
      </c>
      <c r="AP41" t="e">
        <f>+('Price adj'!AQ41-'Price adj'!AP41)/'Price adj'!AP41</f>
        <v>#N/A</v>
      </c>
      <c r="AQ41" t="e">
        <f>+('Price adj'!AR41-'Price adj'!AQ41)/'Price adj'!AQ41</f>
        <v>#N/A</v>
      </c>
      <c r="AR41" t="e">
        <f>+('Price adj'!AS41-'Price adj'!AR41)/'Price adj'!AR41</f>
        <v>#N/A</v>
      </c>
      <c r="AS41" t="e">
        <f>+('Price adj'!AT41-'Price adj'!AS41)/'Price adj'!AS41</f>
        <v>#N/A</v>
      </c>
      <c r="AT41" t="e">
        <f>+('Price adj'!AU41-'Price adj'!AT41)/'Price adj'!AT41</f>
        <v>#N/A</v>
      </c>
      <c r="AU41" t="e">
        <f>+('Price adj'!AV41-'Price adj'!AU41)/'Price adj'!AU41</f>
        <v>#N/A</v>
      </c>
      <c r="AV41" t="e">
        <f>+('Price adj'!AW41-'Price adj'!AV41)/'Price adj'!AV41</f>
        <v>#N/A</v>
      </c>
      <c r="AW41" t="e">
        <f>+('Price adj'!AX41-'Price adj'!AW41)/'Price adj'!AW41</f>
        <v>#N/A</v>
      </c>
      <c r="AX41" t="e">
        <f>+('Price adj'!AY41-'Price adj'!AX41)/'Price adj'!AX41</f>
        <v>#N/A</v>
      </c>
      <c r="AY41" t="e">
        <f>+('Price adj'!AZ41-'Price adj'!AY41)/'Price adj'!AY41</f>
        <v>#N/A</v>
      </c>
      <c r="AZ41" t="e">
        <f>+('Price adj'!BA41-'Price adj'!AZ41)/'Price adj'!AZ41</f>
        <v>#N/A</v>
      </c>
      <c r="BA41" t="e">
        <f>+('Price adj'!BB41-'Price adj'!BA41)/'Price adj'!BA41</f>
        <v>#N/A</v>
      </c>
      <c r="BB41" t="e">
        <f>+('Price adj'!BC41-'Price adj'!BB41)/'Price adj'!BB41</f>
        <v>#N/A</v>
      </c>
      <c r="BC41" t="e">
        <f>+('Price adj'!BD41-'Price adj'!BC41)/'Price adj'!BC41</f>
        <v>#N/A</v>
      </c>
      <c r="BD41" t="e">
        <f>+('Price adj'!BE41-'Price adj'!BD41)/'Price adj'!BD41</f>
        <v>#N/A</v>
      </c>
      <c r="BE41" t="e">
        <f>+('Price adj'!BF41-'Price adj'!BE41)/'Price adj'!BE41</f>
        <v>#N/A</v>
      </c>
      <c r="BF41" t="e">
        <f>+('Price adj'!BG41-'Price adj'!BF41)/'Price adj'!BF41</f>
        <v>#N/A</v>
      </c>
      <c r="BG41" t="e">
        <f>+('Price adj'!BH41-'Price adj'!BG41)/'Price adj'!BG41</f>
        <v>#N/A</v>
      </c>
      <c r="BH41" t="e">
        <f>+('Price adj'!BI41-'Price adj'!BH41)/'Price adj'!BH41</f>
        <v>#N/A</v>
      </c>
      <c r="BI41" t="e">
        <f>+('Price adj'!BJ41-'Price adj'!BI41)/'Price adj'!BI41</f>
        <v>#N/A</v>
      </c>
      <c r="BJ41" t="e">
        <f>+('Price adj'!BK41-'Price adj'!BJ41)/'Price adj'!BJ41</f>
        <v>#N/A</v>
      </c>
      <c r="BK41" t="e">
        <f>+('Price adj'!BL41-'Price adj'!BK41)/'Price adj'!BK41</f>
        <v>#N/A</v>
      </c>
      <c r="BL41" t="e">
        <f>+('Price adj'!BM41-'Price adj'!BL41)/'Price adj'!BL41</f>
        <v>#N/A</v>
      </c>
      <c r="BM41" t="e">
        <f>+('Price adj'!BN41-'Price adj'!BM41)/'Price adj'!BM41</f>
        <v>#N/A</v>
      </c>
      <c r="BN41" t="e">
        <f>+('Price adj'!BO41-'Price adj'!BN41)/'Price adj'!BN41</f>
        <v>#N/A</v>
      </c>
      <c r="BO41" t="e">
        <f>+('Price adj'!BP41-'Price adj'!BO41)/'Price adj'!BO41</f>
        <v>#N/A</v>
      </c>
      <c r="BP41" t="e">
        <f>+('Price adj'!BQ41-'Price adj'!BP41)/'Price adj'!BP41</f>
        <v>#N/A</v>
      </c>
      <c r="BQ41" t="e">
        <f>+('Price adj'!BR41-'Price adj'!BQ41)/'Price adj'!BQ41</f>
        <v>#N/A</v>
      </c>
      <c r="BR41" t="e">
        <f>+('Price adj'!BS41-'Price adj'!BR41)/'Price adj'!BR41</f>
        <v>#N/A</v>
      </c>
      <c r="BS41" t="e">
        <f>+('Price adj'!BT41-'Price adj'!BS41)/'Price adj'!BS41</f>
        <v>#N/A</v>
      </c>
      <c r="BT41" t="e">
        <f>+('Price adj'!BU41-'Price adj'!BT41)/'Price adj'!BT41</f>
        <v>#N/A</v>
      </c>
      <c r="BU41" t="e">
        <f>+('Price adj'!BV41-'Price adj'!BU41)/'Price adj'!BU41</f>
        <v>#N/A</v>
      </c>
      <c r="BV41" t="e">
        <f>+('Price adj'!BW41-'Price adj'!BV41)/'Price adj'!BV41</f>
        <v>#N/A</v>
      </c>
      <c r="BW41" t="e">
        <f>+('Price adj'!BX41-'Price adj'!BW41)/'Price adj'!BW41</f>
        <v>#N/A</v>
      </c>
      <c r="BX41" t="e">
        <f>+('Price adj'!BY41-'Price adj'!BX41)/'Price adj'!BX41</f>
        <v>#N/A</v>
      </c>
      <c r="BY41" t="e">
        <f>+('Price adj'!BZ41-'Price adj'!BY41)/'Price adj'!BY41</f>
        <v>#N/A</v>
      </c>
      <c r="BZ41" t="e">
        <f>+('Price adj'!CA41-'Price adj'!BZ41)/'Price adj'!BZ41</f>
        <v>#N/A</v>
      </c>
      <c r="CA41" t="e">
        <f>+('Price adj'!CB41-'Price adj'!CA41)/'Price adj'!CA41</f>
        <v>#N/A</v>
      </c>
      <c r="CB41" t="e">
        <f>+('Price adj'!CC41-'Price adj'!CB41)/'Price adj'!CB41</f>
        <v>#N/A</v>
      </c>
      <c r="CC41" t="e">
        <f>+('Price adj'!CD41-'Price adj'!CC41)/'Price adj'!CC41</f>
        <v>#N/A</v>
      </c>
      <c r="CD41" t="e">
        <f>+('Price adj'!CE41-'Price adj'!CD41)/'Price adj'!CD41</f>
        <v>#N/A</v>
      </c>
      <c r="CE41" t="e">
        <f>+('Price adj'!CF41-'Price adj'!CE41)/'Price adj'!CE41</f>
        <v>#N/A</v>
      </c>
      <c r="CF41" t="e">
        <f>+('Price adj'!CG41-'Price adj'!CF41)/'Price adj'!CF41</f>
        <v>#N/A</v>
      </c>
      <c r="CG41" t="e">
        <f>+('Price adj'!CH41-'Price adj'!CG41)/'Price adj'!CG41</f>
        <v>#N/A</v>
      </c>
      <c r="CH41" t="e">
        <f>+('Price adj'!CI41-'Price adj'!CH41)/'Price adj'!CH41</f>
        <v>#N/A</v>
      </c>
      <c r="CI41" t="e">
        <f>+('Price adj'!CJ41-'Price adj'!CI41)/'Price adj'!CI41</f>
        <v>#N/A</v>
      </c>
      <c r="CJ41" t="e">
        <f>+('Price adj'!CK41-'Price adj'!CJ41)/'Price adj'!CJ41</f>
        <v>#N/A</v>
      </c>
      <c r="CK41" t="e">
        <f>+('Price adj'!CL41-'Price adj'!CK41)/'Price adj'!CK41</f>
        <v>#N/A</v>
      </c>
      <c r="CL41" t="e">
        <f>+('Price adj'!CM41-'Price adj'!CL41)/'Price adj'!CL41</f>
        <v>#N/A</v>
      </c>
      <c r="CM41" t="e">
        <f>+('Price adj'!CN41-'Price adj'!CM41)/'Price adj'!CM41</f>
        <v>#N/A</v>
      </c>
      <c r="CN41" t="e">
        <f>+('Price adj'!CO41-'Price adj'!CN41)/'Price adj'!CN41</f>
        <v>#N/A</v>
      </c>
      <c r="CO41" t="e">
        <f>+('Price adj'!CP41-'Price adj'!CO41)/'Price adj'!CO41</f>
        <v>#N/A</v>
      </c>
      <c r="CP41" t="e">
        <f>+('Price adj'!CQ41-'Price adj'!CP41)/'Price adj'!CP41</f>
        <v>#N/A</v>
      </c>
      <c r="CQ41" t="e">
        <f>+('Price adj'!CR41-'Price adj'!CQ41)/'Price adj'!CQ41</f>
        <v>#N/A</v>
      </c>
      <c r="CR41" t="e">
        <f>+('Price adj'!CS41-'Price adj'!CR41)/'Price adj'!CR41</f>
        <v>#N/A</v>
      </c>
      <c r="CS41" t="e">
        <f>+('Price adj'!CT41-'Price adj'!CS41)/'Price adj'!CS41</f>
        <v>#N/A</v>
      </c>
      <c r="CT41" t="e">
        <f>+('Price adj'!CU41-'Price adj'!CT41)/'Price adj'!CT41</f>
        <v>#N/A</v>
      </c>
      <c r="CU41" t="e">
        <f>+('Price adj'!CV41-'Price adj'!CU41)/'Price adj'!CU41</f>
        <v>#N/A</v>
      </c>
      <c r="CV41" t="e">
        <f>+('Price adj'!CW41-'Price adj'!CV41)/'Price adj'!CV41</f>
        <v>#N/A</v>
      </c>
      <c r="CW41" t="e">
        <f>+('Price adj'!CX41-'Price adj'!CW41)/'Price adj'!CW41</f>
        <v>#N/A</v>
      </c>
      <c r="CX41" t="e">
        <f>+('Price adj'!CY41-'Price adj'!CX41)/'Price adj'!CX41</f>
        <v>#N/A</v>
      </c>
      <c r="CY41" t="e">
        <f>+('Price adj'!CZ41-'Price adj'!CY41)/'Price adj'!CY41</f>
        <v>#N/A</v>
      </c>
      <c r="CZ41" t="e">
        <f>+('Price adj'!DA41-'Price adj'!CZ41)/'Price adj'!CZ41</f>
        <v>#N/A</v>
      </c>
      <c r="DA41" t="e">
        <f>+('Price adj'!DB41-'Price adj'!DA41)/'Price adj'!DA41</f>
        <v>#N/A</v>
      </c>
      <c r="DB41" t="e">
        <f>+('Price adj'!DC41-'Price adj'!DB41)/'Price adj'!DB41</f>
        <v>#N/A</v>
      </c>
      <c r="DC41" t="e">
        <f>+('Price adj'!DD41-'Price adj'!DC41)/'Price adj'!DC41</f>
        <v>#N/A</v>
      </c>
      <c r="DD41" t="e">
        <f>+('Price adj'!DE41-'Price adj'!DD41)/'Price adj'!DD41</f>
        <v>#N/A</v>
      </c>
      <c r="DE41" t="e">
        <f>+('Price adj'!DF41-'Price adj'!DE41)/'Price adj'!DE41</f>
        <v>#N/A</v>
      </c>
      <c r="DF41" t="e">
        <f>+('Price adj'!DG41-'Price adj'!DF41)/'Price adj'!DF41</f>
        <v>#N/A</v>
      </c>
      <c r="DG41" t="e">
        <f>+('Price adj'!DH41-'Price adj'!DG41)/'Price adj'!DG41</f>
        <v>#N/A</v>
      </c>
      <c r="DH41" t="e">
        <f>+('Price adj'!DI41-'Price adj'!DH41)/'Price adj'!DH41</f>
        <v>#N/A</v>
      </c>
      <c r="DI41" t="e">
        <f>+('Price adj'!DJ41-'Price adj'!DI41)/'Price adj'!DI41</f>
        <v>#N/A</v>
      </c>
      <c r="DJ41" t="e">
        <f>+('Price adj'!DK41-'Price adj'!DJ41)/'Price adj'!DJ41</f>
        <v>#N/A</v>
      </c>
      <c r="DK41" t="e">
        <f>+('Price adj'!DL41-'Price adj'!DK41)/'Price adj'!DK41</f>
        <v>#N/A</v>
      </c>
      <c r="DL41" t="e">
        <f>+('Price adj'!DM41-'Price adj'!DL41)/'Price adj'!DL41</f>
        <v>#N/A</v>
      </c>
      <c r="DM41" t="e">
        <f>+('Price adj'!DN41-'Price adj'!DM41)/'Price adj'!DM41</f>
        <v>#N/A</v>
      </c>
      <c r="DN41" t="e">
        <f>+('Price adj'!DO41-'Price adj'!DN41)/'Price adj'!DN41</f>
        <v>#N/A</v>
      </c>
      <c r="DO41" t="e">
        <f>+('Price adj'!DP41-'Price adj'!DO41)/'Price adj'!DO41</f>
        <v>#N/A</v>
      </c>
      <c r="DP41" t="e">
        <f>+('Price adj'!DQ41-'Price adj'!DP41)/'Price adj'!DP41</f>
        <v>#N/A</v>
      </c>
      <c r="DQ41" t="e">
        <f>+('Price adj'!DR41-'Price adj'!DQ41)/'Price adj'!DQ41</f>
        <v>#N/A</v>
      </c>
      <c r="DR41" t="e">
        <f>+('Price adj'!DS41-'Price adj'!DR41)/'Price adj'!DR41</f>
        <v>#N/A</v>
      </c>
      <c r="DS41" t="e">
        <f>+('Price adj'!DT41-'Price adj'!DS41)/'Price adj'!DS41</f>
        <v>#N/A</v>
      </c>
      <c r="DT41" t="s">
        <v>758</v>
      </c>
    </row>
    <row r="42" spans="1:124" x14ac:dyDescent="0.3">
      <c r="A42" t="s">
        <v>86</v>
      </c>
      <c r="B42" s="11" t="s">
        <v>330</v>
      </c>
      <c r="C42" s="11" t="s">
        <v>87</v>
      </c>
      <c r="D42" t="e">
        <f>+('Price adj'!E42-'Price adj'!D42)/'Price adj'!D42</f>
        <v>#DIV/0!</v>
      </c>
      <c r="E42" t="e">
        <f>+('Price adj'!F42-'Price adj'!E42)/'Price adj'!E42</f>
        <v>#DIV/0!</v>
      </c>
      <c r="F42" t="e">
        <f>+('Price adj'!G42-'Price adj'!F42)/'Price adj'!F42</f>
        <v>#DIV/0!</v>
      </c>
      <c r="G42" t="e">
        <f>+('Price adj'!H42-'Price adj'!G42)/'Price adj'!G42</f>
        <v>#DIV/0!</v>
      </c>
      <c r="H42" t="e">
        <f>+('Price adj'!I42-'Price adj'!H42)/'Price adj'!H42</f>
        <v>#DIV/0!</v>
      </c>
      <c r="I42" t="e">
        <f>+('Price adj'!J42-'Price adj'!I42)/'Price adj'!I42</f>
        <v>#DIV/0!</v>
      </c>
      <c r="J42" t="e">
        <f>+('Price adj'!K42-'Price adj'!J42)/'Price adj'!J42</f>
        <v>#DIV/0!</v>
      </c>
      <c r="K42" t="e">
        <f>+('Price adj'!L42-'Price adj'!K42)/'Price adj'!K42</f>
        <v>#DIV/0!</v>
      </c>
      <c r="L42" t="e">
        <f>+('Price adj'!M42-'Price adj'!L42)/'Price adj'!L42</f>
        <v>#DIV/0!</v>
      </c>
      <c r="M42" t="e">
        <f>+('Price adj'!N42-'Price adj'!M42)/'Price adj'!M42</f>
        <v>#DIV/0!</v>
      </c>
      <c r="N42" t="e">
        <f>+('Price adj'!O42-'Price adj'!N42)/'Price adj'!N42</f>
        <v>#DIV/0!</v>
      </c>
      <c r="O42" t="e">
        <f>+('Price adj'!P42-'Price adj'!O42)/'Price adj'!O42</f>
        <v>#DIV/0!</v>
      </c>
      <c r="P42" t="e">
        <f>+('Price adj'!Q42-'Price adj'!P42)/'Price adj'!P42</f>
        <v>#DIV/0!</v>
      </c>
      <c r="Q42" t="e">
        <f>+('Price adj'!R42-'Price adj'!Q42)/'Price adj'!Q42</f>
        <v>#DIV/0!</v>
      </c>
      <c r="R42" t="e">
        <f>+('Price adj'!S42-'Price adj'!R42)/'Price adj'!R42</f>
        <v>#DIV/0!</v>
      </c>
      <c r="S42" t="e">
        <f>+('Price adj'!T42-'Price adj'!S42)/'Price adj'!S42</f>
        <v>#DIV/0!</v>
      </c>
      <c r="T42" t="e">
        <f>+('Price adj'!U42-'Price adj'!T42)/'Price adj'!T42</f>
        <v>#DIV/0!</v>
      </c>
      <c r="U42" t="e">
        <f>+('Price adj'!V42-'Price adj'!U42)/'Price adj'!U42</f>
        <v>#DIV/0!</v>
      </c>
      <c r="V42" t="e">
        <f>+('Price adj'!W42-'Price adj'!V42)/'Price adj'!V42</f>
        <v>#DIV/0!</v>
      </c>
      <c r="W42" t="e">
        <f>+('Price adj'!X42-'Price adj'!W42)/'Price adj'!W42</f>
        <v>#DIV/0!</v>
      </c>
      <c r="X42" t="e">
        <f>+('Price adj'!Y42-'Price adj'!X42)/'Price adj'!X42</f>
        <v>#DIV/0!</v>
      </c>
      <c r="Y42" t="e">
        <f>+('Price adj'!Z42-'Price adj'!Y42)/'Price adj'!Y42</f>
        <v>#DIV/0!</v>
      </c>
      <c r="Z42" t="e">
        <f>+('Price adj'!AA42-'Price adj'!Z42)/'Price adj'!Z42</f>
        <v>#DIV/0!</v>
      </c>
      <c r="AA42" t="e">
        <f>+('Price adj'!AB42-'Price adj'!AA42)/'Price adj'!AA42</f>
        <v>#DIV/0!</v>
      </c>
      <c r="AB42" t="e">
        <f>+('Price adj'!AC42-'Price adj'!AB42)/'Price adj'!AB42</f>
        <v>#DIV/0!</v>
      </c>
      <c r="AC42" t="e">
        <f>+('Price adj'!AD42-'Price adj'!AC42)/'Price adj'!AC42</f>
        <v>#DIV/0!</v>
      </c>
      <c r="AD42" t="e">
        <f>+('Price adj'!AE42-'Price adj'!AD42)/'Price adj'!AD42</f>
        <v>#DIV/0!</v>
      </c>
      <c r="AE42" t="e">
        <f>+('Price adj'!AF42-'Price adj'!AE42)/'Price adj'!AE42</f>
        <v>#DIV/0!</v>
      </c>
      <c r="AF42" t="e">
        <f>+('Price adj'!AG42-'Price adj'!AF42)/'Price adj'!AF42</f>
        <v>#DIV/0!</v>
      </c>
      <c r="AG42" t="e">
        <f>+('Price adj'!AH42-'Price adj'!AG42)/'Price adj'!AG42</f>
        <v>#DIV/0!</v>
      </c>
      <c r="AH42" t="e">
        <f>+('Price adj'!AI42-'Price adj'!AH42)/'Price adj'!AH42</f>
        <v>#DIV/0!</v>
      </c>
      <c r="AI42" t="e">
        <f>+('Price adj'!AJ42-'Price adj'!AI42)/'Price adj'!AI42</f>
        <v>#DIV/0!</v>
      </c>
      <c r="AJ42" t="e">
        <f>+('Price adj'!AK42-'Price adj'!AJ42)/'Price adj'!AJ42</f>
        <v>#DIV/0!</v>
      </c>
      <c r="AK42" t="e">
        <f>+('Price adj'!AL42-'Price adj'!AK42)/'Price adj'!AK42</f>
        <v>#DIV/0!</v>
      </c>
      <c r="AL42" t="e">
        <f>+('Price adj'!AM42-'Price adj'!AL42)/'Price adj'!AL42</f>
        <v>#DIV/0!</v>
      </c>
      <c r="AM42" t="e">
        <f>+('Price adj'!AN42-'Price adj'!AM42)/'Price adj'!AM42</f>
        <v>#DIV/0!</v>
      </c>
      <c r="AN42" t="e">
        <f>+('Price adj'!AO42-'Price adj'!AN42)/'Price adj'!AN42</f>
        <v>#DIV/0!</v>
      </c>
      <c r="AO42" t="e">
        <f>+('Price adj'!AP42-'Price adj'!AO42)/'Price adj'!AO42</f>
        <v>#DIV/0!</v>
      </c>
      <c r="AP42" t="e">
        <f>+('Price adj'!AQ42-'Price adj'!AP42)/'Price adj'!AP42</f>
        <v>#DIV/0!</v>
      </c>
      <c r="AQ42" t="e">
        <f>+('Price adj'!AR42-'Price adj'!AQ42)/'Price adj'!AQ42</f>
        <v>#DIV/0!</v>
      </c>
      <c r="AR42" t="e">
        <f>+('Price adj'!AS42-'Price adj'!AR42)/'Price adj'!AR42</f>
        <v>#DIV/0!</v>
      </c>
      <c r="AS42" t="e">
        <f>+('Price adj'!AT42-'Price adj'!AS42)/'Price adj'!AS42</f>
        <v>#DIV/0!</v>
      </c>
      <c r="AT42" t="e">
        <f>+('Price adj'!AU42-'Price adj'!AT42)/'Price adj'!AT42</f>
        <v>#DIV/0!</v>
      </c>
      <c r="AU42" t="e">
        <f>+('Price adj'!AV42-'Price adj'!AU42)/'Price adj'!AU42</f>
        <v>#DIV/0!</v>
      </c>
      <c r="AV42" t="e">
        <f>+('Price adj'!AW42-'Price adj'!AV42)/'Price adj'!AV42</f>
        <v>#DIV/0!</v>
      </c>
      <c r="AW42" t="e">
        <f>+('Price adj'!AX42-'Price adj'!AW42)/'Price adj'!AW42</f>
        <v>#DIV/0!</v>
      </c>
      <c r="AX42" t="e">
        <f>+('Price adj'!AY42-'Price adj'!AX42)/'Price adj'!AX42</f>
        <v>#DIV/0!</v>
      </c>
      <c r="AY42" t="e">
        <f>+('Price adj'!AZ42-'Price adj'!AY42)/'Price adj'!AY42</f>
        <v>#DIV/0!</v>
      </c>
      <c r="AZ42" t="e">
        <f>+('Price adj'!BA42-'Price adj'!AZ42)/'Price adj'!AZ42</f>
        <v>#DIV/0!</v>
      </c>
      <c r="BA42" t="e">
        <f>+('Price adj'!BB42-'Price adj'!BA42)/'Price adj'!BA42</f>
        <v>#DIV/0!</v>
      </c>
      <c r="BB42" t="e">
        <f>+('Price adj'!BC42-'Price adj'!BB42)/'Price adj'!BB42</f>
        <v>#DIV/0!</v>
      </c>
      <c r="BC42" t="e">
        <f>+('Price adj'!BD42-'Price adj'!BC42)/'Price adj'!BC42</f>
        <v>#DIV/0!</v>
      </c>
      <c r="BD42" t="e">
        <f>+('Price adj'!BE42-'Price adj'!BD42)/'Price adj'!BD42</f>
        <v>#DIV/0!</v>
      </c>
      <c r="BE42" t="e">
        <f>+('Price adj'!BF42-'Price adj'!BE42)/'Price adj'!BE42</f>
        <v>#DIV/0!</v>
      </c>
      <c r="BF42" t="e">
        <f>+('Price adj'!BG42-'Price adj'!BF42)/'Price adj'!BF42</f>
        <v>#DIV/0!</v>
      </c>
      <c r="BG42" t="e">
        <f>+('Price adj'!BH42-'Price adj'!BG42)/'Price adj'!BG42</f>
        <v>#DIV/0!</v>
      </c>
      <c r="BH42" t="e">
        <f>+('Price adj'!BI42-'Price adj'!BH42)/'Price adj'!BH42</f>
        <v>#DIV/0!</v>
      </c>
      <c r="BI42" t="e">
        <f>+('Price adj'!BJ42-'Price adj'!BI42)/'Price adj'!BI42</f>
        <v>#DIV/0!</v>
      </c>
      <c r="BJ42" t="e">
        <f>+('Price adj'!BK42-'Price adj'!BJ42)/'Price adj'!BJ42</f>
        <v>#DIV/0!</v>
      </c>
      <c r="BK42" t="e">
        <f>+('Price adj'!BL42-'Price adj'!BK42)/'Price adj'!BK42</f>
        <v>#DIV/0!</v>
      </c>
      <c r="BL42" t="e">
        <f>+('Price adj'!BM42-'Price adj'!BL42)/'Price adj'!BL42</f>
        <v>#DIV/0!</v>
      </c>
      <c r="BM42" t="e">
        <f>+('Price adj'!BN42-'Price adj'!BM42)/'Price adj'!BM42</f>
        <v>#DIV/0!</v>
      </c>
      <c r="BN42" t="e">
        <f>+('Price adj'!BO42-'Price adj'!BN42)/'Price adj'!BN42</f>
        <v>#DIV/0!</v>
      </c>
      <c r="BO42" t="e">
        <f>+('Price adj'!BP42-'Price adj'!BO42)/'Price adj'!BO42</f>
        <v>#DIV/0!</v>
      </c>
      <c r="BP42" t="e">
        <f>+('Price adj'!BQ42-'Price adj'!BP42)/'Price adj'!BP42</f>
        <v>#DIV/0!</v>
      </c>
      <c r="BQ42" t="e">
        <f>+('Price adj'!BR42-'Price adj'!BQ42)/'Price adj'!BQ42</f>
        <v>#DIV/0!</v>
      </c>
      <c r="BR42" t="e">
        <f>+('Price adj'!BS42-'Price adj'!BR42)/'Price adj'!BR42</f>
        <v>#DIV/0!</v>
      </c>
      <c r="BS42" t="e">
        <f>+('Price adj'!BT42-'Price adj'!BS42)/'Price adj'!BS42</f>
        <v>#DIV/0!</v>
      </c>
      <c r="BT42" t="e">
        <f>+('Price adj'!BU42-'Price adj'!BT42)/'Price adj'!BT42</f>
        <v>#DIV/0!</v>
      </c>
      <c r="BU42" t="e">
        <f>+('Price adj'!BV42-'Price adj'!BU42)/'Price adj'!BU42</f>
        <v>#DIV/0!</v>
      </c>
      <c r="BV42" t="e">
        <f>+('Price adj'!BW42-'Price adj'!BV42)/'Price adj'!BV42</f>
        <v>#DIV/0!</v>
      </c>
      <c r="BW42" t="e">
        <f>+('Price adj'!BX42-'Price adj'!BW42)/'Price adj'!BW42</f>
        <v>#DIV/0!</v>
      </c>
      <c r="BX42" t="e">
        <f>+('Price adj'!BY42-'Price adj'!BX42)/'Price adj'!BX42</f>
        <v>#DIV/0!</v>
      </c>
      <c r="BY42" t="e">
        <f>+('Price adj'!BZ42-'Price adj'!BY42)/'Price adj'!BY42</f>
        <v>#DIV/0!</v>
      </c>
      <c r="BZ42" t="e">
        <f>+('Price adj'!CA42-'Price adj'!BZ42)/'Price adj'!BZ42</f>
        <v>#DIV/0!</v>
      </c>
      <c r="CA42" t="e">
        <f>+('Price adj'!CB42-'Price adj'!CA42)/'Price adj'!CA42</f>
        <v>#DIV/0!</v>
      </c>
      <c r="CB42" t="e">
        <f>+('Price adj'!CC42-'Price adj'!CB42)/'Price adj'!CB42</f>
        <v>#DIV/0!</v>
      </c>
      <c r="CC42" t="e">
        <f>+('Price adj'!CD42-'Price adj'!CC42)/'Price adj'!CC42</f>
        <v>#DIV/0!</v>
      </c>
      <c r="CD42" t="e">
        <f>+('Price adj'!CE42-'Price adj'!CD42)/'Price adj'!CD42</f>
        <v>#DIV/0!</v>
      </c>
      <c r="CE42" t="e">
        <f>+('Price adj'!CF42-'Price adj'!CE42)/'Price adj'!CE42</f>
        <v>#DIV/0!</v>
      </c>
      <c r="CF42" t="e">
        <f>+('Price adj'!CG42-'Price adj'!CF42)/'Price adj'!CF42</f>
        <v>#DIV/0!</v>
      </c>
      <c r="CG42" t="e">
        <f>+('Price adj'!CH42-'Price adj'!CG42)/'Price adj'!CG42</f>
        <v>#DIV/0!</v>
      </c>
      <c r="CH42" t="e">
        <f>+('Price adj'!CI42-'Price adj'!CH42)/'Price adj'!CH42</f>
        <v>#DIV/0!</v>
      </c>
      <c r="CI42" t="e">
        <f>+('Price adj'!CJ42-'Price adj'!CI42)/'Price adj'!CI42</f>
        <v>#DIV/0!</v>
      </c>
      <c r="CJ42" t="e">
        <f>+('Price adj'!CK42-'Price adj'!CJ42)/'Price adj'!CJ42</f>
        <v>#DIV/0!</v>
      </c>
      <c r="CK42" t="e">
        <f>+('Price adj'!CL42-'Price adj'!CK42)/'Price adj'!CK42</f>
        <v>#DIV/0!</v>
      </c>
      <c r="CL42" t="e">
        <f>+('Price adj'!CM42-'Price adj'!CL42)/'Price adj'!CL42</f>
        <v>#DIV/0!</v>
      </c>
      <c r="CM42" t="e">
        <f>+('Price adj'!CN42-'Price adj'!CM42)/'Price adj'!CM42</f>
        <v>#DIV/0!</v>
      </c>
      <c r="CN42" t="e">
        <f>+('Price adj'!CO42-'Price adj'!CN42)/'Price adj'!CN42</f>
        <v>#DIV/0!</v>
      </c>
      <c r="CO42" t="e">
        <f>+('Price adj'!CP42-'Price adj'!CO42)/'Price adj'!CO42</f>
        <v>#DIV/0!</v>
      </c>
      <c r="CP42" t="e">
        <f>+('Price adj'!CQ42-'Price adj'!CP42)/'Price adj'!CP42</f>
        <v>#DIV/0!</v>
      </c>
      <c r="CQ42" t="e">
        <f>+('Price adj'!CR42-'Price adj'!CQ42)/'Price adj'!CQ42</f>
        <v>#DIV/0!</v>
      </c>
      <c r="CR42" t="e">
        <f>+('Price adj'!CS42-'Price adj'!CR42)/'Price adj'!CR42</f>
        <v>#DIV/0!</v>
      </c>
      <c r="CS42" t="e">
        <f>+('Price adj'!CT42-'Price adj'!CS42)/'Price adj'!CS42</f>
        <v>#DIV/0!</v>
      </c>
      <c r="CT42" t="e">
        <f>+('Price adj'!CU42-'Price adj'!CT42)/'Price adj'!CT42</f>
        <v>#DIV/0!</v>
      </c>
      <c r="CU42" t="e">
        <f>+('Price adj'!CV42-'Price adj'!CU42)/'Price adj'!CU42</f>
        <v>#DIV/0!</v>
      </c>
      <c r="CV42" t="e">
        <f>+('Price adj'!CW42-'Price adj'!CV42)/'Price adj'!CV42</f>
        <v>#DIV/0!</v>
      </c>
      <c r="CW42" t="e">
        <f>+('Price adj'!CX42-'Price adj'!CW42)/'Price adj'!CW42</f>
        <v>#DIV/0!</v>
      </c>
      <c r="CX42" t="e">
        <f>+('Price adj'!CY42-'Price adj'!CX42)/'Price adj'!CX42</f>
        <v>#DIV/0!</v>
      </c>
      <c r="CY42" t="e">
        <f>+('Price adj'!CZ42-'Price adj'!CY42)/'Price adj'!CY42</f>
        <v>#DIV/0!</v>
      </c>
      <c r="CZ42" t="e">
        <f>+('Price adj'!DA42-'Price adj'!CZ42)/'Price adj'!CZ42</f>
        <v>#DIV/0!</v>
      </c>
      <c r="DA42" t="e">
        <f>+('Price adj'!DB42-'Price adj'!DA42)/'Price adj'!DA42</f>
        <v>#DIV/0!</v>
      </c>
      <c r="DB42" t="e">
        <f>+('Price adj'!DC42-'Price adj'!DB42)/'Price adj'!DB42</f>
        <v>#DIV/0!</v>
      </c>
      <c r="DC42" t="e">
        <f>+('Price adj'!DD42-'Price adj'!DC42)/'Price adj'!DC42</f>
        <v>#DIV/0!</v>
      </c>
      <c r="DD42" t="e">
        <f>+('Price adj'!DE42-'Price adj'!DD42)/'Price adj'!DD42</f>
        <v>#DIV/0!</v>
      </c>
      <c r="DE42" t="e">
        <f>+('Price adj'!DF42-'Price adj'!DE42)/'Price adj'!DE42</f>
        <v>#DIV/0!</v>
      </c>
      <c r="DF42" t="e">
        <f>+('Price adj'!DG42-'Price adj'!DF42)/'Price adj'!DF42</f>
        <v>#DIV/0!</v>
      </c>
      <c r="DG42" t="e">
        <f>+('Price adj'!DH42-'Price adj'!DG42)/'Price adj'!DG42</f>
        <v>#DIV/0!</v>
      </c>
      <c r="DH42" t="e">
        <f>+('Price adj'!DI42-'Price adj'!DH42)/'Price adj'!DH42</f>
        <v>#DIV/0!</v>
      </c>
      <c r="DI42" t="e">
        <f>+('Price adj'!DJ42-'Price adj'!DI42)/'Price adj'!DI42</f>
        <v>#DIV/0!</v>
      </c>
      <c r="DJ42" t="e">
        <f>+('Price adj'!DK42-'Price adj'!DJ42)/'Price adj'!DJ42</f>
        <v>#DIV/0!</v>
      </c>
      <c r="DK42" t="e">
        <f>+('Price adj'!DL42-'Price adj'!DK42)/'Price adj'!DK42</f>
        <v>#DIV/0!</v>
      </c>
      <c r="DL42" t="e">
        <f>+('Price adj'!DM42-'Price adj'!DL42)/'Price adj'!DL42</f>
        <v>#DIV/0!</v>
      </c>
      <c r="DM42" t="e">
        <f>+('Price adj'!DN42-'Price adj'!DM42)/'Price adj'!DM42</f>
        <v>#DIV/0!</v>
      </c>
      <c r="DN42" t="e">
        <f>+('Price adj'!DO42-'Price adj'!DN42)/'Price adj'!DN42</f>
        <v>#DIV/0!</v>
      </c>
      <c r="DO42" t="e">
        <f>+('Price adj'!DP42-'Price adj'!DO42)/'Price adj'!DO42</f>
        <v>#DIV/0!</v>
      </c>
      <c r="DP42" t="e">
        <f>+('Price adj'!DQ42-'Price adj'!DP42)/'Price adj'!DP42</f>
        <v>#DIV/0!</v>
      </c>
      <c r="DQ42" t="e">
        <f>+('Price adj'!DR42-'Price adj'!DQ42)/'Price adj'!DQ42</f>
        <v>#DIV/0!</v>
      </c>
      <c r="DR42" t="e">
        <f>+('Price adj'!DS42-'Price adj'!DR42)/'Price adj'!DR42</f>
        <v>#DIV/0!</v>
      </c>
      <c r="DS42" t="e">
        <f>+('Price adj'!DT42-'Price adj'!DS42)/'Price adj'!DS42</f>
        <v>#DIV/0!</v>
      </c>
      <c r="DT42" t="s">
        <v>759</v>
      </c>
    </row>
    <row r="43" spans="1:124" x14ac:dyDescent="0.3">
      <c r="A43" t="s">
        <v>88</v>
      </c>
      <c r="B43" s="11" t="s">
        <v>331</v>
      </c>
      <c r="C43" s="11" t="s">
        <v>89</v>
      </c>
      <c r="D43">
        <f>+('Price adj'!E43-'Price adj'!D43)/'Price adj'!D43</f>
        <v>-7.1037418130896632E-2</v>
      </c>
      <c r="E43">
        <f>+('Price adj'!F43-'Price adj'!E43)/'Price adj'!E43</f>
        <v>8.6814719842218072E-2</v>
      </c>
      <c r="F43">
        <f>+('Price adj'!G43-'Price adj'!F43)/'Price adj'!F43</f>
        <v>-4.5771489977032023E-2</v>
      </c>
      <c r="G43">
        <f>+('Price adj'!H43-'Price adj'!G43)/'Price adj'!G43</f>
        <v>-1.1070256622207359E-2</v>
      </c>
      <c r="H43">
        <f>+('Price adj'!I43-'Price adj'!H43)/'Price adj'!H43</f>
        <v>-9.096733486007802E-2</v>
      </c>
      <c r="I43">
        <f>+('Price adj'!J43-'Price adj'!I43)/'Price adj'!I43</f>
        <v>-0.1419894585153452</v>
      </c>
      <c r="J43">
        <f>+('Price adj'!K43-'Price adj'!J43)/'Price adj'!J43</f>
        <v>-3.5679333389098199E-2</v>
      </c>
      <c r="K43">
        <f>+('Price adj'!L43-'Price adj'!K43)/'Price adj'!K43</f>
        <v>3.5473411629662575E-2</v>
      </c>
      <c r="L43">
        <f>+('Price adj'!M43-'Price adj'!L43)/'Price adj'!L43</f>
        <v>-3.6578932690112122E-2</v>
      </c>
      <c r="M43">
        <f>+('Price adj'!N43-'Price adj'!M43)/'Price adj'!M43</f>
        <v>-4.5972883635188623E-2</v>
      </c>
      <c r="N43">
        <f>+('Price adj'!O43-'Price adj'!N43)/'Price adj'!N43</f>
        <v>-6.1311955434199331E-2</v>
      </c>
      <c r="O43">
        <f>+('Price adj'!P43-'Price adj'!O43)/'Price adj'!O43</f>
        <v>0.1107601927560458</v>
      </c>
      <c r="P43">
        <f>+('Price adj'!Q43-'Price adj'!P43)/'Price adj'!P43</f>
        <v>0.19271569488324825</v>
      </c>
      <c r="Q43">
        <f>+('Price adj'!R43-'Price adj'!Q43)/'Price adj'!Q43</f>
        <v>0.16735367757152877</v>
      </c>
      <c r="R43">
        <f>+('Price adj'!S43-'Price adj'!R43)/'Price adj'!R43</f>
        <v>-3.8239096395257736E-2</v>
      </c>
      <c r="S43">
        <f>+('Price adj'!T43-'Price adj'!S43)/'Price adj'!S43</f>
        <v>2.4396722695358877E-2</v>
      </c>
      <c r="T43">
        <f>+('Price adj'!U43-'Price adj'!T43)/'Price adj'!T43</f>
        <v>0.10101070673309447</v>
      </c>
      <c r="U43">
        <f>+('Price adj'!V43-'Price adj'!U43)/'Price adj'!U43</f>
        <v>-1.9265520340748046E-2</v>
      </c>
      <c r="V43">
        <f>+('Price adj'!W43-'Price adj'!V43)/'Price adj'!V43</f>
        <v>1.4141982610206827E-2</v>
      </c>
      <c r="W43">
        <f>+('Price adj'!X43-'Price adj'!W43)/'Price adj'!W43</f>
        <v>-5.788790328240122E-4</v>
      </c>
      <c r="X43">
        <f>+('Price adj'!Y43-'Price adj'!X43)/'Price adj'!X43</f>
        <v>1.4457962861525505E-3</v>
      </c>
      <c r="Y43">
        <f>+('Price adj'!Z43-'Price adj'!Y43)/'Price adj'!Y43</f>
        <v>2.8065352296126233E-2</v>
      </c>
      <c r="Z43">
        <f>+('Price adj'!AA43-'Price adj'!Z43)/'Price adj'!Z43</f>
        <v>4.6550661145065106E-2</v>
      </c>
      <c r="AA43">
        <f>+('Price adj'!AB43-'Price adj'!AA43)/'Price adj'!AA43</f>
        <v>-2.7283425942636292E-2</v>
      </c>
      <c r="AB43">
        <f>+('Price adj'!AC43-'Price adj'!AB43)/'Price adj'!AB43</f>
        <v>1.9399319858571455E-2</v>
      </c>
      <c r="AC43">
        <f>+('Price adj'!AD43-'Price adj'!AC43)/'Price adj'!AC43</f>
        <v>-1.1896305152903398E-2</v>
      </c>
      <c r="AD43">
        <f>+('Price adj'!AE43-'Price adj'!AD43)/'Price adj'!AD43</f>
        <v>-9.3978540653554075E-4</v>
      </c>
      <c r="AE43">
        <f>+('Price adj'!AF43-'Price adj'!AE43)/'Price adj'!AE43</f>
        <v>4.2059852031691339E-2</v>
      </c>
      <c r="AF43">
        <f>+('Price adj'!AG43-'Price adj'!AF43)/'Price adj'!AF43</f>
        <v>4.0527025328493005E-2</v>
      </c>
      <c r="AG43">
        <f>+('Price adj'!AH43-'Price adj'!AG43)/'Price adj'!AG43</f>
        <v>4.4227501494001079E-2</v>
      </c>
      <c r="AH43">
        <f>+('Price adj'!AI43-'Price adj'!AH43)/'Price adj'!AH43</f>
        <v>4.7235523227413527E-2</v>
      </c>
      <c r="AI43">
        <f>+('Price adj'!AJ43-'Price adj'!AI43)/'Price adj'!AI43</f>
        <v>8.1785695545189843E-2</v>
      </c>
      <c r="AJ43">
        <f>+('Price adj'!AK43-'Price adj'!AJ43)/'Price adj'!AJ43</f>
        <v>-4.4481913860741967E-3</v>
      </c>
      <c r="AK43">
        <f>+('Price adj'!AL43-'Price adj'!AK43)/'Price adj'!AK43</f>
        <v>1.1638725084999189E-2</v>
      </c>
      <c r="AL43">
        <f>+('Price adj'!AM43-'Price adj'!AL43)/'Price adj'!AL43</f>
        <v>3.8954070120867934E-2</v>
      </c>
      <c r="AM43">
        <f>+('Price adj'!AN43-'Price adj'!AM43)/'Price adj'!AM43</f>
        <v>-2.1597813373825343E-2</v>
      </c>
      <c r="AN43">
        <f>+('Price adj'!AO43-'Price adj'!AN43)/'Price adj'!AN43</f>
        <v>-3.8455215665831907E-3</v>
      </c>
      <c r="AO43">
        <f>+('Price adj'!AP43-'Price adj'!AO43)/'Price adj'!AO43</f>
        <v>3.8384003378452151E-2</v>
      </c>
      <c r="AP43">
        <f>+('Price adj'!AQ43-'Price adj'!AP43)/'Price adj'!AP43</f>
        <v>-3.9673367469530534E-2</v>
      </c>
      <c r="AQ43">
        <f>+('Price adj'!AR43-'Price adj'!AQ43)/'Price adj'!AQ43</f>
        <v>-4.9473960045181391E-2</v>
      </c>
      <c r="AR43">
        <f>+('Price adj'!AS43-'Price adj'!AR43)/'Price adj'!AR43</f>
        <v>3.6805444843856103E-2</v>
      </c>
      <c r="AS43">
        <f>+('Price adj'!AT43-'Price adj'!AS43)/'Price adj'!AS43</f>
        <v>-6.3034528503082082E-2</v>
      </c>
      <c r="AT43">
        <f>+('Price adj'!AU43-'Price adj'!AT43)/'Price adj'!AT43</f>
        <v>8.0196004613973752E-3</v>
      </c>
      <c r="AU43">
        <f>+('Price adj'!AV43-'Price adj'!AU43)/'Price adj'!AU43</f>
        <v>-5.0406005075192328E-2</v>
      </c>
      <c r="AV43">
        <f>+('Price adj'!AW43-'Price adj'!AV43)/'Price adj'!AV43</f>
        <v>9.2552296353804447E-3</v>
      </c>
      <c r="AW43">
        <f>+('Price adj'!AX43-'Price adj'!AW43)/'Price adj'!AW43</f>
        <v>1.255126425055513E-2</v>
      </c>
      <c r="AX43">
        <f>+('Price adj'!AY43-'Price adj'!AX43)/'Price adj'!AX43</f>
        <v>4.8607749971772772E-2</v>
      </c>
      <c r="AY43">
        <f>+('Price adj'!AZ43-'Price adj'!AY43)/'Price adj'!AY43</f>
        <v>3.6300431320650209E-2</v>
      </c>
      <c r="AZ43">
        <f>+('Price adj'!BA43-'Price adj'!AZ43)/'Price adj'!AZ43</f>
        <v>1.7138796978778854E-2</v>
      </c>
      <c r="BA43">
        <f>+('Price adj'!BB43-'Price adj'!BA43)/'Price adj'!BA43</f>
        <v>-8.8073324723714416E-3</v>
      </c>
      <c r="BB43">
        <f>+('Price adj'!BC43-'Price adj'!BB43)/'Price adj'!BB43</f>
        <v>-5.759464556929024E-2</v>
      </c>
      <c r="BC43">
        <f>+('Price adj'!BD43-'Price adj'!BC43)/'Price adj'!BC43</f>
        <v>5.4945188763178707E-2</v>
      </c>
      <c r="BD43">
        <f>+('Price adj'!BE43-'Price adj'!BD43)/'Price adj'!BD43</f>
        <v>-3.0740599317871351E-2</v>
      </c>
      <c r="BE43">
        <f>+('Price adj'!BF43-'Price adj'!BE43)/'Price adj'!BE43</f>
        <v>-7.2525972039410774E-2</v>
      </c>
      <c r="BF43">
        <f>+('Price adj'!BG43-'Price adj'!BF43)/'Price adj'!BF43</f>
        <v>5.2096889401040694E-2</v>
      </c>
      <c r="BG43">
        <f>+('Price adj'!BH43-'Price adj'!BG43)/'Price adj'!BG43</f>
        <v>5.2965368797140474E-3</v>
      </c>
      <c r="BH43">
        <f>+('Price adj'!BI43-'Price adj'!BH43)/'Price adj'!BH43</f>
        <v>-8.5093531048113132E-3</v>
      </c>
      <c r="BI43">
        <f>+('Price adj'!BJ43-'Price adj'!BI43)/'Price adj'!BI43</f>
        <v>4.8532784777286578E-2</v>
      </c>
      <c r="BJ43">
        <f>+('Price adj'!BK43-'Price adj'!BJ43)/'Price adj'!BJ43</f>
        <v>-4.8316856875195255E-2</v>
      </c>
      <c r="BK43">
        <f>+('Price adj'!BL43-'Price adj'!BK43)/'Price adj'!BK43</f>
        <v>-9.7680410383087668E-2</v>
      </c>
      <c r="BL43">
        <f>+('Price adj'!BM43-'Price adj'!BL43)/'Price adj'!BL43</f>
        <v>-0.20795948742565923</v>
      </c>
      <c r="BM43">
        <f>+('Price adj'!BN43-'Price adj'!BM43)/'Price adj'!BM43</f>
        <v>4.2904432524542575E-2</v>
      </c>
      <c r="BN43">
        <f>+('Price adj'!BO43-'Price adj'!BN43)/'Price adj'!BN43</f>
        <v>3.2451763283435908E-2</v>
      </c>
      <c r="BO43">
        <f>+('Price adj'!BP43-'Price adj'!BO43)/'Price adj'!BO43</f>
        <v>5.5453533937441082E-2</v>
      </c>
      <c r="BP43">
        <f>+('Price adj'!BQ43-'Price adj'!BP43)/'Price adj'!BP43</f>
        <v>4.1582429246299971E-2</v>
      </c>
      <c r="BQ43">
        <f>+('Price adj'!BR43-'Price adj'!BQ43)/'Price adj'!BQ43</f>
        <v>6.5598815951477082E-2</v>
      </c>
      <c r="BR43">
        <f>+('Price adj'!BS43-'Price adj'!BR43)/'Price adj'!BR43</f>
        <v>-5.8812770342261934E-2</v>
      </c>
      <c r="BS43">
        <f>+('Price adj'!BT43-'Price adj'!BS43)/'Price adj'!BS43</f>
        <v>-1.6087664959605789E-2</v>
      </c>
      <c r="BT43">
        <f>+('Price adj'!BU43-'Price adj'!BT43)/'Price adj'!BT43</f>
        <v>0.11755421863139714</v>
      </c>
      <c r="BU43">
        <f>+('Price adj'!BV43-'Price adj'!BU43)/'Price adj'!BU43</f>
        <v>4.6577729352184086E-2</v>
      </c>
      <c r="BV43">
        <f>+('Price adj'!BW43-'Price adj'!BV43)/'Price adj'!BV43</f>
        <v>7.4322048879209334E-3</v>
      </c>
      <c r="BW43">
        <f>+('Price adj'!BX43-'Price adj'!BW43)/'Price adj'!BW43</f>
        <v>8.6073639842723343E-2</v>
      </c>
      <c r="BX43">
        <f>+('Price adj'!BY43-'Price adj'!BX43)/'Price adj'!BX43</f>
        <v>-9.7998722977981595E-2</v>
      </c>
      <c r="BY43">
        <f>+('Price adj'!BZ43-'Price adj'!BY43)/'Price adj'!BY43</f>
        <v>-9.0983230238963556E-2</v>
      </c>
      <c r="BZ43">
        <f>+('Price adj'!CA43-'Price adj'!BZ43)/'Price adj'!BZ43</f>
        <v>7.023441694485591E-2</v>
      </c>
      <c r="CA43">
        <f>+('Price adj'!CB43-'Price adj'!CA43)/'Price adj'!CA43</f>
        <v>-0.12164264649332436</v>
      </c>
      <c r="CB43">
        <f>+('Price adj'!CC43-'Price adj'!CB43)/'Price adj'!CB43</f>
        <v>-5.6418861308477841E-2</v>
      </c>
      <c r="CC43">
        <f>+('Price adj'!CD43-'Price adj'!CC43)/'Price adj'!CC43</f>
        <v>-3.8827527964527292E-2</v>
      </c>
      <c r="CD43">
        <f>+('Price adj'!CE43-'Price adj'!CD43)/'Price adj'!CD43</f>
        <v>6.9552502182289797E-3</v>
      </c>
      <c r="CE43">
        <f>+('Price adj'!CF43-'Price adj'!CE43)/'Price adj'!CE43</f>
        <v>0.17731556854679301</v>
      </c>
      <c r="CF43">
        <f>+('Price adj'!CG43-'Price adj'!CF43)/'Price adj'!CF43</f>
        <v>-3.5869503743000117E-2</v>
      </c>
      <c r="CG43">
        <f>+('Price adj'!CH43-'Price adj'!CG43)/'Price adj'!CG43</f>
        <v>5.2729607754643262E-2</v>
      </c>
      <c r="CH43">
        <f>+('Price adj'!CI43-'Price adj'!CH43)/'Price adj'!CH43</f>
        <v>0.15114894305327056</v>
      </c>
      <c r="CI43">
        <f>+('Price adj'!CJ43-'Price adj'!CI43)/'Price adj'!CI43</f>
        <v>5.3992127554049647E-2</v>
      </c>
      <c r="CJ43">
        <f>+('Price adj'!CK43-'Price adj'!CJ43)/'Price adj'!CJ43</f>
        <v>4.6024784281800069E-2</v>
      </c>
      <c r="CK43">
        <f>+('Price adj'!CL43-'Price adj'!CK43)/'Price adj'!CK43</f>
        <v>-0.11228244003189233</v>
      </c>
      <c r="CL43">
        <f>+('Price adj'!CM43-'Price adj'!CL43)/'Price adj'!CL43</f>
        <v>-3.4545319936486747E-2</v>
      </c>
      <c r="CM43">
        <f>+('Price adj'!CN43-'Price adj'!CM43)/'Price adj'!CM43</f>
        <v>-0.13994044906189279</v>
      </c>
      <c r="CN43">
        <f>+('Price adj'!CO43-'Price adj'!CN43)/'Price adj'!CN43</f>
        <v>-6.4153576688406834E-3</v>
      </c>
      <c r="CO43">
        <f>+('Price adj'!CP43-'Price adj'!CO43)/'Price adj'!CO43</f>
        <v>4.8475494858475025E-3</v>
      </c>
      <c r="CP43">
        <f>+('Price adj'!CQ43-'Price adj'!CP43)/'Price adj'!CP43</f>
        <v>-9.4941323824799355E-3</v>
      </c>
      <c r="CQ43">
        <f>+('Price adj'!CR43-'Price adj'!CQ43)/'Price adj'!CQ43</f>
        <v>7.9934427576798625E-2</v>
      </c>
      <c r="CR43">
        <f>+('Price adj'!CS43-'Price adj'!CR43)/'Price adj'!CR43</f>
        <v>0.10535351545281624</v>
      </c>
      <c r="CS43">
        <f>+('Price adj'!CT43-'Price adj'!CS43)/'Price adj'!CS43</f>
        <v>-3.6287878063441636E-2</v>
      </c>
      <c r="CT43">
        <f>+('Price adj'!CU43-'Price adj'!CT43)/'Price adj'!CT43</f>
        <v>3.6419103443850208E-2</v>
      </c>
      <c r="CU43">
        <f>+('Price adj'!CV43-'Price adj'!CU43)/'Price adj'!CU43</f>
        <v>-2.7867899086972219E-2</v>
      </c>
      <c r="CV43">
        <f>+('Price adj'!CW43-'Price adj'!CV43)/'Price adj'!CV43</f>
        <v>2.7760599583367931E-2</v>
      </c>
      <c r="CW43">
        <f>+('Price adj'!CX43-'Price adj'!CW43)/'Price adj'!CW43</f>
        <v>1.0148337399462101E-2</v>
      </c>
      <c r="CX43">
        <f>+('Price adj'!CY43-'Price adj'!CX43)/'Price adj'!CX43</f>
        <v>-2.1036727470004436E-2</v>
      </c>
      <c r="CY43">
        <f>+('Price adj'!CZ43-'Price adj'!CY43)/'Price adj'!CY43</f>
        <v>6.9201087184416171E-2</v>
      </c>
      <c r="CZ43">
        <f>+('Price adj'!DA43-'Price adj'!CZ43)/'Price adj'!CZ43</f>
        <v>8.4713588023361333E-2</v>
      </c>
      <c r="DA43">
        <f>+('Price adj'!DB43-'Price adj'!DA43)/'Price adj'!DA43</f>
        <v>-4.451982567259706E-2</v>
      </c>
      <c r="DB43">
        <f>+('Price adj'!DC43-'Price adj'!DB43)/'Price adj'!DB43</f>
        <v>-6.9251357396765384E-2</v>
      </c>
      <c r="DC43">
        <f>+('Price adj'!DD43-'Price adj'!DC43)/'Price adj'!DC43</f>
        <v>-3.992976760587124E-2</v>
      </c>
      <c r="DD43">
        <f>+('Price adj'!DE43-'Price adj'!DD43)/'Price adj'!DD43</f>
        <v>3.3794305779680033E-2</v>
      </c>
      <c r="DE43">
        <f>+('Price adj'!DF43-'Price adj'!DE43)/'Price adj'!DE43</f>
        <v>0.21144813038579577</v>
      </c>
      <c r="DF43">
        <f>+('Price adj'!DG43-'Price adj'!DF43)/'Price adj'!DF43</f>
        <v>-1.2587031307431974E-2</v>
      </c>
      <c r="DG43">
        <f>+('Price adj'!DH43-'Price adj'!DG43)/'Price adj'!DG43</f>
        <v>7.7658043833051763E-2</v>
      </c>
      <c r="DH43">
        <f>+('Price adj'!DI43-'Price adj'!DH43)/'Price adj'!DH43</f>
        <v>2.3365536634294783E-2</v>
      </c>
      <c r="DI43">
        <f>+('Price adj'!DJ43-'Price adj'!DI43)/'Price adj'!DI43</f>
        <v>-1.9089152917164318E-3</v>
      </c>
      <c r="DJ43">
        <f>+('Price adj'!DK43-'Price adj'!DJ43)/'Price adj'!DJ43</f>
        <v>3.6881995000277251E-2</v>
      </c>
      <c r="DK43">
        <f>+('Price adj'!DL43-'Price adj'!DK43)/'Price adj'!DK43</f>
        <v>-3.0278140486102653E-2</v>
      </c>
      <c r="DL43">
        <f>+('Price adj'!DM43-'Price adj'!DL43)/'Price adj'!DL43</f>
        <v>1.1958717298225762E-2</v>
      </c>
      <c r="DM43">
        <f>+('Price adj'!DN43-'Price adj'!DM43)/'Price adj'!DM43</f>
        <v>-4.0939908616583573E-2</v>
      </c>
      <c r="DN43">
        <f>+('Price adj'!DO43-'Price adj'!DN43)/'Price adj'!DN43</f>
        <v>5.8122448917307702E-2</v>
      </c>
      <c r="DO43">
        <f>+('Price adj'!DP43-'Price adj'!DO43)/'Price adj'!DO43</f>
        <v>6.037997906300001E-3</v>
      </c>
      <c r="DP43">
        <f>+('Price adj'!DQ43-'Price adj'!DP43)/'Price adj'!DP43</f>
        <v>-2.2219726059613466E-2</v>
      </c>
      <c r="DQ43">
        <f>+('Price adj'!DR43-'Price adj'!DQ43)/'Price adj'!DQ43</f>
        <v>-9.3148302570368624E-4</v>
      </c>
      <c r="DR43">
        <f>+('Price adj'!DS43-'Price adj'!DR43)/'Price adj'!DR43</f>
        <v>-1.0374780520106546E-2</v>
      </c>
      <c r="DS43">
        <f>+('Price adj'!DT43-'Price adj'!DS43)/'Price adj'!DS43</f>
        <v>-6.9293840812494874E-3</v>
      </c>
      <c r="DT43" t="s">
        <v>757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f>+('Price adj'!E44-'Price adj'!D44)/'Price adj'!D44</f>
        <v>-4.7201937092324509E-2</v>
      </c>
      <c r="E44">
        <f>+('Price adj'!F44-'Price adj'!E44)/'Price adj'!E44</f>
        <v>-0.10775372017137183</v>
      </c>
      <c r="F44">
        <f>+('Price adj'!G44-'Price adj'!F44)/'Price adj'!F44</f>
        <v>0.1351685058058287</v>
      </c>
      <c r="G44">
        <f>+('Price adj'!H44-'Price adj'!G44)/'Price adj'!G44</f>
        <v>-1.4531824611271453E-3</v>
      </c>
      <c r="H44">
        <f>+('Price adj'!I44-'Price adj'!H44)/'Price adj'!H44</f>
        <v>4.7143228031776702E-2</v>
      </c>
      <c r="I44">
        <f>+('Price adj'!J44-'Price adj'!I44)/'Price adj'!I44</f>
        <v>-6.7206575565204769E-3</v>
      </c>
      <c r="J44">
        <f>+('Price adj'!K44-'Price adj'!J44)/'Price adj'!J44</f>
        <v>1.8385951630084132E-2</v>
      </c>
      <c r="K44">
        <f>+('Price adj'!L44-'Price adj'!K44)/'Price adj'!K44</f>
        <v>-6.0615358689719977E-2</v>
      </c>
      <c r="L44">
        <f>+('Price adj'!M44-'Price adj'!L44)/'Price adj'!L44</f>
        <v>1.3124542098154134E-2</v>
      </c>
      <c r="M44">
        <f>+('Price adj'!N44-'Price adj'!M44)/'Price adj'!M44</f>
        <v>-2.3575059565106231E-3</v>
      </c>
      <c r="N44">
        <f>+('Price adj'!O44-'Price adj'!N44)/'Price adj'!N44</f>
        <v>-2.0091435016545794E-2</v>
      </c>
      <c r="O44">
        <f>+('Price adj'!P44-'Price adj'!O44)/'Price adj'!O44</f>
        <v>-1.7395473283563393E-2</v>
      </c>
      <c r="P44">
        <f>+('Price adj'!Q44-'Price adj'!P44)/'Price adj'!P44</f>
        <v>-2.5334804922059851E-2</v>
      </c>
      <c r="Q44">
        <f>+('Price adj'!R44-'Price adj'!Q44)/'Price adj'!Q44</f>
        <v>-3.3692197013989289E-2</v>
      </c>
      <c r="R44">
        <f>+('Price adj'!S44-'Price adj'!R44)/'Price adj'!R44</f>
        <v>4.621766821315576E-2</v>
      </c>
      <c r="S44">
        <f>+('Price adj'!T44-'Price adj'!S44)/'Price adj'!S44</f>
        <v>2.6605146923755377E-2</v>
      </c>
      <c r="T44">
        <f>+('Price adj'!U44-'Price adj'!T44)/'Price adj'!T44</f>
        <v>5.3609548133091581E-3</v>
      </c>
      <c r="U44">
        <f>+('Price adj'!V44-'Price adj'!U44)/'Price adj'!U44</f>
        <v>-6.539504925579886E-3</v>
      </c>
      <c r="V44">
        <f>+('Price adj'!W44-'Price adj'!V44)/'Price adj'!V44</f>
        <v>3.9653673845967422E-2</v>
      </c>
      <c r="W44">
        <f>+('Price adj'!X44-'Price adj'!W44)/'Price adj'!W44</f>
        <v>-1.5747248513252245E-2</v>
      </c>
      <c r="X44">
        <f>+('Price adj'!Y44-'Price adj'!X44)/'Price adj'!X44</f>
        <v>3.1570851241966437E-2</v>
      </c>
      <c r="Y44">
        <f>+('Price adj'!Z44-'Price adj'!Y44)/'Price adj'!Y44</f>
        <v>5.2431302921753485E-2</v>
      </c>
      <c r="Z44">
        <f>+('Price adj'!AA44-'Price adj'!Z44)/'Price adj'!Z44</f>
        <v>7.7811111914268261E-2</v>
      </c>
      <c r="AA44">
        <f>+('Price adj'!AB44-'Price adj'!AA44)/'Price adj'!AA44</f>
        <v>1.0874384872134523E-3</v>
      </c>
      <c r="AB44">
        <f>+('Price adj'!AC44-'Price adj'!AB44)/'Price adj'!AB44</f>
        <v>2.5748701355843548E-2</v>
      </c>
      <c r="AC44">
        <f>+('Price adj'!AD44-'Price adj'!AC44)/'Price adj'!AC44</f>
        <v>-6.7538746339072711E-2</v>
      </c>
      <c r="AD44">
        <f>+('Price adj'!AE44-'Price adj'!AD44)/'Price adj'!AD44</f>
        <v>1.4898090369223573E-2</v>
      </c>
      <c r="AE44">
        <f>+('Price adj'!AF44-'Price adj'!AE44)/'Price adj'!AE44</f>
        <v>4.642742253876115E-2</v>
      </c>
      <c r="AF44">
        <f>+('Price adj'!AG44-'Price adj'!AF44)/'Price adj'!AF44</f>
        <v>3.6987876812122095E-2</v>
      </c>
      <c r="AG44">
        <f>+('Price adj'!AH44-'Price adj'!AG44)/'Price adj'!AG44</f>
        <v>8.7031213545002446E-3</v>
      </c>
      <c r="AH44">
        <f>+('Price adj'!AI44-'Price adj'!AH44)/'Price adj'!AH44</f>
        <v>2.6330279047526578E-2</v>
      </c>
      <c r="AI44">
        <f>+('Price adj'!AJ44-'Price adj'!AI44)/'Price adj'!AI44</f>
        <v>-3.9737824516461108E-2</v>
      </c>
      <c r="AJ44">
        <f>+('Price adj'!AK44-'Price adj'!AJ44)/'Price adj'!AJ44</f>
        <v>4.9395951938301701E-2</v>
      </c>
      <c r="AK44">
        <f>+('Price adj'!AL44-'Price adj'!AK44)/'Price adj'!AK44</f>
        <v>-7.3355898506204031E-3</v>
      </c>
      <c r="AL44">
        <f>+('Price adj'!AM44-'Price adj'!AL44)/'Price adj'!AL44</f>
        <v>-5.6767090349733047E-2</v>
      </c>
      <c r="AM44">
        <f>+('Price adj'!AN44-'Price adj'!AM44)/'Price adj'!AM44</f>
        <v>-4.0610857611367283E-2</v>
      </c>
      <c r="AN44">
        <f>+('Price adj'!AO44-'Price adj'!AN44)/'Price adj'!AN44</f>
        <v>-3.2497220283901861E-2</v>
      </c>
      <c r="AO44">
        <f>+('Price adj'!AP44-'Price adj'!AO44)/'Price adj'!AO44</f>
        <v>2.7184919912285593E-2</v>
      </c>
      <c r="AP44">
        <f>+('Price adj'!AQ44-'Price adj'!AP44)/'Price adj'!AP44</f>
        <v>-6.8086976115407052E-2</v>
      </c>
      <c r="AQ44">
        <f>+('Price adj'!AR44-'Price adj'!AQ44)/'Price adj'!AQ44</f>
        <v>1.3063234371690473E-2</v>
      </c>
      <c r="AR44">
        <f>+('Price adj'!AS44-'Price adj'!AR44)/'Price adj'!AR44</f>
        <v>-1.9555685610213987E-2</v>
      </c>
      <c r="AS44">
        <f>+('Price adj'!AT44-'Price adj'!AS44)/'Price adj'!AS44</f>
        <v>6.1904271761640456E-2</v>
      </c>
      <c r="AT44">
        <f>+('Price adj'!AU44-'Price adj'!AT44)/'Price adj'!AT44</f>
        <v>-4.2796018076914605E-2</v>
      </c>
      <c r="AU44">
        <f>+('Price adj'!AV44-'Price adj'!AU44)/'Price adj'!AU44</f>
        <v>-1.2976457376566634E-2</v>
      </c>
      <c r="AV44">
        <f>+('Price adj'!AW44-'Price adj'!AV44)/'Price adj'!AV44</f>
        <v>-7.2723684686875018E-4</v>
      </c>
      <c r="AW44">
        <f>+('Price adj'!AX44-'Price adj'!AW44)/'Price adj'!AW44</f>
        <v>2.1007103716039952E-2</v>
      </c>
      <c r="AX44">
        <f>+('Price adj'!AY44-'Price adj'!AX44)/'Price adj'!AX44</f>
        <v>8.1167988537596672E-2</v>
      </c>
      <c r="AY44">
        <f>+('Price adj'!AZ44-'Price adj'!AY44)/'Price adj'!AY44</f>
        <v>-2.3865605816181436E-2</v>
      </c>
      <c r="AZ44">
        <f>+('Price adj'!BA44-'Price adj'!AZ44)/'Price adj'!AZ44</f>
        <v>-3.9398191307763515E-2</v>
      </c>
      <c r="BA44">
        <f>+('Price adj'!BB44-'Price adj'!BA44)/'Price adj'!BA44</f>
        <v>-4.7992203649492186E-2</v>
      </c>
      <c r="BB44">
        <f>+('Price adj'!BC44-'Price adj'!BB44)/'Price adj'!BB44</f>
        <v>2.5932920187537001E-2</v>
      </c>
      <c r="BC44">
        <f>+('Price adj'!BD44-'Price adj'!BC44)/'Price adj'!BC44</f>
        <v>7.320818390470954E-3</v>
      </c>
      <c r="BD44">
        <f>+('Price adj'!BE44-'Price adj'!BD44)/'Price adj'!BD44</f>
        <v>-5.1116231579604675E-2</v>
      </c>
      <c r="BE44">
        <f>+('Price adj'!BF44-'Price adj'!BE44)/'Price adj'!BE44</f>
        <v>-8.8960340563573707E-3</v>
      </c>
      <c r="BF44">
        <f>+('Price adj'!BG44-'Price adj'!BF44)/'Price adj'!BF44</f>
        <v>-2.90594067171554E-2</v>
      </c>
      <c r="BG44">
        <f>+('Price adj'!BH44-'Price adj'!BG44)/'Price adj'!BG44</f>
        <v>-5.5341911369208505E-2</v>
      </c>
      <c r="BH44">
        <f>+('Price adj'!BI44-'Price adj'!BH44)/'Price adj'!BH44</f>
        <v>8.1075672045000623E-3</v>
      </c>
      <c r="BI44">
        <f>+('Price adj'!BJ44-'Price adj'!BI44)/'Price adj'!BI44</f>
        <v>-5.9500093989908368E-2</v>
      </c>
      <c r="BJ44">
        <f>+('Price adj'!BK44-'Price adj'!BJ44)/'Price adj'!BJ44</f>
        <v>4.0596061651091472E-3</v>
      </c>
      <c r="BK44">
        <f>+('Price adj'!BL44-'Price adj'!BK44)/'Price adj'!BK44</f>
        <v>2.0027426182789463E-3</v>
      </c>
      <c r="BL44">
        <f>+('Price adj'!BM44-'Price adj'!BL44)/'Price adj'!BL44</f>
        <v>-0.10551727028917469</v>
      </c>
      <c r="BM44">
        <f>+('Price adj'!BN44-'Price adj'!BM44)/'Price adj'!BM44</f>
        <v>8.2208526096440011E-4</v>
      </c>
      <c r="BN44">
        <f>+('Price adj'!BO44-'Price adj'!BN44)/'Price adj'!BN44</f>
        <v>1.196316044002726E-2</v>
      </c>
      <c r="BO44">
        <f>+('Price adj'!BP44-'Price adj'!BO44)/'Price adj'!BO44</f>
        <v>-1.7318358518019963E-2</v>
      </c>
      <c r="BP44">
        <f>+('Price adj'!BQ44-'Price adj'!BP44)/'Price adj'!BP44</f>
        <v>5.726461265400376E-2</v>
      </c>
      <c r="BQ44">
        <f>+('Price adj'!BR44-'Price adj'!BQ44)/'Price adj'!BQ44</f>
        <v>0.15668741497687225</v>
      </c>
      <c r="BR44">
        <f>+('Price adj'!BS44-'Price adj'!BR44)/'Price adj'!BR44</f>
        <v>1.8662994279330426E-2</v>
      </c>
      <c r="BS44">
        <f>+('Price adj'!BT44-'Price adj'!BS44)/'Price adj'!BS44</f>
        <v>-2.8193927361959085E-2</v>
      </c>
      <c r="BT44">
        <f>+('Price adj'!BU44-'Price adj'!BT44)/'Price adj'!BT44</f>
        <v>8.1118935364866904E-3</v>
      </c>
      <c r="BU44">
        <f>+('Price adj'!BV44-'Price adj'!BU44)/'Price adj'!BU44</f>
        <v>0.10933258934004432</v>
      </c>
      <c r="BV44">
        <f>+('Price adj'!BW44-'Price adj'!BV44)/'Price adj'!BV44</f>
        <v>4.6189083822150576E-2</v>
      </c>
      <c r="BW44">
        <f>+('Price adj'!BX44-'Price adj'!BW44)/'Price adj'!BW44</f>
        <v>-4.3235380469013041E-2</v>
      </c>
      <c r="BX44">
        <f>+('Price adj'!BY44-'Price adj'!BX44)/'Price adj'!BX44</f>
        <v>-2.24265427469592E-2</v>
      </c>
      <c r="BY44">
        <f>+('Price adj'!BZ44-'Price adj'!BY44)/'Price adj'!BY44</f>
        <v>3.7150594108306116E-2</v>
      </c>
      <c r="BZ44">
        <f>+('Price adj'!CA44-'Price adj'!BZ44)/'Price adj'!BZ44</f>
        <v>9.3889401078645407E-2</v>
      </c>
      <c r="CA44">
        <f>+('Price adj'!CB44-'Price adj'!CA44)/'Price adj'!CA44</f>
        <v>2.5206634616300586E-2</v>
      </c>
      <c r="CB44">
        <f>+('Price adj'!CC44-'Price adj'!CB44)/'Price adj'!CB44</f>
        <v>4.5354123355133835E-2</v>
      </c>
      <c r="CC44">
        <f>+('Price adj'!CD44-'Price adj'!CC44)/'Price adj'!CC44</f>
        <v>6.3809178352527862E-2</v>
      </c>
      <c r="CD44">
        <f>+('Price adj'!CE44-'Price adj'!CD44)/'Price adj'!CD44</f>
        <v>6.1598963921665778E-2</v>
      </c>
      <c r="CE44">
        <f>+('Price adj'!CF44-'Price adj'!CE44)/'Price adj'!CE44</f>
        <v>-4.446814531408784E-2</v>
      </c>
      <c r="CF44">
        <f>+('Price adj'!CG44-'Price adj'!CF44)/'Price adj'!CF44</f>
        <v>-4.3583418730011432E-2</v>
      </c>
      <c r="CG44">
        <f>+('Price adj'!CH44-'Price adj'!CG44)/'Price adj'!CG44</f>
        <v>7.7630326381510151E-3</v>
      </c>
      <c r="CH44">
        <f>+('Price adj'!CI44-'Price adj'!CH44)/'Price adj'!CH44</f>
        <v>2.5466841842356022E-2</v>
      </c>
      <c r="CI44">
        <f>+('Price adj'!CJ44-'Price adj'!CI44)/'Price adj'!CI44</f>
        <v>-2.1716852461510137E-2</v>
      </c>
      <c r="CJ44">
        <f>+('Price adj'!CK44-'Price adj'!CJ44)/'Price adj'!CJ44</f>
        <v>-7.4753247879263112E-3</v>
      </c>
      <c r="CK44">
        <f>+('Price adj'!CL44-'Price adj'!CK44)/'Price adj'!CK44</f>
        <v>-1.6130071490177016E-2</v>
      </c>
      <c r="CL44">
        <f>+('Price adj'!CM44-'Price adj'!CL44)/'Price adj'!CL44</f>
        <v>-6.8886320551753116E-2</v>
      </c>
      <c r="CM44">
        <f>+('Price adj'!CN44-'Price adj'!CM44)/'Price adj'!CM44</f>
        <v>-4.9516934484374303E-2</v>
      </c>
      <c r="CN44">
        <f>+('Price adj'!CO44-'Price adj'!CN44)/'Price adj'!CN44</f>
        <v>-5.1360835343480599E-2</v>
      </c>
      <c r="CO44">
        <f>+('Price adj'!CP44-'Price adj'!CO44)/'Price adj'!CO44</f>
        <v>5.0995118605862422E-2</v>
      </c>
      <c r="CP44">
        <f>+('Price adj'!CQ44-'Price adj'!CP44)/'Price adj'!CP44</f>
        <v>-5.5082649700812523E-2</v>
      </c>
      <c r="CQ44">
        <f>+('Price adj'!CR44-'Price adj'!CQ44)/'Price adj'!CQ44</f>
        <v>-3.3237269462109101E-2</v>
      </c>
      <c r="CR44">
        <f>+('Price adj'!CS44-'Price adj'!CR44)/'Price adj'!CR44</f>
        <v>-1.505875424159841E-2</v>
      </c>
      <c r="CS44">
        <f>+('Price adj'!CT44-'Price adj'!CS44)/'Price adj'!CS44</f>
        <v>-1.480872830706806E-2</v>
      </c>
      <c r="CT44">
        <f>+('Price adj'!CU44-'Price adj'!CT44)/'Price adj'!CT44</f>
        <v>-2.3591560370599167E-2</v>
      </c>
      <c r="CU44">
        <f>+('Price adj'!CV44-'Price adj'!CU44)/'Price adj'!CU44</f>
        <v>-1.292199843266173E-2</v>
      </c>
      <c r="CV44">
        <f>+('Price adj'!CW44-'Price adj'!CV44)/'Price adj'!CV44</f>
        <v>-7.9587760434778488E-3</v>
      </c>
      <c r="CW44">
        <f>+('Price adj'!CX44-'Price adj'!CW44)/'Price adj'!CW44</f>
        <v>1.9658621654782948E-2</v>
      </c>
      <c r="CX44">
        <f>+('Price adj'!CY44-'Price adj'!CX44)/'Price adj'!CX44</f>
        <v>1.9560649001291444E-3</v>
      </c>
      <c r="CY44">
        <f>+('Price adj'!CZ44-'Price adj'!CY44)/'Price adj'!CY44</f>
        <v>-8.0537995157513153E-3</v>
      </c>
      <c r="CZ44">
        <f>+('Price adj'!DA44-'Price adj'!CZ44)/'Price adj'!CZ44</f>
        <v>-2.5365879649398649E-3</v>
      </c>
      <c r="DA44">
        <f>+('Price adj'!DB44-'Price adj'!DA44)/'Price adj'!DA44</f>
        <v>-1.5213093114062477E-2</v>
      </c>
      <c r="DB44">
        <f>+('Price adj'!DC44-'Price adj'!DB44)/'Price adj'!DB44</f>
        <v>-1.15041417093695E-2</v>
      </c>
      <c r="DC44">
        <f>+('Price adj'!DD44-'Price adj'!DC44)/'Price adj'!DC44</f>
        <v>8.8544346191945405E-4</v>
      </c>
      <c r="DD44">
        <f>+('Price adj'!DE44-'Price adj'!DD44)/'Price adj'!DD44</f>
        <v>-9.8404505289966908E-3</v>
      </c>
      <c r="DE44">
        <f>+('Price adj'!DF44-'Price adj'!DE44)/'Price adj'!DE44</f>
        <v>6.1336927829505321E-3</v>
      </c>
      <c r="DF44">
        <f>+('Price adj'!DG44-'Price adj'!DF44)/'Price adj'!DF44</f>
        <v>-1.2674228386905061E-2</v>
      </c>
      <c r="DG44">
        <f>+('Price adj'!DH44-'Price adj'!DG44)/'Price adj'!DG44</f>
        <v>1.8530893247559688E-2</v>
      </c>
      <c r="DH44">
        <f>+('Price adj'!DI44-'Price adj'!DH44)/'Price adj'!DH44</f>
        <v>-6.8611347124581626E-2</v>
      </c>
      <c r="DI44">
        <f>+('Price adj'!DJ44-'Price adj'!DI44)/'Price adj'!DI44</f>
        <v>-4.2986710431087469E-2</v>
      </c>
      <c r="DJ44">
        <f>+('Price adj'!DK44-'Price adj'!DJ44)/'Price adj'!DJ44</f>
        <v>-0.12210012181883347</v>
      </c>
      <c r="DK44">
        <f>+('Price adj'!DL44-'Price adj'!DK44)/'Price adj'!DK44</f>
        <v>1.3771040454356667E-2</v>
      </c>
      <c r="DL44">
        <f>+('Price adj'!DM44-'Price adj'!DL44)/'Price adj'!DL44</f>
        <v>-9.4078976623441692E-3</v>
      </c>
      <c r="DM44">
        <f>+('Price adj'!DN44-'Price adj'!DM44)/'Price adj'!DM44</f>
        <v>7.759509281695047E-2</v>
      </c>
      <c r="DN44">
        <f>+('Price adj'!DO44-'Price adj'!DN44)/'Price adj'!DN44</f>
        <v>-2.8184248689044025E-2</v>
      </c>
      <c r="DO44">
        <f>+('Price adj'!DP44-'Price adj'!DO44)/'Price adj'!DO44</f>
        <v>-7.6167831523131391E-2</v>
      </c>
      <c r="DP44">
        <f>+('Price adj'!DQ44-'Price adj'!DP44)/'Price adj'!DP44</f>
        <v>-7.4992384214971303E-4</v>
      </c>
      <c r="DQ44">
        <f>+('Price adj'!DR44-'Price adj'!DQ44)/'Price adj'!DQ44</f>
        <v>6.0036795586465444E-3</v>
      </c>
      <c r="DR44">
        <f>+('Price adj'!DS44-'Price adj'!DR44)/'Price adj'!DR44</f>
        <v>-3.9418571997250573E-2</v>
      </c>
      <c r="DS44">
        <f>+('Price adj'!DT44-'Price adj'!DS44)/'Price adj'!DS44</f>
        <v>2.8726825684084578E-2</v>
      </c>
      <c r="DT44" t="s">
        <v>759</v>
      </c>
    </row>
    <row r="45" spans="1:124" x14ac:dyDescent="0.3">
      <c r="A45" t="s">
        <v>92</v>
      </c>
      <c r="B45" s="11" t="s">
        <v>332</v>
      </c>
      <c r="C45" s="11" t="s">
        <v>93</v>
      </c>
      <c r="D45" t="e">
        <f>+('Price adj'!E45-'Price adj'!D45)/'Price adj'!D45</f>
        <v>#DIV/0!</v>
      </c>
      <c r="E45" t="e">
        <f>+('Price adj'!F45-'Price adj'!E45)/'Price adj'!E45</f>
        <v>#DIV/0!</v>
      </c>
      <c r="F45" t="e">
        <f>+('Price adj'!G45-'Price adj'!F45)/'Price adj'!F45</f>
        <v>#DIV/0!</v>
      </c>
      <c r="G45" t="e">
        <f>+('Price adj'!H45-'Price adj'!G45)/'Price adj'!G45</f>
        <v>#DIV/0!</v>
      </c>
      <c r="H45" t="e">
        <f>+('Price adj'!I45-'Price adj'!H45)/'Price adj'!H45</f>
        <v>#DIV/0!</v>
      </c>
      <c r="I45" t="e">
        <f>+('Price adj'!J45-'Price adj'!I45)/'Price adj'!I45</f>
        <v>#DIV/0!</v>
      </c>
      <c r="J45" t="e">
        <f>+('Price adj'!K45-'Price adj'!J45)/'Price adj'!J45</f>
        <v>#DIV/0!</v>
      </c>
      <c r="K45" t="e">
        <f>+('Price adj'!L45-'Price adj'!K45)/'Price adj'!K45</f>
        <v>#DIV/0!</v>
      </c>
      <c r="L45" t="e">
        <f>+('Price adj'!M45-'Price adj'!L45)/'Price adj'!L45</f>
        <v>#DIV/0!</v>
      </c>
      <c r="M45" t="e">
        <f>+('Price adj'!N45-'Price adj'!M45)/'Price adj'!M45</f>
        <v>#DIV/0!</v>
      </c>
      <c r="N45" t="e">
        <f>+('Price adj'!O45-'Price adj'!N45)/'Price adj'!N45</f>
        <v>#DIV/0!</v>
      </c>
      <c r="O45" t="e">
        <f>+('Price adj'!P45-'Price adj'!O45)/'Price adj'!O45</f>
        <v>#DIV/0!</v>
      </c>
      <c r="P45" t="e">
        <f>+('Price adj'!Q45-'Price adj'!P45)/'Price adj'!P45</f>
        <v>#DIV/0!</v>
      </c>
      <c r="Q45" t="e">
        <f>+('Price adj'!R45-'Price adj'!Q45)/'Price adj'!Q45</f>
        <v>#DIV/0!</v>
      </c>
      <c r="R45" t="e">
        <f>+('Price adj'!S45-'Price adj'!R45)/'Price adj'!R45</f>
        <v>#DIV/0!</v>
      </c>
      <c r="S45" t="e">
        <f>+('Price adj'!T45-'Price adj'!S45)/'Price adj'!S45</f>
        <v>#DIV/0!</v>
      </c>
      <c r="T45" t="e">
        <f>+('Price adj'!U45-'Price adj'!T45)/'Price adj'!T45</f>
        <v>#DIV/0!</v>
      </c>
      <c r="U45" t="e">
        <f>+('Price adj'!V45-'Price adj'!U45)/'Price adj'!U45</f>
        <v>#DIV/0!</v>
      </c>
      <c r="V45" t="e">
        <f>+('Price adj'!W45-'Price adj'!V45)/'Price adj'!V45</f>
        <v>#DIV/0!</v>
      </c>
      <c r="W45" t="e">
        <f>+('Price adj'!X45-'Price adj'!W45)/'Price adj'!W45</f>
        <v>#DIV/0!</v>
      </c>
      <c r="X45" t="e">
        <f>+('Price adj'!Y45-'Price adj'!X45)/'Price adj'!X45</f>
        <v>#DIV/0!</v>
      </c>
      <c r="Y45" t="e">
        <f>+('Price adj'!Z45-'Price adj'!Y45)/'Price adj'!Y45</f>
        <v>#DIV/0!</v>
      </c>
      <c r="Z45" t="e">
        <f>+('Price adj'!AA45-'Price adj'!Z45)/'Price adj'!Z45</f>
        <v>#DIV/0!</v>
      </c>
      <c r="AA45" t="e">
        <f>+('Price adj'!AB45-'Price adj'!AA45)/'Price adj'!AA45</f>
        <v>#DIV/0!</v>
      </c>
      <c r="AB45" t="e">
        <f>+('Price adj'!AC45-'Price adj'!AB45)/'Price adj'!AB45</f>
        <v>#DIV/0!</v>
      </c>
      <c r="AC45" t="e">
        <f>+('Price adj'!AD45-'Price adj'!AC45)/'Price adj'!AC45</f>
        <v>#DIV/0!</v>
      </c>
      <c r="AD45" t="e">
        <f>+('Price adj'!AE45-'Price adj'!AD45)/'Price adj'!AD45</f>
        <v>#DIV/0!</v>
      </c>
      <c r="AE45" t="e">
        <f>+('Price adj'!AF45-'Price adj'!AE45)/'Price adj'!AE45</f>
        <v>#DIV/0!</v>
      </c>
      <c r="AF45" t="e">
        <f>+('Price adj'!AG45-'Price adj'!AF45)/'Price adj'!AF45</f>
        <v>#DIV/0!</v>
      </c>
      <c r="AG45" t="e">
        <f>+('Price adj'!AH45-'Price adj'!AG45)/'Price adj'!AG45</f>
        <v>#DIV/0!</v>
      </c>
      <c r="AH45" t="e">
        <f>+('Price adj'!AI45-'Price adj'!AH45)/'Price adj'!AH45</f>
        <v>#DIV/0!</v>
      </c>
      <c r="AI45" t="e">
        <f>+('Price adj'!AJ45-'Price adj'!AI45)/'Price adj'!AI45</f>
        <v>#DIV/0!</v>
      </c>
      <c r="AJ45" t="e">
        <f>+('Price adj'!AK45-'Price adj'!AJ45)/'Price adj'!AJ45</f>
        <v>#DIV/0!</v>
      </c>
      <c r="AK45" t="e">
        <f>+('Price adj'!AL45-'Price adj'!AK45)/'Price adj'!AK45</f>
        <v>#DIV/0!</v>
      </c>
      <c r="AL45" t="e">
        <f>+('Price adj'!AM45-'Price adj'!AL45)/'Price adj'!AL45</f>
        <v>#DIV/0!</v>
      </c>
      <c r="AM45" t="e">
        <f>+('Price adj'!AN45-'Price adj'!AM45)/'Price adj'!AM45</f>
        <v>#DIV/0!</v>
      </c>
      <c r="AN45" t="e">
        <f>+('Price adj'!AO45-'Price adj'!AN45)/'Price adj'!AN45</f>
        <v>#DIV/0!</v>
      </c>
      <c r="AO45" t="e">
        <f>+('Price adj'!AP45-'Price adj'!AO45)/'Price adj'!AO45</f>
        <v>#DIV/0!</v>
      </c>
      <c r="AP45" t="e">
        <f>+('Price adj'!AQ45-'Price adj'!AP45)/'Price adj'!AP45</f>
        <v>#DIV/0!</v>
      </c>
      <c r="AQ45" t="e">
        <f>+('Price adj'!AR45-'Price adj'!AQ45)/'Price adj'!AQ45</f>
        <v>#DIV/0!</v>
      </c>
      <c r="AR45" t="e">
        <f>+('Price adj'!AS45-'Price adj'!AR45)/'Price adj'!AR45</f>
        <v>#DIV/0!</v>
      </c>
      <c r="AS45" t="e">
        <f>+('Price adj'!AT45-'Price adj'!AS45)/'Price adj'!AS45</f>
        <v>#DIV/0!</v>
      </c>
      <c r="AT45" t="e">
        <f>+('Price adj'!AU45-'Price adj'!AT45)/'Price adj'!AT45</f>
        <v>#DIV/0!</v>
      </c>
      <c r="AU45" t="e">
        <f>+('Price adj'!AV45-'Price adj'!AU45)/'Price adj'!AU45</f>
        <v>#DIV/0!</v>
      </c>
      <c r="AV45" t="e">
        <f>+('Price adj'!AW45-'Price adj'!AV45)/'Price adj'!AV45</f>
        <v>#DIV/0!</v>
      </c>
      <c r="AW45" t="e">
        <f>+('Price adj'!AX45-'Price adj'!AW45)/'Price adj'!AW45</f>
        <v>#DIV/0!</v>
      </c>
      <c r="AX45" t="e">
        <f>+('Price adj'!AY45-'Price adj'!AX45)/'Price adj'!AX45</f>
        <v>#DIV/0!</v>
      </c>
      <c r="AY45" t="e">
        <f>+('Price adj'!AZ45-'Price adj'!AY45)/'Price adj'!AY45</f>
        <v>#DIV/0!</v>
      </c>
      <c r="AZ45" t="e">
        <f>+('Price adj'!BA45-'Price adj'!AZ45)/'Price adj'!AZ45</f>
        <v>#DIV/0!</v>
      </c>
      <c r="BA45" t="e">
        <f>+('Price adj'!BB45-'Price adj'!BA45)/'Price adj'!BA45</f>
        <v>#DIV/0!</v>
      </c>
      <c r="BB45" t="e">
        <f>+('Price adj'!BC45-'Price adj'!BB45)/'Price adj'!BB45</f>
        <v>#DIV/0!</v>
      </c>
      <c r="BC45" t="e">
        <f>+('Price adj'!BD45-'Price adj'!BC45)/'Price adj'!BC45</f>
        <v>#DIV/0!</v>
      </c>
      <c r="BD45" t="e">
        <f>+('Price adj'!BE45-'Price adj'!BD45)/'Price adj'!BD45</f>
        <v>#DIV/0!</v>
      </c>
      <c r="BE45" t="e">
        <f>+('Price adj'!BF45-'Price adj'!BE45)/'Price adj'!BE45</f>
        <v>#DIV/0!</v>
      </c>
      <c r="BF45" t="e">
        <f>+('Price adj'!BG45-'Price adj'!BF45)/'Price adj'!BF45</f>
        <v>#DIV/0!</v>
      </c>
      <c r="BG45" t="e">
        <f>+('Price adj'!BH45-'Price adj'!BG45)/'Price adj'!BG45</f>
        <v>#DIV/0!</v>
      </c>
      <c r="BH45" t="e">
        <f>+('Price adj'!BI45-'Price adj'!BH45)/'Price adj'!BH45</f>
        <v>#DIV/0!</v>
      </c>
      <c r="BI45" t="e">
        <f>+('Price adj'!BJ45-'Price adj'!BI45)/'Price adj'!BI45</f>
        <v>#DIV/0!</v>
      </c>
      <c r="BJ45" t="e">
        <f>+('Price adj'!BK45-'Price adj'!BJ45)/'Price adj'!BJ45</f>
        <v>#DIV/0!</v>
      </c>
      <c r="BK45" t="e">
        <f>+('Price adj'!BL45-'Price adj'!BK45)/'Price adj'!BK45</f>
        <v>#DIV/0!</v>
      </c>
      <c r="BL45" t="e">
        <f>+('Price adj'!BM45-'Price adj'!BL45)/'Price adj'!BL45</f>
        <v>#DIV/0!</v>
      </c>
      <c r="BM45" t="e">
        <f>+('Price adj'!BN45-'Price adj'!BM45)/'Price adj'!BM45</f>
        <v>#DIV/0!</v>
      </c>
      <c r="BN45" t="e">
        <f>+('Price adj'!BO45-'Price adj'!BN45)/'Price adj'!BN45</f>
        <v>#DIV/0!</v>
      </c>
      <c r="BO45" t="e">
        <f>+('Price adj'!BP45-'Price adj'!BO45)/'Price adj'!BO45</f>
        <v>#DIV/0!</v>
      </c>
      <c r="BP45" t="e">
        <f>+('Price adj'!BQ45-'Price adj'!BP45)/'Price adj'!BP45</f>
        <v>#DIV/0!</v>
      </c>
      <c r="BQ45" t="e">
        <f>+('Price adj'!BR45-'Price adj'!BQ45)/'Price adj'!BQ45</f>
        <v>#DIV/0!</v>
      </c>
      <c r="BR45" t="e">
        <f>+('Price adj'!BS45-'Price adj'!BR45)/'Price adj'!BR45</f>
        <v>#DIV/0!</v>
      </c>
      <c r="BS45" t="e">
        <f>+('Price adj'!BT45-'Price adj'!BS45)/'Price adj'!BS45</f>
        <v>#DIV/0!</v>
      </c>
      <c r="BT45" t="e">
        <f>+('Price adj'!BU45-'Price adj'!BT45)/'Price adj'!BT45</f>
        <v>#DIV/0!</v>
      </c>
      <c r="BU45" t="e">
        <f>+('Price adj'!BV45-'Price adj'!BU45)/'Price adj'!BU45</f>
        <v>#DIV/0!</v>
      </c>
      <c r="BV45" t="e">
        <f>+('Price adj'!BW45-'Price adj'!BV45)/'Price adj'!BV45</f>
        <v>#DIV/0!</v>
      </c>
      <c r="BW45" t="e">
        <f>+('Price adj'!BX45-'Price adj'!BW45)/'Price adj'!BW45</f>
        <v>#DIV/0!</v>
      </c>
      <c r="BX45" t="e">
        <f>+('Price adj'!BY45-'Price adj'!BX45)/'Price adj'!BX45</f>
        <v>#DIV/0!</v>
      </c>
      <c r="BY45" t="e">
        <f>+('Price adj'!BZ45-'Price adj'!BY45)/'Price adj'!BY45</f>
        <v>#DIV/0!</v>
      </c>
      <c r="BZ45" t="e">
        <f>+('Price adj'!CA45-'Price adj'!BZ45)/'Price adj'!BZ45</f>
        <v>#DIV/0!</v>
      </c>
      <c r="CA45" t="e">
        <f>+('Price adj'!CB45-'Price adj'!CA45)/'Price adj'!CA45</f>
        <v>#DIV/0!</v>
      </c>
      <c r="CB45" t="e">
        <f>+('Price adj'!CC45-'Price adj'!CB45)/'Price adj'!CB45</f>
        <v>#DIV/0!</v>
      </c>
      <c r="CC45" t="e">
        <f>+('Price adj'!CD45-'Price adj'!CC45)/'Price adj'!CC45</f>
        <v>#DIV/0!</v>
      </c>
      <c r="CD45" t="e">
        <f>+('Price adj'!CE45-'Price adj'!CD45)/'Price adj'!CD45</f>
        <v>#DIV/0!</v>
      </c>
      <c r="CE45" t="e">
        <f>+('Price adj'!CF45-'Price adj'!CE45)/'Price adj'!CE45</f>
        <v>#DIV/0!</v>
      </c>
      <c r="CF45" t="e">
        <f>+('Price adj'!CG45-'Price adj'!CF45)/'Price adj'!CF45</f>
        <v>#DIV/0!</v>
      </c>
      <c r="CG45" t="e">
        <f>+('Price adj'!CH45-'Price adj'!CG45)/'Price adj'!CG45</f>
        <v>#DIV/0!</v>
      </c>
      <c r="CH45" t="e">
        <f>+('Price adj'!CI45-'Price adj'!CH45)/'Price adj'!CH45</f>
        <v>#DIV/0!</v>
      </c>
      <c r="CI45" t="e">
        <f>+('Price adj'!CJ45-'Price adj'!CI45)/'Price adj'!CI45</f>
        <v>#DIV/0!</v>
      </c>
      <c r="CJ45" t="e">
        <f>+('Price adj'!CK45-'Price adj'!CJ45)/'Price adj'!CJ45</f>
        <v>#DIV/0!</v>
      </c>
      <c r="CK45" t="e">
        <f>+('Price adj'!CL45-'Price adj'!CK45)/'Price adj'!CK45</f>
        <v>#DIV/0!</v>
      </c>
      <c r="CL45" t="e">
        <f>+('Price adj'!CM45-'Price adj'!CL45)/'Price adj'!CL45</f>
        <v>#DIV/0!</v>
      </c>
      <c r="CM45" t="e">
        <f>+('Price adj'!CN45-'Price adj'!CM45)/'Price adj'!CM45</f>
        <v>#DIV/0!</v>
      </c>
      <c r="CN45" t="e">
        <f>+('Price adj'!CO45-'Price adj'!CN45)/'Price adj'!CN45</f>
        <v>#DIV/0!</v>
      </c>
      <c r="CO45" t="e">
        <f>+('Price adj'!CP45-'Price adj'!CO45)/'Price adj'!CO45</f>
        <v>#DIV/0!</v>
      </c>
      <c r="CP45" t="e">
        <f>+('Price adj'!CQ45-'Price adj'!CP45)/'Price adj'!CP45</f>
        <v>#DIV/0!</v>
      </c>
      <c r="CQ45" t="e">
        <f>+('Price adj'!CR45-'Price adj'!CQ45)/'Price adj'!CQ45</f>
        <v>#DIV/0!</v>
      </c>
      <c r="CR45" t="e">
        <f>+('Price adj'!CS45-'Price adj'!CR45)/'Price adj'!CR45</f>
        <v>#DIV/0!</v>
      </c>
      <c r="CS45">
        <f>+('Price adj'!CT45-'Price adj'!CS45)/'Price adj'!CS45</f>
        <v>-0.25656201952604457</v>
      </c>
      <c r="CT45">
        <f>+('Price adj'!CU45-'Price adj'!CT45)/'Price adj'!CT45</f>
        <v>-1.4014765412004243E-2</v>
      </c>
      <c r="CU45">
        <f>+('Price adj'!CV45-'Price adj'!CU45)/'Price adj'!CU45</f>
        <v>0.16353505672130247</v>
      </c>
      <c r="CV45">
        <f>+('Price adj'!CW45-'Price adj'!CV45)/'Price adj'!CV45</f>
        <v>-0.47800965911218285</v>
      </c>
      <c r="CW45">
        <f>+('Price adj'!CX45-'Price adj'!CW45)/'Price adj'!CW45</f>
        <v>-0.23369743292709527</v>
      </c>
      <c r="CX45">
        <f>+('Price adj'!CY45-'Price adj'!CX45)/'Price adj'!CX45</f>
        <v>-0.44736546167656133</v>
      </c>
      <c r="CY45">
        <f>+('Price adj'!CZ45-'Price adj'!CY45)/'Price adj'!CY45</f>
        <v>0.68835625469645056</v>
      </c>
      <c r="CZ45">
        <f>+('Price adj'!DA45-'Price adj'!CZ45)/'Price adj'!CZ45</f>
        <v>0.82536357351501444</v>
      </c>
      <c r="DA45">
        <f>+('Price adj'!DB45-'Price adj'!DA45)/'Price adj'!DA45</f>
        <v>0.10494776793045231</v>
      </c>
      <c r="DB45">
        <f>+('Price adj'!DC45-'Price adj'!DB45)/'Price adj'!DB45</f>
        <v>-0.2151317282512531</v>
      </c>
      <c r="DC45">
        <f>+('Price adj'!DD45-'Price adj'!DC45)/'Price adj'!DC45</f>
        <v>0.15880447824178229</v>
      </c>
      <c r="DD45">
        <f>+('Price adj'!DE45-'Price adj'!DD45)/'Price adj'!DD45</f>
        <v>0.71823111550771945</v>
      </c>
      <c r="DE45">
        <f>+('Price adj'!DF45-'Price adj'!DE45)/'Price adj'!DE45</f>
        <v>-5.3802330722791857E-2</v>
      </c>
      <c r="DF45">
        <f>+('Price adj'!DG45-'Price adj'!DF45)/'Price adj'!DF45</f>
        <v>0.40140112781851095</v>
      </c>
      <c r="DG45">
        <f>+('Price adj'!DH45-'Price adj'!DG45)/'Price adj'!DG45</f>
        <v>0.59324802767138263</v>
      </c>
      <c r="DH45">
        <f>+('Price adj'!DI45-'Price adj'!DH45)/'Price adj'!DH45</f>
        <v>0.11876003847445153</v>
      </c>
      <c r="DI45">
        <f>+('Price adj'!DJ45-'Price adj'!DI45)/'Price adj'!DI45</f>
        <v>-0.22534061732665464</v>
      </c>
      <c r="DJ45">
        <f>+('Price adj'!DK45-'Price adj'!DJ45)/'Price adj'!DJ45</f>
        <v>0.58750178727317848</v>
      </c>
      <c r="DK45">
        <f>+('Price adj'!DL45-'Price adj'!DK45)/'Price adj'!DK45</f>
        <v>-0.40932885191496787</v>
      </c>
      <c r="DL45">
        <f>+('Price adj'!DM45-'Price adj'!DL45)/'Price adj'!DL45</f>
        <v>-0.12363429907627697</v>
      </c>
      <c r="DM45">
        <f>+('Price adj'!DN45-'Price adj'!DM45)/'Price adj'!DM45</f>
        <v>-0.10137767817655144</v>
      </c>
      <c r="DN45">
        <f>+('Price adj'!DO45-'Price adj'!DN45)/'Price adj'!DN45</f>
        <v>0.18227469191103166</v>
      </c>
      <c r="DO45">
        <f>+('Price adj'!DP45-'Price adj'!DO45)/'Price adj'!DO45</f>
        <v>1.5612773571627674</v>
      </c>
      <c r="DP45">
        <f>+('Price adj'!DQ45-'Price adj'!DP45)/'Price adj'!DP45</f>
        <v>-0.19917644192068001</v>
      </c>
      <c r="DQ45">
        <f>+('Price adj'!DR45-'Price adj'!DQ45)/'Price adj'!DQ45</f>
        <v>-0.18782795869782173</v>
      </c>
      <c r="DR45">
        <f>+('Price adj'!DS45-'Price adj'!DR45)/'Price adj'!DR45</f>
        <v>0.24748818369170078</v>
      </c>
      <c r="DS45">
        <f>+('Price adj'!DT45-'Price adj'!DS45)/'Price adj'!DS45</f>
        <v>-0.16747409946298</v>
      </c>
      <c r="DT45" t="s">
        <v>759</v>
      </c>
    </row>
    <row r="46" spans="1:124" x14ac:dyDescent="0.3">
      <c r="A46" t="s">
        <v>94</v>
      </c>
      <c r="B46" s="11" t="s">
        <v>333</v>
      </c>
      <c r="C46" s="11" t="s">
        <v>95</v>
      </c>
      <c r="D46">
        <f>+('Price adj'!E46-'Price adj'!D46)/'Price adj'!D46</f>
        <v>-3.5521488726773187E-2</v>
      </c>
      <c r="E46">
        <f>+('Price adj'!F46-'Price adj'!E46)/'Price adj'!E46</f>
        <v>-7.2021341620325779E-2</v>
      </c>
      <c r="F46">
        <f>+('Price adj'!G46-'Price adj'!F46)/'Price adj'!F46</f>
        <v>-7.3354400409204518E-2</v>
      </c>
      <c r="G46">
        <f>+('Price adj'!H46-'Price adj'!G46)/'Price adj'!G46</f>
        <v>7.7585403440611836E-3</v>
      </c>
      <c r="H46">
        <f>+('Price adj'!I46-'Price adj'!H46)/'Price adj'!H46</f>
        <v>-0.12875711721194327</v>
      </c>
      <c r="I46">
        <f>+('Price adj'!J46-'Price adj'!I46)/'Price adj'!I46</f>
        <v>-6.5635277134155304E-2</v>
      </c>
      <c r="J46">
        <f>+('Price adj'!K46-'Price adj'!J46)/'Price adj'!J46</f>
        <v>-8.9886814810410352E-3</v>
      </c>
      <c r="K46">
        <f>+('Price adj'!L46-'Price adj'!K46)/'Price adj'!K46</f>
        <v>-6.4276526398637276E-2</v>
      </c>
      <c r="L46">
        <f>+('Price adj'!M46-'Price adj'!L46)/'Price adj'!L46</f>
        <v>5.5058448569659107E-2</v>
      </c>
      <c r="M46">
        <f>+('Price adj'!N46-'Price adj'!M46)/'Price adj'!M46</f>
        <v>-3.026118056313113E-3</v>
      </c>
      <c r="N46">
        <f>+('Price adj'!O46-'Price adj'!N46)/'Price adj'!N46</f>
        <v>-7.0535723540940148E-2</v>
      </c>
      <c r="O46">
        <f>+('Price adj'!P46-'Price adj'!O46)/'Price adj'!O46</f>
        <v>4.0487143406293016E-2</v>
      </c>
      <c r="P46">
        <f>+('Price adj'!Q46-'Price adj'!P46)/'Price adj'!P46</f>
        <v>3.4733728106728486E-2</v>
      </c>
      <c r="Q46">
        <f>+('Price adj'!R46-'Price adj'!Q46)/'Price adj'!Q46</f>
        <v>1.0573752963631802E-2</v>
      </c>
      <c r="R46">
        <f>+('Price adj'!S46-'Price adj'!R46)/'Price adj'!R46</f>
        <v>-4.2087153060486646E-2</v>
      </c>
      <c r="S46">
        <f>+('Price adj'!T46-'Price adj'!S46)/'Price adj'!S46</f>
        <v>-5.9232979989577793E-2</v>
      </c>
      <c r="T46">
        <f>+('Price adj'!U46-'Price adj'!T46)/'Price adj'!T46</f>
        <v>-3.6497512946001238E-2</v>
      </c>
      <c r="U46">
        <f>+('Price adj'!V46-'Price adj'!U46)/'Price adj'!U46</f>
        <v>-8.7924376699758389E-2</v>
      </c>
      <c r="V46">
        <f>+('Price adj'!W46-'Price adj'!V46)/'Price adj'!V46</f>
        <v>1.9401855685170288E-2</v>
      </c>
      <c r="W46">
        <f>+('Price adj'!X46-'Price adj'!W46)/'Price adj'!W46</f>
        <v>-6.8582750033789729E-3</v>
      </c>
      <c r="X46">
        <f>+('Price adj'!Y46-'Price adj'!X46)/'Price adj'!X46</f>
        <v>4.2463415262054289E-3</v>
      </c>
      <c r="Y46">
        <f>+('Price adj'!Z46-'Price adj'!Y46)/'Price adj'!Y46</f>
        <v>-3.3883982240290628E-2</v>
      </c>
      <c r="Z46">
        <f>+('Price adj'!AA46-'Price adj'!Z46)/'Price adj'!Z46</f>
        <v>-0.12696910711187676</v>
      </c>
      <c r="AA46">
        <f>+('Price adj'!AB46-'Price adj'!AA46)/'Price adj'!AA46</f>
        <v>8.1428835314472744E-2</v>
      </c>
      <c r="AB46">
        <f>+('Price adj'!AC46-'Price adj'!AB46)/'Price adj'!AB46</f>
        <v>3.3671188995679446E-2</v>
      </c>
      <c r="AC46">
        <f>+('Price adj'!AD46-'Price adj'!AC46)/'Price adj'!AC46</f>
        <v>1.6278042861805446E-2</v>
      </c>
      <c r="AD46">
        <f>+('Price adj'!AE46-'Price adj'!AD46)/'Price adj'!AD46</f>
        <v>8.8057383046904428E-2</v>
      </c>
      <c r="AE46">
        <f>+('Price adj'!AF46-'Price adj'!AE46)/'Price adj'!AE46</f>
        <v>4.120426942667843E-2</v>
      </c>
      <c r="AF46">
        <f>+('Price adj'!AG46-'Price adj'!AF46)/'Price adj'!AF46</f>
        <v>5.3078743069715238E-2</v>
      </c>
      <c r="AG46">
        <f>+('Price adj'!AH46-'Price adj'!AG46)/'Price adj'!AG46</f>
        <v>7.0829689161886047E-2</v>
      </c>
      <c r="AH46">
        <f>+('Price adj'!AI46-'Price adj'!AH46)/'Price adj'!AH46</f>
        <v>-8.0980485866498766E-2</v>
      </c>
      <c r="AI46">
        <f>+('Price adj'!AJ46-'Price adj'!AI46)/'Price adj'!AI46</f>
        <v>3.2055913056642729E-4</v>
      </c>
      <c r="AJ46">
        <f>+('Price adj'!AK46-'Price adj'!AJ46)/'Price adj'!AJ46</f>
        <v>2.6166087512718168E-2</v>
      </c>
      <c r="AK46">
        <f>+('Price adj'!AL46-'Price adj'!AK46)/'Price adj'!AK46</f>
        <v>-2.8498807665226007E-2</v>
      </c>
      <c r="AL46">
        <f>+('Price adj'!AM46-'Price adj'!AL46)/'Price adj'!AL46</f>
        <v>1.7923092143287325E-2</v>
      </c>
      <c r="AM46">
        <f>+('Price adj'!AN46-'Price adj'!AM46)/'Price adj'!AM46</f>
        <v>1.3958978469102159E-2</v>
      </c>
      <c r="AN46">
        <f>+('Price adj'!AO46-'Price adj'!AN46)/'Price adj'!AN46</f>
        <v>2.8707833112672818E-2</v>
      </c>
      <c r="AO46">
        <f>+('Price adj'!AP46-'Price adj'!AO46)/'Price adj'!AO46</f>
        <v>-2.304282309850798E-2</v>
      </c>
      <c r="AP46">
        <f>+('Price adj'!AQ46-'Price adj'!AP46)/'Price adj'!AP46</f>
        <v>-0.11722095820667219</v>
      </c>
      <c r="AQ46">
        <f>+('Price adj'!AR46-'Price adj'!AQ46)/'Price adj'!AQ46</f>
        <v>-9.7260144349048776E-3</v>
      </c>
      <c r="AR46">
        <f>+('Price adj'!AS46-'Price adj'!AR46)/'Price adj'!AR46</f>
        <v>1.0459073275774446E-3</v>
      </c>
      <c r="AS46">
        <f>+('Price adj'!AT46-'Price adj'!AS46)/'Price adj'!AS46</f>
        <v>-2.9269747196759621E-2</v>
      </c>
      <c r="AT46">
        <f>+('Price adj'!AU46-'Price adj'!AT46)/'Price adj'!AT46</f>
        <v>-0.10298666682773064</v>
      </c>
      <c r="AU46">
        <f>+('Price adj'!AV46-'Price adj'!AU46)/'Price adj'!AU46</f>
        <v>-3.3041070666103893E-2</v>
      </c>
      <c r="AV46">
        <f>+('Price adj'!AW46-'Price adj'!AV46)/'Price adj'!AV46</f>
        <v>-1.1055805451923197E-2</v>
      </c>
      <c r="AW46">
        <f>+('Price adj'!AX46-'Price adj'!AW46)/'Price adj'!AW46</f>
        <v>1.9035737850134148E-2</v>
      </c>
      <c r="AX46">
        <f>+('Price adj'!AY46-'Price adj'!AX46)/'Price adj'!AX46</f>
        <v>5.5975796540794091E-2</v>
      </c>
      <c r="AY46">
        <f>+('Price adj'!AZ46-'Price adj'!AY46)/'Price adj'!AY46</f>
        <v>-1.6065210327096558E-2</v>
      </c>
      <c r="AZ46">
        <f>+('Price adj'!BA46-'Price adj'!AZ46)/'Price adj'!AZ46</f>
        <v>-2.2936501932529382E-2</v>
      </c>
      <c r="BA46">
        <f>+('Price adj'!BB46-'Price adj'!BA46)/'Price adj'!BA46</f>
        <v>-2.3459023066728434E-2</v>
      </c>
      <c r="BB46">
        <f>+('Price adj'!BC46-'Price adj'!BB46)/'Price adj'!BB46</f>
        <v>-3.9818146713166386E-2</v>
      </c>
      <c r="BC46">
        <f>+('Price adj'!BD46-'Price adj'!BC46)/'Price adj'!BC46</f>
        <v>-2.8128821726109754E-2</v>
      </c>
      <c r="BD46">
        <f>+('Price adj'!BE46-'Price adj'!BD46)/'Price adj'!BD46</f>
        <v>-1.2421359888929596E-2</v>
      </c>
      <c r="BE46">
        <f>+('Price adj'!BF46-'Price adj'!BE46)/'Price adj'!BE46</f>
        <v>-6.2766999966985496E-2</v>
      </c>
      <c r="BF46">
        <f>+('Price adj'!BG46-'Price adj'!BF46)/'Price adj'!BF46</f>
        <v>-1.7344094223004841E-2</v>
      </c>
      <c r="BG46">
        <f>+('Price adj'!BH46-'Price adj'!BG46)/'Price adj'!BG46</f>
        <v>0.10328195806422324</v>
      </c>
      <c r="BH46">
        <f>+('Price adj'!BI46-'Price adj'!BH46)/'Price adj'!BH46</f>
        <v>-3.4183121177239375E-3</v>
      </c>
      <c r="BI46">
        <f>+('Price adj'!BJ46-'Price adj'!BI46)/'Price adj'!BI46</f>
        <v>1.7086709386466545E-2</v>
      </c>
      <c r="BJ46">
        <f>+('Price adj'!BK46-'Price adj'!BJ46)/'Price adj'!BJ46</f>
        <v>-1.2073857801345759E-2</v>
      </c>
      <c r="BK46">
        <f>+('Price adj'!BL46-'Price adj'!BK46)/'Price adj'!BK46</f>
        <v>-9.8902341569316807E-2</v>
      </c>
      <c r="BL46">
        <f>+('Price adj'!BM46-'Price adj'!BL46)/'Price adj'!BL46</f>
        <v>-0.18770953623329645</v>
      </c>
      <c r="BM46">
        <f>+('Price adj'!BN46-'Price adj'!BM46)/'Price adj'!BM46</f>
        <v>-2.8050269472418017E-2</v>
      </c>
      <c r="BN46">
        <f>+('Price adj'!BO46-'Price adj'!BN46)/'Price adj'!BN46</f>
        <v>-2.4721079657203751E-3</v>
      </c>
      <c r="BO46">
        <f>+('Price adj'!BP46-'Price adj'!BO46)/'Price adj'!BO46</f>
        <v>-6.9222597373941154E-3</v>
      </c>
      <c r="BP46">
        <f>+('Price adj'!BQ46-'Price adj'!BP46)/'Price adj'!BP46</f>
        <v>-8.1508984746062815E-2</v>
      </c>
      <c r="BQ46">
        <f>+('Price adj'!BR46-'Price adj'!BQ46)/'Price adj'!BQ46</f>
        <v>-8.8411685101664021E-3</v>
      </c>
      <c r="BR46">
        <f>+('Price adj'!BS46-'Price adj'!BR46)/'Price adj'!BR46</f>
        <v>3.5383877109467332E-2</v>
      </c>
      <c r="BS46">
        <f>+('Price adj'!BT46-'Price adj'!BS46)/'Price adj'!BS46</f>
        <v>-4.5972718947908546E-2</v>
      </c>
      <c r="BT46">
        <f>+('Price adj'!BU46-'Price adj'!BT46)/'Price adj'!BT46</f>
        <v>-1.8571772266374114E-2</v>
      </c>
      <c r="BU46">
        <f>+('Price adj'!BV46-'Price adj'!BU46)/'Price adj'!BU46</f>
        <v>5.4112767480508417E-2</v>
      </c>
      <c r="BV46">
        <f>+('Price adj'!BW46-'Price adj'!BV46)/'Price adj'!BV46</f>
        <v>7.23617660124499E-3</v>
      </c>
      <c r="BW46">
        <f>+('Price adj'!BX46-'Price adj'!BW46)/'Price adj'!BW46</f>
        <v>2.15947533482976E-2</v>
      </c>
      <c r="BX46">
        <f>+('Price adj'!BY46-'Price adj'!BX46)/'Price adj'!BX46</f>
        <v>-3.3849800952116565E-2</v>
      </c>
      <c r="BY46">
        <f>+('Price adj'!BZ46-'Price adj'!BY46)/'Price adj'!BY46</f>
        <v>2.6534813497420814E-2</v>
      </c>
      <c r="BZ46">
        <f>+('Price adj'!CA46-'Price adj'!BZ46)/'Price adj'!BZ46</f>
        <v>4.5428811180306386E-3</v>
      </c>
      <c r="CA46">
        <f>+('Price adj'!CB46-'Price adj'!CA46)/'Price adj'!CA46</f>
        <v>2.7983295856043578E-2</v>
      </c>
      <c r="CB46">
        <f>+('Price adj'!CC46-'Price adj'!CB46)/'Price adj'!CB46</f>
        <v>1.7119673752983428E-2</v>
      </c>
      <c r="CC46">
        <f>+('Price adj'!CD46-'Price adj'!CC46)/'Price adj'!CC46</f>
        <v>1.1788590863760381E-2</v>
      </c>
      <c r="CD46">
        <f>+('Price adj'!CE46-'Price adj'!CD46)/'Price adj'!CD46</f>
        <v>-8.2008433432245774E-4</v>
      </c>
      <c r="CE46">
        <f>+('Price adj'!CF46-'Price adj'!CE46)/'Price adj'!CE46</f>
        <v>-4.0517773032319467E-2</v>
      </c>
      <c r="CF46">
        <f>+('Price adj'!CG46-'Price adj'!CF46)/'Price adj'!CF46</f>
        <v>-5.7444215289701332E-2</v>
      </c>
      <c r="CG46">
        <f>+('Price adj'!CH46-'Price adj'!CG46)/'Price adj'!CG46</f>
        <v>1.1265540683028617E-2</v>
      </c>
      <c r="CH46">
        <f>+('Price adj'!CI46-'Price adj'!CH46)/'Price adj'!CH46</f>
        <v>-6.441536929034119E-3</v>
      </c>
      <c r="CI46">
        <f>+('Price adj'!CJ46-'Price adj'!CI46)/'Price adj'!CI46</f>
        <v>2.30868700514061E-3</v>
      </c>
      <c r="CJ46">
        <f>+('Price adj'!CK46-'Price adj'!CJ46)/'Price adj'!CJ46</f>
        <v>-4.1119200057160271E-2</v>
      </c>
      <c r="CK46">
        <f>+('Price adj'!CL46-'Price adj'!CK46)/'Price adj'!CK46</f>
        <v>-3.2179103097793274E-2</v>
      </c>
      <c r="CL46">
        <f>+('Price adj'!CM46-'Price adj'!CL46)/'Price adj'!CL46</f>
        <v>-7.2860464322580545E-2</v>
      </c>
      <c r="CM46">
        <f>+('Price adj'!CN46-'Price adj'!CM46)/'Price adj'!CM46</f>
        <v>-5.0005929709317179E-2</v>
      </c>
      <c r="CN46">
        <f>+('Price adj'!CO46-'Price adj'!CN46)/'Price adj'!CN46</f>
        <v>4.5156780750622523E-2</v>
      </c>
      <c r="CO46">
        <f>+('Price adj'!CP46-'Price adj'!CO46)/'Price adj'!CO46</f>
        <v>1.1561215586723624E-2</v>
      </c>
      <c r="CP46">
        <f>+('Price adj'!CQ46-'Price adj'!CP46)/'Price adj'!CP46</f>
        <v>-1.7913089933894063E-2</v>
      </c>
      <c r="CQ46">
        <f>+('Price adj'!CR46-'Price adj'!CQ46)/'Price adj'!CQ46</f>
        <v>-2.8108209249482995E-2</v>
      </c>
      <c r="CR46">
        <f>+('Price adj'!CS46-'Price adj'!CR46)/'Price adj'!CR46</f>
        <v>-3.2802984330356381E-2</v>
      </c>
      <c r="CS46">
        <f>+('Price adj'!CT46-'Price adj'!CS46)/'Price adj'!CS46</f>
        <v>1.5185827010111489E-2</v>
      </c>
      <c r="CT46">
        <f>+('Price adj'!CU46-'Price adj'!CT46)/'Price adj'!CT46</f>
        <v>-1.8575267428151892E-2</v>
      </c>
      <c r="CU46">
        <f>+('Price adj'!CV46-'Price adj'!CU46)/'Price adj'!CU46</f>
        <v>-2.7607402914532817E-2</v>
      </c>
      <c r="CV46">
        <f>+('Price adj'!CW46-'Price adj'!CV46)/'Price adj'!CV46</f>
        <v>-5.4619994860774318E-2</v>
      </c>
      <c r="CW46">
        <f>+('Price adj'!CX46-'Price adj'!CW46)/'Price adj'!CW46</f>
        <v>-5.8845779754022505E-2</v>
      </c>
      <c r="CX46">
        <f>+('Price adj'!CY46-'Price adj'!CX46)/'Price adj'!CX46</f>
        <v>-3.1699397690888191E-2</v>
      </c>
      <c r="CY46">
        <f>+('Price adj'!CZ46-'Price adj'!CY46)/'Price adj'!CY46</f>
        <v>3.2028553653712811E-3</v>
      </c>
      <c r="CZ46">
        <f>+('Price adj'!DA46-'Price adj'!CZ46)/'Price adj'!CZ46</f>
        <v>-6.3528972308088075E-3</v>
      </c>
      <c r="DA46">
        <f>+('Price adj'!DB46-'Price adj'!DA46)/'Price adj'!DA46</f>
        <v>-4.8874453388812709E-2</v>
      </c>
      <c r="DB46">
        <f>+('Price adj'!DC46-'Price adj'!DB46)/'Price adj'!DB46</f>
        <v>-4.486767892340332E-2</v>
      </c>
      <c r="DC46">
        <f>+('Price adj'!DD46-'Price adj'!DC46)/'Price adj'!DC46</f>
        <v>-4.1312189193098002E-2</v>
      </c>
      <c r="DD46">
        <f>+('Price adj'!DE46-'Price adj'!DD46)/'Price adj'!DD46</f>
        <v>6.7948956668408104E-3</v>
      </c>
      <c r="DE46">
        <f>+('Price adj'!DF46-'Price adj'!DE46)/'Price adj'!DE46</f>
        <v>-2.0988682643851852E-2</v>
      </c>
      <c r="DF46">
        <f>+('Price adj'!DG46-'Price adj'!DF46)/'Price adj'!DF46</f>
        <v>-2.19010837197577E-2</v>
      </c>
      <c r="DG46">
        <f>+('Price adj'!DH46-'Price adj'!DG46)/'Price adj'!DG46</f>
        <v>0.12497067893687294</v>
      </c>
      <c r="DH46">
        <f>+('Price adj'!DI46-'Price adj'!DH46)/'Price adj'!DH46</f>
        <v>0.26354613466757776</v>
      </c>
      <c r="DI46">
        <f>+('Price adj'!DJ46-'Price adj'!DI46)/'Price adj'!DI46</f>
        <v>-5.7132950612146662E-2</v>
      </c>
      <c r="DJ46">
        <f>+('Price adj'!DK46-'Price adj'!DJ46)/'Price adj'!DJ46</f>
        <v>5.811610917608348E-2</v>
      </c>
      <c r="DK46">
        <f>+('Price adj'!DL46-'Price adj'!DK46)/'Price adj'!DK46</f>
        <v>-3.2686904131272787E-2</v>
      </c>
      <c r="DL46">
        <f>+('Price adj'!DM46-'Price adj'!DL46)/'Price adj'!DL46</f>
        <v>6.025655330199115E-3</v>
      </c>
      <c r="DM46">
        <f>+('Price adj'!DN46-'Price adj'!DM46)/'Price adj'!DM46</f>
        <v>9.0047539497403704E-3</v>
      </c>
      <c r="DN46">
        <f>+('Price adj'!DO46-'Price adj'!DN46)/'Price adj'!DN46</f>
        <v>5.8073780992843584E-2</v>
      </c>
      <c r="DO46">
        <f>+('Price adj'!DP46-'Price adj'!DO46)/'Price adj'!DO46</f>
        <v>7.3121694909527066E-2</v>
      </c>
      <c r="DP46">
        <f>+('Price adj'!DQ46-'Price adj'!DP46)/'Price adj'!DP46</f>
        <v>-3.0747185670734853E-2</v>
      </c>
      <c r="DQ46">
        <f>+('Price adj'!DR46-'Price adj'!DQ46)/'Price adj'!DQ46</f>
        <v>8.7205815473581333E-2</v>
      </c>
      <c r="DR46">
        <f>+('Price adj'!DS46-'Price adj'!DR46)/'Price adj'!DR46</f>
        <v>6.8642327051079921E-2</v>
      </c>
      <c r="DS46">
        <f>+('Price adj'!DT46-'Price adj'!DS46)/'Price adj'!DS46</f>
        <v>6.3623079839820823E-2</v>
      </c>
      <c r="DT46" t="s">
        <v>759</v>
      </c>
    </row>
    <row r="47" spans="1:124" x14ac:dyDescent="0.3">
      <c r="A47" t="s">
        <v>96</v>
      </c>
      <c r="B47" s="11" t="s">
        <v>334</v>
      </c>
      <c r="C47" s="11" t="s">
        <v>97</v>
      </c>
      <c r="D47">
        <f>+('Price adj'!E47-'Price adj'!D47)/'Price adj'!D47</f>
        <v>6.5389302406519148E-2</v>
      </c>
      <c r="E47">
        <f>+('Price adj'!F47-'Price adj'!E47)/'Price adj'!E47</f>
        <v>9.3884876326213382E-2</v>
      </c>
      <c r="F47">
        <f>+('Price adj'!G47-'Price adj'!F47)/'Price adj'!F47</f>
        <v>-1.2204670194045326E-2</v>
      </c>
      <c r="G47">
        <f>+('Price adj'!H47-'Price adj'!G47)/'Price adj'!G47</f>
        <v>-2.4386739131640727E-2</v>
      </c>
      <c r="H47">
        <f>+('Price adj'!I47-'Price adj'!H47)/'Price adj'!H47</f>
        <v>-9.7480250453537601E-2</v>
      </c>
      <c r="I47">
        <f>+('Price adj'!J47-'Price adj'!I47)/'Price adj'!I47</f>
        <v>-4.3962850336756263E-3</v>
      </c>
      <c r="J47">
        <f>+('Price adj'!K47-'Price adj'!J47)/'Price adj'!J47</f>
        <v>3.8160969690813083E-2</v>
      </c>
      <c r="K47">
        <f>+('Price adj'!L47-'Price adj'!K47)/'Price adj'!K47</f>
        <v>-6.4703262210349624E-2</v>
      </c>
      <c r="L47">
        <f>+('Price adj'!M47-'Price adj'!L47)/'Price adj'!L47</f>
        <v>-4.5172073468422454E-2</v>
      </c>
      <c r="M47">
        <f>+('Price adj'!N47-'Price adj'!M47)/'Price adj'!M47</f>
        <v>4.1672946220499871E-2</v>
      </c>
      <c r="N47">
        <f>+('Price adj'!O47-'Price adj'!N47)/'Price adj'!N47</f>
        <v>-0.16351241602261385</v>
      </c>
      <c r="O47">
        <f>+('Price adj'!P47-'Price adj'!O47)/'Price adj'!O47</f>
        <v>1.5292224136295267E-2</v>
      </c>
      <c r="P47">
        <f>+('Price adj'!Q47-'Price adj'!P47)/'Price adj'!P47</f>
        <v>4.1653476809106187E-2</v>
      </c>
      <c r="Q47">
        <f>+('Price adj'!R47-'Price adj'!Q47)/'Price adj'!Q47</f>
        <v>-8.369361663505711E-3</v>
      </c>
      <c r="R47">
        <f>+('Price adj'!S47-'Price adj'!R47)/'Price adj'!R47</f>
        <v>0.10048838848389893</v>
      </c>
      <c r="S47">
        <f>+('Price adj'!T47-'Price adj'!S47)/'Price adj'!S47</f>
        <v>-0.24622328925629985</v>
      </c>
      <c r="T47">
        <f>+('Price adj'!U47-'Price adj'!T47)/'Price adj'!T47</f>
        <v>-0.15219896072483116</v>
      </c>
      <c r="U47">
        <f>+('Price adj'!V47-'Price adj'!U47)/'Price adj'!U47</f>
        <v>-2.2775848959915957E-2</v>
      </c>
      <c r="V47">
        <f>+('Price adj'!W47-'Price adj'!V47)/'Price adj'!V47</f>
        <v>3.0064080844243939E-2</v>
      </c>
      <c r="W47">
        <f>+('Price adj'!X47-'Price adj'!W47)/'Price adj'!W47</f>
        <v>-4.6741199415497953E-2</v>
      </c>
      <c r="X47">
        <f>+('Price adj'!Y47-'Price adj'!X47)/'Price adj'!X47</f>
        <v>-6.9730579263775461E-2</v>
      </c>
      <c r="Y47">
        <f>+('Price adj'!Z47-'Price adj'!Y47)/'Price adj'!Y47</f>
        <v>6.3001638723571049E-2</v>
      </c>
      <c r="Z47">
        <f>+('Price adj'!AA47-'Price adj'!Z47)/'Price adj'!Z47</f>
        <v>-3.2733760145422112E-2</v>
      </c>
      <c r="AA47">
        <f>+('Price adj'!AB47-'Price adj'!AA47)/'Price adj'!AA47</f>
        <v>-2.4062389197802181E-2</v>
      </c>
      <c r="AB47">
        <f>+('Price adj'!AC47-'Price adj'!AB47)/'Price adj'!AB47</f>
        <v>4.1950100845249928E-3</v>
      </c>
      <c r="AC47">
        <f>+('Price adj'!AD47-'Price adj'!AC47)/'Price adj'!AC47</f>
        <v>-1.1735087139001555E-3</v>
      </c>
      <c r="AD47">
        <f>+('Price adj'!AE47-'Price adj'!AD47)/'Price adj'!AD47</f>
        <v>0.12526353679668978</v>
      </c>
      <c r="AE47">
        <f>+('Price adj'!AF47-'Price adj'!AE47)/'Price adj'!AE47</f>
        <v>5.4353059253372471E-2</v>
      </c>
      <c r="AF47">
        <f>+('Price adj'!AG47-'Price adj'!AF47)/'Price adj'!AF47</f>
        <v>0.18817210024032574</v>
      </c>
      <c r="AG47">
        <f>+('Price adj'!AH47-'Price adj'!AG47)/'Price adj'!AG47</f>
        <v>-0.11059557373343827</v>
      </c>
      <c r="AH47">
        <f>+('Price adj'!AI47-'Price adj'!AH47)/'Price adj'!AH47</f>
        <v>-4.664424066180799E-3</v>
      </c>
      <c r="AI47">
        <f>+('Price adj'!AJ47-'Price adj'!AI47)/'Price adj'!AI47</f>
        <v>1.7602564612483447E-2</v>
      </c>
      <c r="AJ47">
        <f>+('Price adj'!AK47-'Price adj'!AJ47)/'Price adj'!AJ47</f>
        <v>3.4468375250032129E-2</v>
      </c>
      <c r="AK47">
        <f>+('Price adj'!AL47-'Price adj'!AK47)/'Price adj'!AK47</f>
        <v>7.8691039041128823E-3</v>
      </c>
      <c r="AL47">
        <f>+('Price adj'!AM47-'Price adj'!AL47)/'Price adj'!AL47</f>
        <v>0.15951755070641327</v>
      </c>
      <c r="AM47">
        <f>+('Price adj'!AN47-'Price adj'!AM47)/'Price adj'!AM47</f>
        <v>-2.5576266904798285E-2</v>
      </c>
      <c r="AN47">
        <f>+('Price adj'!AO47-'Price adj'!AN47)/'Price adj'!AN47</f>
        <v>-3.4047294632650084E-2</v>
      </c>
      <c r="AO47">
        <f>+('Price adj'!AP47-'Price adj'!AO47)/'Price adj'!AO47</f>
        <v>-1.6763643866956703E-2</v>
      </c>
      <c r="AP47">
        <f>+('Price adj'!AQ47-'Price adj'!AP47)/'Price adj'!AP47</f>
        <v>-7.6669018739689412E-2</v>
      </c>
      <c r="AQ47">
        <f>+('Price adj'!AR47-'Price adj'!AQ47)/'Price adj'!AQ47</f>
        <v>1.0194471794261551E-2</v>
      </c>
      <c r="AR47">
        <f>+('Price adj'!AS47-'Price adj'!AR47)/'Price adj'!AR47</f>
        <v>-4.232568690115221E-2</v>
      </c>
      <c r="AS47">
        <f>+('Price adj'!AT47-'Price adj'!AS47)/'Price adj'!AS47</f>
        <v>-6.1336319820872127E-2</v>
      </c>
      <c r="AT47">
        <f>+('Price adj'!AU47-'Price adj'!AT47)/'Price adj'!AT47</f>
        <v>-6.0915558090295668E-2</v>
      </c>
      <c r="AU47">
        <f>+('Price adj'!AV47-'Price adj'!AU47)/'Price adj'!AU47</f>
        <v>-1.188837092209415E-2</v>
      </c>
      <c r="AV47">
        <f>+('Price adj'!AW47-'Price adj'!AV47)/'Price adj'!AV47</f>
        <v>-5.0346649282962203E-2</v>
      </c>
      <c r="AW47">
        <f>+('Price adj'!AX47-'Price adj'!AW47)/'Price adj'!AW47</f>
        <v>1.8019269829763884E-2</v>
      </c>
      <c r="AX47">
        <f>+('Price adj'!AY47-'Price adj'!AX47)/'Price adj'!AX47</f>
        <v>-2.2406330963200341E-2</v>
      </c>
      <c r="AY47">
        <f>+('Price adj'!AZ47-'Price adj'!AY47)/'Price adj'!AY47</f>
        <v>3.9548648294957377E-2</v>
      </c>
      <c r="AZ47">
        <f>+('Price adj'!BA47-'Price adj'!AZ47)/'Price adj'!AZ47</f>
        <v>-1.7364133084316967E-2</v>
      </c>
      <c r="BA47">
        <f>+('Price adj'!BB47-'Price adj'!BA47)/'Price adj'!BA47</f>
        <v>-5.1382867243874343E-2</v>
      </c>
      <c r="BB47">
        <f>+('Price adj'!BC47-'Price adj'!BB47)/'Price adj'!BB47</f>
        <v>6.5488581173906116E-2</v>
      </c>
      <c r="BC47">
        <f>+('Price adj'!BD47-'Price adj'!BC47)/'Price adj'!BC47</f>
        <v>-3.2768166257962188E-2</v>
      </c>
      <c r="BD47">
        <f>+('Price adj'!BE47-'Price adj'!BD47)/'Price adj'!BD47</f>
        <v>-8.6614656087941735E-2</v>
      </c>
      <c r="BE47">
        <f>+('Price adj'!BF47-'Price adj'!BE47)/'Price adj'!BE47</f>
        <v>-2.7822234820924674E-3</v>
      </c>
      <c r="BF47">
        <f>+('Price adj'!BG47-'Price adj'!BF47)/'Price adj'!BF47</f>
        <v>3.8055192562907051E-3</v>
      </c>
      <c r="BG47">
        <f>+('Price adj'!BH47-'Price adj'!BG47)/'Price adj'!BG47</f>
        <v>-5.1310230009413135E-2</v>
      </c>
      <c r="BH47">
        <f>+('Price adj'!BI47-'Price adj'!BH47)/'Price adj'!BH47</f>
        <v>2.4389142794925704E-2</v>
      </c>
      <c r="BI47">
        <f>+('Price adj'!BJ47-'Price adj'!BI47)/'Price adj'!BI47</f>
        <v>-3.1594151867727167E-3</v>
      </c>
      <c r="BJ47">
        <f>+('Price adj'!BK47-'Price adj'!BJ47)/'Price adj'!BJ47</f>
        <v>7.45642940354449E-2</v>
      </c>
      <c r="BK47">
        <f>+('Price adj'!BL47-'Price adj'!BK47)/'Price adj'!BK47</f>
        <v>-0.10356520886282669</v>
      </c>
      <c r="BL47">
        <f>+('Price adj'!BM47-'Price adj'!BL47)/'Price adj'!BL47</f>
        <v>-0.18751540062998581</v>
      </c>
      <c r="BM47">
        <f>+('Price adj'!BN47-'Price adj'!BM47)/'Price adj'!BM47</f>
        <v>1.1316212396887064E-2</v>
      </c>
      <c r="BN47">
        <f>+('Price adj'!BO47-'Price adj'!BN47)/'Price adj'!BN47</f>
        <v>0.10327057974848228</v>
      </c>
      <c r="BO47">
        <f>+('Price adj'!BP47-'Price adj'!BO47)/'Price adj'!BO47</f>
        <v>-3.1212031746308204E-2</v>
      </c>
      <c r="BP47">
        <f>+('Price adj'!BQ47-'Price adj'!BP47)/'Price adj'!BP47</f>
        <v>4.6627924032876578E-2</v>
      </c>
      <c r="BQ47">
        <f>+('Price adj'!BR47-'Price adj'!BQ47)/'Price adj'!BQ47</f>
        <v>-1.1351182441623009E-2</v>
      </c>
      <c r="BR47">
        <f>+('Price adj'!BS47-'Price adj'!BR47)/'Price adj'!BR47</f>
        <v>7.1986728295724653E-2</v>
      </c>
      <c r="BS47">
        <f>+('Price adj'!BT47-'Price adj'!BS47)/'Price adj'!BS47</f>
        <v>0.12450458721812314</v>
      </c>
      <c r="BT47">
        <f>+('Price adj'!BU47-'Price adj'!BT47)/'Price adj'!BT47</f>
        <v>0.1780906668522316</v>
      </c>
      <c r="BU47">
        <f>+('Price adj'!BV47-'Price adj'!BU47)/'Price adj'!BU47</f>
        <v>0.15533746435957782</v>
      </c>
      <c r="BV47">
        <f>+('Price adj'!BW47-'Price adj'!BV47)/'Price adj'!BV47</f>
        <v>3.7419706782720469E-2</v>
      </c>
      <c r="BW47">
        <f>+('Price adj'!BX47-'Price adj'!BW47)/'Price adj'!BW47</f>
        <v>-6.1307592745360143E-2</v>
      </c>
      <c r="BX47">
        <f>+('Price adj'!BY47-'Price adj'!BX47)/'Price adj'!BX47</f>
        <v>-1.7466535241259403E-2</v>
      </c>
      <c r="BY47">
        <f>+('Price adj'!BZ47-'Price adj'!BY47)/'Price adj'!BY47</f>
        <v>1.9024074548178952E-2</v>
      </c>
      <c r="BZ47">
        <f>+('Price adj'!CA47-'Price adj'!BZ47)/'Price adj'!BZ47</f>
        <v>-0.1100456036103678</v>
      </c>
      <c r="CA47">
        <f>+('Price adj'!CB47-'Price adj'!CA47)/'Price adj'!CA47</f>
        <v>-1.0204836030856038E-2</v>
      </c>
      <c r="CB47">
        <f>+('Price adj'!CC47-'Price adj'!CB47)/'Price adj'!CB47</f>
        <v>1.6704844957717575E-2</v>
      </c>
      <c r="CC47">
        <f>+('Price adj'!CD47-'Price adj'!CC47)/'Price adj'!CC47</f>
        <v>1.762028246606134E-2</v>
      </c>
      <c r="CD47">
        <f>+('Price adj'!CE47-'Price adj'!CD47)/'Price adj'!CD47</f>
        <v>2.9897349765912677E-2</v>
      </c>
      <c r="CE47">
        <f>+('Price adj'!CF47-'Price adj'!CE47)/'Price adj'!CE47</f>
        <v>4.3936043995012886E-2</v>
      </c>
      <c r="CF47">
        <f>+('Price adj'!CG47-'Price adj'!CF47)/'Price adj'!CF47</f>
        <v>2.9674606924802338E-2</v>
      </c>
      <c r="CG47">
        <f>+('Price adj'!CH47-'Price adj'!CG47)/'Price adj'!CG47</f>
        <v>-1.5562396719216222E-2</v>
      </c>
      <c r="CH47">
        <f>+('Price adj'!CI47-'Price adj'!CH47)/'Price adj'!CH47</f>
        <v>7.9898118910335145E-2</v>
      </c>
      <c r="CI47">
        <f>+('Price adj'!CJ47-'Price adj'!CI47)/'Price adj'!CI47</f>
        <v>1.6756781651990921E-2</v>
      </c>
      <c r="CJ47">
        <f>+('Price adj'!CK47-'Price adj'!CJ47)/'Price adj'!CJ47</f>
        <v>-9.506151842922422E-3</v>
      </c>
      <c r="CK47">
        <f>+('Price adj'!CL47-'Price adj'!CK47)/'Price adj'!CK47</f>
        <v>5.7994067033175251E-2</v>
      </c>
      <c r="CL47">
        <f>+('Price adj'!CM47-'Price adj'!CL47)/'Price adj'!CL47</f>
        <v>8.0832201038088622E-2</v>
      </c>
      <c r="CM47">
        <f>+('Price adj'!CN47-'Price adj'!CM47)/'Price adj'!CM47</f>
        <v>-3.3643716932015351E-2</v>
      </c>
      <c r="CN47">
        <f>+('Price adj'!CO47-'Price adj'!CN47)/'Price adj'!CN47</f>
        <v>-2.8774728995062171E-2</v>
      </c>
      <c r="CO47">
        <f>+('Price adj'!CP47-'Price adj'!CO47)/'Price adj'!CO47</f>
        <v>-2.797733798395027E-2</v>
      </c>
      <c r="CP47">
        <f>+('Price adj'!CQ47-'Price adj'!CP47)/'Price adj'!CP47</f>
        <v>-3.7180617314671947E-2</v>
      </c>
      <c r="CQ47">
        <f>+('Price adj'!CR47-'Price adj'!CQ47)/'Price adj'!CQ47</f>
        <v>-0.11794781731869051</v>
      </c>
      <c r="CR47">
        <f>+('Price adj'!CS47-'Price adj'!CR47)/'Price adj'!CR47</f>
        <v>7.2595968687870174E-2</v>
      </c>
      <c r="CS47">
        <f>+('Price adj'!CT47-'Price adj'!CS47)/'Price adj'!CS47</f>
        <v>6.5399917125867998E-2</v>
      </c>
      <c r="CT47">
        <f>+('Price adj'!CU47-'Price adj'!CT47)/'Price adj'!CT47</f>
        <v>1.0932475325422582E-2</v>
      </c>
      <c r="CU47">
        <f>+('Price adj'!CV47-'Price adj'!CU47)/'Price adj'!CU47</f>
        <v>5.2599353235191916E-2</v>
      </c>
      <c r="CV47">
        <f>+('Price adj'!CW47-'Price adj'!CV47)/'Price adj'!CV47</f>
        <v>-1.9134345371349368E-2</v>
      </c>
      <c r="CW47">
        <f>+('Price adj'!CX47-'Price adj'!CW47)/'Price adj'!CW47</f>
        <v>-4.6818559675077892E-2</v>
      </c>
      <c r="CX47">
        <f>+('Price adj'!CY47-'Price adj'!CX47)/'Price adj'!CX47</f>
        <v>6.4227949616351976E-2</v>
      </c>
      <c r="CY47">
        <f>+('Price adj'!CZ47-'Price adj'!CY47)/'Price adj'!CY47</f>
        <v>-0.33127305070599078</v>
      </c>
      <c r="CZ47">
        <f>+('Price adj'!DA47-'Price adj'!CZ47)/'Price adj'!CZ47</f>
        <v>2.8003842557950617E-2</v>
      </c>
      <c r="DA47">
        <f>+('Price adj'!DB47-'Price adj'!DA47)/'Price adj'!DA47</f>
        <v>3.2954532020608329E-2</v>
      </c>
      <c r="DB47">
        <f>+('Price adj'!DC47-'Price adj'!DB47)/'Price adj'!DB47</f>
        <v>-8.407950725733233E-3</v>
      </c>
      <c r="DC47">
        <f>+('Price adj'!DD47-'Price adj'!DC47)/'Price adj'!DC47</f>
        <v>3.1873991335676435E-2</v>
      </c>
      <c r="DD47">
        <f>+('Price adj'!DE47-'Price adj'!DD47)/'Price adj'!DD47</f>
        <v>2.0982230885226247E-2</v>
      </c>
      <c r="DE47">
        <f>+('Price adj'!DF47-'Price adj'!DE47)/'Price adj'!DE47</f>
        <v>-7.3132959291488761E-2</v>
      </c>
      <c r="DF47">
        <f>+('Price adj'!DG47-'Price adj'!DF47)/'Price adj'!DF47</f>
        <v>0.35431565510297275</v>
      </c>
      <c r="DG47">
        <f>+('Price adj'!DH47-'Price adj'!DG47)/'Price adj'!DG47</f>
        <v>-0.45674091736315142</v>
      </c>
      <c r="DH47">
        <f>+('Price adj'!DI47-'Price adj'!DH47)/'Price adj'!DH47</f>
        <v>0.22387162449341702</v>
      </c>
      <c r="DI47">
        <f>+('Price adj'!DJ47-'Price adj'!DI47)/'Price adj'!DI47</f>
        <v>-3.5316245203556924E-2</v>
      </c>
      <c r="DJ47">
        <f>+('Price adj'!DK47-'Price adj'!DJ47)/'Price adj'!DJ47</f>
        <v>2.7956677805988019E-2</v>
      </c>
      <c r="DK47">
        <f>+('Price adj'!DL47-'Price adj'!DK47)/'Price adj'!DK47</f>
        <v>-0.12698356201041117</v>
      </c>
      <c r="DL47">
        <f>+('Price adj'!DM47-'Price adj'!DL47)/'Price adj'!DL47</f>
        <v>-7.3805097938345984E-2</v>
      </c>
      <c r="DM47">
        <f>+('Price adj'!DN47-'Price adj'!DM47)/'Price adj'!DM47</f>
        <v>8.1222622662366316E-3</v>
      </c>
      <c r="DN47">
        <f>+('Price adj'!DO47-'Price adj'!DN47)/'Price adj'!DN47</f>
        <v>-2.5653878801178021E-2</v>
      </c>
      <c r="DO47">
        <f>+('Price adj'!DP47-'Price adj'!DO47)/'Price adj'!DO47</f>
        <v>3.419361209829387E-3</v>
      </c>
      <c r="DP47">
        <f>+('Price adj'!DQ47-'Price adj'!DP47)/'Price adj'!DP47</f>
        <v>-2.4888636295438426E-2</v>
      </c>
      <c r="DQ47">
        <f>+('Price adj'!DR47-'Price adj'!DQ47)/'Price adj'!DQ47</f>
        <v>0.15130388211281626</v>
      </c>
      <c r="DR47">
        <f>+('Price adj'!DS47-'Price adj'!DR47)/'Price adj'!DR47</f>
        <v>2.7550728309284879E-2</v>
      </c>
      <c r="DS47">
        <f>+('Price adj'!DT47-'Price adj'!DS47)/'Price adj'!DS47</f>
        <v>5.0773346349036713E-2</v>
      </c>
      <c r="DT47" t="s">
        <v>759</v>
      </c>
    </row>
    <row r="48" spans="1:124" x14ac:dyDescent="0.3">
      <c r="A48" t="s">
        <v>98</v>
      </c>
      <c r="B48" s="11" t="s">
        <v>335</v>
      </c>
      <c r="C48" s="11" t="s">
        <v>99</v>
      </c>
      <c r="D48">
        <f>+('Price adj'!E48-'Price adj'!D48)/'Price adj'!D48</f>
        <v>-4.5943957235980409E-2</v>
      </c>
      <c r="E48">
        <f>+('Price adj'!F48-'Price adj'!E48)/'Price adj'!E48</f>
        <v>-3.0565462639433093E-3</v>
      </c>
      <c r="F48">
        <f>+('Price adj'!G48-'Price adj'!F48)/'Price adj'!F48</f>
        <v>-4.5325973494142451E-3</v>
      </c>
      <c r="G48">
        <f>+('Price adj'!H48-'Price adj'!G48)/'Price adj'!G48</f>
        <v>-9.0581131247680802E-2</v>
      </c>
      <c r="H48">
        <f>+('Price adj'!I48-'Price adj'!H48)/'Price adj'!H48</f>
        <v>0.10289626470090252</v>
      </c>
      <c r="I48">
        <f>+('Price adj'!J48-'Price adj'!I48)/'Price adj'!I48</f>
        <v>-0.10090295980006818</v>
      </c>
      <c r="J48">
        <f>+('Price adj'!K48-'Price adj'!J48)/'Price adj'!J48</f>
        <v>1.1263234261678882E-2</v>
      </c>
      <c r="K48">
        <f>+('Price adj'!L48-'Price adj'!K48)/'Price adj'!K48</f>
        <v>-6.1309681442695352E-3</v>
      </c>
      <c r="L48">
        <f>+('Price adj'!M48-'Price adj'!L48)/'Price adj'!L48</f>
        <v>-1.991322405226097E-2</v>
      </c>
      <c r="M48">
        <f>+('Price adj'!N48-'Price adj'!M48)/'Price adj'!M48</f>
        <v>4.2358255719876064E-4</v>
      </c>
      <c r="N48">
        <f>+('Price adj'!O48-'Price adj'!N48)/'Price adj'!N48</f>
        <v>-3.3436938958120832E-2</v>
      </c>
      <c r="O48">
        <f>+('Price adj'!P48-'Price adj'!O48)/'Price adj'!O48</f>
        <v>3.0344029972930466E-3</v>
      </c>
      <c r="P48">
        <f>+('Price adj'!Q48-'Price adj'!P48)/'Price adj'!P48</f>
        <v>-1.5065200365197822E-2</v>
      </c>
      <c r="Q48">
        <f>+('Price adj'!R48-'Price adj'!Q48)/'Price adj'!Q48</f>
        <v>-3.3808047907168244E-2</v>
      </c>
      <c r="R48">
        <f>+('Price adj'!S48-'Price adj'!R48)/'Price adj'!R48</f>
        <v>-5.3365264820087452E-2</v>
      </c>
      <c r="S48">
        <f>+('Price adj'!T48-'Price adj'!S48)/'Price adj'!S48</f>
        <v>-1.572364797021846E-3</v>
      </c>
      <c r="T48">
        <f>+('Price adj'!U48-'Price adj'!T48)/'Price adj'!T48</f>
        <v>4.8405010641742073E-3</v>
      </c>
      <c r="U48">
        <f>+('Price adj'!V48-'Price adj'!U48)/'Price adj'!U48</f>
        <v>-1.1500127302099786E-3</v>
      </c>
      <c r="V48">
        <f>+('Price adj'!W48-'Price adj'!V48)/'Price adj'!V48</f>
        <v>-1.8938909786003863E-2</v>
      </c>
      <c r="W48">
        <f>+('Price adj'!X48-'Price adj'!W48)/'Price adj'!W48</f>
        <v>-3.4020892011200989E-2</v>
      </c>
      <c r="X48">
        <f>+('Price adj'!Y48-'Price adj'!X48)/'Price adj'!X48</f>
        <v>-0.15227102469150539</v>
      </c>
      <c r="Y48">
        <f>+('Price adj'!Z48-'Price adj'!Y48)/'Price adj'!Y48</f>
        <v>8.6809696381352913E-2</v>
      </c>
      <c r="Z48">
        <f>+('Price adj'!AA48-'Price adj'!Z48)/'Price adj'!Z48</f>
        <v>4.3091798855734921E-2</v>
      </c>
      <c r="AA48">
        <f>+('Price adj'!AB48-'Price adj'!AA48)/'Price adj'!AA48</f>
        <v>-3.4021402383064989E-2</v>
      </c>
      <c r="AB48">
        <f>+('Price adj'!AC48-'Price adj'!AB48)/'Price adj'!AB48</f>
        <v>6.8211070139184107E-2</v>
      </c>
      <c r="AC48">
        <f>+('Price adj'!AD48-'Price adj'!AC48)/'Price adj'!AC48</f>
        <v>4.8075679088333038E-2</v>
      </c>
      <c r="AD48">
        <f>+('Price adj'!AE48-'Price adj'!AD48)/'Price adj'!AD48</f>
        <v>-2.9673524726274948E-3</v>
      </c>
      <c r="AE48">
        <f>+('Price adj'!AF48-'Price adj'!AE48)/'Price adj'!AE48</f>
        <v>4.6578272528153735E-3</v>
      </c>
      <c r="AF48">
        <f>+('Price adj'!AG48-'Price adj'!AF48)/'Price adj'!AF48</f>
        <v>0.1539301950511778</v>
      </c>
      <c r="AG48">
        <f>+('Price adj'!AH48-'Price adj'!AG48)/'Price adj'!AG48</f>
        <v>3.2503426989945641E-2</v>
      </c>
      <c r="AH48">
        <f>+('Price adj'!AI48-'Price adj'!AH48)/'Price adj'!AH48</f>
        <v>-1.5145282489699256E-2</v>
      </c>
      <c r="AI48">
        <f>+('Price adj'!AJ48-'Price adj'!AI48)/'Price adj'!AI48</f>
        <v>2.1200080633940101E-2</v>
      </c>
      <c r="AJ48">
        <f>+('Price adj'!AK48-'Price adj'!AJ48)/'Price adj'!AJ48</f>
        <v>1.839718264128197E-2</v>
      </c>
      <c r="AK48">
        <f>+('Price adj'!AL48-'Price adj'!AK48)/'Price adj'!AK48</f>
        <v>3.6881849931582285E-2</v>
      </c>
      <c r="AL48">
        <f>+('Price adj'!AM48-'Price adj'!AL48)/'Price adj'!AL48</f>
        <v>0.19657842418928953</v>
      </c>
      <c r="AM48">
        <f>+('Price adj'!AN48-'Price adj'!AM48)/'Price adj'!AM48</f>
        <v>9.3081097322573525E-2</v>
      </c>
      <c r="AN48">
        <f>+('Price adj'!AO48-'Price adj'!AN48)/'Price adj'!AN48</f>
        <v>1.9170821293287441E-2</v>
      </c>
      <c r="AO48">
        <f>+('Price adj'!AP48-'Price adj'!AO48)/'Price adj'!AO48</f>
        <v>2.5378926165692057E-2</v>
      </c>
      <c r="AP48">
        <f>+('Price adj'!AQ48-'Price adj'!AP48)/'Price adj'!AP48</f>
        <v>-0.13630124812580868</v>
      </c>
      <c r="AQ48">
        <f>+('Price adj'!AR48-'Price adj'!AQ48)/'Price adj'!AQ48</f>
        <v>-0.10801460762760658</v>
      </c>
      <c r="AR48">
        <f>+('Price adj'!AS48-'Price adj'!AR48)/'Price adj'!AR48</f>
        <v>-1.4059907619227029E-2</v>
      </c>
      <c r="AS48">
        <f>+('Price adj'!AT48-'Price adj'!AS48)/'Price adj'!AS48</f>
        <v>-9.3896021196465257E-3</v>
      </c>
      <c r="AT48">
        <f>+('Price adj'!AU48-'Price adj'!AT48)/'Price adj'!AT48</f>
        <v>-1.5127985264594298E-2</v>
      </c>
      <c r="AU48">
        <f>+('Price adj'!AV48-'Price adj'!AU48)/'Price adj'!AU48</f>
        <v>-2.3447314681866234E-2</v>
      </c>
      <c r="AV48">
        <f>+('Price adj'!AW48-'Price adj'!AV48)/'Price adj'!AV48</f>
        <v>-8.92120618594964E-2</v>
      </c>
      <c r="AW48">
        <f>+('Price adj'!AX48-'Price adj'!AW48)/'Price adj'!AW48</f>
        <v>-2.2025495984240588E-3</v>
      </c>
      <c r="AX48">
        <f>+('Price adj'!AY48-'Price adj'!AX48)/'Price adj'!AX48</f>
        <v>-4.8823923977323935E-2</v>
      </c>
      <c r="AY48">
        <f>+('Price adj'!AZ48-'Price adj'!AY48)/'Price adj'!AY48</f>
        <v>-9.3430985077341419E-2</v>
      </c>
      <c r="AZ48">
        <f>+('Price adj'!BA48-'Price adj'!AZ48)/'Price adj'!AZ48</f>
        <v>5.9257931360742332E-2</v>
      </c>
      <c r="BA48">
        <f>+('Price adj'!BB48-'Price adj'!BA48)/'Price adj'!BA48</f>
        <v>-3.6720217109051233E-2</v>
      </c>
      <c r="BB48">
        <f>+('Price adj'!BC48-'Price adj'!BB48)/'Price adj'!BB48</f>
        <v>2.7971723168402525E-2</v>
      </c>
      <c r="BC48">
        <f>+('Price adj'!BD48-'Price adj'!BC48)/'Price adj'!BC48</f>
        <v>-4.6557164671565676E-2</v>
      </c>
      <c r="BD48">
        <f>+('Price adj'!BE48-'Price adj'!BD48)/'Price adj'!BD48</f>
        <v>-1.4694573187835654E-2</v>
      </c>
      <c r="BE48">
        <f>+('Price adj'!BF48-'Price adj'!BE48)/'Price adj'!BE48</f>
        <v>-3.261732976462596E-2</v>
      </c>
      <c r="BF48">
        <f>+('Price adj'!BG48-'Price adj'!BF48)/'Price adj'!BF48</f>
        <v>-3.2538937517720808E-2</v>
      </c>
      <c r="BG48">
        <f>+('Price adj'!BH48-'Price adj'!BG48)/'Price adj'!BG48</f>
        <v>-3.8603213211958941E-2</v>
      </c>
      <c r="BH48">
        <f>+('Price adj'!BI48-'Price adj'!BH48)/'Price adj'!BH48</f>
        <v>-2.5524830025272043E-2</v>
      </c>
      <c r="BI48">
        <f>+('Price adj'!BJ48-'Price adj'!BI48)/'Price adj'!BI48</f>
        <v>3.5363677013141859E-2</v>
      </c>
      <c r="BJ48">
        <f>+('Price adj'!BK48-'Price adj'!BJ48)/'Price adj'!BJ48</f>
        <v>1.7648134110418011E-2</v>
      </c>
      <c r="BK48">
        <f>+('Price adj'!BL48-'Price adj'!BK48)/'Price adj'!BK48</f>
        <v>2.2240147596178757E-2</v>
      </c>
      <c r="BL48">
        <f>+('Price adj'!BM48-'Price adj'!BL48)/'Price adj'!BL48</f>
        <v>-8.668207109013272E-2</v>
      </c>
      <c r="BM48">
        <f>+('Price adj'!BN48-'Price adj'!BM48)/'Price adj'!BM48</f>
        <v>-3.0642996531378194E-2</v>
      </c>
      <c r="BN48">
        <f>+('Price adj'!BO48-'Price adj'!BN48)/'Price adj'!BN48</f>
        <v>-7.1179537285578007E-2</v>
      </c>
      <c r="BO48">
        <f>+('Price adj'!BP48-'Price adj'!BO48)/'Price adj'!BO48</f>
        <v>-2.2898040053863953E-2</v>
      </c>
      <c r="BP48">
        <f>+('Price adj'!BQ48-'Price adj'!BP48)/'Price adj'!BP48</f>
        <v>-1.1716406126638252E-2</v>
      </c>
      <c r="BQ48">
        <f>+('Price adj'!BR48-'Price adj'!BQ48)/'Price adj'!BQ48</f>
        <v>-2.242500827425209E-2</v>
      </c>
      <c r="BR48">
        <f>+('Price adj'!BS48-'Price adj'!BR48)/'Price adj'!BR48</f>
        <v>9.6929549745353571E-3</v>
      </c>
      <c r="BS48">
        <f>+('Price adj'!BT48-'Price adj'!BS48)/'Price adj'!BS48</f>
        <v>-2.1594703395244792E-2</v>
      </c>
      <c r="BT48">
        <f>+('Price adj'!BU48-'Price adj'!BT48)/'Price adj'!BT48</f>
        <v>-9.1398242089738239E-3</v>
      </c>
      <c r="BU48">
        <f>+('Price adj'!BV48-'Price adj'!BU48)/'Price adj'!BU48</f>
        <v>5.7121785257590624E-2</v>
      </c>
      <c r="BV48">
        <f>+('Price adj'!BW48-'Price adj'!BV48)/'Price adj'!BV48</f>
        <v>5.4382392114742058E-2</v>
      </c>
      <c r="BW48">
        <f>+('Price adj'!BX48-'Price adj'!BW48)/'Price adj'!BW48</f>
        <v>9.8467761110210536E-2</v>
      </c>
      <c r="BX48">
        <f>+('Price adj'!BY48-'Price adj'!BX48)/'Price adj'!BX48</f>
        <v>-2.5946311580735894E-3</v>
      </c>
      <c r="BY48">
        <f>+('Price adj'!BZ48-'Price adj'!BY48)/'Price adj'!BY48</f>
        <v>0.16328339356981827</v>
      </c>
      <c r="BZ48">
        <f>+('Price adj'!CA48-'Price adj'!BZ48)/'Price adj'!BZ48</f>
        <v>-5.4741305264472934E-2</v>
      </c>
      <c r="CA48">
        <f>+('Price adj'!CB48-'Price adj'!CA48)/'Price adj'!CA48</f>
        <v>7.8791630594862369E-2</v>
      </c>
      <c r="CB48">
        <f>+('Price adj'!CC48-'Price adj'!CB48)/'Price adj'!CB48</f>
        <v>3.7111503369198816E-3</v>
      </c>
      <c r="CC48">
        <f>+('Price adj'!CD48-'Price adj'!CC48)/'Price adj'!CC48</f>
        <v>2.239409447434245E-3</v>
      </c>
      <c r="CD48">
        <f>+('Price adj'!CE48-'Price adj'!CD48)/'Price adj'!CD48</f>
        <v>5.1960190994008525E-2</v>
      </c>
      <c r="CE48">
        <f>+('Price adj'!CF48-'Price adj'!CE48)/'Price adj'!CE48</f>
        <v>-4.9019451895541541E-3</v>
      </c>
      <c r="CF48">
        <f>+('Price adj'!CG48-'Price adj'!CF48)/'Price adj'!CF48</f>
        <v>-6.0961877075984576E-3</v>
      </c>
      <c r="CG48">
        <f>+('Price adj'!CH48-'Price adj'!CG48)/'Price adj'!CG48</f>
        <v>-2.5645676652388164E-2</v>
      </c>
      <c r="CH48">
        <f>+('Price adj'!CI48-'Price adj'!CH48)/'Price adj'!CH48</f>
        <v>-4.7152743629966187E-2</v>
      </c>
      <c r="CI48">
        <f>+('Price adj'!CJ48-'Price adj'!CI48)/'Price adj'!CI48</f>
        <v>-8.7902128561468632E-2</v>
      </c>
      <c r="CJ48">
        <f>+('Price adj'!CK48-'Price adj'!CJ48)/'Price adj'!CJ48</f>
        <v>-6.6579441249616275E-2</v>
      </c>
      <c r="CK48">
        <f>+('Price adj'!CL48-'Price adj'!CK48)/'Price adj'!CK48</f>
        <v>-1.2061718059152968E-2</v>
      </c>
      <c r="CL48">
        <f>+('Price adj'!CM48-'Price adj'!CL48)/'Price adj'!CL48</f>
        <v>-0.11518246888658892</v>
      </c>
      <c r="CM48">
        <f>+('Price adj'!CN48-'Price adj'!CM48)/'Price adj'!CM48</f>
        <v>-2.2263502823933995E-2</v>
      </c>
      <c r="CN48">
        <f>+('Price adj'!CO48-'Price adj'!CN48)/'Price adj'!CN48</f>
        <v>5.5981943573692634E-3</v>
      </c>
      <c r="CO48">
        <f>+('Price adj'!CP48-'Price adj'!CO48)/'Price adj'!CO48</f>
        <v>-0.21519865538522631</v>
      </c>
      <c r="CP48">
        <f>+('Price adj'!CQ48-'Price adj'!CP48)/'Price adj'!CP48</f>
        <v>-3.8891721781281988E-2</v>
      </c>
      <c r="CQ48">
        <f>+('Price adj'!CR48-'Price adj'!CQ48)/'Price adj'!CQ48</f>
        <v>-0.25455496865121341</v>
      </c>
      <c r="CR48">
        <f>+('Price adj'!CS48-'Price adj'!CR48)/'Price adj'!CR48</f>
        <v>-3.0978575060123279E-2</v>
      </c>
      <c r="CS48">
        <f>+('Price adj'!CT48-'Price adj'!CS48)/'Price adj'!CS48</f>
        <v>0.54333139850328016</v>
      </c>
      <c r="CT48">
        <f>+('Price adj'!CU48-'Price adj'!CT48)/'Price adj'!CT48</f>
        <v>-0.28355249900959795</v>
      </c>
      <c r="CU48">
        <f>+('Price adj'!CV48-'Price adj'!CU48)/'Price adj'!CU48</f>
        <v>-1.765245553008615E-2</v>
      </c>
      <c r="CV48">
        <f>+('Price adj'!CW48-'Price adj'!CV48)/'Price adj'!CV48</f>
        <v>0.23314925536318762</v>
      </c>
      <c r="CW48">
        <f>+('Price adj'!CX48-'Price adj'!CW48)/'Price adj'!CW48</f>
        <v>2.78879616953289E-3</v>
      </c>
      <c r="CX48">
        <f>+('Price adj'!CY48-'Price adj'!CX48)/'Price adj'!CX48</f>
        <v>-3.3982023816112254E-2</v>
      </c>
      <c r="CY48">
        <f>+('Price adj'!CZ48-'Price adj'!CY48)/'Price adj'!CY48</f>
        <v>0.11814240154799868</v>
      </c>
      <c r="CZ48">
        <f>+('Price adj'!DA48-'Price adj'!CZ48)/'Price adj'!CZ48</f>
        <v>2.9814371519326283E-2</v>
      </c>
      <c r="DA48">
        <f>+('Price adj'!DB48-'Price adj'!DA48)/'Price adj'!DA48</f>
        <v>2.8286542761393311E-2</v>
      </c>
      <c r="DB48">
        <f>+('Price adj'!DC48-'Price adj'!DB48)/'Price adj'!DB48</f>
        <v>1.4284361257302758E-2</v>
      </c>
      <c r="DC48">
        <f>+('Price adj'!DD48-'Price adj'!DC48)/'Price adj'!DC48</f>
        <v>-3.8009597078605545E-2</v>
      </c>
      <c r="DD48">
        <f>+('Price adj'!DE48-'Price adj'!DD48)/'Price adj'!DD48</f>
        <v>5.6786033169138675E-3</v>
      </c>
      <c r="DE48">
        <f>+('Price adj'!DF48-'Price adj'!DE48)/'Price adj'!DE48</f>
        <v>-1.375513094031482E-2</v>
      </c>
      <c r="DF48">
        <f>+('Price adj'!DG48-'Price adj'!DF48)/'Price adj'!DF48</f>
        <v>-1.4919949408927416E-2</v>
      </c>
      <c r="DG48">
        <f>+('Price adj'!DH48-'Price adj'!DG48)/'Price adj'!DG48</f>
        <v>-2.750716254273615E-3</v>
      </c>
      <c r="DH48">
        <f>+('Price adj'!DI48-'Price adj'!DH48)/'Price adj'!DH48</f>
        <v>1.8071834187432814E-2</v>
      </c>
      <c r="DI48">
        <f>+('Price adj'!DJ48-'Price adj'!DI48)/'Price adj'!DI48</f>
        <v>3.6317990497522462E-2</v>
      </c>
      <c r="DJ48">
        <f>+('Price adj'!DK48-'Price adj'!DJ48)/'Price adj'!DJ48</f>
        <v>-5.8270743391109742E-2</v>
      </c>
      <c r="DK48">
        <f>+('Price adj'!DL48-'Price adj'!DK48)/'Price adj'!DK48</f>
        <v>-1.4975052610717045E-2</v>
      </c>
      <c r="DL48">
        <f>+('Price adj'!DM48-'Price adj'!DL48)/'Price adj'!DL48</f>
        <v>0.1539085725741125</v>
      </c>
      <c r="DM48">
        <f>+('Price adj'!DN48-'Price adj'!DM48)/'Price adj'!DM48</f>
        <v>-4.0790159528822062E-2</v>
      </c>
      <c r="DN48">
        <f>+('Price adj'!DO48-'Price adj'!DN48)/'Price adj'!DN48</f>
        <v>-9.5405447996054816E-4</v>
      </c>
      <c r="DO48">
        <f>+('Price adj'!DP48-'Price adj'!DO48)/'Price adj'!DO48</f>
        <v>-2.9622095345520665E-2</v>
      </c>
      <c r="DP48">
        <f>+('Price adj'!DQ48-'Price adj'!DP48)/'Price adj'!DP48</f>
        <v>0.12573622325647932</v>
      </c>
      <c r="DQ48">
        <f>+('Price adj'!DR48-'Price adj'!DQ48)/'Price adj'!DQ48</f>
        <v>9.6933614687842895E-2</v>
      </c>
      <c r="DR48">
        <f>+('Price adj'!DS48-'Price adj'!DR48)/'Price adj'!DR48</f>
        <v>2.8178967664693064E-2</v>
      </c>
      <c r="DS48">
        <f>+('Price adj'!DT48-'Price adj'!DS48)/'Price adj'!DS48</f>
        <v>6.8973801703999235E-2</v>
      </c>
      <c r="DT48" t="s">
        <v>759</v>
      </c>
    </row>
    <row r="49" spans="1:124" x14ac:dyDescent="0.3">
      <c r="A49" t="s">
        <v>108</v>
      </c>
      <c r="B49" s="11" t="s">
        <v>336</v>
      </c>
      <c r="C49" s="11" t="s">
        <v>109</v>
      </c>
      <c r="D49">
        <f>+('Price adj'!E49-'Price adj'!D49)/'Price adj'!D49</f>
        <v>-3.3493173690021756E-2</v>
      </c>
      <c r="E49">
        <f>+('Price adj'!F49-'Price adj'!E49)/'Price adj'!E49</f>
        <v>5.1296642998083612E-2</v>
      </c>
      <c r="F49">
        <f>+('Price adj'!G49-'Price adj'!F49)/'Price adj'!F49</f>
        <v>-4.173368284757438E-2</v>
      </c>
      <c r="G49">
        <f>+('Price adj'!H49-'Price adj'!G49)/'Price adj'!G49</f>
        <v>-5.0807497332405568E-2</v>
      </c>
      <c r="H49">
        <f>+('Price adj'!I49-'Price adj'!H49)/'Price adj'!H49</f>
        <v>-5.1467183746695165E-3</v>
      </c>
      <c r="I49">
        <f>+('Price adj'!J49-'Price adj'!I49)/'Price adj'!I49</f>
        <v>-5.3024815880362071E-2</v>
      </c>
      <c r="J49">
        <f>+('Price adj'!K49-'Price adj'!J49)/'Price adj'!J49</f>
        <v>-3.1009080378955011E-2</v>
      </c>
      <c r="K49">
        <f>+('Price adj'!L49-'Price adj'!K49)/'Price adj'!K49</f>
        <v>1.2398737711822212E-2</v>
      </c>
      <c r="L49">
        <f>+('Price adj'!M49-'Price adj'!L49)/'Price adj'!L49</f>
        <v>-3.6218576356999786E-2</v>
      </c>
      <c r="M49">
        <f>+('Price adj'!N49-'Price adj'!M49)/'Price adj'!M49</f>
        <v>3.678185331627741E-2</v>
      </c>
      <c r="N49">
        <f>+('Price adj'!O49-'Price adj'!N49)/'Price adj'!N49</f>
        <v>-2.0380498380337841E-2</v>
      </c>
      <c r="O49">
        <f>+('Price adj'!P49-'Price adj'!O49)/'Price adj'!O49</f>
        <v>5.5252749905475391E-3</v>
      </c>
      <c r="P49">
        <f>+('Price adj'!Q49-'Price adj'!P49)/'Price adj'!P49</f>
        <v>9.7991015853874472E-2</v>
      </c>
      <c r="Q49">
        <f>+('Price adj'!R49-'Price adj'!Q49)/'Price adj'!Q49</f>
        <v>-1.0107509917983048E-2</v>
      </c>
      <c r="R49">
        <f>+('Price adj'!S49-'Price adj'!R49)/'Price adj'!R49</f>
        <v>-3.5309785249521539E-2</v>
      </c>
      <c r="S49">
        <f>+('Price adj'!T49-'Price adj'!S49)/'Price adj'!S49</f>
        <v>-3.254163232778344E-2</v>
      </c>
      <c r="T49">
        <f>+('Price adj'!U49-'Price adj'!T49)/'Price adj'!T49</f>
        <v>5.6663573730140269E-2</v>
      </c>
      <c r="U49">
        <f>+('Price adj'!V49-'Price adj'!U49)/'Price adj'!U49</f>
        <v>-1.6157708439006394E-4</v>
      </c>
      <c r="V49">
        <f>+('Price adj'!W49-'Price adj'!V49)/'Price adj'!V49</f>
        <v>3.5631248657463359E-2</v>
      </c>
      <c r="W49">
        <f>+('Price adj'!X49-'Price adj'!W49)/'Price adj'!W49</f>
        <v>-1.4468766949753803E-2</v>
      </c>
      <c r="X49">
        <f>+('Price adj'!Y49-'Price adj'!X49)/'Price adj'!X49</f>
        <v>-0.10317121669367231</v>
      </c>
      <c r="Y49">
        <f>+('Price adj'!Z49-'Price adj'!Y49)/'Price adj'!Y49</f>
        <v>2.6365677860184702E-2</v>
      </c>
      <c r="Z49">
        <f>+('Price adj'!AA49-'Price adj'!Z49)/'Price adj'!Z49</f>
        <v>5.1361004039348658E-2</v>
      </c>
      <c r="AA49">
        <f>+('Price adj'!AB49-'Price adj'!AA49)/'Price adj'!AA49</f>
        <v>5.5441009349473838E-2</v>
      </c>
      <c r="AB49">
        <f>+('Price adj'!AC49-'Price adj'!AB49)/'Price adj'!AB49</f>
        <v>-1.1642211739119833E-2</v>
      </c>
      <c r="AC49">
        <f>+('Price adj'!AD49-'Price adj'!AC49)/'Price adj'!AC49</f>
        <v>3.0665013118845105E-2</v>
      </c>
      <c r="AD49">
        <f>+('Price adj'!AE49-'Price adj'!AD49)/'Price adj'!AD49</f>
        <v>4.46045943686183E-2</v>
      </c>
      <c r="AE49">
        <f>+('Price adj'!AF49-'Price adj'!AE49)/'Price adj'!AE49</f>
        <v>2.2252229369339335E-2</v>
      </c>
      <c r="AF49">
        <f>+('Price adj'!AG49-'Price adj'!AF49)/'Price adj'!AF49</f>
        <v>4.798499314094385E-2</v>
      </c>
      <c r="AG49">
        <f>+('Price adj'!AH49-'Price adj'!AG49)/'Price adj'!AG49</f>
        <v>1.2253684538522205E-2</v>
      </c>
      <c r="AH49">
        <f>+('Price adj'!AI49-'Price adj'!AH49)/'Price adj'!AH49</f>
        <v>-3.2441066375704507E-2</v>
      </c>
      <c r="AI49">
        <f>+('Price adj'!AJ49-'Price adj'!AI49)/'Price adj'!AI49</f>
        <v>-7.1132320586893864E-3</v>
      </c>
      <c r="AJ49">
        <f>+('Price adj'!AK49-'Price adj'!AJ49)/'Price adj'!AJ49</f>
        <v>-2.3738008168943375E-3</v>
      </c>
      <c r="AK49">
        <f>+('Price adj'!AL49-'Price adj'!AK49)/'Price adj'!AK49</f>
        <v>4.4693446337755682E-2</v>
      </c>
      <c r="AL49">
        <f>+('Price adj'!AM49-'Price adj'!AL49)/'Price adj'!AL49</f>
        <v>6.6348187881967252E-2</v>
      </c>
      <c r="AM49">
        <f>+('Price adj'!AN49-'Price adj'!AM49)/'Price adj'!AM49</f>
        <v>-3.0833434882308122E-2</v>
      </c>
      <c r="AN49">
        <f>+('Price adj'!AO49-'Price adj'!AN49)/'Price adj'!AN49</f>
        <v>7.8555958646100293E-3</v>
      </c>
      <c r="AO49">
        <f>+('Price adj'!AP49-'Price adj'!AO49)/'Price adj'!AO49</f>
        <v>1.2262526523535355E-2</v>
      </c>
      <c r="AP49">
        <f>+('Price adj'!AQ49-'Price adj'!AP49)/'Price adj'!AP49</f>
        <v>8.0855126476242645E-3</v>
      </c>
      <c r="AQ49">
        <f>+('Price adj'!AR49-'Price adj'!AQ49)/'Price adj'!AQ49</f>
        <v>9.1359853761845272E-3</v>
      </c>
      <c r="AR49">
        <f>+('Price adj'!AS49-'Price adj'!AR49)/'Price adj'!AR49</f>
        <v>8.7611150283745901E-4</v>
      </c>
      <c r="AS49">
        <f>+('Price adj'!AT49-'Price adj'!AS49)/'Price adj'!AS49</f>
        <v>-3.258267843934378E-2</v>
      </c>
      <c r="AT49">
        <f>+('Price adj'!AU49-'Price adj'!AT49)/'Price adj'!AT49</f>
        <v>-3.2141757931297747E-2</v>
      </c>
      <c r="AU49">
        <f>+('Price adj'!AV49-'Price adj'!AU49)/'Price adj'!AU49</f>
        <v>-7.290667222801904E-2</v>
      </c>
      <c r="AV49">
        <f>+('Price adj'!AW49-'Price adj'!AV49)/'Price adj'!AV49</f>
        <v>3.9092890796331103E-2</v>
      </c>
      <c r="AW49">
        <f>+('Price adj'!AX49-'Price adj'!AW49)/'Price adj'!AW49</f>
        <v>-1.7269759438140953E-2</v>
      </c>
      <c r="AX49">
        <f>+('Price adj'!AY49-'Price adj'!AX49)/'Price adj'!AX49</f>
        <v>3.8583700799644675E-2</v>
      </c>
      <c r="AY49">
        <f>+('Price adj'!AZ49-'Price adj'!AY49)/'Price adj'!AY49</f>
        <v>4.1610636296848342E-3</v>
      </c>
      <c r="AZ49">
        <f>+('Price adj'!BA49-'Price adj'!AZ49)/'Price adj'!AZ49</f>
        <v>1.4729425223277968E-2</v>
      </c>
      <c r="BA49">
        <f>+('Price adj'!BB49-'Price adj'!BA49)/'Price adj'!BA49</f>
        <v>1.9023579066397674E-2</v>
      </c>
      <c r="BB49">
        <f>+('Price adj'!BC49-'Price adj'!BB49)/'Price adj'!BB49</f>
        <v>-1.4794419885944073E-2</v>
      </c>
      <c r="BC49">
        <f>+('Price adj'!BD49-'Price adj'!BC49)/'Price adj'!BC49</f>
        <v>2.6285264325643529E-2</v>
      </c>
      <c r="BD49">
        <f>+('Price adj'!BE49-'Price adj'!BD49)/'Price adj'!BD49</f>
        <v>-3.2674840178054103E-2</v>
      </c>
      <c r="BE49">
        <f>+('Price adj'!BF49-'Price adj'!BE49)/'Price adj'!BE49</f>
        <v>-3.086866666256529E-2</v>
      </c>
      <c r="BF49">
        <f>+('Price adj'!BG49-'Price adj'!BF49)/'Price adj'!BF49</f>
        <v>-6.5130025323791186E-3</v>
      </c>
      <c r="BG49">
        <f>+('Price adj'!BH49-'Price adj'!BG49)/'Price adj'!BG49</f>
        <v>1.7981562341430814E-2</v>
      </c>
      <c r="BH49">
        <f>+('Price adj'!BI49-'Price adj'!BH49)/'Price adj'!BH49</f>
        <v>3.705311884660159E-2</v>
      </c>
      <c r="BI49">
        <f>+('Price adj'!BJ49-'Price adj'!BI49)/'Price adj'!BI49</f>
        <v>5.0703596172095876E-2</v>
      </c>
      <c r="BJ49">
        <f>+('Price adj'!BK49-'Price adj'!BJ49)/'Price adj'!BJ49</f>
        <v>3.2795959161916084E-2</v>
      </c>
      <c r="BK49">
        <f>+('Price adj'!BL49-'Price adj'!BK49)/'Price adj'!BK49</f>
        <v>-6.630839750703188E-2</v>
      </c>
      <c r="BL49">
        <f>+('Price adj'!BM49-'Price adj'!BL49)/'Price adj'!BL49</f>
        <v>-0.19164195821120036</v>
      </c>
      <c r="BM49">
        <f>+('Price adj'!BN49-'Price adj'!BM49)/'Price adj'!BM49</f>
        <v>7.8513386828330783E-2</v>
      </c>
      <c r="BN49">
        <f>+('Price adj'!BO49-'Price adj'!BN49)/'Price adj'!BN49</f>
        <v>6.2299659508068206E-2</v>
      </c>
      <c r="BO49">
        <f>+('Price adj'!BP49-'Price adj'!BO49)/'Price adj'!BO49</f>
        <v>3.16019289007059E-2</v>
      </c>
      <c r="BP49">
        <f>+('Price adj'!BQ49-'Price adj'!BP49)/'Price adj'!BP49</f>
        <v>4.871756510989772E-2</v>
      </c>
      <c r="BQ49">
        <f>+('Price adj'!BR49-'Price adj'!BQ49)/'Price adj'!BQ49</f>
        <v>9.3309294330212247E-3</v>
      </c>
      <c r="BR49">
        <f>+('Price adj'!BS49-'Price adj'!BR49)/'Price adj'!BR49</f>
        <v>-1.7905231877570055E-2</v>
      </c>
      <c r="BS49">
        <f>+('Price adj'!BT49-'Price adj'!BS49)/'Price adj'!BS49</f>
        <v>-6.7431708861288117E-2</v>
      </c>
      <c r="BT49">
        <f>+('Price adj'!BU49-'Price adj'!BT49)/'Price adj'!BT49</f>
        <v>0.14829525655488138</v>
      </c>
      <c r="BU49">
        <f>+('Price adj'!BV49-'Price adj'!BU49)/'Price adj'!BU49</f>
        <v>4.0809593242431733E-2</v>
      </c>
      <c r="BV49">
        <f>+('Price adj'!BW49-'Price adj'!BV49)/'Price adj'!BV49</f>
        <v>3.0369381770836052E-2</v>
      </c>
      <c r="BW49">
        <f>+('Price adj'!BX49-'Price adj'!BW49)/'Price adj'!BW49</f>
        <v>2.1657565216791439E-2</v>
      </c>
      <c r="BX49">
        <f>+('Price adj'!BY49-'Price adj'!BX49)/'Price adj'!BX49</f>
        <v>-4.2101769429410615E-3</v>
      </c>
      <c r="BY49">
        <f>+('Price adj'!BZ49-'Price adj'!BY49)/'Price adj'!BY49</f>
        <v>0.11298434944264445</v>
      </c>
      <c r="BZ49">
        <f>+('Price adj'!CA49-'Price adj'!BZ49)/'Price adj'!BZ49</f>
        <v>7.4556987469199379E-2</v>
      </c>
      <c r="CA49">
        <f>+('Price adj'!CB49-'Price adj'!CA49)/'Price adj'!CA49</f>
        <v>-3.5990296005378307E-2</v>
      </c>
      <c r="CB49">
        <f>+('Price adj'!CC49-'Price adj'!CB49)/'Price adj'!CB49</f>
        <v>3.6201201199523921E-2</v>
      </c>
      <c r="CC49">
        <f>+('Price adj'!CD49-'Price adj'!CC49)/'Price adj'!CC49</f>
        <v>1.5546763713137599E-2</v>
      </c>
      <c r="CD49">
        <f>+('Price adj'!CE49-'Price adj'!CD49)/'Price adj'!CD49</f>
        <v>-3.8969169760874875E-2</v>
      </c>
      <c r="CE49">
        <f>+('Price adj'!CF49-'Price adj'!CE49)/'Price adj'!CE49</f>
        <v>6.9607832842087485E-3</v>
      </c>
      <c r="CF49">
        <f>+('Price adj'!CG49-'Price adj'!CF49)/'Price adj'!CF49</f>
        <v>1.325936123218825E-2</v>
      </c>
      <c r="CG49">
        <f>+('Price adj'!CH49-'Price adj'!CG49)/'Price adj'!CG49</f>
        <v>3.2269570069885498E-2</v>
      </c>
      <c r="CH49">
        <f>+('Price adj'!CI49-'Price adj'!CH49)/'Price adj'!CH49</f>
        <v>9.7803842833756663E-3</v>
      </c>
      <c r="CI49">
        <f>+('Price adj'!CJ49-'Price adj'!CI49)/'Price adj'!CI49</f>
        <v>-9.9263067436355434E-2</v>
      </c>
      <c r="CJ49">
        <f>+('Price adj'!CK49-'Price adj'!CJ49)/'Price adj'!CJ49</f>
        <v>3.8180339206157557E-2</v>
      </c>
      <c r="CK49">
        <f>+('Price adj'!CL49-'Price adj'!CK49)/'Price adj'!CK49</f>
        <v>-8.1830593701933227E-2</v>
      </c>
      <c r="CL49">
        <f>+('Price adj'!CM49-'Price adj'!CL49)/'Price adj'!CL49</f>
        <v>-1.1768609301931192E-3</v>
      </c>
      <c r="CM49">
        <f>+('Price adj'!CN49-'Price adj'!CM49)/'Price adj'!CM49</f>
        <v>-5.3575331069685608E-2</v>
      </c>
      <c r="CN49">
        <f>+('Price adj'!CO49-'Price adj'!CN49)/'Price adj'!CN49</f>
        <v>-1.287205511876711E-3</v>
      </c>
      <c r="CO49">
        <f>+('Price adj'!CP49-'Price adj'!CO49)/'Price adj'!CO49</f>
        <v>-2.9423083455764845E-2</v>
      </c>
      <c r="CP49">
        <f>+('Price adj'!CQ49-'Price adj'!CP49)/'Price adj'!CP49</f>
        <v>-0.16516228288372864</v>
      </c>
      <c r="CQ49">
        <f>+('Price adj'!CR49-'Price adj'!CQ49)/'Price adj'!CQ49</f>
        <v>7.0638855168858788E-2</v>
      </c>
      <c r="CR49">
        <f>+('Price adj'!CS49-'Price adj'!CR49)/'Price adj'!CR49</f>
        <v>8.2798514815759602E-2</v>
      </c>
      <c r="CS49">
        <f>+('Price adj'!CT49-'Price adj'!CS49)/'Price adj'!CS49</f>
        <v>2.3926292009269129E-2</v>
      </c>
      <c r="CT49">
        <f>+('Price adj'!CU49-'Price adj'!CT49)/'Price adj'!CT49</f>
        <v>9.1202094996108013E-2</v>
      </c>
      <c r="CU49">
        <f>+('Price adj'!CV49-'Price adj'!CU49)/'Price adj'!CU49</f>
        <v>3.2704753185162354E-2</v>
      </c>
      <c r="CV49">
        <f>+('Price adj'!CW49-'Price adj'!CV49)/'Price adj'!CV49</f>
        <v>3.4163798117988246E-2</v>
      </c>
      <c r="CW49">
        <f>+('Price adj'!CX49-'Price adj'!CW49)/'Price adj'!CW49</f>
        <v>4.6351852539720177E-2</v>
      </c>
      <c r="CX49">
        <f>+('Price adj'!CY49-'Price adj'!CX49)/'Price adj'!CX49</f>
        <v>-4.6474480531834908E-2</v>
      </c>
      <c r="CY49">
        <f>+('Price adj'!CZ49-'Price adj'!CY49)/'Price adj'!CY49</f>
        <v>2.4666688719108945E-2</v>
      </c>
      <c r="CZ49">
        <f>+('Price adj'!DA49-'Price adj'!CZ49)/'Price adj'!CZ49</f>
        <v>3.5835976477015002E-2</v>
      </c>
      <c r="DA49">
        <f>+('Price adj'!DB49-'Price adj'!DA49)/'Price adj'!DA49</f>
        <v>-8.4834622585382519E-2</v>
      </c>
      <c r="DB49">
        <f>+('Price adj'!DC49-'Price adj'!DB49)/'Price adj'!DB49</f>
        <v>-1.9147564400444506E-2</v>
      </c>
      <c r="DC49">
        <f>+('Price adj'!DD49-'Price adj'!DC49)/'Price adj'!DC49</f>
        <v>-5.3585008981273403E-3</v>
      </c>
      <c r="DD49">
        <f>+('Price adj'!DE49-'Price adj'!DD49)/'Price adj'!DD49</f>
        <v>7.3107381028238883E-2</v>
      </c>
      <c r="DE49">
        <f>+('Price adj'!DF49-'Price adj'!DE49)/'Price adj'!DE49</f>
        <v>4.4224870034253995E-2</v>
      </c>
      <c r="DF49">
        <f>+('Price adj'!DG49-'Price adj'!DF49)/'Price adj'!DF49</f>
        <v>3.6538193202914973E-2</v>
      </c>
      <c r="DG49">
        <f>+('Price adj'!DH49-'Price adj'!DG49)/'Price adj'!DG49</f>
        <v>6.1333066978130471E-2</v>
      </c>
      <c r="DH49">
        <f>+('Price adj'!DI49-'Price adj'!DH49)/'Price adj'!DH49</f>
        <v>3.5821324813907929E-2</v>
      </c>
      <c r="DI49">
        <f>+('Price adj'!DJ49-'Price adj'!DI49)/'Price adj'!DI49</f>
        <v>-3.2132463640321747E-2</v>
      </c>
      <c r="DJ49">
        <f>+('Price adj'!DK49-'Price adj'!DJ49)/'Price adj'!DJ49</f>
        <v>6.345020649857655E-2</v>
      </c>
      <c r="DK49">
        <f>+('Price adj'!DL49-'Price adj'!DK49)/'Price adj'!DK49</f>
        <v>4.089332782519247E-2</v>
      </c>
      <c r="DL49">
        <f>+('Price adj'!DM49-'Price adj'!DL49)/'Price adj'!DL49</f>
        <v>5.0352239490514678E-2</v>
      </c>
      <c r="DM49">
        <f>+('Price adj'!DN49-'Price adj'!DM49)/'Price adj'!DM49</f>
        <v>-6.6801066255834252E-4</v>
      </c>
      <c r="DN49">
        <f>+('Price adj'!DO49-'Price adj'!DN49)/'Price adj'!DN49</f>
        <v>8.9964328828229748E-3</v>
      </c>
      <c r="DO49">
        <f>+('Price adj'!DP49-'Price adj'!DO49)/'Price adj'!DO49</f>
        <v>-1.5567929965531361E-2</v>
      </c>
      <c r="DP49">
        <f>+('Price adj'!DQ49-'Price adj'!DP49)/'Price adj'!DP49</f>
        <v>-8.0927178386959037E-3</v>
      </c>
      <c r="DQ49">
        <f>+('Price adj'!DR49-'Price adj'!DQ49)/'Price adj'!DQ49</f>
        <v>-8.7468458457302996E-3</v>
      </c>
      <c r="DR49">
        <f>+('Price adj'!DS49-'Price adj'!DR49)/'Price adj'!DR49</f>
        <v>0.15372569071029621</v>
      </c>
      <c r="DS49">
        <f>+('Price adj'!DT49-'Price adj'!DS49)/'Price adj'!DS49</f>
        <v>7.4068794993295009E-2</v>
      </c>
      <c r="DT49" t="s">
        <v>758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f>+('Price adj'!E50-'Price adj'!D50)/'Price adj'!D50</f>
        <v>1.8723839501172571E-2</v>
      </c>
      <c r="E50">
        <f>+('Price adj'!F50-'Price adj'!E50)/'Price adj'!E50</f>
        <v>3.404549044277093E-3</v>
      </c>
      <c r="F50">
        <f>+('Price adj'!G50-'Price adj'!F50)/'Price adj'!F50</f>
        <v>-5.2485017497222237E-2</v>
      </c>
      <c r="G50">
        <f>+('Price adj'!H50-'Price adj'!G50)/'Price adj'!G50</f>
        <v>2.8281270385212623E-2</v>
      </c>
      <c r="H50">
        <f>+('Price adj'!I50-'Price adj'!H50)/'Price adj'!H50</f>
        <v>-4.81119892794706E-2</v>
      </c>
      <c r="I50">
        <f>+('Price adj'!J50-'Price adj'!I50)/'Price adj'!I50</f>
        <v>-5.6758744941153485E-3</v>
      </c>
      <c r="J50">
        <f>+('Price adj'!K50-'Price adj'!J50)/'Price adj'!J50</f>
        <v>-3.3617657639895923E-2</v>
      </c>
      <c r="K50">
        <f>+('Price adj'!L50-'Price adj'!K50)/'Price adj'!K50</f>
        <v>-9.4499589230096145E-3</v>
      </c>
      <c r="L50">
        <f>+('Price adj'!M50-'Price adj'!L50)/'Price adj'!L50</f>
        <v>-6.1102568752154661E-2</v>
      </c>
      <c r="M50">
        <f>+('Price adj'!N50-'Price adj'!M50)/'Price adj'!M50</f>
        <v>9.4098823312546681E-2</v>
      </c>
      <c r="N50">
        <f>+('Price adj'!O50-'Price adj'!N50)/'Price adj'!N50</f>
        <v>-2.8017387180447433E-2</v>
      </c>
      <c r="O50">
        <f>+('Price adj'!P50-'Price adj'!O50)/'Price adj'!O50</f>
        <v>-1.7701236429720072E-3</v>
      </c>
      <c r="P50">
        <f>+('Price adj'!Q50-'Price adj'!P50)/'Price adj'!P50</f>
        <v>3.5172920066621302E-2</v>
      </c>
      <c r="Q50">
        <f>+('Price adj'!R50-'Price adj'!Q50)/'Price adj'!Q50</f>
        <v>8.5191664576631074E-4</v>
      </c>
      <c r="R50">
        <f>+('Price adj'!S50-'Price adj'!R50)/'Price adj'!R50</f>
        <v>-3.0765974816033305E-2</v>
      </c>
      <c r="S50">
        <f>+('Price adj'!T50-'Price adj'!S50)/'Price adj'!S50</f>
        <v>3.2551668120957847E-2</v>
      </c>
      <c r="T50">
        <f>+('Price adj'!U50-'Price adj'!T50)/'Price adj'!T50</f>
        <v>8.3690264145817941E-3</v>
      </c>
      <c r="U50">
        <f>+('Price adj'!V50-'Price adj'!U50)/'Price adj'!U50</f>
        <v>1.3097079918713693E-2</v>
      </c>
      <c r="V50">
        <f>+('Price adj'!W50-'Price adj'!V50)/'Price adj'!V50</f>
        <v>9.2799356620646256E-2</v>
      </c>
      <c r="W50">
        <f>+('Price adj'!X50-'Price adj'!W50)/'Price adj'!W50</f>
        <v>3.0806657910665232E-2</v>
      </c>
      <c r="X50">
        <f>+('Price adj'!Y50-'Price adj'!X50)/'Price adj'!X50</f>
        <v>2.5502474552052082E-2</v>
      </c>
      <c r="Y50">
        <f>+('Price adj'!Z50-'Price adj'!Y50)/'Price adj'!Y50</f>
        <v>3.174538596785631E-2</v>
      </c>
      <c r="Z50">
        <f>+('Price adj'!AA50-'Price adj'!Z50)/'Price adj'!Z50</f>
        <v>4.4663172610738454E-2</v>
      </c>
      <c r="AA50">
        <f>+('Price adj'!AB50-'Price adj'!AA50)/'Price adj'!AA50</f>
        <v>1.4498615350323344E-3</v>
      </c>
      <c r="AB50">
        <f>+('Price adj'!AC50-'Price adj'!AB50)/'Price adj'!AB50</f>
        <v>4.9162751186223978E-2</v>
      </c>
      <c r="AC50">
        <f>+('Price adj'!AD50-'Price adj'!AC50)/'Price adj'!AC50</f>
        <v>5.536104179228872E-2</v>
      </c>
      <c r="AD50">
        <f>+('Price adj'!AE50-'Price adj'!AD50)/'Price adj'!AD50</f>
        <v>3.3562951037123069E-2</v>
      </c>
      <c r="AE50">
        <f>+('Price adj'!AF50-'Price adj'!AE50)/'Price adj'!AE50</f>
        <v>8.946569861457894E-2</v>
      </c>
      <c r="AF50">
        <f>+('Price adj'!AG50-'Price adj'!AF50)/'Price adj'!AF50</f>
        <v>4.2022603583753232E-2</v>
      </c>
      <c r="AG50">
        <f>+('Price adj'!AH50-'Price adj'!AG50)/'Price adj'!AG50</f>
        <v>6.3977288761377039E-4</v>
      </c>
      <c r="AH50">
        <f>+('Price adj'!AI50-'Price adj'!AH50)/'Price adj'!AH50</f>
        <v>-3.3611180611961278E-2</v>
      </c>
      <c r="AI50">
        <f>+('Price adj'!AJ50-'Price adj'!AI50)/'Price adj'!AI50</f>
        <v>-3.5608284686944922E-2</v>
      </c>
      <c r="AJ50">
        <f>+('Price adj'!AK50-'Price adj'!AJ50)/'Price adj'!AJ50</f>
        <v>5.7397577743122357E-3</v>
      </c>
      <c r="AK50">
        <f>+('Price adj'!AL50-'Price adj'!AK50)/'Price adj'!AK50</f>
        <v>3.1919215641479648E-2</v>
      </c>
      <c r="AL50">
        <f>+('Price adj'!AM50-'Price adj'!AL50)/'Price adj'!AL50</f>
        <v>8.9814938311162579E-2</v>
      </c>
      <c r="AM50">
        <f>+('Price adj'!AN50-'Price adj'!AM50)/'Price adj'!AM50</f>
        <v>-5.2859320750625174E-2</v>
      </c>
      <c r="AN50">
        <f>+('Price adj'!AO50-'Price adj'!AN50)/'Price adj'!AN50</f>
        <v>-5.1482715077987462E-2</v>
      </c>
      <c r="AO50">
        <f>+('Price adj'!AP50-'Price adj'!AO50)/'Price adj'!AO50</f>
        <v>4.9775316383482027E-3</v>
      </c>
      <c r="AP50">
        <f>+('Price adj'!AQ50-'Price adj'!AP50)/'Price adj'!AP50</f>
        <v>-6.9908429055159885E-2</v>
      </c>
      <c r="AQ50">
        <f>+('Price adj'!AR50-'Price adj'!AQ50)/'Price adj'!AQ50</f>
        <v>-1.2604021658821149E-2</v>
      </c>
      <c r="AR50">
        <f>+('Price adj'!AS50-'Price adj'!AR50)/'Price adj'!AR50</f>
        <v>1.2400714974940675E-2</v>
      </c>
      <c r="AS50">
        <f>+('Price adj'!AT50-'Price adj'!AS50)/'Price adj'!AS50</f>
        <v>-7.4153507971995063E-3</v>
      </c>
      <c r="AT50">
        <f>+('Price adj'!AU50-'Price adj'!AT50)/'Price adj'!AT50</f>
        <v>-1.6788682376897665E-2</v>
      </c>
      <c r="AU50">
        <f>+('Price adj'!AV50-'Price adj'!AU50)/'Price adj'!AU50</f>
        <v>-6.716486423497281E-2</v>
      </c>
      <c r="AV50">
        <f>+('Price adj'!AW50-'Price adj'!AV50)/'Price adj'!AV50</f>
        <v>-4.0295639066384621E-3</v>
      </c>
      <c r="AW50">
        <f>+('Price adj'!AX50-'Price adj'!AW50)/'Price adj'!AW50</f>
        <v>1.033220344807869E-2</v>
      </c>
      <c r="AX50">
        <f>+('Price adj'!AY50-'Price adj'!AX50)/'Price adj'!AX50</f>
        <v>-1.2892618820216549E-2</v>
      </c>
      <c r="AY50">
        <f>+('Price adj'!AZ50-'Price adj'!AY50)/'Price adj'!AY50</f>
        <v>-7.9174732180303537E-3</v>
      </c>
      <c r="AZ50">
        <f>+('Price adj'!BA50-'Price adj'!AZ50)/'Price adj'!AZ50</f>
        <v>-1.6774626131136089E-2</v>
      </c>
      <c r="BA50">
        <f>+('Price adj'!BB50-'Price adj'!BA50)/'Price adj'!BA50</f>
        <v>-1.9951056353998117E-2</v>
      </c>
      <c r="BB50">
        <f>+('Price adj'!BC50-'Price adj'!BB50)/'Price adj'!BB50</f>
        <v>9.9463752530176419E-3</v>
      </c>
      <c r="BC50">
        <f>+('Price adj'!BD50-'Price adj'!BC50)/'Price adj'!BC50</f>
        <v>3.1103963075047331E-2</v>
      </c>
      <c r="BD50">
        <f>+('Price adj'!BE50-'Price adj'!BD50)/'Price adj'!BD50</f>
        <v>-3.0944134309167322E-2</v>
      </c>
      <c r="BE50">
        <f>+('Price adj'!BF50-'Price adj'!BE50)/'Price adj'!BE50</f>
        <v>-3.1175812829164113E-2</v>
      </c>
      <c r="BF50">
        <f>+('Price adj'!BG50-'Price adj'!BF50)/'Price adj'!BF50</f>
        <v>-5.8487310412640905E-3</v>
      </c>
      <c r="BG50">
        <f>+('Price adj'!BH50-'Price adj'!BG50)/'Price adj'!BG50</f>
        <v>-6.4932876518932542E-3</v>
      </c>
      <c r="BH50">
        <f>+('Price adj'!BI50-'Price adj'!BH50)/'Price adj'!BH50</f>
        <v>-2.8609273946329911E-2</v>
      </c>
      <c r="BI50">
        <f>+('Price adj'!BJ50-'Price adj'!BI50)/'Price adj'!BI50</f>
        <v>5.7009244252217019E-2</v>
      </c>
      <c r="BJ50">
        <f>+('Price adj'!BK50-'Price adj'!BJ50)/'Price adj'!BJ50</f>
        <v>-1.7483203737963338E-3</v>
      </c>
      <c r="BK50">
        <f>+('Price adj'!BL50-'Price adj'!BK50)/'Price adj'!BK50</f>
        <v>-4.5031028595262923E-2</v>
      </c>
      <c r="BL50">
        <f>+('Price adj'!BM50-'Price adj'!BL50)/'Price adj'!BL50</f>
        <v>-0.23795064045470418</v>
      </c>
      <c r="BM50">
        <f>+('Price adj'!BN50-'Price adj'!BM50)/'Price adj'!BM50</f>
        <v>5.211677160591089E-2</v>
      </c>
      <c r="BN50">
        <f>+('Price adj'!BO50-'Price adj'!BN50)/'Price adj'!BN50</f>
        <v>3.2919728189868679E-2</v>
      </c>
      <c r="BO50">
        <f>+('Price adj'!BP50-'Price adj'!BO50)/'Price adj'!BO50</f>
        <v>1.4679869661377987E-2</v>
      </c>
      <c r="BP50">
        <f>+('Price adj'!BQ50-'Price adj'!BP50)/'Price adj'!BP50</f>
        <v>1.767625797007456E-2</v>
      </c>
      <c r="BQ50">
        <f>+('Price adj'!BR50-'Price adj'!BQ50)/'Price adj'!BQ50</f>
        <v>-3.6949110694777356E-3</v>
      </c>
      <c r="BR50">
        <f>+('Price adj'!BS50-'Price adj'!BR50)/'Price adj'!BR50</f>
        <v>-2.8963782795884858E-2</v>
      </c>
      <c r="BS50">
        <f>+('Price adj'!BT50-'Price adj'!BS50)/'Price adj'!BS50</f>
        <v>-4.775609186861228E-3</v>
      </c>
      <c r="BT50">
        <f>+('Price adj'!BU50-'Price adj'!BT50)/'Price adj'!BT50</f>
        <v>1.3937457751293484E-2</v>
      </c>
      <c r="BU50">
        <f>+('Price adj'!BV50-'Price adj'!BU50)/'Price adj'!BU50</f>
        <v>8.4527904270941964E-2</v>
      </c>
      <c r="BV50">
        <f>+('Price adj'!BW50-'Price adj'!BV50)/'Price adj'!BV50</f>
        <v>0.10120782042644781</v>
      </c>
      <c r="BW50">
        <f>+('Price adj'!BX50-'Price adj'!BW50)/'Price adj'!BW50</f>
        <v>-9.0002641321110868E-3</v>
      </c>
      <c r="BX50">
        <f>+('Price adj'!BY50-'Price adj'!BX50)/'Price adj'!BX50</f>
        <v>-2.0078339333112791E-2</v>
      </c>
      <c r="BY50">
        <f>+('Price adj'!BZ50-'Price adj'!BY50)/'Price adj'!BY50</f>
        <v>7.5786095620373362E-2</v>
      </c>
      <c r="BZ50">
        <f>+('Price adj'!CA50-'Price adj'!BZ50)/'Price adj'!BZ50</f>
        <v>1.860580059029188E-2</v>
      </c>
      <c r="CA50">
        <f>+('Price adj'!CB50-'Price adj'!CA50)/'Price adj'!CA50</f>
        <v>3.1295380849828323E-2</v>
      </c>
      <c r="CB50">
        <f>+('Price adj'!CC50-'Price adj'!CB50)/'Price adj'!CB50</f>
        <v>1.966190575515785E-2</v>
      </c>
      <c r="CC50">
        <f>+('Price adj'!CD50-'Price adj'!CC50)/'Price adj'!CC50</f>
        <v>-1.3591628719322122E-2</v>
      </c>
      <c r="CD50">
        <f>+('Price adj'!CE50-'Price adj'!CD50)/'Price adj'!CD50</f>
        <v>2.1016528249339379E-2</v>
      </c>
      <c r="CE50">
        <f>+('Price adj'!CF50-'Price adj'!CE50)/'Price adj'!CE50</f>
        <v>-9.7572713855948578E-3</v>
      </c>
      <c r="CF50">
        <f>+('Price adj'!CG50-'Price adj'!CF50)/'Price adj'!CF50</f>
        <v>4.1500684092381564E-2</v>
      </c>
      <c r="CG50">
        <f>+('Price adj'!CH50-'Price adj'!CG50)/'Price adj'!CG50</f>
        <v>2.3351021378574536E-2</v>
      </c>
      <c r="CH50">
        <f>+('Price adj'!CI50-'Price adj'!CH50)/'Price adj'!CH50</f>
        <v>-4.3242318673951917E-2</v>
      </c>
      <c r="CI50">
        <f>+('Price adj'!CJ50-'Price adj'!CI50)/'Price adj'!CI50</f>
        <v>-2.866849172971837E-2</v>
      </c>
      <c r="CJ50">
        <f>+('Price adj'!CK50-'Price adj'!CJ50)/'Price adj'!CJ50</f>
        <v>4.6038450770670217E-2</v>
      </c>
      <c r="CK50">
        <f>+('Price adj'!CL50-'Price adj'!CK50)/'Price adj'!CK50</f>
        <v>-6.6700461080012763E-2</v>
      </c>
      <c r="CL50">
        <f>+('Price adj'!CM50-'Price adj'!CL50)/'Price adj'!CL50</f>
        <v>1.7879461989950256E-2</v>
      </c>
      <c r="CM50">
        <f>+('Price adj'!CN50-'Price adj'!CM50)/'Price adj'!CM50</f>
        <v>-3.6826074789710596E-2</v>
      </c>
      <c r="CN50">
        <f>+('Price adj'!CO50-'Price adj'!CN50)/'Price adj'!CN50</f>
        <v>-4.2811425127678944E-2</v>
      </c>
      <c r="CO50">
        <f>+('Price adj'!CP50-'Price adj'!CO50)/'Price adj'!CO50</f>
        <v>4.9823432965699827E-4</v>
      </c>
      <c r="CP50">
        <f>+('Price adj'!CQ50-'Price adj'!CP50)/'Price adj'!CP50</f>
        <v>-6.0197451929733511E-2</v>
      </c>
      <c r="CQ50">
        <f>+('Price adj'!CR50-'Price adj'!CQ50)/'Price adj'!CQ50</f>
        <v>1.8167845817564521E-2</v>
      </c>
      <c r="CR50">
        <f>+('Price adj'!CS50-'Price adj'!CR50)/'Price adj'!CR50</f>
        <v>6.2190797498607835E-2</v>
      </c>
      <c r="CS50">
        <f>+('Price adj'!CT50-'Price adj'!CS50)/'Price adj'!CS50</f>
        <v>3.3190210546598924E-2</v>
      </c>
      <c r="CT50">
        <f>+('Price adj'!CU50-'Price adj'!CT50)/'Price adj'!CT50</f>
        <v>3.6239163259962785E-2</v>
      </c>
      <c r="CU50">
        <f>+('Price adj'!CV50-'Price adj'!CU50)/'Price adj'!CU50</f>
        <v>-2.630989330154014E-4</v>
      </c>
      <c r="CV50">
        <f>+('Price adj'!CW50-'Price adj'!CV50)/'Price adj'!CV50</f>
        <v>-3.2143376375082127E-3</v>
      </c>
      <c r="CW50">
        <f>+('Price adj'!CX50-'Price adj'!CW50)/'Price adj'!CW50</f>
        <v>5.4020039474715073E-3</v>
      </c>
      <c r="CX50">
        <f>+('Price adj'!CY50-'Price adj'!CX50)/'Price adj'!CX50</f>
        <v>7.0271323155950138E-2</v>
      </c>
      <c r="CY50">
        <f>+('Price adj'!CZ50-'Price adj'!CY50)/'Price adj'!CY50</f>
        <v>1.7479930408283266E-2</v>
      </c>
      <c r="CZ50">
        <f>+('Price adj'!DA50-'Price adj'!CZ50)/'Price adj'!CZ50</f>
        <v>4.1467421415966335E-2</v>
      </c>
      <c r="DA50">
        <f>+('Price adj'!DB50-'Price adj'!DA50)/'Price adj'!DA50</f>
        <v>8.9389808511006405E-2</v>
      </c>
      <c r="DB50">
        <f>+('Price adj'!DC50-'Price adj'!DB50)/'Price adj'!DB50</f>
        <v>-3.274727693051737E-2</v>
      </c>
      <c r="DC50">
        <f>+('Price adj'!DD50-'Price adj'!DC50)/'Price adj'!DC50</f>
        <v>-9.276060552089278E-3</v>
      </c>
      <c r="DD50">
        <f>+('Price adj'!DE50-'Price adj'!DD50)/'Price adj'!DD50</f>
        <v>3.4397868672081638E-2</v>
      </c>
      <c r="DE50">
        <f>+('Price adj'!DF50-'Price adj'!DE50)/'Price adj'!DE50</f>
        <v>3.2922691054619181E-2</v>
      </c>
      <c r="DF50">
        <f>+('Price adj'!DG50-'Price adj'!DF50)/'Price adj'!DF50</f>
        <v>8.6584583097370268E-3</v>
      </c>
      <c r="DG50">
        <f>+('Price adj'!DH50-'Price adj'!DG50)/'Price adj'!DG50</f>
        <v>3.5786455386575442E-4</v>
      </c>
      <c r="DH50">
        <f>+('Price adj'!DI50-'Price adj'!DH50)/'Price adj'!DH50</f>
        <v>2.0523432249830127E-2</v>
      </c>
      <c r="DI50">
        <f>+('Price adj'!DJ50-'Price adj'!DI50)/'Price adj'!DI50</f>
        <v>1.4789436865148985E-3</v>
      </c>
      <c r="DJ50">
        <f>+('Price adj'!DK50-'Price adj'!DJ50)/'Price adj'!DJ50</f>
        <v>7.5168608247535199E-2</v>
      </c>
      <c r="DK50">
        <f>+('Price adj'!DL50-'Price adj'!DK50)/'Price adj'!DK50</f>
        <v>-3.1474865840771984E-2</v>
      </c>
      <c r="DL50">
        <f>+('Price adj'!DM50-'Price adj'!DL50)/'Price adj'!DL50</f>
        <v>3.2951513341789515E-2</v>
      </c>
      <c r="DM50">
        <f>+('Price adj'!DN50-'Price adj'!DM50)/'Price adj'!DM50</f>
        <v>1.7151514095664785E-2</v>
      </c>
      <c r="DN50">
        <f>+('Price adj'!DO50-'Price adj'!DN50)/'Price adj'!DN50</f>
        <v>5.2532806237835204E-3</v>
      </c>
      <c r="DO50">
        <f>+('Price adj'!DP50-'Price adj'!DO50)/'Price adj'!DO50</f>
        <v>-3.8592475478635598E-2</v>
      </c>
      <c r="DP50">
        <f>+('Price adj'!DQ50-'Price adj'!DP50)/'Price adj'!DP50</f>
        <v>-2.8744174856341943E-2</v>
      </c>
      <c r="DQ50">
        <f>+('Price adj'!DR50-'Price adj'!DQ50)/'Price adj'!DQ50</f>
        <v>3.5511621337568029E-2</v>
      </c>
      <c r="DR50">
        <f>+('Price adj'!DS50-'Price adj'!DR50)/'Price adj'!DR50</f>
        <v>-3.6214365450564873E-4</v>
      </c>
      <c r="DS50">
        <f>+('Price adj'!DT50-'Price adj'!DS50)/'Price adj'!DS50</f>
        <v>2.2829269006027615E-2</v>
      </c>
      <c r="DT50" t="s">
        <v>757</v>
      </c>
    </row>
    <row r="51" spans="1:124" x14ac:dyDescent="0.3">
      <c r="A51" t="s">
        <v>112</v>
      </c>
      <c r="B51" s="11" t="s">
        <v>113</v>
      </c>
      <c r="C51" s="11" t="s">
        <v>113</v>
      </c>
      <c r="D51" t="e">
        <f>+('Price adj'!E51-'Price adj'!D51)/'Price adj'!D51</f>
        <v>#DIV/0!</v>
      </c>
      <c r="E51" t="e">
        <f>+('Price adj'!F51-'Price adj'!E51)/'Price adj'!E51</f>
        <v>#DIV/0!</v>
      </c>
      <c r="F51" t="e">
        <f>+('Price adj'!G51-'Price adj'!F51)/'Price adj'!F51</f>
        <v>#DIV/0!</v>
      </c>
      <c r="G51" t="e">
        <f>+('Price adj'!H51-'Price adj'!G51)/'Price adj'!G51</f>
        <v>#DIV/0!</v>
      </c>
      <c r="H51" t="e">
        <f>+('Price adj'!I51-'Price adj'!H51)/'Price adj'!H51</f>
        <v>#DIV/0!</v>
      </c>
      <c r="I51" t="e">
        <f>+('Price adj'!J51-'Price adj'!I51)/'Price adj'!I51</f>
        <v>#DIV/0!</v>
      </c>
      <c r="J51" t="e">
        <f>+('Price adj'!K51-'Price adj'!J51)/'Price adj'!J51</f>
        <v>#DIV/0!</v>
      </c>
      <c r="K51" t="e">
        <f>+('Price adj'!L51-'Price adj'!K51)/'Price adj'!K51</f>
        <v>#DIV/0!</v>
      </c>
      <c r="L51" t="e">
        <f>+('Price adj'!M51-'Price adj'!L51)/'Price adj'!L51</f>
        <v>#DIV/0!</v>
      </c>
      <c r="M51" t="e">
        <f>+('Price adj'!N51-'Price adj'!M51)/'Price adj'!M51</f>
        <v>#DIV/0!</v>
      </c>
      <c r="N51" t="e">
        <f>+('Price adj'!O51-'Price adj'!N51)/'Price adj'!N51</f>
        <v>#DIV/0!</v>
      </c>
      <c r="O51" t="e">
        <f>+('Price adj'!P51-'Price adj'!O51)/'Price adj'!O51</f>
        <v>#DIV/0!</v>
      </c>
      <c r="P51" t="e">
        <f>+('Price adj'!Q51-'Price adj'!P51)/'Price adj'!P51</f>
        <v>#DIV/0!</v>
      </c>
      <c r="Q51" t="e">
        <f>+('Price adj'!R51-'Price adj'!Q51)/'Price adj'!Q51</f>
        <v>#DIV/0!</v>
      </c>
      <c r="R51" t="e">
        <f>+('Price adj'!S51-'Price adj'!R51)/'Price adj'!R51</f>
        <v>#DIV/0!</v>
      </c>
      <c r="S51" t="e">
        <f>+('Price adj'!T51-'Price adj'!S51)/'Price adj'!S51</f>
        <v>#DIV/0!</v>
      </c>
      <c r="T51" t="e">
        <f>+('Price adj'!U51-'Price adj'!T51)/'Price adj'!T51</f>
        <v>#DIV/0!</v>
      </c>
      <c r="U51" t="e">
        <f>+('Price adj'!V51-'Price adj'!U51)/'Price adj'!U51</f>
        <v>#DIV/0!</v>
      </c>
      <c r="V51" t="e">
        <f>+('Price adj'!W51-'Price adj'!V51)/'Price adj'!V51</f>
        <v>#DIV/0!</v>
      </c>
      <c r="W51" t="e">
        <f>+('Price adj'!X51-'Price adj'!W51)/'Price adj'!W51</f>
        <v>#DIV/0!</v>
      </c>
      <c r="X51" t="e">
        <f>+('Price adj'!Y51-'Price adj'!X51)/'Price adj'!X51</f>
        <v>#DIV/0!</v>
      </c>
      <c r="Y51" t="e">
        <f>+('Price adj'!Z51-'Price adj'!Y51)/'Price adj'!Y51</f>
        <v>#DIV/0!</v>
      </c>
      <c r="Z51" t="e">
        <f>+('Price adj'!AA51-'Price adj'!Z51)/'Price adj'!Z51</f>
        <v>#DIV/0!</v>
      </c>
      <c r="AA51" t="e">
        <f>+('Price adj'!AB51-'Price adj'!AA51)/'Price adj'!AA51</f>
        <v>#DIV/0!</v>
      </c>
      <c r="AB51" t="e">
        <f>+('Price adj'!AC51-'Price adj'!AB51)/'Price adj'!AB51</f>
        <v>#DIV/0!</v>
      </c>
      <c r="AC51" t="e">
        <f>+('Price adj'!AD51-'Price adj'!AC51)/'Price adj'!AC51</f>
        <v>#DIV/0!</v>
      </c>
      <c r="AD51" t="e">
        <f>+('Price adj'!AE51-'Price adj'!AD51)/'Price adj'!AD51</f>
        <v>#DIV/0!</v>
      </c>
      <c r="AE51" t="e">
        <f>+('Price adj'!AF51-'Price adj'!AE51)/'Price adj'!AE51</f>
        <v>#DIV/0!</v>
      </c>
      <c r="AF51" t="e">
        <f>+('Price adj'!AG51-'Price adj'!AF51)/'Price adj'!AF51</f>
        <v>#DIV/0!</v>
      </c>
      <c r="AG51" t="e">
        <f>+('Price adj'!AH51-'Price adj'!AG51)/'Price adj'!AG51</f>
        <v>#DIV/0!</v>
      </c>
      <c r="AH51" t="e">
        <f>+('Price adj'!AI51-'Price adj'!AH51)/'Price adj'!AH51</f>
        <v>#DIV/0!</v>
      </c>
      <c r="AI51" t="e">
        <f>+('Price adj'!AJ51-'Price adj'!AI51)/'Price adj'!AI51</f>
        <v>#DIV/0!</v>
      </c>
      <c r="AJ51" t="e">
        <f>+('Price adj'!AK51-'Price adj'!AJ51)/'Price adj'!AJ51</f>
        <v>#DIV/0!</v>
      </c>
      <c r="AK51" t="e">
        <f>+('Price adj'!AL51-'Price adj'!AK51)/'Price adj'!AK51</f>
        <v>#DIV/0!</v>
      </c>
      <c r="AL51" t="e">
        <f>+('Price adj'!AM51-'Price adj'!AL51)/'Price adj'!AL51</f>
        <v>#DIV/0!</v>
      </c>
      <c r="AM51" t="e">
        <f>+('Price adj'!AN51-'Price adj'!AM51)/'Price adj'!AM51</f>
        <v>#DIV/0!</v>
      </c>
      <c r="AN51" t="e">
        <f>+('Price adj'!AO51-'Price adj'!AN51)/'Price adj'!AN51</f>
        <v>#DIV/0!</v>
      </c>
      <c r="AO51" t="e">
        <f>+('Price adj'!AP51-'Price adj'!AO51)/'Price adj'!AO51</f>
        <v>#DIV/0!</v>
      </c>
      <c r="AP51" t="e">
        <f>+('Price adj'!AQ51-'Price adj'!AP51)/'Price adj'!AP51</f>
        <v>#DIV/0!</v>
      </c>
      <c r="AQ51" t="e">
        <f>+('Price adj'!AR51-'Price adj'!AQ51)/'Price adj'!AQ51</f>
        <v>#DIV/0!</v>
      </c>
      <c r="AR51" t="e">
        <f>+('Price adj'!AS51-'Price adj'!AR51)/'Price adj'!AR51</f>
        <v>#DIV/0!</v>
      </c>
      <c r="AS51" t="e">
        <f>+('Price adj'!AT51-'Price adj'!AS51)/'Price adj'!AS51</f>
        <v>#DIV/0!</v>
      </c>
      <c r="AT51" t="e">
        <f>+('Price adj'!AU51-'Price adj'!AT51)/'Price adj'!AT51</f>
        <v>#DIV/0!</v>
      </c>
      <c r="AU51" t="e">
        <f>+('Price adj'!AV51-'Price adj'!AU51)/'Price adj'!AU51</f>
        <v>#DIV/0!</v>
      </c>
      <c r="AV51" t="e">
        <f>+('Price adj'!AW51-'Price adj'!AV51)/'Price adj'!AV51</f>
        <v>#DIV/0!</v>
      </c>
      <c r="AW51" t="e">
        <f>+('Price adj'!AX51-'Price adj'!AW51)/'Price adj'!AW51</f>
        <v>#DIV/0!</v>
      </c>
      <c r="AX51" t="e">
        <f>+('Price adj'!AY51-'Price adj'!AX51)/'Price adj'!AX51</f>
        <v>#DIV/0!</v>
      </c>
      <c r="AY51" t="e">
        <f>+('Price adj'!AZ51-'Price adj'!AY51)/'Price adj'!AY51</f>
        <v>#DIV/0!</v>
      </c>
      <c r="AZ51" t="e">
        <f>+('Price adj'!BA51-'Price adj'!AZ51)/'Price adj'!AZ51</f>
        <v>#DIV/0!</v>
      </c>
      <c r="BA51" t="e">
        <f>+('Price adj'!BB51-'Price adj'!BA51)/'Price adj'!BA51</f>
        <v>#DIV/0!</v>
      </c>
      <c r="BB51" t="e">
        <f>+('Price adj'!BC51-'Price adj'!BB51)/'Price adj'!BB51</f>
        <v>#DIV/0!</v>
      </c>
      <c r="BC51" t="e">
        <f>+('Price adj'!BD51-'Price adj'!BC51)/'Price adj'!BC51</f>
        <v>#DIV/0!</v>
      </c>
      <c r="BD51" t="e">
        <f>+('Price adj'!BE51-'Price adj'!BD51)/'Price adj'!BD51</f>
        <v>#DIV/0!</v>
      </c>
      <c r="BE51" t="e">
        <f>+('Price adj'!BF51-'Price adj'!BE51)/'Price adj'!BE51</f>
        <v>#DIV/0!</v>
      </c>
      <c r="BF51" t="e">
        <f>+('Price adj'!BG51-'Price adj'!BF51)/'Price adj'!BF51</f>
        <v>#DIV/0!</v>
      </c>
      <c r="BG51" t="e">
        <f>+('Price adj'!BH51-'Price adj'!BG51)/'Price adj'!BG51</f>
        <v>#DIV/0!</v>
      </c>
      <c r="BH51" t="e">
        <f>+('Price adj'!BI51-'Price adj'!BH51)/'Price adj'!BH51</f>
        <v>#DIV/0!</v>
      </c>
      <c r="BI51" t="e">
        <f>+('Price adj'!BJ51-'Price adj'!BI51)/'Price adj'!BI51</f>
        <v>#DIV/0!</v>
      </c>
      <c r="BJ51" t="e">
        <f>+('Price adj'!BK51-'Price adj'!BJ51)/'Price adj'!BJ51</f>
        <v>#DIV/0!</v>
      </c>
      <c r="BK51" t="e">
        <f>+('Price adj'!BL51-'Price adj'!BK51)/'Price adj'!BK51</f>
        <v>#DIV/0!</v>
      </c>
      <c r="BL51" t="e">
        <f>+('Price adj'!BM51-'Price adj'!BL51)/'Price adj'!BL51</f>
        <v>#DIV/0!</v>
      </c>
      <c r="BM51" t="e">
        <f>+('Price adj'!BN51-'Price adj'!BM51)/'Price adj'!BM51</f>
        <v>#DIV/0!</v>
      </c>
      <c r="BN51" t="e">
        <f>+('Price adj'!BO51-'Price adj'!BN51)/'Price adj'!BN51</f>
        <v>#DIV/0!</v>
      </c>
      <c r="BO51" t="e">
        <f>+('Price adj'!BP51-'Price adj'!BO51)/'Price adj'!BO51</f>
        <v>#DIV/0!</v>
      </c>
      <c r="BP51" t="e">
        <f>+('Price adj'!BQ51-'Price adj'!BP51)/'Price adj'!BP51</f>
        <v>#DIV/0!</v>
      </c>
      <c r="BQ51" t="e">
        <f>+('Price adj'!BR51-'Price adj'!BQ51)/'Price adj'!BQ51</f>
        <v>#DIV/0!</v>
      </c>
      <c r="BR51" t="e">
        <f>+('Price adj'!BS51-'Price adj'!BR51)/'Price adj'!BR51</f>
        <v>#DIV/0!</v>
      </c>
      <c r="BS51" t="e">
        <f>+('Price adj'!BT51-'Price adj'!BS51)/'Price adj'!BS51</f>
        <v>#DIV/0!</v>
      </c>
      <c r="BT51" t="e">
        <f>+('Price adj'!BU51-'Price adj'!BT51)/'Price adj'!BT51</f>
        <v>#DIV/0!</v>
      </c>
      <c r="BU51" t="e">
        <f>+('Price adj'!BV51-'Price adj'!BU51)/'Price adj'!BU51</f>
        <v>#DIV/0!</v>
      </c>
      <c r="BV51" t="e">
        <f>+('Price adj'!BW51-'Price adj'!BV51)/'Price adj'!BV51</f>
        <v>#DIV/0!</v>
      </c>
      <c r="BW51" t="e">
        <f>+('Price adj'!BX51-'Price adj'!BW51)/'Price adj'!BW51</f>
        <v>#DIV/0!</v>
      </c>
      <c r="BX51" t="e">
        <f>+('Price adj'!BY51-'Price adj'!BX51)/'Price adj'!BX51</f>
        <v>#DIV/0!</v>
      </c>
      <c r="BY51" t="e">
        <f>+('Price adj'!BZ51-'Price adj'!BY51)/'Price adj'!BY51</f>
        <v>#DIV/0!</v>
      </c>
      <c r="BZ51" t="e">
        <f>+('Price adj'!CA51-'Price adj'!BZ51)/'Price adj'!BZ51</f>
        <v>#DIV/0!</v>
      </c>
      <c r="CA51" t="e">
        <f>+('Price adj'!CB51-'Price adj'!CA51)/'Price adj'!CA51</f>
        <v>#DIV/0!</v>
      </c>
      <c r="CB51" t="e">
        <f>+('Price adj'!CC51-'Price adj'!CB51)/'Price adj'!CB51</f>
        <v>#DIV/0!</v>
      </c>
      <c r="CC51" t="e">
        <f>+('Price adj'!CD51-'Price adj'!CC51)/'Price adj'!CC51</f>
        <v>#DIV/0!</v>
      </c>
      <c r="CD51" t="e">
        <f>+('Price adj'!CE51-'Price adj'!CD51)/'Price adj'!CD51</f>
        <v>#DIV/0!</v>
      </c>
      <c r="CE51" t="e">
        <f>+('Price adj'!CF51-'Price adj'!CE51)/'Price adj'!CE51</f>
        <v>#DIV/0!</v>
      </c>
      <c r="CF51" t="e">
        <f>+('Price adj'!CG51-'Price adj'!CF51)/'Price adj'!CF51</f>
        <v>#DIV/0!</v>
      </c>
      <c r="CG51" t="e">
        <f>+('Price adj'!CH51-'Price adj'!CG51)/'Price adj'!CG51</f>
        <v>#DIV/0!</v>
      </c>
      <c r="CH51" t="e">
        <f>+('Price adj'!CI51-'Price adj'!CH51)/'Price adj'!CH51</f>
        <v>#DIV/0!</v>
      </c>
      <c r="CI51" t="e">
        <f>+('Price adj'!CJ51-'Price adj'!CI51)/'Price adj'!CI51</f>
        <v>#DIV/0!</v>
      </c>
      <c r="CJ51" t="e">
        <f>+('Price adj'!CK51-'Price adj'!CJ51)/'Price adj'!CJ51</f>
        <v>#DIV/0!</v>
      </c>
      <c r="CK51" t="e">
        <f>+('Price adj'!CL51-'Price adj'!CK51)/'Price adj'!CK51</f>
        <v>#DIV/0!</v>
      </c>
      <c r="CL51" t="e">
        <f>+('Price adj'!CM51-'Price adj'!CL51)/'Price adj'!CL51</f>
        <v>#DIV/0!</v>
      </c>
      <c r="CM51" t="e">
        <f>+('Price adj'!CN51-'Price adj'!CM51)/'Price adj'!CM51</f>
        <v>#DIV/0!</v>
      </c>
      <c r="CN51" t="e">
        <f>+('Price adj'!CO51-'Price adj'!CN51)/'Price adj'!CN51</f>
        <v>#DIV/0!</v>
      </c>
      <c r="CO51" t="e">
        <f>+('Price adj'!CP51-'Price adj'!CO51)/'Price adj'!CO51</f>
        <v>#DIV/0!</v>
      </c>
      <c r="CP51" t="e">
        <f>+('Price adj'!CQ51-'Price adj'!CP51)/'Price adj'!CP51</f>
        <v>#DIV/0!</v>
      </c>
      <c r="CQ51" t="e">
        <f>+('Price adj'!CR51-'Price adj'!CQ51)/'Price adj'!CQ51</f>
        <v>#DIV/0!</v>
      </c>
      <c r="CR51" t="e">
        <f>+('Price adj'!CS51-'Price adj'!CR51)/'Price adj'!CR51</f>
        <v>#DIV/0!</v>
      </c>
      <c r="CS51" t="e">
        <f>+('Price adj'!CT51-'Price adj'!CS51)/'Price adj'!CS51</f>
        <v>#DIV/0!</v>
      </c>
      <c r="CT51" t="e">
        <f>+('Price adj'!CU51-'Price adj'!CT51)/'Price adj'!CT51</f>
        <v>#DIV/0!</v>
      </c>
      <c r="CU51" t="e">
        <f>+('Price adj'!CV51-'Price adj'!CU51)/'Price adj'!CU51</f>
        <v>#DIV/0!</v>
      </c>
      <c r="CV51" t="e">
        <f>+('Price adj'!CW51-'Price adj'!CV51)/'Price adj'!CV51</f>
        <v>#DIV/0!</v>
      </c>
      <c r="CW51" t="e">
        <f>+('Price adj'!CX51-'Price adj'!CW51)/'Price adj'!CW51</f>
        <v>#DIV/0!</v>
      </c>
      <c r="CX51" t="e">
        <f>+('Price adj'!CY51-'Price adj'!CX51)/'Price adj'!CX51</f>
        <v>#DIV/0!</v>
      </c>
      <c r="CY51" t="e">
        <f>+('Price adj'!CZ51-'Price adj'!CY51)/'Price adj'!CY51</f>
        <v>#DIV/0!</v>
      </c>
      <c r="CZ51" t="e">
        <f>+('Price adj'!DA51-'Price adj'!CZ51)/'Price adj'!CZ51</f>
        <v>#DIV/0!</v>
      </c>
      <c r="DA51" t="e">
        <f>+('Price adj'!DB51-'Price adj'!DA51)/'Price adj'!DA51</f>
        <v>#DIV/0!</v>
      </c>
      <c r="DB51" t="e">
        <f>+('Price adj'!DC51-'Price adj'!DB51)/'Price adj'!DB51</f>
        <v>#DIV/0!</v>
      </c>
      <c r="DC51" t="e">
        <f>+('Price adj'!DD51-'Price adj'!DC51)/'Price adj'!DC51</f>
        <v>#DIV/0!</v>
      </c>
      <c r="DD51" t="e">
        <f>+('Price adj'!DE51-'Price adj'!DD51)/'Price adj'!DD51</f>
        <v>#DIV/0!</v>
      </c>
      <c r="DE51" t="e">
        <f>+('Price adj'!DF51-'Price adj'!DE51)/'Price adj'!DE51</f>
        <v>#DIV/0!</v>
      </c>
      <c r="DF51" t="e">
        <f>+('Price adj'!DG51-'Price adj'!DF51)/'Price adj'!DF51</f>
        <v>#DIV/0!</v>
      </c>
      <c r="DG51" t="e">
        <f>+('Price adj'!DH51-'Price adj'!DG51)/'Price adj'!DG51</f>
        <v>#DIV/0!</v>
      </c>
      <c r="DH51" t="e">
        <f>+('Price adj'!DI51-'Price adj'!DH51)/'Price adj'!DH51</f>
        <v>#DIV/0!</v>
      </c>
      <c r="DI51" t="e">
        <f>+('Price adj'!DJ51-'Price adj'!DI51)/'Price adj'!DI51</f>
        <v>#DIV/0!</v>
      </c>
      <c r="DJ51" t="e">
        <f>+('Price adj'!DK51-'Price adj'!DJ51)/'Price adj'!DJ51</f>
        <v>#DIV/0!</v>
      </c>
      <c r="DK51" t="e">
        <f>+('Price adj'!DL51-'Price adj'!DK51)/'Price adj'!DK51</f>
        <v>#DIV/0!</v>
      </c>
      <c r="DL51" t="e">
        <f>+('Price adj'!DM51-'Price adj'!DL51)/'Price adj'!DL51</f>
        <v>#DIV/0!</v>
      </c>
      <c r="DM51" t="e">
        <f>+('Price adj'!DN51-'Price adj'!DM51)/'Price adj'!DM51</f>
        <v>#DIV/0!</v>
      </c>
      <c r="DN51" t="e">
        <f>+('Price adj'!DO51-'Price adj'!DN51)/'Price adj'!DN51</f>
        <v>#DIV/0!</v>
      </c>
      <c r="DO51" t="e">
        <f>+('Price adj'!DP51-'Price adj'!DO51)/'Price adj'!DO51</f>
        <v>#DIV/0!</v>
      </c>
      <c r="DP51" t="e">
        <f>+('Price adj'!DQ51-'Price adj'!DP51)/'Price adj'!DP51</f>
        <v>#DIV/0!</v>
      </c>
      <c r="DQ51" t="e">
        <f>+('Price adj'!DR51-'Price adj'!DQ51)/'Price adj'!DQ51</f>
        <v>#DIV/0!</v>
      </c>
      <c r="DR51" t="e">
        <f>+('Price adj'!DS51-'Price adj'!DR51)/'Price adj'!DR51</f>
        <v>#DIV/0!</v>
      </c>
      <c r="DS51" t="e">
        <f>+('Price adj'!DT51-'Price adj'!DS51)/'Price adj'!DS51</f>
        <v>#DIV/0!</v>
      </c>
      <c r="DT51" t="s">
        <v>758</v>
      </c>
    </row>
    <row r="52" spans="1:124" x14ac:dyDescent="0.3">
      <c r="A52" t="s">
        <v>114</v>
      </c>
      <c r="B52" s="11" t="s">
        <v>337</v>
      </c>
      <c r="C52" s="11" t="s">
        <v>115</v>
      </c>
      <c r="D52" t="e">
        <f>+('Price adj'!E52-'Price adj'!D52)/'Price adj'!D52</f>
        <v>#DIV/0!</v>
      </c>
      <c r="E52" t="e">
        <f>+('Price adj'!F52-'Price adj'!E52)/'Price adj'!E52</f>
        <v>#DIV/0!</v>
      </c>
      <c r="F52" t="e">
        <f>+('Price adj'!G52-'Price adj'!F52)/'Price adj'!F52</f>
        <v>#DIV/0!</v>
      </c>
      <c r="G52" t="e">
        <f>+('Price adj'!H52-'Price adj'!G52)/'Price adj'!G52</f>
        <v>#DIV/0!</v>
      </c>
      <c r="H52" t="e">
        <f>+('Price adj'!I52-'Price adj'!H52)/'Price adj'!H52</f>
        <v>#DIV/0!</v>
      </c>
      <c r="I52" t="e">
        <f>+('Price adj'!J52-'Price adj'!I52)/'Price adj'!I52</f>
        <v>#DIV/0!</v>
      </c>
      <c r="J52" t="e">
        <f>+('Price adj'!K52-'Price adj'!J52)/'Price adj'!J52</f>
        <v>#DIV/0!</v>
      </c>
      <c r="K52" t="e">
        <f>+('Price adj'!L52-'Price adj'!K52)/'Price adj'!K52</f>
        <v>#DIV/0!</v>
      </c>
      <c r="L52" t="e">
        <f>+('Price adj'!M52-'Price adj'!L52)/'Price adj'!L52</f>
        <v>#DIV/0!</v>
      </c>
      <c r="M52" t="e">
        <f>+('Price adj'!N52-'Price adj'!M52)/'Price adj'!M52</f>
        <v>#DIV/0!</v>
      </c>
      <c r="N52" t="e">
        <f>+('Price adj'!O52-'Price adj'!N52)/'Price adj'!N52</f>
        <v>#DIV/0!</v>
      </c>
      <c r="O52" t="e">
        <f>+('Price adj'!P52-'Price adj'!O52)/'Price adj'!O52</f>
        <v>#DIV/0!</v>
      </c>
      <c r="P52" t="e">
        <f>+('Price adj'!Q52-'Price adj'!P52)/'Price adj'!P52</f>
        <v>#DIV/0!</v>
      </c>
      <c r="Q52" t="e">
        <f>+('Price adj'!R52-'Price adj'!Q52)/'Price adj'!Q52</f>
        <v>#DIV/0!</v>
      </c>
      <c r="R52" t="e">
        <f>+('Price adj'!S52-'Price adj'!R52)/'Price adj'!R52</f>
        <v>#DIV/0!</v>
      </c>
      <c r="S52" t="e">
        <f>+('Price adj'!T52-'Price adj'!S52)/'Price adj'!S52</f>
        <v>#DIV/0!</v>
      </c>
      <c r="T52" t="e">
        <f>+('Price adj'!U52-'Price adj'!T52)/'Price adj'!T52</f>
        <v>#DIV/0!</v>
      </c>
      <c r="U52" t="e">
        <f>+('Price adj'!V52-'Price adj'!U52)/'Price adj'!U52</f>
        <v>#DIV/0!</v>
      </c>
      <c r="V52" t="e">
        <f>+('Price adj'!W52-'Price adj'!V52)/'Price adj'!V52</f>
        <v>#DIV/0!</v>
      </c>
      <c r="W52" t="e">
        <f>+('Price adj'!X52-'Price adj'!W52)/'Price adj'!W52</f>
        <v>#DIV/0!</v>
      </c>
      <c r="X52" t="e">
        <f>+('Price adj'!Y52-'Price adj'!X52)/'Price adj'!X52</f>
        <v>#DIV/0!</v>
      </c>
      <c r="Y52" t="e">
        <f>+('Price adj'!Z52-'Price adj'!Y52)/'Price adj'!Y52</f>
        <v>#DIV/0!</v>
      </c>
      <c r="Z52" t="e">
        <f>+('Price adj'!AA52-'Price adj'!Z52)/'Price adj'!Z52</f>
        <v>#DIV/0!</v>
      </c>
      <c r="AA52" t="e">
        <f>+('Price adj'!AB52-'Price adj'!AA52)/'Price adj'!AA52</f>
        <v>#DIV/0!</v>
      </c>
      <c r="AB52" t="e">
        <f>+('Price adj'!AC52-'Price adj'!AB52)/'Price adj'!AB52</f>
        <v>#DIV/0!</v>
      </c>
      <c r="AC52" t="e">
        <f>+('Price adj'!AD52-'Price adj'!AC52)/'Price adj'!AC52</f>
        <v>#DIV/0!</v>
      </c>
      <c r="AD52" t="e">
        <f>+('Price adj'!AE52-'Price adj'!AD52)/'Price adj'!AD52</f>
        <v>#DIV/0!</v>
      </c>
      <c r="AE52" t="e">
        <f>+('Price adj'!AF52-'Price adj'!AE52)/'Price adj'!AE52</f>
        <v>#DIV/0!</v>
      </c>
      <c r="AF52" t="e">
        <f>+('Price adj'!AG52-'Price adj'!AF52)/'Price adj'!AF52</f>
        <v>#DIV/0!</v>
      </c>
      <c r="AG52" t="e">
        <f>+('Price adj'!AH52-'Price adj'!AG52)/'Price adj'!AG52</f>
        <v>#DIV/0!</v>
      </c>
      <c r="AH52" t="e">
        <f>+('Price adj'!AI52-'Price adj'!AH52)/'Price adj'!AH52</f>
        <v>#DIV/0!</v>
      </c>
      <c r="AI52" t="e">
        <f>+('Price adj'!AJ52-'Price adj'!AI52)/'Price adj'!AI52</f>
        <v>#DIV/0!</v>
      </c>
      <c r="AJ52" t="e">
        <f>+('Price adj'!AK52-'Price adj'!AJ52)/'Price adj'!AJ52</f>
        <v>#DIV/0!</v>
      </c>
      <c r="AK52" t="e">
        <f>+('Price adj'!AL52-'Price adj'!AK52)/'Price adj'!AK52</f>
        <v>#DIV/0!</v>
      </c>
      <c r="AL52" t="e">
        <f>+('Price adj'!AM52-'Price adj'!AL52)/'Price adj'!AL52</f>
        <v>#DIV/0!</v>
      </c>
      <c r="AM52" t="e">
        <f>+('Price adj'!AN52-'Price adj'!AM52)/'Price adj'!AM52</f>
        <v>#DIV/0!</v>
      </c>
      <c r="AN52" t="e">
        <f>+('Price adj'!AO52-'Price adj'!AN52)/'Price adj'!AN52</f>
        <v>#DIV/0!</v>
      </c>
      <c r="AO52" t="e">
        <f>+('Price adj'!AP52-'Price adj'!AO52)/'Price adj'!AO52</f>
        <v>#DIV/0!</v>
      </c>
      <c r="AP52" t="e">
        <f>+('Price adj'!AQ52-'Price adj'!AP52)/'Price adj'!AP52</f>
        <v>#DIV/0!</v>
      </c>
      <c r="AQ52" t="e">
        <f>+('Price adj'!AR52-'Price adj'!AQ52)/'Price adj'!AQ52</f>
        <v>#DIV/0!</v>
      </c>
      <c r="AR52" t="e">
        <f>+('Price adj'!AS52-'Price adj'!AR52)/'Price adj'!AR52</f>
        <v>#DIV/0!</v>
      </c>
      <c r="AS52" t="e">
        <f>+('Price adj'!AT52-'Price adj'!AS52)/'Price adj'!AS52</f>
        <v>#DIV/0!</v>
      </c>
      <c r="AT52" t="e">
        <f>+('Price adj'!AU52-'Price adj'!AT52)/'Price adj'!AT52</f>
        <v>#DIV/0!</v>
      </c>
      <c r="AU52" t="e">
        <f>+('Price adj'!AV52-'Price adj'!AU52)/'Price adj'!AU52</f>
        <v>#DIV/0!</v>
      </c>
      <c r="AV52" t="e">
        <f>+('Price adj'!AW52-'Price adj'!AV52)/'Price adj'!AV52</f>
        <v>#DIV/0!</v>
      </c>
      <c r="AW52" t="e">
        <f>+('Price adj'!AX52-'Price adj'!AW52)/'Price adj'!AW52</f>
        <v>#DIV/0!</v>
      </c>
      <c r="AX52" t="e">
        <f>+('Price adj'!AY52-'Price adj'!AX52)/'Price adj'!AX52</f>
        <v>#DIV/0!</v>
      </c>
      <c r="AY52" t="e">
        <f>+('Price adj'!AZ52-'Price adj'!AY52)/'Price adj'!AY52</f>
        <v>#DIV/0!</v>
      </c>
      <c r="AZ52" t="e">
        <f>+('Price adj'!BA52-'Price adj'!AZ52)/'Price adj'!AZ52</f>
        <v>#DIV/0!</v>
      </c>
      <c r="BA52" t="e">
        <f>+('Price adj'!BB52-'Price adj'!BA52)/'Price adj'!BA52</f>
        <v>#DIV/0!</v>
      </c>
      <c r="BB52" t="e">
        <f>+('Price adj'!BC52-'Price adj'!BB52)/'Price adj'!BB52</f>
        <v>#DIV/0!</v>
      </c>
      <c r="BC52" t="e">
        <f>+('Price adj'!BD52-'Price adj'!BC52)/'Price adj'!BC52</f>
        <v>#DIV/0!</v>
      </c>
      <c r="BD52" t="e">
        <f>+('Price adj'!BE52-'Price adj'!BD52)/'Price adj'!BD52</f>
        <v>#DIV/0!</v>
      </c>
      <c r="BE52" t="e">
        <f>+('Price adj'!BF52-'Price adj'!BE52)/'Price adj'!BE52</f>
        <v>#DIV/0!</v>
      </c>
      <c r="BF52" t="e">
        <f>+('Price adj'!BG52-'Price adj'!BF52)/'Price adj'!BF52</f>
        <v>#DIV/0!</v>
      </c>
      <c r="BG52" t="e">
        <f>+('Price adj'!BH52-'Price adj'!BG52)/'Price adj'!BG52</f>
        <v>#DIV/0!</v>
      </c>
      <c r="BH52" t="e">
        <f>+('Price adj'!BI52-'Price adj'!BH52)/'Price adj'!BH52</f>
        <v>#DIV/0!</v>
      </c>
      <c r="BI52" t="e">
        <f>+('Price adj'!BJ52-'Price adj'!BI52)/'Price adj'!BI52</f>
        <v>#DIV/0!</v>
      </c>
      <c r="BJ52" t="e">
        <f>+('Price adj'!BK52-'Price adj'!BJ52)/'Price adj'!BJ52</f>
        <v>#DIV/0!</v>
      </c>
      <c r="BK52" t="e">
        <f>+('Price adj'!BL52-'Price adj'!BK52)/'Price adj'!BK52</f>
        <v>#DIV/0!</v>
      </c>
      <c r="BL52" t="e">
        <f>+('Price adj'!BM52-'Price adj'!BL52)/'Price adj'!BL52</f>
        <v>#DIV/0!</v>
      </c>
      <c r="BM52" t="e">
        <f>+('Price adj'!BN52-'Price adj'!BM52)/'Price adj'!BM52</f>
        <v>#DIV/0!</v>
      </c>
      <c r="BN52" t="e">
        <f>+('Price adj'!BO52-'Price adj'!BN52)/'Price adj'!BN52</f>
        <v>#DIV/0!</v>
      </c>
      <c r="BO52" t="e">
        <f>+('Price adj'!BP52-'Price adj'!BO52)/'Price adj'!BO52</f>
        <v>#DIV/0!</v>
      </c>
      <c r="BP52" t="e">
        <f>+('Price adj'!BQ52-'Price adj'!BP52)/'Price adj'!BP52</f>
        <v>#DIV/0!</v>
      </c>
      <c r="BQ52" t="e">
        <f>+('Price adj'!BR52-'Price adj'!BQ52)/'Price adj'!BQ52</f>
        <v>#DIV/0!</v>
      </c>
      <c r="BR52" t="e">
        <f>+('Price adj'!BS52-'Price adj'!BR52)/'Price adj'!BR52</f>
        <v>#DIV/0!</v>
      </c>
      <c r="BS52" t="e">
        <f>+('Price adj'!BT52-'Price adj'!BS52)/'Price adj'!BS52</f>
        <v>#DIV/0!</v>
      </c>
      <c r="BT52" t="e">
        <f>+('Price adj'!BU52-'Price adj'!BT52)/'Price adj'!BT52</f>
        <v>#DIV/0!</v>
      </c>
      <c r="BU52" t="e">
        <f>+('Price adj'!BV52-'Price adj'!BU52)/'Price adj'!BU52</f>
        <v>#DIV/0!</v>
      </c>
      <c r="BV52" t="e">
        <f>+('Price adj'!BW52-'Price adj'!BV52)/'Price adj'!BV52</f>
        <v>#DIV/0!</v>
      </c>
      <c r="BW52" t="e">
        <f>+('Price adj'!BX52-'Price adj'!BW52)/'Price adj'!BW52</f>
        <v>#DIV/0!</v>
      </c>
      <c r="BX52" t="e">
        <f>+('Price adj'!BY52-'Price adj'!BX52)/'Price adj'!BX52</f>
        <v>#DIV/0!</v>
      </c>
      <c r="BY52" t="e">
        <f>+('Price adj'!BZ52-'Price adj'!BY52)/'Price adj'!BY52</f>
        <v>#DIV/0!</v>
      </c>
      <c r="BZ52" t="e">
        <f>+('Price adj'!CA52-'Price adj'!BZ52)/'Price adj'!BZ52</f>
        <v>#DIV/0!</v>
      </c>
      <c r="CA52" t="e">
        <f>+('Price adj'!CB52-'Price adj'!CA52)/'Price adj'!CA52</f>
        <v>#DIV/0!</v>
      </c>
      <c r="CB52" t="e">
        <f>+('Price adj'!CC52-'Price adj'!CB52)/'Price adj'!CB52</f>
        <v>#DIV/0!</v>
      </c>
      <c r="CC52" t="e">
        <f>+('Price adj'!CD52-'Price adj'!CC52)/'Price adj'!CC52</f>
        <v>#DIV/0!</v>
      </c>
      <c r="CD52" t="e">
        <f>+('Price adj'!CE52-'Price adj'!CD52)/'Price adj'!CD52</f>
        <v>#DIV/0!</v>
      </c>
      <c r="CE52" t="e">
        <f>+('Price adj'!CF52-'Price adj'!CE52)/'Price adj'!CE52</f>
        <v>#DIV/0!</v>
      </c>
      <c r="CF52" t="e">
        <f>+('Price adj'!CG52-'Price adj'!CF52)/'Price adj'!CF52</f>
        <v>#DIV/0!</v>
      </c>
      <c r="CG52" t="e">
        <f>+('Price adj'!CH52-'Price adj'!CG52)/'Price adj'!CG52</f>
        <v>#DIV/0!</v>
      </c>
      <c r="CH52" t="e">
        <f>+('Price adj'!CI52-'Price adj'!CH52)/'Price adj'!CH52</f>
        <v>#DIV/0!</v>
      </c>
      <c r="CI52" t="e">
        <f>+('Price adj'!CJ52-'Price adj'!CI52)/'Price adj'!CI52</f>
        <v>#DIV/0!</v>
      </c>
      <c r="CJ52" t="e">
        <f>+('Price adj'!CK52-'Price adj'!CJ52)/'Price adj'!CJ52</f>
        <v>#DIV/0!</v>
      </c>
      <c r="CK52" t="e">
        <f>+('Price adj'!CL52-'Price adj'!CK52)/'Price adj'!CK52</f>
        <v>#DIV/0!</v>
      </c>
      <c r="CL52" t="e">
        <f>+('Price adj'!CM52-'Price adj'!CL52)/'Price adj'!CL52</f>
        <v>#DIV/0!</v>
      </c>
      <c r="CM52" t="e">
        <f>+('Price adj'!CN52-'Price adj'!CM52)/'Price adj'!CM52</f>
        <v>#DIV/0!</v>
      </c>
      <c r="CN52" t="e">
        <f>+('Price adj'!CO52-'Price adj'!CN52)/'Price adj'!CN52</f>
        <v>#DIV/0!</v>
      </c>
      <c r="CO52" t="e">
        <f>+('Price adj'!CP52-'Price adj'!CO52)/'Price adj'!CO52</f>
        <v>#DIV/0!</v>
      </c>
      <c r="CP52" t="e">
        <f>+('Price adj'!CQ52-'Price adj'!CP52)/'Price adj'!CP52</f>
        <v>#DIV/0!</v>
      </c>
      <c r="CQ52" t="e">
        <f>+('Price adj'!CR52-'Price adj'!CQ52)/'Price adj'!CQ52</f>
        <v>#DIV/0!</v>
      </c>
      <c r="CR52" t="e">
        <f>+('Price adj'!CS52-'Price adj'!CR52)/'Price adj'!CR52</f>
        <v>#DIV/0!</v>
      </c>
      <c r="CS52" t="e">
        <f>+('Price adj'!CT52-'Price adj'!CS52)/'Price adj'!CS52</f>
        <v>#DIV/0!</v>
      </c>
      <c r="CT52" t="e">
        <f>+('Price adj'!CU52-'Price adj'!CT52)/'Price adj'!CT52</f>
        <v>#DIV/0!</v>
      </c>
      <c r="CU52" t="e">
        <f>+('Price adj'!CV52-'Price adj'!CU52)/'Price adj'!CU52</f>
        <v>#DIV/0!</v>
      </c>
      <c r="CV52" t="e">
        <f>+('Price adj'!CW52-'Price adj'!CV52)/'Price adj'!CV52</f>
        <v>#DIV/0!</v>
      </c>
      <c r="CW52" t="e">
        <f>+('Price adj'!CX52-'Price adj'!CW52)/'Price adj'!CW52</f>
        <v>#DIV/0!</v>
      </c>
      <c r="CX52" t="e">
        <f>+('Price adj'!CY52-'Price adj'!CX52)/'Price adj'!CX52</f>
        <v>#DIV/0!</v>
      </c>
      <c r="CY52" t="e">
        <f>+('Price adj'!CZ52-'Price adj'!CY52)/'Price adj'!CY52</f>
        <v>#DIV/0!</v>
      </c>
      <c r="CZ52" t="e">
        <f>+('Price adj'!DA52-'Price adj'!CZ52)/'Price adj'!CZ52</f>
        <v>#DIV/0!</v>
      </c>
      <c r="DA52" t="e">
        <f>+('Price adj'!DB52-'Price adj'!DA52)/'Price adj'!DA52</f>
        <v>#DIV/0!</v>
      </c>
      <c r="DB52" t="e">
        <f>+('Price adj'!DC52-'Price adj'!DB52)/'Price adj'!DB52</f>
        <v>#DIV/0!</v>
      </c>
      <c r="DC52" t="e">
        <f>+('Price adj'!DD52-'Price adj'!DC52)/'Price adj'!DC52</f>
        <v>#DIV/0!</v>
      </c>
      <c r="DD52" t="e">
        <f>+('Price adj'!DE52-'Price adj'!DD52)/'Price adj'!DD52</f>
        <v>#DIV/0!</v>
      </c>
      <c r="DE52" t="e">
        <f>+('Price adj'!DF52-'Price adj'!DE52)/'Price adj'!DE52</f>
        <v>#DIV/0!</v>
      </c>
      <c r="DF52" t="e">
        <f>+('Price adj'!DG52-'Price adj'!DF52)/'Price adj'!DF52</f>
        <v>#DIV/0!</v>
      </c>
      <c r="DG52" t="e">
        <f>+('Price adj'!DH52-'Price adj'!DG52)/'Price adj'!DG52</f>
        <v>#DIV/0!</v>
      </c>
      <c r="DH52" t="e">
        <f>+('Price adj'!DI52-'Price adj'!DH52)/'Price adj'!DH52</f>
        <v>#DIV/0!</v>
      </c>
      <c r="DI52" t="e">
        <f>+('Price adj'!DJ52-'Price adj'!DI52)/'Price adj'!DI52</f>
        <v>#DIV/0!</v>
      </c>
      <c r="DJ52" t="e">
        <f>+('Price adj'!DK52-'Price adj'!DJ52)/'Price adj'!DJ52</f>
        <v>#DIV/0!</v>
      </c>
      <c r="DK52" t="e">
        <f>+('Price adj'!DL52-'Price adj'!DK52)/'Price adj'!DK52</f>
        <v>#DIV/0!</v>
      </c>
      <c r="DL52" t="e">
        <f>+('Price adj'!DM52-'Price adj'!DL52)/'Price adj'!DL52</f>
        <v>#DIV/0!</v>
      </c>
      <c r="DM52" t="e">
        <f>+('Price adj'!DN52-'Price adj'!DM52)/'Price adj'!DM52</f>
        <v>#DIV/0!</v>
      </c>
      <c r="DN52" t="e">
        <f>+('Price adj'!DO52-'Price adj'!DN52)/'Price adj'!DN52</f>
        <v>#DIV/0!</v>
      </c>
      <c r="DO52" t="e">
        <f>+('Price adj'!DP52-'Price adj'!DO52)/'Price adj'!DO52</f>
        <v>#DIV/0!</v>
      </c>
      <c r="DP52" t="e">
        <f>+('Price adj'!DQ52-'Price adj'!DP52)/'Price adj'!DP52</f>
        <v>#DIV/0!</v>
      </c>
      <c r="DQ52" t="e">
        <f>+('Price adj'!DR52-'Price adj'!DQ52)/'Price adj'!DQ52</f>
        <v>#DIV/0!</v>
      </c>
      <c r="DR52" t="e">
        <f>+('Price adj'!DS52-'Price adj'!DR52)/'Price adj'!DR52</f>
        <v>#DIV/0!</v>
      </c>
      <c r="DS52" t="e">
        <f>+('Price adj'!DT52-'Price adj'!DS52)/'Price adj'!DS52</f>
        <v>#DIV/0!</v>
      </c>
      <c r="DT52" t="s">
        <v>757</v>
      </c>
    </row>
    <row r="53" spans="1:124" x14ac:dyDescent="0.3">
      <c r="A53" t="s">
        <v>118</v>
      </c>
      <c r="B53" s="11" t="s">
        <v>338</v>
      </c>
      <c r="C53" s="11" t="s">
        <v>119</v>
      </c>
      <c r="D53">
        <f>+('Price adj'!E53-'Price adj'!D53)/'Price adj'!D53</f>
        <v>-9.3695568046180157E-3</v>
      </c>
      <c r="E53">
        <f>+('Price adj'!F53-'Price adj'!E53)/'Price adj'!E53</f>
        <v>2.8901500266660329E-2</v>
      </c>
      <c r="F53">
        <f>+('Price adj'!G53-'Price adj'!F53)/'Price adj'!F53</f>
        <v>3.5321758470734874E-4</v>
      </c>
      <c r="G53">
        <f>+('Price adj'!H53-'Price adj'!G53)/'Price adj'!G53</f>
        <v>1.5469163457853185E-2</v>
      </c>
      <c r="H53">
        <f>+('Price adj'!I53-'Price adj'!H53)/'Price adj'!H53</f>
        <v>-1.9149570302886661E-2</v>
      </c>
      <c r="I53">
        <f>+('Price adj'!J53-'Price adj'!I53)/'Price adj'!I53</f>
        <v>5.333115975763001E-3</v>
      </c>
      <c r="J53">
        <f>+('Price adj'!K53-'Price adj'!J53)/'Price adj'!J53</f>
        <v>-1.8968188777991151E-2</v>
      </c>
      <c r="K53">
        <f>+('Price adj'!L53-'Price adj'!K53)/'Price adj'!K53</f>
        <v>-2.4452246353266396E-2</v>
      </c>
      <c r="L53">
        <f>+('Price adj'!M53-'Price adj'!L53)/'Price adj'!L53</f>
        <v>-3.0273297334581752E-2</v>
      </c>
      <c r="M53">
        <f>+('Price adj'!N53-'Price adj'!M53)/'Price adj'!M53</f>
        <v>4.0047348199443306E-2</v>
      </c>
      <c r="N53">
        <f>+('Price adj'!O53-'Price adj'!N53)/'Price adj'!N53</f>
        <v>-6.0702912113218179E-3</v>
      </c>
      <c r="O53">
        <f>+('Price adj'!P53-'Price adj'!O53)/'Price adj'!O53</f>
        <v>9.5771656389661425E-3</v>
      </c>
      <c r="P53">
        <f>+('Price adj'!Q53-'Price adj'!P53)/'Price adj'!P53</f>
        <v>8.0591649896848486E-2</v>
      </c>
      <c r="Q53">
        <f>+('Price adj'!R53-'Price adj'!Q53)/'Price adj'!Q53</f>
        <v>-2.514025388580539E-4</v>
      </c>
      <c r="R53">
        <f>+('Price adj'!S53-'Price adj'!R53)/'Price adj'!R53</f>
        <v>-2.7754090815902935E-3</v>
      </c>
      <c r="S53">
        <f>+('Price adj'!T53-'Price adj'!S53)/'Price adj'!S53</f>
        <v>-1.0699280476254578E-2</v>
      </c>
      <c r="T53">
        <f>+('Price adj'!U53-'Price adj'!T53)/'Price adj'!T53</f>
        <v>6.1916514124493192E-2</v>
      </c>
      <c r="U53">
        <f>+('Price adj'!V53-'Price adj'!U53)/'Price adj'!U53</f>
        <v>-1.2854119386457911E-2</v>
      </c>
      <c r="V53">
        <f>+('Price adj'!W53-'Price adj'!V53)/'Price adj'!V53</f>
        <v>2.3743900526342579E-2</v>
      </c>
      <c r="W53">
        <f>+('Price adj'!X53-'Price adj'!W53)/'Price adj'!W53</f>
        <v>6.7137976741207372E-4</v>
      </c>
      <c r="X53">
        <f>+('Price adj'!Y53-'Price adj'!X53)/'Price adj'!X53</f>
        <v>-2.7784147105220661E-2</v>
      </c>
      <c r="Y53">
        <f>+('Price adj'!Z53-'Price adj'!Y53)/'Price adj'!Y53</f>
        <v>-9.7596237825803428E-3</v>
      </c>
      <c r="Z53">
        <f>+('Price adj'!AA53-'Price adj'!Z53)/'Price adj'!Z53</f>
        <v>2.4152217643120442E-2</v>
      </c>
      <c r="AA53">
        <f>+('Price adj'!AB53-'Price adj'!AA53)/'Price adj'!AA53</f>
        <v>-1.3148257699500267E-2</v>
      </c>
      <c r="AB53">
        <f>+('Price adj'!AC53-'Price adj'!AB53)/'Price adj'!AB53</f>
        <v>1.708266120690477E-2</v>
      </c>
      <c r="AC53">
        <f>+('Price adj'!AD53-'Price adj'!AC53)/'Price adj'!AC53</f>
        <v>4.6997220142669015E-2</v>
      </c>
      <c r="AD53">
        <f>+('Price adj'!AE53-'Price adj'!AD53)/'Price adj'!AD53</f>
        <v>4.6084981564420056E-2</v>
      </c>
      <c r="AE53">
        <f>+('Price adj'!AF53-'Price adj'!AE53)/'Price adj'!AE53</f>
        <v>3.2740567191097969E-2</v>
      </c>
      <c r="AF53">
        <f>+('Price adj'!AG53-'Price adj'!AF53)/'Price adj'!AF53</f>
        <v>7.6063877087052117E-2</v>
      </c>
      <c r="AG53">
        <f>+('Price adj'!AH53-'Price adj'!AG53)/'Price adj'!AG53</f>
        <v>6.6038935126171677E-2</v>
      </c>
      <c r="AH53">
        <f>+('Price adj'!AI53-'Price adj'!AH53)/'Price adj'!AH53</f>
        <v>-3.8324509931830689E-2</v>
      </c>
      <c r="AI53">
        <f>+('Price adj'!AJ53-'Price adj'!AI53)/'Price adj'!AI53</f>
        <v>2.1550608011513397E-2</v>
      </c>
      <c r="AJ53">
        <f>+('Price adj'!AK53-'Price adj'!AJ53)/'Price adj'!AJ53</f>
        <v>1.6368070018937909E-2</v>
      </c>
      <c r="AK53">
        <f>+('Price adj'!AL53-'Price adj'!AK53)/'Price adj'!AK53</f>
        <v>1.9069381396387781E-3</v>
      </c>
      <c r="AL53">
        <f>+('Price adj'!AM53-'Price adj'!AL53)/'Price adj'!AL53</f>
        <v>8.5665459754859521E-2</v>
      </c>
      <c r="AM53">
        <f>+('Price adj'!AN53-'Price adj'!AM53)/'Price adj'!AM53</f>
        <v>-1.7177182542272306E-2</v>
      </c>
      <c r="AN53">
        <f>+('Price adj'!AO53-'Price adj'!AN53)/'Price adj'!AN53</f>
        <v>3.529792391438024E-2</v>
      </c>
      <c r="AO53">
        <f>+('Price adj'!AP53-'Price adj'!AO53)/'Price adj'!AO53</f>
        <v>-1.3533104850874897E-2</v>
      </c>
      <c r="AP53">
        <f>+('Price adj'!AQ53-'Price adj'!AP53)/'Price adj'!AP53</f>
        <v>-2.8823179810586928E-2</v>
      </c>
      <c r="AQ53">
        <f>+('Price adj'!AR53-'Price adj'!AQ53)/'Price adj'!AQ53</f>
        <v>1.5869792328486916E-3</v>
      </c>
      <c r="AR53">
        <f>+('Price adj'!AS53-'Price adj'!AR53)/'Price adj'!AR53</f>
        <v>1.0603794627361669E-2</v>
      </c>
      <c r="AS53">
        <f>+('Price adj'!AT53-'Price adj'!AS53)/'Price adj'!AS53</f>
        <v>-2.7294252968608424E-2</v>
      </c>
      <c r="AT53">
        <f>+('Price adj'!AU53-'Price adj'!AT53)/'Price adj'!AT53</f>
        <v>-1.9272268475122267E-2</v>
      </c>
      <c r="AU53">
        <f>+('Price adj'!AV53-'Price adj'!AU53)/'Price adj'!AU53</f>
        <v>-7.7980300187163412E-2</v>
      </c>
      <c r="AV53">
        <f>+('Price adj'!AW53-'Price adj'!AV53)/'Price adj'!AV53</f>
        <v>-8.3010662270106769E-3</v>
      </c>
      <c r="AW53">
        <f>+('Price adj'!AX53-'Price adj'!AW53)/'Price adj'!AW53</f>
        <v>-3.6586306095440516E-2</v>
      </c>
      <c r="AX53">
        <f>+('Price adj'!AY53-'Price adj'!AX53)/'Price adj'!AX53</f>
        <v>5.4721850213096175E-2</v>
      </c>
      <c r="AY53">
        <f>+('Price adj'!AZ53-'Price adj'!AY53)/'Price adj'!AY53</f>
        <v>-3.7817564647578397E-3</v>
      </c>
      <c r="AZ53">
        <f>+('Price adj'!BA53-'Price adj'!AZ53)/'Price adj'!AZ53</f>
        <v>-7.3531726500110136E-3</v>
      </c>
      <c r="BA53">
        <f>+('Price adj'!BB53-'Price adj'!BA53)/'Price adj'!BA53</f>
        <v>3.7419824680385454E-2</v>
      </c>
      <c r="BB53">
        <f>+('Price adj'!BC53-'Price adj'!BB53)/'Price adj'!BB53</f>
        <v>-1.231024628136154E-2</v>
      </c>
      <c r="BC53">
        <f>+('Price adj'!BD53-'Price adj'!BC53)/'Price adj'!BC53</f>
        <v>5.6531272879251299E-3</v>
      </c>
      <c r="BD53">
        <f>+('Price adj'!BE53-'Price adj'!BD53)/'Price adj'!BD53</f>
        <v>2.1911426923816025E-2</v>
      </c>
      <c r="BE53">
        <f>+('Price adj'!BF53-'Price adj'!BE53)/'Price adj'!BE53</f>
        <v>-2.1931717976613609E-2</v>
      </c>
      <c r="BF53">
        <f>+('Price adj'!BG53-'Price adj'!BF53)/'Price adj'!BF53</f>
        <v>-3.1469458130638393E-3</v>
      </c>
      <c r="BG53">
        <f>+('Price adj'!BH53-'Price adj'!BG53)/'Price adj'!BG53</f>
        <v>3.6005286037823818E-2</v>
      </c>
      <c r="BH53">
        <f>+('Price adj'!BI53-'Price adj'!BH53)/'Price adj'!BH53</f>
        <v>-1.2331373819581951E-3</v>
      </c>
      <c r="BI53">
        <f>+('Price adj'!BJ53-'Price adj'!BI53)/'Price adj'!BI53</f>
        <v>2.0189729440750807E-2</v>
      </c>
      <c r="BJ53">
        <f>+('Price adj'!BK53-'Price adj'!BJ53)/'Price adj'!BJ53</f>
        <v>1.5337145735539936E-2</v>
      </c>
      <c r="BK53">
        <f>+('Price adj'!BL53-'Price adj'!BK53)/'Price adj'!BK53</f>
        <v>-6.3057624692324288E-2</v>
      </c>
      <c r="BL53">
        <f>+('Price adj'!BM53-'Price adj'!BL53)/'Price adj'!BL53</f>
        <v>-0.12130643279653831</v>
      </c>
      <c r="BM53">
        <f>+('Price adj'!BN53-'Price adj'!BM53)/'Price adj'!BM53</f>
        <v>0.13371187535266998</v>
      </c>
      <c r="BN53">
        <f>+('Price adj'!BO53-'Price adj'!BN53)/'Price adj'!BN53</f>
        <v>6.0364041167049749E-2</v>
      </c>
      <c r="BO53">
        <f>+('Price adj'!BP53-'Price adj'!BO53)/'Price adj'!BO53</f>
        <v>3.5003473085095466E-2</v>
      </c>
      <c r="BP53">
        <f>+('Price adj'!BQ53-'Price adj'!BP53)/'Price adj'!BP53</f>
        <v>0.11301081317371968</v>
      </c>
      <c r="BQ53">
        <f>+('Price adj'!BR53-'Price adj'!BQ53)/'Price adj'!BQ53</f>
        <v>1.3819835256740519E-2</v>
      </c>
      <c r="BR53">
        <f>+('Price adj'!BS53-'Price adj'!BR53)/'Price adj'!BR53</f>
        <v>-2.3800633372576738E-2</v>
      </c>
      <c r="BS53">
        <f>+('Price adj'!BT53-'Price adj'!BS53)/'Price adj'!BS53</f>
        <v>-4.7994806124491522E-2</v>
      </c>
      <c r="BT53">
        <f>+('Price adj'!BU53-'Price adj'!BT53)/'Price adj'!BT53</f>
        <v>6.5090798433045036E-2</v>
      </c>
      <c r="BU53">
        <f>+('Price adj'!BV53-'Price adj'!BU53)/'Price adj'!BU53</f>
        <v>8.3863323014129243E-2</v>
      </c>
      <c r="BV53">
        <f>+('Price adj'!BW53-'Price adj'!BV53)/'Price adj'!BV53</f>
        <v>4.2265358976668735E-2</v>
      </c>
      <c r="BW53">
        <f>+('Price adj'!BX53-'Price adj'!BW53)/'Price adj'!BW53</f>
        <v>-1.8586241828668679E-2</v>
      </c>
      <c r="BX53">
        <f>+('Price adj'!BY53-'Price adj'!BX53)/'Price adj'!BX53</f>
        <v>-3.1388626471170265E-2</v>
      </c>
      <c r="BY53">
        <f>+('Price adj'!BZ53-'Price adj'!BY53)/'Price adj'!BY53</f>
        <v>7.6179107005552416E-2</v>
      </c>
      <c r="BZ53">
        <f>+('Price adj'!CA53-'Price adj'!BZ53)/'Price adj'!BZ53</f>
        <v>6.7890788504104238E-2</v>
      </c>
      <c r="CA53">
        <f>+('Price adj'!CB53-'Price adj'!CA53)/'Price adj'!CA53</f>
        <v>-3.7937548752841804E-2</v>
      </c>
      <c r="CB53">
        <f>+('Price adj'!CC53-'Price adj'!CB53)/'Price adj'!CB53</f>
        <v>4.1152080928966606E-2</v>
      </c>
      <c r="CC53">
        <f>+('Price adj'!CD53-'Price adj'!CC53)/'Price adj'!CC53</f>
        <v>3.3706181901159406E-2</v>
      </c>
      <c r="CD53">
        <f>+('Price adj'!CE53-'Price adj'!CD53)/'Price adj'!CD53</f>
        <v>-8.5259964356274212E-2</v>
      </c>
      <c r="CE53">
        <f>+('Price adj'!CF53-'Price adj'!CE53)/'Price adj'!CE53</f>
        <v>1.6459578306429259E-2</v>
      </c>
      <c r="CF53">
        <f>+('Price adj'!CG53-'Price adj'!CF53)/'Price adj'!CF53</f>
        <v>-1.466935050669502E-2</v>
      </c>
      <c r="CG53">
        <f>+('Price adj'!CH53-'Price adj'!CG53)/'Price adj'!CG53</f>
        <v>8.4872005031026172E-3</v>
      </c>
      <c r="CH53">
        <f>+('Price adj'!CI53-'Price adj'!CH53)/'Price adj'!CH53</f>
        <v>-2.9974798330583644E-2</v>
      </c>
      <c r="CI53">
        <f>+('Price adj'!CJ53-'Price adj'!CI53)/'Price adj'!CI53</f>
        <v>-5.4254804765077713E-2</v>
      </c>
      <c r="CJ53">
        <f>+('Price adj'!CK53-'Price adj'!CJ53)/'Price adj'!CJ53</f>
        <v>-4.7879816692872534E-3</v>
      </c>
      <c r="CK53">
        <f>+('Price adj'!CL53-'Price adj'!CK53)/'Price adj'!CK53</f>
        <v>-3.3750222229631817E-2</v>
      </c>
      <c r="CL53">
        <f>+('Price adj'!CM53-'Price adj'!CL53)/'Price adj'!CL53</f>
        <v>2.9347759800377928E-2</v>
      </c>
      <c r="CM53">
        <f>+('Price adj'!CN53-'Price adj'!CM53)/'Price adj'!CM53</f>
        <v>-6.3610907611647685E-2</v>
      </c>
      <c r="CN53">
        <f>+('Price adj'!CO53-'Price adj'!CN53)/'Price adj'!CN53</f>
        <v>-1.0389095793647102E-2</v>
      </c>
      <c r="CO53">
        <f>+('Price adj'!CP53-'Price adj'!CO53)/'Price adj'!CO53</f>
        <v>-7.9586695029156473E-4</v>
      </c>
      <c r="CP53">
        <f>+('Price adj'!CQ53-'Price adj'!CP53)/'Price adj'!CP53</f>
        <v>-4.3909684049028119E-2</v>
      </c>
      <c r="CQ53">
        <f>+('Price adj'!CR53-'Price adj'!CQ53)/'Price adj'!CQ53</f>
        <v>2.2401685323273218E-2</v>
      </c>
      <c r="CR53">
        <f>+('Price adj'!CS53-'Price adj'!CR53)/'Price adj'!CR53</f>
        <v>8.62166912049913E-2</v>
      </c>
      <c r="CS53">
        <f>+('Price adj'!CT53-'Price adj'!CS53)/'Price adj'!CS53</f>
        <v>4.0251342190681078E-2</v>
      </c>
      <c r="CT53">
        <f>+('Price adj'!CU53-'Price adj'!CT53)/'Price adj'!CT53</f>
        <v>4.7002443790697623E-2</v>
      </c>
      <c r="CU53">
        <f>+('Price adj'!CV53-'Price adj'!CU53)/'Price adj'!CU53</f>
        <v>3.5357227846719917E-3</v>
      </c>
      <c r="CV53">
        <f>+('Price adj'!CW53-'Price adj'!CV53)/'Price adj'!CV53</f>
        <v>1.7491642716373466E-2</v>
      </c>
      <c r="CW53">
        <f>+('Price adj'!CX53-'Price adj'!CW53)/'Price adj'!CW53</f>
        <v>4.5439447043835297E-2</v>
      </c>
      <c r="CX53">
        <f>+('Price adj'!CY53-'Price adj'!CX53)/'Price adj'!CX53</f>
        <v>-4.8053264586377362E-2</v>
      </c>
      <c r="CY53">
        <f>+('Price adj'!CZ53-'Price adj'!CY53)/'Price adj'!CY53</f>
        <v>-1.4539503781943408E-2</v>
      </c>
      <c r="CZ53">
        <f>+('Price adj'!DA53-'Price adj'!CZ53)/'Price adj'!CZ53</f>
        <v>1.6337494882801975E-2</v>
      </c>
      <c r="DA53">
        <f>+('Price adj'!DB53-'Price adj'!DA53)/'Price adj'!DA53</f>
        <v>-3.0201683313128908E-2</v>
      </c>
      <c r="DB53">
        <f>+('Price adj'!DC53-'Price adj'!DB53)/'Price adj'!DB53</f>
        <v>-4.9999987484191454E-2</v>
      </c>
      <c r="DC53">
        <f>+('Price adj'!DD53-'Price adj'!DC53)/'Price adj'!DC53</f>
        <v>-6.8055343537156048E-3</v>
      </c>
      <c r="DD53">
        <f>+('Price adj'!DE53-'Price adj'!DD53)/'Price adj'!DD53</f>
        <v>5.5184649985958262E-2</v>
      </c>
      <c r="DE53">
        <f>+('Price adj'!DF53-'Price adj'!DE53)/'Price adj'!DE53</f>
        <v>1.1854326582456593E-3</v>
      </c>
      <c r="DF53">
        <f>+('Price adj'!DG53-'Price adj'!DF53)/'Price adj'!DF53</f>
        <v>-2.2220716599274282E-3</v>
      </c>
      <c r="DG53">
        <f>+('Price adj'!DH53-'Price adj'!DG53)/'Price adj'!DG53</f>
        <v>-6.0984454445678297E-3</v>
      </c>
      <c r="DH53">
        <f>+('Price adj'!DI53-'Price adj'!DH53)/'Price adj'!DH53</f>
        <v>-1.265681798362972E-2</v>
      </c>
      <c r="DI53">
        <f>+('Price adj'!DJ53-'Price adj'!DI53)/'Price adj'!DI53</f>
        <v>7.7344138947804328E-3</v>
      </c>
      <c r="DJ53">
        <f>+('Price adj'!DK53-'Price adj'!DJ53)/'Price adj'!DJ53</f>
        <v>2.2363228536099716E-2</v>
      </c>
      <c r="DK53">
        <f>+('Price adj'!DL53-'Price adj'!DK53)/'Price adj'!DK53</f>
        <v>-7.0802828119148967E-3</v>
      </c>
      <c r="DL53">
        <f>+('Price adj'!DM53-'Price adj'!DL53)/'Price adj'!DL53</f>
        <v>2.5730770786400507E-2</v>
      </c>
      <c r="DM53">
        <f>+('Price adj'!DN53-'Price adj'!DM53)/'Price adj'!DM53</f>
        <v>1.4429387937527516E-2</v>
      </c>
      <c r="DN53">
        <f>+('Price adj'!DO53-'Price adj'!DN53)/'Price adj'!DN53</f>
        <v>3.5179140383045482E-2</v>
      </c>
      <c r="DO53">
        <f>+('Price adj'!DP53-'Price adj'!DO53)/'Price adj'!DO53</f>
        <v>1.3500677778106549E-2</v>
      </c>
      <c r="DP53">
        <f>+('Price adj'!DQ53-'Price adj'!DP53)/'Price adj'!DP53</f>
        <v>-3.8736500415828184E-2</v>
      </c>
      <c r="DQ53">
        <f>+('Price adj'!DR53-'Price adj'!DQ53)/'Price adj'!DQ53</f>
        <v>7.7494498562016853E-3</v>
      </c>
      <c r="DR53">
        <f>+('Price adj'!DS53-'Price adj'!DR53)/'Price adj'!DR53</f>
        <v>6.9504657111701659E-2</v>
      </c>
      <c r="DS53">
        <f>+('Price adj'!DT53-'Price adj'!DS53)/'Price adj'!DS53</f>
        <v>2.5250406550830325E-2</v>
      </c>
      <c r="DT53" t="s">
        <v>758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f>+('Price adj'!E54-'Price adj'!D54)/'Price adj'!D54</f>
        <v>-2.0968008723314589E-2</v>
      </c>
      <c r="E54">
        <f>+('Price adj'!F54-'Price adj'!E54)/'Price adj'!E54</f>
        <v>7.6097023967614696E-2</v>
      </c>
      <c r="F54">
        <f>+('Price adj'!G54-'Price adj'!F54)/'Price adj'!F54</f>
        <v>-1.8084744164919622E-3</v>
      </c>
      <c r="G54">
        <f>+('Price adj'!H54-'Price adj'!G54)/'Price adj'!G54</f>
        <v>-6.6272985371288229E-2</v>
      </c>
      <c r="H54">
        <f>+('Price adj'!I54-'Price adj'!H54)/'Price adj'!H54</f>
        <v>-1.1708654257435136E-2</v>
      </c>
      <c r="I54">
        <f>+('Price adj'!J54-'Price adj'!I54)/'Price adj'!I54</f>
        <v>-1.1047902687707794E-2</v>
      </c>
      <c r="J54">
        <f>+('Price adj'!K54-'Price adj'!J54)/'Price adj'!J54</f>
        <v>4.0631934722853121E-3</v>
      </c>
      <c r="K54">
        <f>+('Price adj'!L54-'Price adj'!K54)/'Price adj'!K54</f>
        <v>-4.706893867031426E-2</v>
      </c>
      <c r="L54">
        <f>+('Price adj'!M54-'Price adj'!L54)/'Price adj'!L54</f>
        <v>-3.9640912431920965E-2</v>
      </c>
      <c r="M54">
        <f>+('Price adj'!N54-'Price adj'!M54)/'Price adj'!M54</f>
        <v>7.1736183521260571E-2</v>
      </c>
      <c r="N54">
        <f>+('Price adj'!O54-'Price adj'!N54)/'Price adj'!N54</f>
        <v>-8.3211564153542847E-2</v>
      </c>
      <c r="O54">
        <f>+('Price adj'!P54-'Price adj'!O54)/'Price adj'!O54</f>
        <v>-1.4441291727012145E-2</v>
      </c>
      <c r="P54">
        <f>+('Price adj'!Q54-'Price adj'!P54)/'Price adj'!P54</f>
        <v>6.8564381947607098E-2</v>
      </c>
      <c r="Q54">
        <f>+('Price adj'!R54-'Price adj'!Q54)/'Price adj'!Q54</f>
        <v>3.3854414051042156E-2</v>
      </c>
      <c r="R54">
        <f>+('Price adj'!S54-'Price adj'!R54)/'Price adj'!R54</f>
        <v>-3.5230116284887134E-2</v>
      </c>
      <c r="S54">
        <f>+('Price adj'!T54-'Price adj'!S54)/'Price adj'!S54</f>
        <v>-2.6262097959042625E-2</v>
      </c>
      <c r="T54">
        <f>+('Price adj'!U54-'Price adj'!T54)/'Price adj'!T54</f>
        <v>5.6775461946582624E-2</v>
      </c>
      <c r="U54">
        <f>+('Price adj'!V54-'Price adj'!U54)/'Price adj'!U54</f>
        <v>-1.2666005009688446E-2</v>
      </c>
      <c r="V54">
        <f>+('Price adj'!W54-'Price adj'!V54)/'Price adj'!V54</f>
        <v>2.1479600610651826E-2</v>
      </c>
      <c r="W54">
        <f>+('Price adj'!X54-'Price adj'!W54)/'Price adj'!W54</f>
        <v>4.2633722062286161E-2</v>
      </c>
      <c r="X54">
        <f>+('Price adj'!Y54-'Price adj'!X54)/'Price adj'!X54</f>
        <v>-5.0155233891172697E-3</v>
      </c>
      <c r="Y54">
        <f>+('Price adj'!Z54-'Price adj'!Y54)/'Price adj'!Y54</f>
        <v>2.2842903813765428E-2</v>
      </c>
      <c r="Z54">
        <f>+('Price adj'!AA54-'Price adj'!Z54)/'Price adj'!Z54</f>
        <v>-1.6040026357707585E-2</v>
      </c>
      <c r="AA54">
        <f>+('Price adj'!AB54-'Price adj'!AA54)/'Price adj'!AA54</f>
        <v>1.645085816529792E-2</v>
      </c>
      <c r="AB54">
        <f>+('Price adj'!AC54-'Price adj'!AB54)/'Price adj'!AB54</f>
        <v>2.8955893855996191E-2</v>
      </c>
      <c r="AC54">
        <f>+('Price adj'!AD54-'Price adj'!AC54)/'Price adj'!AC54</f>
        <v>1.6450787151400068E-2</v>
      </c>
      <c r="AD54">
        <f>+('Price adj'!AE54-'Price adj'!AD54)/'Price adj'!AD54</f>
        <v>3.093463028056909E-2</v>
      </c>
      <c r="AE54">
        <f>+('Price adj'!AF54-'Price adj'!AE54)/'Price adj'!AE54</f>
        <v>1.9084268701517561E-2</v>
      </c>
      <c r="AF54">
        <f>+('Price adj'!AG54-'Price adj'!AF54)/'Price adj'!AF54</f>
        <v>4.3478763881204037E-2</v>
      </c>
      <c r="AG54">
        <f>+('Price adj'!AH54-'Price adj'!AG54)/'Price adj'!AG54</f>
        <v>2.9843603462852007E-2</v>
      </c>
      <c r="AH54">
        <f>+('Price adj'!AI54-'Price adj'!AH54)/'Price adj'!AH54</f>
        <v>-1.7073509366455169E-2</v>
      </c>
      <c r="AI54">
        <f>+('Price adj'!AJ54-'Price adj'!AI54)/'Price adj'!AI54</f>
        <v>2.1788264455500053E-3</v>
      </c>
      <c r="AJ54">
        <f>+('Price adj'!AK54-'Price adj'!AJ54)/'Price adj'!AJ54</f>
        <v>3.8614917359124153E-2</v>
      </c>
      <c r="AK54">
        <f>+('Price adj'!AL54-'Price adj'!AK54)/'Price adj'!AK54</f>
        <v>3.6787400523959277E-2</v>
      </c>
      <c r="AL54">
        <f>+('Price adj'!AM54-'Price adj'!AL54)/'Price adj'!AL54</f>
        <v>5.1642602628103523E-2</v>
      </c>
      <c r="AM54">
        <f>+('Price adj'!AN54-'Price adj'!AM54)/'Price adj'!AM54</f>
        <v>-4.0280665252995694E-2</v>
      </c>
      <c r="AN54">
        <f>+('Price adj'!AO54-'Price adj'!AN54)/'Price adj'!AN54</f>
        <v>-3.8065514813672438E-3</v>
      </c>
      <c r="AO54">
        <f>+('Price adj'!AP54-'Price adj'!AO54)/'Price adj'!AO54</f>
        <v>-2.2775487963381059E-2</v>
      </c>
      <c r="AP54">
        <f>+('Price adj'!AQ54-'Price adj'!AP54)/'Price adj'!AP54</f>
        <v>-3.095229801180455E-2</v>
      </c>
      <c r="AQ54">
        <f>+('Price adj'!AR54-'Price adj'!AQ54)/'Price adj'!AQ54</f>
        <v>-1.754656895763498E-2</v>
      </c>
      <c r="AR54">
        <f>+('Price adj'!AS54-'Price adj'!AR54)/'Price adj'!AR54</f>
        <v>1.9941437503857413E-2</v>
      </c>
      <c r="AS54">
        <f>+('Price adj'!AT54-'Price adj'!AS54)/'Price adj'!AS54</f>
        <v>-7.6394065012657646E-3</v>
      </c>
      <c r="AT54">
        <f>+('Price adj'!AU54-'Price adj'!AT54)/'Price adj'!AT54</f>
        <v>-2.1200707943450744E-2</v>
      </c>
      <c r="AU54">
        <f>+('Price adj'!AV54-'Price adj'!AU54)/'Price adj'!AU54</f>
        <v>-2.1305800575257381E-3</v>
      </c>
      <c r="AV54">
        <f>+('Price adj'!AW54-'Price adj'!AV54)/'Price adj'!AV54</f>
        <v>1.4064509031495245E-2</v>
      </c>
      <c r="AW54">
        <f>+('Price adj'!AX54-'Price adj'!AW54)/'Price adj'!AW54</f>
        <v>2.3392765258957754E-2</v>
      </c>
      <c r="AX54">
        <f>+('Price adj'!AY54-'Price adj'!AX54)/'Price adj'!AX54</f>
        <v>-6.3787439027017695E-2</v>
      </c>
      <c r="AY54">
        <f>+('Price adj'!AZ54-'Price adj'!AY54)/'Price adj'!AY54</f>
        <v>-3.6584764080614958E-2</v>
      </c>
      <c r="AZ54">
        <f>+('Price adj'!BA54-'Price adj'!AZ54)/'Price adj'!AZ54</f>
        <v>4.9963838208123376E-2</v>
      </c>
      <c r="BA54">
        <f>+('Price adj'!BB54-'Price adj'!BA54)/'Price adj'!BA54</f>
        <v>6.4988558472550305E-3</v>
      </c>
      <c r="BB54">
        <f>+('Price adj'!BC54-'Price adj'!BB54)/'Price adj'!BB54</f>
        <v>-1.5716035894773613E-2</v>
      </c>
      <c r="BC54">
        <f>+('Price adj'!BD54-'Price adj'!BC54)/'Price adj'!BC54</f>
        <v>2.0316828658033644E-2</v>
      </c>
      <c r="BD54">
        <f>+('Price adj'!BE54-'Price adj'!BD54)/'Price adj'!BD54</f>
        <v>3.4974542771766259E-3</v>
      </c>
      <c r="BE54">
        <f>+('Price adj'!BF54-'Price adj'!BE54)/'Price adj'!BE54</f>
        <v>-1.1267505922498429E-2</v>
      </c>
      <c r="BF54">
        <f>+('Price adj'!BG54-'Price adj'!BF54)/'Price adj'!BF54</f>
        <v>-5.0646320549960974E-3</v>
      </c>
      <c r="BG54">
        <f>+('Price adj'!BH54-'Price adj'!BG54)/'Price adj'!BG54</f>
        <v>2.1350829403566012E-2</v>
      </c>
      <c r="BH54">
        <f>+('Price adj'!BI54-'Price adj'!BH54)/'Price adj'!BH54</f>
        <v>1.4798153742917404E-2</v>
      </c>
      <c r="BI54">
        <f>+('Price adj'!BJ54-'Price adj'!BI54)/'Price adj'!BI54</f>
        <v>5.8042104617031756E-2</v>
      </c>
      <c r="BJ54">
        <f>+('Price adj'!BK54-'Price adj'!BJ54)/'Price adj'!BJ54</f>
        <v>-8.1480256940838301E-3</v>
      </c>
      <c r="BK54">
        <f>+('Price adj'!BL54-'Price adj'!BK54)/'Price adj'!BK54</f>
        <v>-1.358627533476741E-2</v>
      </c>
      <c r="BL54">
        <f>+('Price adj'!BM54-'Price adj'!BL54)/'Price adj'!BL54</f>
        <v>-0.20113057891622627</v>
      </c>
      <c r="BM54">
        <f>+('Price adj'!BN54-'Price adj'!BM54)/'Price adj'!BM54</f>
        <v>1.4028004562465128E-2</v>
      </c>
      <c r="BN54">
        <f>+('Price adj'!BO54-'Price adj'!BN54)/'Price adj'!BN54</f>
        <v>4.706291924775402E-2</v>
      </c>
      <c r="BO54">
        <f>+('Price adj'!BP54-'Price adj'!BO54)/'Price adj'!BO54</f>
        <v>4.2567069611699039E-3</v>
      </c>
      <c r="BP54">
        <f>+('Price adj'!BQ54-'Price adj'!BP54)/'Price adj'!BP54</f>
        <v>5.8762342379362995E-2</v>
      </c>
      <c r="BQ54">
        <f>+('Price adj'!BR54-'Price adj'!BQ54)/'Price adj'!BQ54</f>
        <v>4.1874646472052302E-2</v>
      </c>
      <c r="BR54">
        <f>+('Price adj'!BS54-'Price adj'!BR54)/'Price adj'!BR54</f>
        <v>-1.4589312026122273E-2</v>
      </c>
      <c r="BS54">
        <f>+('Price adj'!BT54-'Price adj'!BS54)/'Price adj'!BS54</f>
        <v>6.7294845559281334E-3</v>
      </c>
      <c r="BT54">
        <f>+('Price adj'!BU54-'Price adj'!BT54)/'Price adj'!BT54</f>
        <v>4.2313602680451208E-2</v>
      </c>
      <c r="BU54">
        <f>+('Price adj'!BV54-'Price adj'!BU54)/'Price adj'!BU54</f>
        <v>7.8620890862964837E-2</v>
      </c>
      <c r="BV54">
        <f>+('Price adj'!BW54-'Price adj'!BV54)/'Price adj'!BV54</f>
        <v>-3.1033038518310359E-2</v>
      </c>
      <c r="BW54">
        <f>+('Price adj'!BX54-'Price adj'!BW54)/'Price adj'!BW54</f>
        <v>2.7544909246294907E-2</v>
      </c>
      <c r="BX54">
        <f>+('Price adj'!BY54-'Price adj'!BX54)/'Price adj'!BX54</f>
        <v>-2.9927833623887446E-2</v>
      </c>
      <c r="BY54">
        <f>+('Price adj'!BZ54-'Price adj'!BY54)/'Price adj'!BY54</f>
        <v>3.7368185763305452E-2</v>
      </c>
      <c r="BZ54">
        <f>+('Price adj'!CA54-'Price adj'!BZ54)/'Price adj'!BZ54</f>
        <v>1.9667240193409246E-2</v>
      </c>
      <c r="CA54">
        <f>+('Price adj'!CB54-'Price adj'!CA54)/'Price adj'!CA54</f>
        <v>-9.1897913069242457E-3</v>
      </c>
      <c r="CB54">
        <f>+('Price adj'!CC54-'Price adj'!CB54)/'Price adj'!CB54</f>
        <v>-7.0728984209021094E-3</v>
      </c>
      <c r="CC54">
        <f>+('Price adj'!CD54-'Price adj'!CC54)/'Price adj'!CC54</f>
        <v>3.0803095060990913E-2</v>
      </c>
      <c r="CD54">
        <f>+('Price adj'!CE54-'Price adj'!CD54)/'Price adj'!CD54</f>
        <v>-1.4361941413796566E-2</v>
      </c>
      <c r="CE54">
        <f>+('Price adj'!CF54-'Price adj'!CE54)/'Price adj'!CE54</f>
        <v>-1.3793823203624548E-2</v>
      </c>
      <c r="CF54">
        <f>+('Price adj'!CG54-'Price adj'!CF54)/'Price adj'!CF54</f>
        <v>-1.7667283113024002E-2</v>
      </c>
      <c r="CG54">
        <f>+('Price adj'!CH54-'Price adj'!CG54)/'Price adj'!CG54</f>
        <v>1.961986627489189E-2</v>
      </c>
      <c r="CH54">
        <f>+('Price adj'!CI54-'Price adj'!CH54)/'Price adj'!CH54</f>
        <v>2.6811719194028662E-2</v>
      </c>
      <c r="CI54">
        <f>+('Price adj'!CJ54-'Price adj'!CI54)/'Price adj'!CI54</f>
        <v>-1.4529421408361753E-2</v>
      </c>
      <c r="CJ54">
        <f>+('Price adj'!CK54-'Price adj'!CJ54)/'Price adj'!CJ54</f>
        <v>-3.7350162675476649E-3</v>
      </c>
      <c r="CK54">
        <f>+('Price adj'!CL54-'Price adj'!CK54)/'Price adj'!CK54</f>
        <v>-7.3867123047335503E-2</v>
      </c>
      <c r="CL54">
        <f>+('Price adj'!CM54-'Price adj'!CL54)/'Price adj'!CL54</f>
        <v>2.866978378627422E-2</v>
      </c>
      <c r="CM54">
        <f>+('Price adj'!CN54-'Price adj'!CM54)/'Price adj'!CM54</f>
        <v>-1.6840527828600155E-2</v>
      </c>
      <c r="CN54">
        <f>+('Price adj'!CO54-'Price adj'!CN54)/'Price adj'!CN54</f>
        <v>-2.7551326814406921E-2</v>
      </c>
      <c r="CO54">
        <f>+('Price adj'!CP54-'Price adj'!CO54)/'Price adj'!CO54</f>
        <v>-2.4373918042369489E-3</v>
      </c>
      <c r="CP54">
        <f>+('Price adj'!CQ54-'Price adj'!CP54)/'Price adj'!CP54</f>
        <v>-4.3043688443896708E-2</v>
      </c>
      <c r="CQ54">
        <f>+('Price adj'!CR54-'Price adj'!CQ54)/'Price adj'!CQ54</f>
        <v>-2.6815063211838918E-2</v>
      </c>
      <c r="CR54">
        <f>+('Price adj'!CS54-'Price adj'!CR54)/'Price adj'!CR54</f>
        <v>6.3936607658109712E-2</v>
      </c>
      <c r="CS54">
        <f>+('Price adj'!CT54-'Price adj'!CS54)/'Price adj'!CS54</f>
        <v>4.4731038140455696E-2</v>
      </c>
      <c r="CT54">
        <f>+('Price adj'!CU54-'Price adj'!CT54)/'Price adj'!CT54</f>
        <v>6.1210251695503329E-2</v>
      </c>
      <c r="CU54">
        <f>+('Price adj'!CV54-'Price adj'!CU54)/'Price adj'!CU54</f>
        <v>-3.5256159429023879E-3</v>
      </c>
      <c r="CV54">
        <f>+('Price adj'!CW54-'Price adj'!CV54)/'Price adj'!CV54</f>
        <v>4.5124615009361616E-2</v>
      </c>
      <c r="CW54">
        <f>+('Price adj'!CX54-'Price adj'!CW54)/'Price adj'!CW54</f>
        <v>2.5874367295865654E-2</v>
      </c>
      <c r="CX54">
        <f>+('Price adj'!CY54-'Price adj'!CX54)/'Price adj'!CX54</f>
        <v>-1.9575967869838121E-2</v>
      </c>
      <c r="CY54">
        <f>+('Price adj'!CZ54-'Price adj'!CY54)/'Price adj'!CY54</f>
        <v>-3.594144295198716E-2</v>
      </c>
      <c r="CZ54">
        <f>+('Price adj'!DA54-'Price adj'!CZ54)/'Price adj'!CZ54</f>
        <v>2.9756164624258417E-2</v>
      </c>
      <c r="DA54">
        <f>+('Price adj'!DB54-'Price adj'!DA54)/'Price adj'!DA54</f>
        <v>-6.5544001093328953E-3</v>
      </c>
      <c r="DB54">
        <f>+('Price adj'!DC54-'Price adj'!DB54)/'Price adj'!DB54</f>
        <v>-2.7827369627083626E-2</v>
      </c>
      <c r="DC54">
        <f>+('Price adj'!DD54-'Price adj'!DC54)/'Price adj'!DC54</f>
        <v>-6.9273809997981361E-3</v>
      </c>
      <c r="DD54">
        <f>+('Price adj'!DE54-'Price adj'!DD54)/'Price adj'!DD54</f>
        <v>3.1817097655805343E-2</v>
      </c>
      <c r="DE54">
        <f>+('Price adj'!DF54-'Price adj'!DE54)/'Price adj'!DE54</f>
        <v>1.5026130456842715E-2</v>
      </c>
      <c r="DF54">
        <f>+('Price adj'!DG54-'Price adj'!DF54)/'Price adj'!DF54</f>
        <v>-2.6306624615208093E-2</v>
      </c>
      <c r="DG54">
        <f>+('Price adj'!DH54-'Price adj'!DG54)/'Price adj'!DG54</f>
        <v>5.8277910933223681E-2</v>
      </c>
      <c r="DH54">
        <f>+('Price adj'!DI54-'Price adj'!DH54)/'Price adj'!DH54</f>
        <v>7.2130397208996402E-2</v>
      </c>
      <c r="DI54">
        <f>+('Price adj'!DJ54-'Price adj'!DI54)/'Price adj'!DI54</f>
        <v>1.9815848106567095E-3</v>
      </c>
      <c r="DJ54">
        <f>+('Price adj'!DK54-'Price adj'!DJ54)/'Price adj'!DJ54</f>
        <v>8.8061440846574001E-4</v>
      </c>
      <c r="DK54">
        <f>+('Price adj'!DL54-'Price adj'!DK54)/'Price adj'!DK54</f>
        <v>-2.0319368057423945E-2</v>
      </c>
      <c r="DL54">
        <f>+('Price adj'!DM54-'Price adj'!DL54)/'Price adj'!DL54</f>
        <v>4.7635963074388089E-2</v>
      </c>
      <c r="DM54">
        <f>+('Price adj'!DN54-'Price adj'!DM54)/'Price adj'!DM54</f>
        <v>8.787414448814003E-2</v>
      </c>
      <c r="DN54">
        <f>+('Price adj'!DO54-'Price adj'!DN54)/'Price adj'!DN54</f>
        <v>4.3630120357826513E-2</v>
      </c>
      <c r="DO54">
        <f>+('Price adj'!DP54-'Price adj'!DO54)/'Price adj'!DO54</f>
        <v>-1.2328940260828935E-2</v>
      </c>
      <c r="DP54">
        <f>+('Price adj'!DQ54-'Price adj'!DP54)/'Price adj'!DP54</f>
        <v>-2.1807660715155226E-2</v>
      </c>
      <c r="DQ54">
        <f>+('Price adj'!DR54-'Price adj'!DQ54)/'Price adj'!DQ54</f>
        <v>-1.928820846391812E-2</v>
      </c>
      <c r="DR54">
        <f>+('Price adj'!DS54-'Price adj'!DR54)/'Price adj'!DR54</f>
        <v>-1.4915065478947848E-2</v>
      </c>
      <c r="DS54">
        <f>+('Price adj'!DT54-'Price adj'!DS54)/'Price adj'!DS54</f>
        <v>1.4512308759815453E-2</v>
      </c>
      <c r="DT54" t="s">
        <v>757</v>
      </c>
    </row>
    <row r="55" spans="1:124" x14ac:dyDescent="0.3">
      <c r="A55" t="s">
        <v>74</v>
      </c>
      <c r="B55" s="11" t="s">
        <v>328</v>
      </c>
      <c r="C55" s="11" t="s">
        <v>75</v>
      </c>
      <c r="D55">
        <f>+('Price adj'!E55-'Price adj'!D55)/'Price adj'!D55</f>
        <v>-0.1481965373471793</v>
      </c>
      <c r="E55">
        <f>+('Price adj'!F55-'Price adj'!E55)/'Price adj'!E55</f>
        <v>8.8984627485354656E-2</v>
      </c>
      <c r="F55">
        <f>+('Price adj'!G55-'Price adj'!F55)/'Price adj'!F55</f>
        <v>-1.0857877276216454E-2</v>
      </c>
      <c r="G55">
        <f>+('Price adj'!H55-'Price adj'!G55)/'Price adj'!G55</f>
        <v>-1.0601861534092306E-2</v>
      </c>
      <c r="H55">
        <f>+('Price adj'!I55-'Price adj'!H55)/'Price adj'!H55</f>
        <v>-2.5280559035114499E-2</v>
      </c>
      <c r="I55">
        <f>+('Price adj'!J55-'Price adj'!I55)/'Price adj'!I55</f>
        <v>-0.1976633657946319</v>
      </c>
      <c r="J55">
        <f>+('Price adj'!K55-'Price adj'!J55)/'Price adj'!J55</f>
        <v>5.197812462761732E-2</v>
      </c>
      <c r="K55">
        <f>+('Price adj'!L55-'Price adj'!K55)/'Price adj'!K55</f>
        <v>4.8356117779232037E-2</v>
      </c>
      <c r="L55">
        <f>+('Price adj'!M55-'Price adj'!L55)/'Price adj'!L55</f>
        <v>-0.12971984706162384</v>
      </c>
      <c r="M55">
        <f>+('Price adj'!N55-'Price adj'!M55)/'Price adj'!M55</f>
        <v>2.7515446272553819E-2</v>
      </c>
      <c r="N55">
        <f>+('Price adj'!O55-'Price adj'!N55)/'Price adj'!N55</f>
        <v>-0.13302326276710263</v>
      </c>
      <c r="O55">
        <f>+('Price adj'!P55-'Price adj'!O55)/'Price adj'!O55</f>
        <v>-5.6872273050386661E-2</v>
      </c>
      <c r="P55">
        <f>+('Price adj'!Q55-'Price adj'!P55)/'Price adj'!P55</f>
        <v>0.15890540090067501</v>
      </c>
      <c r="Q55">
        <f>+('Price adj'!R55-'Price adj'!Q55)/'Price adj'!Q55</f>
        <v>2.1457098018343647E-2</v>
      </c>
      <c r="R55">
        <f>+('Price adj'!S55-'Price adj'!R55)/'Price adj'!R55</f>
        <v>7.9448645844322013E-2</v>
      </c>
      <c r="S55">
        <f>+('Price adj'!T55-'Price adj'!S55)/'Price adj'!S55</f>
        <v>-0.16359245212829632</v>
      </c>
      <c r="T55">
        <f>+('Price adj'!U55-'Price adj'!T55)/'Price adj'!T55</f>
        <v>5.7671013803639919E-2</v>
      </c>
      <c r="U55">
        <f>+('Price adj'!V55-'Price adj'!U55)/'Price adj'!U55</f>
        <v>9.2654242994259714E-3</v>
      </c>
      <c r="V55">
        <f>+('Price adj'!W55-'Price adj'!V55)/'Price adj'!V55</f>
        <v>-1.4716414357856072E-2</v>
      </c>
      <c r="W55">
        <f>+('Price adj'!X55-'Price adj'!W55)/'Price adj'!W55</f>
        <v>2.3382712760172918E-2</v>
      </c>
      <c r="X55">
        <f>+('Price adj'!Y55-'Price adj'!X55)/'Price adj'!X55</f>
        <v>3.1089364219707E-2</v>
      </c>
      <c r="Y55">
        <f>+('Price adj'!Z55-'Price adj'!Y55)/'Price adj'!Y55</f>
        <v>1.1329794519794668E-2</v>
      </c>
      <c r="Z55">
        <f>+('Price adj'!AA55-'Price adj'!Z55)/'Price adj'!Z55</f>
        <v>-3.250835833062693E-2</v>
      </c>
      <c r="AA55">
        <f>+('Price adj'!AB55-'Price adj'!AA55)/'Price adj'!AA55</f>
        <v>4.3532068790264694E-2</v>
      </c>
      <c r="AB55">
        <f>+('Price adj'!AC55-'Price adj'!AB55)/'Price adj'!AB55</f>
        <v>4.1262301937206293E-2</v>
      </c>
      <c r="AC55">
        <f>+('Price adj'!AD55-'Price adj'!AC55)/'Price adj'!AC55</f>
        <v>9.1281967059920407E-2</v>
      </c>
      <c r="AD55">
        <f>+('Price adj'!AE55-'Price adj'!AD55)/'Price adj'!AD55</f>
        <v>0.11492547906730539</v>
      </c>
      <c r="AE55">
        <f>+('Price adj'!AF55-'Price adj'!AE55)/'Price adj'!AE55</f>
        <v>8.8237831373316408E-2</v>
      </c>
      <c r="AF55">
        <f>+('Price adj'!AG55-'Price adj'!AF55)/'Price adj'!AF55</f>
        <v>1.2342263765913656E-2</v>
      </c>
      <c r="AG55">
        <f>+('Price adj'!AH55-'Price adj'!AG55)/'Price adj'!AG55</f>
        <v>2.8981898506137492E-2</v>
      </c>
      <c r="AH55">
        <f>+('Price adj'!AI55-'Price adj'!AH55)/'Price adj'!AH55</f>
        <v>-9.6324506798724382E-2</v>
      </c>
      <c r="AI55">
        <f>+('Price adj'!AJ55-'Price adj'!AI55)/'Price adj'!AI55</f>
        <v>-2.7277338223831602E-3</v>
      </c>
      <c r="AJ55">
        <f>+('Price adj'!AK55-'Price adj'!AJ55)/'Price adj'!AJ55</f>
        <v>-8.4825435411715194E-3</v>
      </c>
      <c r="AK55">
        <f>+('Price adj'!AL55-'Price adj'!AK55)/'Price adj'!AK55</f>
        <v>9.7532068768811125E-2</v>
      </c>
      <c r="AL55">
        <f>+('Price adj'!AM55-'Price adj'!AL55)/'Price adj'!AL55</f>
        <v>0.13267098657748613</v>
      </c>
      <c r="AM55">
        <f>+('Price adj'!AN55-'Price adj'!AM55)/'Price adj'!AM55</f>
        <v>-6.2856647841357971E-2</v>
      </c>
      <c r="AN55">
        <f>+('Price adj'!AO55-'Price adj'!AN55)/'Price adj'!AN55</f>
        <v>-5.8244569333194607E-2</v>
      </c>
      <c r="AO55">
        <f>+('Price adj'!AP55-'Price adj'!AO55)/'Price adj'!AO55</f>
        <v>8.0928472411412544E-2</v>
      </c>
      <c r="AP55">
        <f>+('Price adj'!AQ55-'Price adj'!AP55)/'Price adj'!AP55</f>
        <v>-0.15237926976329688</v>
      </c>
      <c r="AQ55">
        <f>+('Price adj'!AR55-'Price adj'!AQ55)/'Price adj'!AQ55</f>
        <v>5.5134815080919979E-3</v>
      </c>
      <c r="AR55">
        <f>+('Price adj'!AS55-'Price adj'!AR55)/'Price adj'!AR55</f>
        <v>5.0429725944168523E-3</v>
      </c>
      <c r="AS55">
        <f>+('Price adj'!AT55-'Price adj'!AS55)/'Price adj'!AS55</f>
        <v>-4.502438532701921E-2</v>
      </c>
      <c r="AT55">
        <f>+('Price adj'!AU55-'Price adj'!AT55)/'Price adj'!AT55</f>
        <v>-5.536867474238813E-2</v>
      </c>
      <c r="AU55">
        <f>+('Price adj'!AV55-'Price adj'!AU55)/'Price adj'!AU55</f>
        <v>-9.6544129580588903E-2</v>
      </c>
      <c r="AV55">
        <f>+('Price adj'!AW55-'Price adj'!AV55)/'Price adj'!AV55</f>
        <v>-1.146961178838295E-2</v>
      </c>
      <c r="AW55">
        <f>+('Price adj'!AX55-'Price adj'!AW55)/'Price adj'!AW55</f>
        <v>-2.2833277055671498E-2</v>
      </c>
      <c r="AX55">
        <f>+('Price adj'!AY55-'Price adj'!AX55)/'Price adj'!AX55</f>
        <v>3.9110520270239743E-2</v>
      </c>
      <c r="AY55">
        <f>+('Price adj'!AZ55-'Price adj'!AY55)/'Price adj'!AY55</f>
        <v>0.1043924093833094</v>
      </c>
      <c r="AZ55">
        <f>+('Price adj'!BA55-'Price adj'!AZ55)/'Price adj'!AZ55</f>
        <v>6.4072682226327601E-3</v>
      </c>
      <c r="BA55">
        <f>+('Price adj'!BB55-'Price adj'!BA55)/'Price adj'!BA55</f>
        <v>6.7336922239400993E-2</v>
      </c>
      <c r="BB55">
        <f>+('Price adj'!BC55-'Price adj'!BB55)/'Price adj'!BB55</f>
        <v>6.8528713477646663E-2</v>
      </c>
      <c r="BC55">
        <f>+('Price adj'!BD55-'Price adj'!BC55)/'Price adj'!BC55</f>
        <v>7.047400372424649E-2</v>
      </c>
      <c r="BD55">
        <f>+('Price adj'!BE55-'Price adj'!BD55)/'Price adj'!BD55</f>
        <v>1.5019469562470912E-2</v>
      </c>
      <c r="BE55">
        <f>+('Price adj'!BF55-'Price adj'!BE55)/'Price adj'!BE55</f>
        <v>-4.7988884954143059E-2</v>
      </c>
      <c r="BF55">
        <f>+('Price adj'!BG55-'Price adj'!BF55)/'Price adj'!BF55</f>
        <v>-5.9258510297670328E-3</v>
      </c>
      <c r="BG55">
        <f>+('Price adj'!BH55-'Price adj'!BG55)/'Price adj'!BG55</f>
        <v>3.5962384802079701E-2</v>
      </c>
      <c r="BH55">
        <f>+('Price adj'!BI55-'Price adj'!BH55)/'Price adj'!BH55</f>
        <v>9.2226809938945539E-3</v>
      </c>
      <c r="BI55">
        <f>+('Price adj'!BJ55-'Price adj'!BI55)/'Price adj'!BI55</f>
        <v>3.355655662012088E-2</v>
      </c>
      <c r="BJ55">
        <f>+('Price adj'!BK55-'Price adj'!BJ55)/'Price adj'!BJ55</f>
        <v>-2.1655600092084767E-2</v>
      </c>
      <c r="BK55">
        <f>+('Price adj'!BL55-'Price adj'!BK55)/'Price adj'!BK55</f>
        <v>-0.20912588994581421</v>
      </c>
      <c r="BL55">
        <f>+('Price adj'!BM55-'Price adj'!BL55)/'Price adj'!BL55</f>
        <v>-0.22492758833227633</v>
      </c>
      <c r="BM55">
        <f>+('Price adj'!BN55-'Price adj'!BM55)/'Price adj'!BM55</f>
        <v>0.10966046905343858</v>
      </c>
      <c r="BN55">
        <f>+('Price adj'!BO55-'Price adj'!BN55)/'Price adj'!BN55</f>
        <v>6.0953176606980145E-2</v>
      </c>
      <c r="BO55">
        <f>+('Price adj'!BP55-'Price adj'!BO55)/'Price adj'!BO55</f>
        <v>-8.8724527905912447E-3</v>
      </c>
      <c r="BP55">
        <f>+('Price adj'!BQ55-'Price adj'!BP55)/'Price adj'!BP55</f>
        <v>2.0399252255887478E-2</v>
      </c>
      <c r="BQ55">
        <f>+('Price adj'!BR55-'Price adj'!BQ55)/'Price adj'!BQ55</f>
        <v>3.0481481818547432E-2</v>
      </c>
      <c r="BR55">
        <f>+('Price adj'!BS55-'Price adj'!BR55)/'Price adj'!BR55</f>
        <v>-2.9126826088493436E-2</v>
      </c>
      <c r="BS55">
        <f>+('Price adj'!BT55-'Price adj'!BS55)/'Price adj'!BS55</f>
        <v>-9.3502035442631443E-2</v>
      </c>
      <c r="BT55">
        <f>+('Price adj'!BU55-'Price adj'!BT55)/'Price adj'!BT55</f>
        <v>0.32663189942377002</v>
      </c>
      <c r="BU55">
        <f>+('Price adj'!BV55-'Price adj'!BU55)/'Price adj'!BU55</f>
        <v>0.12791695807888417</v>
      </c>
      <c r="BV55">
        <f>+('Price adj'!BW55-'Price adj'!BV55)/'Price adj'!BV55</f>
        <v>-8.5704057240976086E-2</v>
      </c>
      <c r="BW55">
        <f>+('Price adj'!BX55-'Price adj'!BW55)/'Price adj'!BW55</f>
        <v>5.1572236933221487E-2</v>
      </c>
      <c r="BX55">
        <f>+('Price adj'!BY55-'Price adj'!BX55)/'Price adj'!BX55</f>
        <v>6.0063410962858846E-2</v>
      </c>
      <c r="BY55">
        <f>+('Price adj'!BZ55-'Price adj'!BY55)/'Price adj'!BY55</f>
        <v>8.8609819628179071E-2</v>
      </c>
      <c r="BZ55">
        <f>+('Price adj'!CA55-'Price adj'!BZ55)/'Price adj'!BZ55</f>
        <v>-1.1943552263084682E-2</v>
      </c>
      <c r="CA55">
        <f>+('Price adj'!CB55-'Price adj'!CA55)/'Price adj'!CA55</f>
        <v>-3.4504508087887908E-2</v>
      </c>
      <c r="CB55">
        <f>+('Price adj'!CC55-'Price adj'!CB55)/'Price adj'!CB55</f>
        <v>9.301931582160317E-4</v>
      </c>
      <c r="CC55">
        <f>+('Price adj'!CD55-'Price adj'!CC55)/'Price adj'!CC55</f>
        <v>3.3070466558578059E-2</v>
      </c>
      <c r="CD55">
        <f>+('Price adj'!CE55-'Price adj'!CD55)/'Price adj'!CD55</f>
        <v>-7.8141239720951911E-2</v>
      </c>
      <c r="CE55">
        <f>+('Price adj'!CF55-'Price adj'!CE55)/'Price adj'!CE55</f>
        <v>3.4212065416411121E-2</v>
      </c>
      <c r="CF55">
        <f>+('Price adj'!CG55-'Price adj'!CF55)/'Price adj'!CF55</f>
        <v>-5.6185992505320713E-2</v>
      </c>
      <c r="CG55">
        <f>+('Price adj'!CH55-'Price adj'!CG55)/'Price adj'!CG55</f>
        <v>3.2417382431178331E-2</v>
      </c>
      <c r="CH55">
        <f>+('Price adj'!CI55-'Price adj'!CH55)/'Price adj'!CH55</f>
        <v>3.2628877044623125E-2</v>
      </c>
      <c r="CI55">
        <f>+('Price adj'!CJ55-'Price adj'!CI55)/'Price adj'!CI55</f>
        <v>-4.5792690787334465E-2</v>
      </c>
      <c r="CJ55">
        <f>+('Price adj'!CK55-'Price adj'!CJ55)/'Price adj'!CJ55</f>
        <v>-1.5300557979005786E-2</v>
      </c>
      <c r="CK55">
        <f>+('Price adj'!CL55-'Price adj'!CK55)/'Price adj'!CK55</f>
        <v>-8.970231919897988E-3</v>
      </c>
      <c r="CL55">
        <f>+('Price adj'!CM55-'Price adj'!CL55)/'Price adj'!CL55</f>
        <v>-1.3592414135076688E-2</v>
      </c>
      <c r="CM55">
        <f>+('Price adj'!CN55-'Price adj'!CM55)/'Price adj'!CM55</f>
        <v>-0.11774344183021732</v>
      </c>
      <c r="CN55">
        <f>+('Price adj'!CO55-'Price adj'!CN55)/'Price adj'!CN55</f>
        <v>2.8064292482872646E-2</v>
      </c>
      <c r="CO55">
        <f>+('Price adj'!CP55-'Price adj'!CO55)/'Price adj'!CO55</f>
        <v>-1.3633231379224947E-2</v>
      </c>
      <c r="CP55">
        <f>+('Price adj'!CQ55-'Price adj'!CP55)/'Price adj'!CP55</f>
        <v>-9.2160984708854823E-2</v>
      </c>
      <c r="CQ55">
        <f>+('Price adj'!CR55-'Price adj'!CQ55)/'Price adj'!CQ55</f>
        <v>0.11669519833126121</v>
      </c>
      <c r="CR55">
        <f>+('Price adj'!CS55-'Price adj'!CR55)/'Price adj'!CR55</f>
        <v>8.2265990526595764E-2</v>
      </c>
      <c r="CS55">
        <f>+('Price adj'!CT55-'Price adj'!CS55)/'Price adj'!CS55</f>
        <v>5.9013284616790534E-2</v>
      </c>
      <c r="CT55">
        <f>+('Price adj'!CU55-'Price adj'!CT55)/'Price adj'!CT55</f>
        <v>0.11258796743123953</v>
      </c>
      <c r="CU55">
        <f>+('Price adj'!CV55-'Price adj'!CU55)/'Price adj'!CU55</f>
        <v>7.9687499900368233E-2</v>
      </c>
      <c r="CV55">
        <f>+('Price adj'!CW55-'Price adj'!CV55)/'Price adj'!CV55</f>
        <v>-4.0288825796056638E-2</v>
      </c>
      <c r="CW55">
        <f>+('Price adj'!CX55-'Price adj'!CW55)/'Price adj'!CW55</f>
        <v>5.0054869224191501E-2</v>
      </c>
      <c r="CX55">
        <f>+('Price adj'!CY55-'Price adj'!CX55)/'Price adj'!CX55</f>
        <v>8.3167370275785996E-2</v>
      </c>
      <c r="CY55">
        <f>+('Price adj'!CZ55-'Price adj'!CY55)/'Price adj'!CY55</f>
        <v>6.2394925391779939E-2</v>
      </c>
      <c r="CZ55">
        <f>+('Price adj'!DA55-'Price adj'!CZ55)/'Price adj'!CZ55</f>
        <v>5.9492991011754578E-2</v>
      </c>
      <c r="DA55">
        <f>+('Price adj'!DB55-'Price adj'!DA55)/'Price adj'!DA55</f>
        <v>-2.5391144075157995E-2</v>
      </c>
      <c r="DB55">
        <f>+('Price adj'!DC55-'Price adj'!DB55)/'Price adj'!DB55</f>
        <v>-0.10766258937244998</v>
      </c>
      <c r="DC55">
        <f>+('Price adj'!DD55-'Price adj'!DC55)/'Price adj'!DC55</f>
        <v>-1.0873500889043954E-2</v>
      </c>
      <c r="DD55">
        <f>+('Price adj'!DE55-'Price adj'!DD55)/'Price adj'!DD55</f>
        <v>0.10486465626556335</v>
      </c>
      <c r="DE55">
        <f>+('Price adj'!DF55-'Price adj'!DE55)/'Price adj'!DE55</f>
        <v>2.1714609812242776E-2</v>
      </c>
      <c r="DF55">
        <f>+('Price adj'!DG55-'Price adj'!DF55)/'Price adj'!DF55</f>
        <v>3.7115793644855628E-2</v>
      </c>
      <c r="DG55">
        <f>+('Price adj'!DH55-'Price adj'!DG55)/'Price adj'!DG55</f>
        <v>4.1507475899010327E-2</v>
      </c>
      <c r="DH55">
        <f>+('Price adj'!DI55-'Price adj'!DH55)/'Price adj'!DH55</f>
        <v>-5.1383459378602616E-3</v>
      </c>
      <c r="DI55">
        <f>+('Price adj'!DJ55-'Price adj'!DI55)/'Price adj'!DI55</f>
        <v>1.0284777623624862E-2</v>
      </c>
      <c r="DJ55">
        <f>+('Price adj'!DK55-'Price adj'!DJ55)/'Price adj'!DJ55</f>
        <v>-4.4489700991279149E-4</v>
      </c>
      <c r="DK55">
        <f>+('Price adj'!DL55-'Price adj'!DK55)/'Price adj'!DK55</f>
        <v>-2.9566723133148738E-2</v>
      </c>
      <c r="DL55">
        <f>+('Price adj'!DM55-'Price adj'!DL55)/'Price adj'!DL55</f>
        <v>6.1911754015854546E-2</v>
      </c>
      <c r="DM55">
        <f>+('Price adj'!DN55-'Price adj'!DM55)/'Price adj'!DM55</f>
        <v>-9.7726497143247795E-3</v>
      </c>
      <c r="DN55">
        <f>+('Price adj'!DO55-'Price adj'!DN55)/'Price adj'!DN55</f>
        <v>2.4362822010955507E-2</v>
      </c>
      <c r="DO55">
        <f>+('Price adj'!DP55-'Price adj'!DO55)/'Price adj'!DO55</f>
        <v>-7.4159963454803593E-2</v>
      </c>
      <c r="DP55">
        <f>+('Price adj'!DQ55-'Price adj'!DP55)/'Price adj'!DP55</f>
        <v>-1.8009091461808718E-2</v>
      </c>
      <c r="DQ55">
        <f>+('Price adj'!DR55-'Price adj'!DQ55)/'Price adj'!DQ55</f>
        <v>3.725104873576035E-2</v>
      </c>
      <c r="DR55">
        <f>+('Price adj'!DS55-'Price adj'!DR55)/'Price adj'!DR55</f>
        <v>5.3297040004129367E-2</v>
      </c>
      <c r="DS55">
        <f>+('Price adj'!DT55-'Price adj'!DS55)/'Price adj'!DS55</f>
        <v>4.6871338737278889E-2</v>
      </c>
      <c r="DT55" t="s">
        <v>758</v>
      </c>
    </row>
    <row r="56" spans="1:124" x14ac:dyDescent="0.3">
      <c r="A56" t="s">
        <v>124</v>
      </c>
      <c r="B56" s="11" t="s">
        <v>339</v>
      </c>
      <c r="C56" s="11" t="s">
        <v>125</v>
      </c>
      <c r="D56">
        <f>+('Price adj'!E56-'Price adj'!D56)/'Price adj'!D56</f>
        <v>5.6210163563009856E-3</v>
      </c>
      <c r="E56">
        <f>+('Price adj'!F56-'Price adj'!E56)/'Price adj'!E56</f>
        <v>7.5902223961252843E-3</v>
      </c>
      <c r="F56">
        <f>+('Price adj'!G56-'Price adj'!F56)/'Price adj'!F56</f>
        <v>-5.4952192559177271E-3</v>
      </c>
      <c r="G56">
        <f>+('Price adj'!H56-'Price adj'!G56)/'Price adj'!G56</f>
        <v>3.6604626692237595E-3</v>
      </c>
      <c r="H56">
        <f>+('Price adj'!I56-'Price adj'!H56)/'Price adj'!H56</f>
        <v>-1.3536025221315657E-2</v>
      </c>
      <c r="I56">
        <f>+('Price adj'!J56-'Price adj'!I56)/'Price adj'!I56</f>
        <v>-2.3971882825015542E-2</v>
      </c>
      <c r="J56">
        <f>+('Price adj'!K56-'Price adj'!J56)/'Price adj'!J56</f>
        <v>-4.5219570690430925E-3</v>
      </c>
      <c r="K56">
        <f>+('Price adj'!L56-'Price adj'!K56)/'Price adj'!K56</f>
        <v>-1.1596638155001809E-2</v>
      </c>
      <c r="L56">
        <f>+('Price adj'!M56-'Price adj'!L56)/'Price adj'!L56</f>
        <v>-1.579156445031264E-3</v>
      </c>
      <c r="M56">
        <f>+('Price adj'!N56-'Price adj'!M56)/'Price adj'!M56</f>
        <v>-1.4814780282222122E-3</v>
      </c>
      <c r="N56">
        <f>+('Price adj'!O56-'Price adj'!N56)/'Price adj'!N56</f>
        <v>-4.519464105311467E-3</v>
      </c>
      <c r="O56">
        <f>+('Price adj'!P56-'Price adj'!O56)/'Price adj'!O56</f>
        <v>-2.0532686296611057E-2</v>
      </c>
      <c r="P56">
        <f>+('Price adj'!Q56-'Price adj'!P56)/'Price adj'!P56</f>
        <v>-3.9687996798421768E-3</v>
      </c>
      <c r="Q56">
        <f>+('Price adj'!R56-'Price adj'!Q56)/'Price adj'!Q56</f>
        <v>5.920266484159528E-3</v>
      </c>
      <c r="R56">
        <f>+('Price adj'!S56-'Price adj'!R56)/'Price adj'!R56</f>
        <v>-1.2536026524979087E-2</v>
      </c>
      <c r="S56">
        <f>+('Price adj'!T56-'Price adj'!S56)/'Price adj'!S56</f>
        <v>2.5592372192835163E-2</v>
      </c>
      <c r="T56">
        <f>+('Price adj'!U56-'Price adj'!T56)/'Price adj'!T56</f>
        <v>3.6002492931677225E-3</v>
      </c>
      <c r="U56">
        <f>+('Price adj'!V56-'Price adj'!U56)/'Price adj'!U56</f>
        <v>3.3086834917775102E-5</v>
      </c>
      <c r="V56">
        <f>+('Price adj'!W56-'Price adj'!V56)/'Price adj'!V56</f>
        <v>1.5691689722801688E-2</v>
      </c>
      <c r="W56">
        <f>+('Price adj'!X56-'Price adj'!W56)/'Price adj'!W56</f>
        <v>-1.8977717959831602E-3</v>
      </c>
      <c r="X56">
        <f>+('Price adj'!Y56-'Price adj'!X56)/'Price adj'!X56</f>
        <v>3.6866134983796928E-2</v>
      </c>
      <c r="Y56">
        <f>+('Price adj'!Z56-'Price adj'!Y56)/'Price adj'!Y56</f>
        <v>-1.419870414843981E-2</v>
      </c>
      <c r="Z56">
        <f>+('Price adj'!AA56-'Price adj'!Z56)/'Price adj'!Z56</f>
        <v>-4.3627121994316165E-3</v>
      </c>
      <c r="AA56">
        <f>+('Price adj'!AB56-'Price adj'!AA56)/'Price adj'!AA56</f>
        <v>1.3719571196208814E-3</v>
      </c>
      <c r="AB56">
        <f>+('Price adj'!AC56-'Price adj'!AB56)/'Price adj'!AB56</f>
        <v>3.0620383566369262E-3</v>
      </c>
      <c r="AC56">
        <f>+('Price adj'!AD56-'Price adj'!AC56)/'Price adj'!AC56</f>
        <v>8.3762120870578896E-3</v>
      </c>
      <c r="AD56">
        <f>+('Price adj'!AE56-'Price adj'!AD56)/'Price adj'!AD56</f>
        <v>2.1010771580732092E-2</v>
      </c>
      <c r="AE56">
        <f>+('Price adj'!AF56-'Price adj'!AE56)/'Price adj'!AE56</f>
        <v>-8.8694441212853539E-3</v>
      </c>
      <c r="AF56">
        <f>+('Price adj'!AG56-'Price adj'!AF56)/'Price adj'!AF56</f>
        <v>-2.8208408936342007E-3</v>
      </c>
      <c r="AG56">
        <f>+('Price adj'!AH56-'Price adj'!AG56)/'Price adj'!AG56</f>
        <v>1.5030577818613217E-2</v>
      </c>
      <c r="AH56">
        <f>+('Price adj'!AI56-'Price adj'!AH56)/'Price adj'!AH56</f>
        <v>8.8449943270755959E-3</v>
      </c>
      <c r="AI56">
        <f>+('Price adj'!AJ56-'Price adj'!AI56)/'Price adj'!AI56</f>
        <v>1.4613401503416373E-2</v>
      </c>
      <c r="AJ56">
        <f>+('Price adj'!AK56-'Price adj'!AJ56)/'Price adj'!AJ56</f>
        <v>1.2395630968699658E-2</v>
      </c>
      <c r="AK56">
        <f>+('Price adj'!AL56-'Price adj'!AK56)/'Price adj'!AK56</f>
        <v>-3.9270699686491713E-3</v>
      </c>
      <c r="AL56">
        <f>+('Price adj'!AM56-'Price adj'!AL56)/'Price adj'!AL56</f>
        <v>1.9494108683299784E-2</v>
      </c>
      <c r="AM56">
        <f>+('Price adj'!AN56-'Price adj'!AM56)/'Price adj'!AM56</f>
        <v>9.8311065585456048E-3</v>
      </c>
      <c r="AN56">
        <f>+('Price adj'!AO56-'Price adj'!AN56)/'Price adj'!AN56</f>
        <v>3.822328107630554E-3</v>
      </c>
      <c r="AO56">
        <f>+('Price adj'!AP56-'Price adj'!AO56)/'Price adj'!AO56</f>
        <v>3.589893445407151E-2</v>
      </c>
      <c r="AP56">
        <f>+('Price adj'!AQ56-'Price adj'!AP56)/'Price adj'!AP56</f>
        <v>1.8706289572365318E-3</v>
      </c>
      <c r="AQ56">
        <f>+('Price adj'!AR56-'Price adj'!AQ56)/'Price adj'!AQ56</f>
        <v>1.6911019813926266E-2</v>
      </c>
      <c r="AR56">
        <f>+('Price adj'!AS56-'Price adj'!AR56)/'Price adj'!AR56</f>
        <v>-4.1865165411023265E-3</v>
      </c>
      <c r="AS56">
        <f>+('Price adj'!AT56-'Price adj'!AS56)/'Price adj'!AS56</f>
        <v>-2.1864114665728539E-2</v>
      </c>
      <c r="AT56">
        <f>+('Price adj'!AU56-'Price adj'!AT56)/'Price adj'!AT56</f>
        <v>-2.551792446726258E-2</v>
      </c>
      <c r="AU56">
        <f>+('Price adj'!AV56-'Price adj'!AU56)/'Price adj'!AU56</f>
        <v>8.8296764035770514E-4</v>
      </c>
      <c r="AV56">
        <f>+('Price adj'!AW56-'Price adj'!AV56)/'Price adj'!AV56</f>
        <v>8.0505461149294854E-4</v>
      </c>
      <c r="AW56">
        <f>+('Price adj'!AX56-'Price adj'!AW56)/'Price adj'!AW56</f>
        <v>-1.8791185698945577E-2</v>
      </c>
      <c r="AX56">
        <f>+('Price adj'!AY56-'Price adj'!AX56)/'Price adj'!AX56</f>
        <v>-1.7769703416497262E-2</v>
      </c>
      <c r="AY56">
        <f>+('Price adj'!AZ56-'Price adj'!AY56)/'Price adj'!AY56</f>
        <v>-8.8664618518304386E-3</v>
      </c>
      <c r="AZ56">
        <f>+('Price adj'!BA56-'Price adj'!AZ56)/'Price adj'!AZ56</f>
        <v>6.5966340536811386E-4</v>
      </c>
      <c r="BA56">
        <f>+('Price adj'!BB56-'Price adj'!BA56)/'Price adj'!BA56</f>
        <v>3.1506481155414218E-4</v>
      </c>
      <c r="BB56">
        <f>+('Price adj'!BC56-'Price adj'!BB56)/'Price adj'!BB56</f>
        <v>1.1872640645184645E-3</v>
      </c>
      <c r="BC56">
        <f>+('Price adj'!BD56-'Price adj'!BC56)/'Price adj'!BC56</f>
        <v>1.046297127353835E-3</v>
      </c>
      <c r="BD56">
        <f>+('Price adj'!BE56-'Price adj'!BD56)/'Price adj'!BD56</f>
        <v>2.3571239265090482E-2</v>
      </c>
      <c r="BE56">
        <f>+('Price adj'!BF56-'Price adj'!BE56)/'Price adj'!BE56</f>
        <v>2.6816077448738943E-3</v>
      </c>
      <c r="BF56">
        <f>+('Price adj'!BG56-'Price adj'!BF56)/'Price adj'!BF56</f>
        <v>4.6513820006465808E-3</v>
      </c>
      <c r="BG56">
        <f>+('Price adj'!BH56-'Price adj'!BG56)/'Price adj'!BG56</f>
        <v>9.6986017300854273E-3</v>
      </c>
      <c r="BH56">
        <f>+('Price adj'!BI56-'Price adj'!BH56)/'Price adj'!BH56</f>
        <v>-4.9556848350400072E-5</v>
      </c>
      <c r="BI56">
        <f>+('Price adj'!BJ56-'Price adj'!BI56)/'Price adj'!BI56</f>
        <v>-7.6636529931727584E-3</v>
      </c>
      <c r="BJ56">
        <f>+('Price adj'!BK56-'Price adj'!BJ56)/'Price adj'!BJ56</f>
        <v>6.7167153067535373E-3</v>
      </c>
      <c r="BK56">
        <f>+('Price adj'!BL56-'Price adj'!BK56)/'Price adj'!BK56</f>
        <v>2.4113307054412086E-3</v>
      </c>
      <c r="BL56">
        <f>+('Price adj'!BM56-'Price adj'!BL56)/'Price adj'!BL56</f>
        <v>-7.2162165955294913E-2</v>
      </c>
      <c r="BM56">
        <f>+('Price adj'!BN56-'Price adj'!BM56)/'Price adj'!BM56</f>
        <v>-5.2212571240638439E-2</v>
      </c>
      <c r="BN56">
        <f>+('Price adj'!BO56-'Price adj'!BN56)/'Price adj'!BN56</f>
        <v>-6.9256046039806271E-2</v>
      </c>
      <c r="BO56">
        <f>+('Price adj'!BP56-'Price adj'!BO56)/'Price adj'!BO56</f>
        <v>5.3957175577828357E-4</v>
      </c>
      <c r="BP56">
        <f>+('Price adj'!BQ56-'Price adj'!BP56)/'Price adj'!BP56</f>
        <v>-2.2532794972729836E-2</v>
      </c>
      <c r="BQ56">
        <f>+('Price adj'!BR56-'Price adj'!BQ56)/'Price adj'!BQ56</f>
        <v>3.0331398396654355E-3</v>
      </c>
      <c r="BR56">
        <f>+('Price adj'!BS56-'Price adj'!BR56)/'Price adj'!BR56</f>
        <v>-3.9965760371089244E-3</v>
      </c>
      <c r="BS56">
        <f>+('Price adj'!BT56-'Price adj'!BS56)/'Price adj'!BS56</f>
        <v>-1.3493291298284277E-2</v>
      </c>
      <c r="BT56">
        <f>+('Price adj'!BU56-'Price adj'!BT56)/'Price adj'!BT56</f>
        <v>1.2660990828510476E-3</v>
      </c>
      <c r="BU56">
        <f>+('Price adj'!BV56-'Price adj'!BU56)/'Price adj'!BU56</f>
        <v>-1.8667522218603849E-2</v>
      </c>
      <c r="BV56">
        <f>+('Price adj'!BW56-'Price adj'!BV56)/'Price adj'!BV56</f>
        <v>1.6306867246682184E-2</v>
      </c>
      <c r="BW56">
        <f>+('Price adj'!BX56-'Price adj'!BW56)/'Price adj'!BW56</f>
        <v>-1.543833869059446E-3</v>
      </c>
      <c r="BX56">
        <f>+('Price adj'!BY56-'Price adj'!BX56)/'Price adj'!BX56</f>
        <v>2.055965162377147E-2</v>
      </c>
      <c r="BY56">
        <f>+('Price adj'!BZ56-'Price adj'!BY56)/'Price adj'!BY56</f>
        <v>1.6002066714872042E-2</v>
      </c>
      <c r="BZ56">
        <f>+('Price adj'!CA56-'Price adj'!BZ56)/'Price adj'!BZ56</f>
        <v>-2.0128090098971534E-3</v>
      </c>
      <c r="CA56">
        <f>+('Price adj'!CB56-'Price adj'!CA56)/'Price adj'!CA56</f>
        <v>1.522641958718143E-2</v>
      </c>
      <c r="CB56">
        <f>+('Price adj'!CC56-'Price adj'!CB56)/'Price adj'!CB56</f>
        <v>1.8010547275385196E-2</v>
      </c>
      <c r="CC56">
        <f>+('Price adj'!CD56-'Price adj'!CC56)/'Price adj'!CC56</f>
        <v>-2.1403650027110315E-3</v>
      </c>
      <c r="CD56">
        <f>+('Price adj'!CE56-'Price adj'!CD56)/'Price adj'!CD56</f>
        <v>-2.4872378603340212E-2</v>
      </c>
      <c r="CE56">
        <f>+('Price adj'!CF56-'Price adj'!CE56)/'Price adj'!CE56</f>
        <v>7.1554762834379537E-3</v>
      </c>
      <c r="CF56">
        <f>+('Price adj'!CG56-'Price adj'!CF56)/'Price adj'!CF56</f>
        <v>1.0888290781509855E-2</v>
      </c>
      <c r="CG56">
        <f>+('Price adj'!CH56-'Price adj'!CG56)/'Price adj'!CG56</f>
        <v>1.0257965981311297E-2</v>
      </c>
      <c r="CH56">
        <f>+('Price adj'!CI56-'Price adj'!CH56)/'Price adj'!CH56</f>
        <v>1.0576564148774515E-2</v>
      </c>
      <c r="CI56">
        <f>+('Price adj'!CJ56-'Price adj'!CI56)/'Price adj'!CI56</f>
        <v>7.7562982065942053E-3</v>
      </c>
      <c r="CJ56">
        <f>+('Price adj'!CK56-'Price adj'!CJ56)/'Price adj'!CJ56</f>
        <v>-9.7229159529979691E-3</v>
      </c>
      <c r="CK56">
        <f>+('Price adj'!CL56-'Price adj'!CK56)/'Price adj'!CK56</f>
        <v>1.8038066481939161E-2</v>
      </c>
      <c r="CL56">
        <f>+('Price adj'!CM56-'Price adj'!CL56)/'Price adj'!CL56</f>
        <v>-2.2561381016827992E-5</v>
      </c>
      <c r="CM56">
        <f>+('Price adj'!CN56-'Price adj'!CM56)/'Price adj'!CM56</f>
        <v>-8.2252190776086597E-3</v>
      </c>
      <c r="CN56">
        <f>+('Price adj'!CO56-'Price adj'!CN56)/'Price adj'!CN56</f>
        <v>-5.6591336430452527E-3</v>
      </c>
      <c r="CO56">
        <f>+('Price adj'!CP56-'Price adj'!CO56)/'Price adj'!CO56</f>
        <v>1.6861197612526219E-2</v>
      </c>
      <c r="CP56">
        <f>+('Price adj'!CQ56-'Price adj'!CP56)/'Price adj'!CP56</f>
        <v>-1.037968204941815E-2</v>
      </c>
      <c r="CQ56">
        <f>+('Price adj'!CR56-'Price adj'!CQ56)/'Price adj'!CQ56</f>
        <v>-4.7676813058172042E-3</v>
      </c>
      <c r="CR56">
        <f>+('Price adj'!CS56-'Price adj'!CR56)/'Price adj'!CR56</f>
        <v>5.7715301180684712E-3</v>
      </c>
      <c r="CS56">
        <f>+('Price adj'!CT56-'Price adj'!CS56)/'Price adj'!CS56</f>
        <v>-1.9785061511605837E-2</v>
      </c>
      <c r="CT56">
        <f>+('Price adj'!CU56-'Price adj'!CT56)/'Price adj'!CT56</f>
        <v>-1.315483546307341E-2</v>
      </c>
      <c r="CU56">
        <f>+('Price adj'!CV56-'Price adj'!CU56)/'Price adj'!CU56</f>
        <v>1.9203035811638142E-2</v>
      </c>
      <c r="CV56">
        <f>+('Price adj'!CW56-'Price adj'!CV56)/'Price adj'!CV56</f>
        <v>-1.6180249626970046E-2</v>
      </c>
      <c r="CW56">
        <f>+('Price adj'!CX56-'Price adj'!CW56)/'Price adj'!CW56</f>
        <v>-1.3446470280531857E-4</v>
      </c>
      <c r="CX56">
        <f>+('Price adj'!CY56-'Price adj'!CX56)/'Price adj'!CX56</f>
        <v>3.3707929381412696E-3</v>
      </c>
      <c r="CY56">
        <f>+('Price adj'!CZ56-'Price adj'!CY56)/'Price adj'!CY56</f>
        <v>9.5045390236775298E-3</v>
      </c>
      <c r="CZ56">
        <f>+('Price adj'!DA56-'Price adj'!CZ56)/'Price adj'!CZ56</f>
        <v>1.6054964385975819E-2</v>
      </c>
      <c r="DA56">
        <f>+('Price adj'!DB56-'Price adj'!DA56)/'Price adj'!DA56</f>
        <v>-1.2423545916607595E-2</v>
      </c>
      <c r="DB56">
        <f>+('Price adj'!DC56-'Price adj'!DB56)/'Price adj'!DB56</f>
        <v>1.0241877046989973E-2</v>
      </c>
      <c r="DC56">
        <f>+('Price adj'!DD56-'Price adj'!DC56)/'Price adj'!DC56</f>
        <v>4.9940475708008074E-3</v>
      </c>
      <c r="DD56">
        <f>+('Price adj'!DE56-'Price adj'!DD56)/'Price adj'!DD56</f>
        <v>1.5241106974873169E-2</v>
      </c>
      <c r="DE56">
        <f>+('Price adj'!DF56-'Price adj'!DE56)/'Price adj'!DE56</f>
        <v>-1.4114115635577516E-2</v>
      </c>
      <c r="DF56">
        <f>+('Price adj'!DG56-'Price adj'!DF56)/'Price adj'!DF56</f>
        <v>1.8637776740842455E-2</v>
      </c>
      <c r="DG56">
        <f>+('Price adj'!DH56-'Price adj'!DG56)/'Price adj'!DG56</f>
        <v>2.2067013312524794E-2</v>
      </c>
      <c r="DH56">
        <f>+('Price adj'!DI56-'Price adj'!DH56)/'Price adj'!DH56</f>
        <v>-7.3307002017966331E-3</v>
      </c>
      <c r="DI56">
        <f>+('Price adj'!DJ56-'Price adj'!DI56)/'Price adj'!DI56</f>
        <v>7.2450407815903943E-3</v>
      </c>
      <c r="DJ56">
        <f>+('Price adj'!DK56-'Price adj'!DJ56)/'Price adj'!DJ56</f>
        <v>2.3909948547495025E-3</v>
      </c>
      <c r="DK56">
        <f>+('Price adj'!DL56-'Price adj'!DK56)/'Price adj'!DK56</f>
        <v>9.0410707063650897E-3</v>
      </c>
      <c r="DL56">
        <f>+('Price adj'!DM56-'Price adj'!DL56)/'Price adj'!DL56</f>
        <v>-1.0506153206819684E-3</v>
      </c>
      <c r="DM56">
        <f>+('Price adj'!DN56-'Price adj'!DM56)/'Price adj'!DM56</f>
        <v>-2.9862372935776271E-3</v>
      </c>
      <c r="DN56">
        <f>+('Price adj'!DO56-'Price adj'!DN56)/'Price adj'!DN56</f>
        <v>2.7807456369319636E-3</v>
      </c>
      <c r="DO56">
        <f>+('Price adj'!DP56-'Price adj'!DO56)/'Price adj'!DO56</f>
        <v>6.3681250556167801E-2</v>
      </c>
      <c r="DP56">
        <f>+('Price adj'!DQ56-'Price adj'!DP56)/'Price adj'!DP56</f>
        <v>1.7025927621942622E-2</v>
      </c>
      <c r="DQ56">
        <f>+('Price adj'!DR56-'Price adj'!DQ56)/'Price adj'!DQ56</f>
        <v>4.0736894744477288E-2</v>
      </c>
      <c r="DR56">
        <f>+('Price adj'!DS56-'Price adj'!DR56)/'Price adj'!DR56</f>
        <v>1.8768590184540322E-2</v>
      </c>
      <c r="DS56">
        <f>+('Price adj'!DT56-'Price adj'!DS56)/'Price adj'!DS56</f>
        <v>7.9916857679534197E-3</v>
      </c>
      <c r="DT56" t="s">
        <v>757</v>
      </c>
    </row>
    <row r="57" spans="1:124" x14ac:dyDescent="0.3">
      <c r="A57" t="s">
        <v>126</v>
      </c>
      <c r="B57" s="11" t="s">
        <v>340</v>
      </c>
      <c r="C57" s="11" t="s">
        <v>127</v>
      </c>
      <c r="D57">
        <f>+('Price adj'!E57-'Price adj'!D57)/'Price adj'!D57</f>
        <v>-3.0499893054741864E-2</v>
      </c>
      <c r="E57">
        <f>+('Price adj'!F57-'Price adj'!E57)/'Price adj'!E57</f>
        <v>7.3686846943991649E-2</v>
      </c>
      <c r="F57">
        <f>+('Price adj'!G57-'Price adj'!F57)/'Price adj'!F57</f>
        <v>9.3971961303770148E-3</v>
      </c>
      <c r="G57">
        <f>+('Price adj'!H57-'Price adj'!G57)/'Price adj'!G57</f>
        <v>-2.8906278707955383E-3</v>
      </c>
      <c r="H57">
        <f>+('Price adj'!I57-'Price adj'!H57)/'Price adj'!H57</f>
        <v>-1.7747961584439944E-2</v>
      </c>
      <c r="I57">
        <f>+('Price adj'!J57-'Price adj'!I57)/'Price adj'!I57</f>
        <v>1.3885257671502969E-2</v>
      </c>
      <c r="J57">
        <f>+('Price adj'!K57-'Price adj'!J57)/'Price adj'!J57</f>
        <v>0.30946947932468299</v>
      </c>
      <c r="K57">
        <f>+('Price adj'!L57-'Price adj'!K57)/'Price adj'!K57</f>
        <v>2.3450101236938272E-2</v>
      </c>
      <c r="L57">
        <f>+('Price adj'!M57-'Price adj'!L57)/'Price adj'!L57</f>
        <v>-5.7550731502018698E-2</v>
      </c>
      <c r="M57">
        <f>+('Price adj'!N57-'Price adj'!M57)/'Price adj'!M57</f>
        <v>4.7559172277262148E-2</v>
      </c>
      <c r="N57">
        <f>+('Price adj'!O57-'Price adj'!N57)/'Price adj'!N57</f>
        <v>2.7301659277056415E-2</v>
      </c>
      <c r="O57">
        <f>+('Price adj'!P57-'Price adj'!O57)/'Price adj'!O57</f>
        <v>1.1724746196187069E-2</v>
      </c>
      <c r="P57">
        <f>+('Price adj'!Q57-'Price adj'!P57)/'Price adj'!P57</f>
        <v>3.3030839976585284E-2</v>
      </c>
      <c r="Q57">
        <f>+('Price adj'!R57-'Price adj'!Q57)/'Price adj'!Q57</f>
        <v>3.6315604390971569E-2</v>
      </c>
      <c r="R57">
        <f>+('Price adj'!S57-'Price adj'!R57)/'Price adj'!R57</f>
        <v>-7.8359805351412935E-3</v>
      </c>
      <c r="S57">
        <f>+('Price adj'!T57-'Price adj'!S57)/'Price adj'!S57</f>
        <v>-3.7239014851858661E-2</v>
      </c>
      <c r="T57">
        <f>+('Price adj'!U57-'Price adj'!T57)/'Price adj'!T57</f>
        <v>3.110493136544238E-2</v>
      </c>
      <c r="U57">
        <f>+('Price adj'!V57-'Price adj'!U57)/'Price adj'!U57</f>
        <v>2.1696994815580211E-3</v>
      </c>
      <c r="V57">
        <f>+('Price adj'!W57-'Price adj'!V57)/'Price adj'!V57</f>
        <v>0.11424875690717282</v>
      </c>
      <c r="W57">
        <f>+('Price adj'!X57-'Price adj'!W57)/'Price adj'!W57</f>
        <v>-1.4793006271960587E-2</v>
      </c>
      <c r="X57">
        <f>+('Price adj'!Y57-'Price adj'!X57)/'Price adj'!X57</f>
        <v>1.2446520566002033E-2</v>
      </c>
      <c r="Y57">
        <f>+('Price adj'!Z57-'Price adj'!Y57)/'Price adj'!Y57</f>
        <v>-2.6891703340971886E-2</v>
      </c>
      <c r="Z57">
        <f>+('Price adj'!AA57-'Price adj'!Z57)/'Price adj'!Z57</f>
        <v>5.0121606051712814E-2</v>
      </c>
      <c r="AA57">
        <f>+('Price adj'!AB57-'Price adj'!AA57)/'Price adj'!AA57</f>
        <v>-3.31211072479363E-2</v>
      </c>
      <c r="AB57">
        <f>+('Price adj'!AC57-'Price adj'!AB57)/'Price adj'!AB57</f>
        <v>5.0377077369313773E-2</v>
      </c>
      <c r="AC57">
        <f>+('Price adj'!AD57-'Price adj'!AC57)/'Price adj'!AC57</f>
        <v>7.9225111891796471E-2</v>
      </c>
      <c r="AD57">
        <f>+('Price adj'!AE57-'Price adj'!AD57)/'Price adj'!AD57</f>
        <v>7.059575494989781E-2</v>
      </c>
      <c r="AE57">
        <f>+('Price adj'!AF57-'Price adj'!AE57)/'Price adj'!AE57</f>
        <v>0.16704173015341003</v>
      </c>
      <c r="AF57">
        <f>+('Price adj'!AG57-'Price adj'!AF57)/'Price adj'!AF57</f>
        <v>4.7634592030678137E-2</v>
      </c>
      <c r="AG57">
        <f>+('Price adj'!AH57-'Price adj'!AG57)/'Price adj'!AG57</f>
        <v>1.5007440757365214E-2</v>
      </c>
      <c r="AH57">
        <f>+('Price adj'!AI57-'Price adj'!AH57)/'Price adj'!AH57</f>
        <v>-6.3821164829078389E-3</v>
      </c>
      <c r="AI57">
        <f>+('Price adj'!AJ57-'Price adj'!AI57)/'Price adj'!AI57</f>
        <v>1.505097946520602E-2</v>
      </c>
      <c r="AJ57">
        <f>+('Price adj'!AK57-'Price adj'!AJ57)/'Price adj'!AJ57</f>
        <v>4.8056039781264284E-2</v>
      </c>
      <c r="AK57">
        <f>+('Price adj'!AL57-'Price adj'!AK57)/'Price adj'!AK57</f>
        <v>-4.1982634230253064E-2</v>
      </c>
      <c r="AL57">
        <f>+('Price adj'!AM57-'Price adj'!AL57)/'Price adj'!AL57</f>
        <v>7.3995062781625862E-2</v>
      </c>
      <c r="AM57">
        <f>+('Price adj'!AN57-'Price adj'!AM57)/'Price adj'!AM57</f>
        <v>-1.4827008587884875E-2</v>
      </c>
      <c r="AN57">
        <f>+('Price adj'!AO57-'Price adj'!AN57)/'Price adj'!AN57</f>
        <v>2.0056004803370792E-2</v>
      </c>
      <c r="AO57">
        <f>+('Price adj'!AP57-'Price adj'!AO57)/'Price adj'!AO57</f>
        <v>-2.3544010083573808E-2</v>
      </c>
      <c r="AP57">
        <f>+('Price adj'!AQ57-'Price adj'!AP57)/'Price adj'!AP57</f>
        <v>-1.9989943668453778E-2</v>
      </c>
      <c r="AQ57">
        <f>+('Price adj'!AR57-'Price adj'!AQ57)/'Price adj'!AQ57</f>
        <v>2.4208823773810167E-3</v>
      </c>
      <c r="AR57">
        <f>+('Price adj'!AS57-'Price adj'!AR57)/'Price adj'!AR57</f>
        <v>-2.8441545836645283E-2</v>
      </c>
      <c r="AS57">
        <f>+('Price adj'!AT57-'Price adj'!AS57)/'Price adj'!AS57</f>
        <v>-5.0234897266971452E-2</v>
      </c>
      <c r="AT57">
        <f>+('Price adj'!AU57-'Price adj'!AT57)/'Price adj'!AT57</f>
        <v>-4.6847321082891594E-3</v>
      </c>
      <c r="AU57">
        <f>+('Price adj'!AV57-'Price adj'!AU57)/'Price adj'!AU57</f>
        <v>-4.9068396027560496E-2</v>
      </c>
      <c r="AV57">
        <f>+('Price adj'!AW57-'Price adj'!AV57)/'Price adj'!AV57</f>
        <v>7.3998590184015146E-3</v>
      </c>
      <c r="AW57">
        <f>+('Price adj'!AX57-'Price adj'!AW57)/'Price adj'!AW57</f>
        <v>-2.3937217706777789E-2</v>
      </c>
      <c r="AX57">
        <f>+('Price adj'!AY57-'Price adj'!AX57)/'Price adj'!AX57</f>
        <v>6.9836670698169748E-2</v>
      </c>
      <c r="AY57">
        <f>+('Price adj'!AZ57-'Price adj'!AY57)/'Price adj'!AY57</f>
        <v>-6.5279949247411019E-3</v>
      </c>
      <c r="AZ57">
        <f>+('Price adj'!BA57-'Price adj'!AZ57)/'Price adj'!AZ57</f>
        <v>-2.6460589799912608E-2</v>
      </c>
      <c r="BA57">
        <f>+('Price adj'!BB57-'Price adj'!BA57)/'Price adj'!BA57</f>
        <v>4.409408963669726E-2</v>
      </c>
      <c r="BB57">
        <f>+('Price adj'!BC57-'Price adj'!BB57)/'Price adj'!BB57</f>
        <v>1.8921591006635676E-2</v>
      </c>
      <c r="BC57">
        <f>+('Price adj'!BD57-'Price adj'!BC57)/'Price adj'!BC57</f>
        <v>-5.1228783990111462E-3</v>
      </c>
      <c r="BD57">
        <f>+('Price adj'!BE57-'Price adj'!BD57)/'Price adj'!BD57</f>
        <v>-4.0059202826351554E-3</v>
      </c>
      <c r="BE57">
        <f>+('Price adj'!BF57-'Price adj'!BE57)/'Price adj'!BE57</f>
        <v>-2.9335266149878424E-2</v>
      </c>
      <c r="BF57">
        <f>+('Price adj'!BG57-'Price adj'!BF57)/'Price adj'!BF57</f>
        <v>1.6600838079494675E-4</v>
      </c>
      <c r="BG57">
        <f>+('Price adj'!BH57-'Price adj'!BG57)/'Price adj'!BG57</f>
        <v>1.6344035095450338E-2</v>
      </c>
      <c r="BH57">
        <f>+('Price adj'!BI57-'Price adj'!BH57)/'Price adj'!BH57</f>
        <v>6.7346688820054601E-3</v>
      </c>
      <c r="BI57">
        <f>+('Price adj'!BJ57-'Price adj'!BI57)/'Price adj'!BI57</f>
        <v>7.9826127350473512E-3</v>
      </c>
      <c r="BJ57">
        <f>+('Price adj'!BK57-'Price adj'!BJ57)/'Price adj'!BJ57</f>
        <v>-1.0357758916884657E-2</v>
      </c>
      <c r="BK57">
        <f>+('Price adj'!BL57-'Price adj'!BK57)/'Price adj'!BK57</f>
        <v>-2.6685491208613344E-2</v>
      </c>
      <c r="BL57">
        <f>+('Price adj'!BM57-'Price adj'!BL57)/'Price adj'!BL57</f>
        <v>-0.10768164873346066</v>
      </c>
      <c r="BM57">
        <f>+('Price adj'!BN57-'Price adj'!BM57)/'Price adj'!BM57</f>
        <v>9.7476198030397171E-2</v>
      </c>
      <c r="BN57">
        <f>+('Price adj'!BO57-'Price adj'!BN57)/'Price adj'!BN57</f>
        <v>4.5717174388014557E-2</v>
      </c>
      <c r="BO57">
        <f>+('Price adj'!BP57-'Price adj'!BO57)/'Price adj'!BO57</f>
        <v>3.4130372837273326E-2</v>
      </c>
      <c r="BP57">
        <f>+('Price adj'!BQ57-'Price adj'!BP57)/'Price adj'!BP57</f>
        <v>6.0868243081893751E-2</v>
      </c>
      <c r="BQ57">
        <f>+('Price adj'!BR57-'Price adj'!BQ57)/'Price adj'!BQ57</f>
        <v>5.4517681378707022E-2</v>
      </c>
      <c r="BR57">
        <f>+('Price adj'!BS57-'Price adj'!BR57)/'Price adj'!BR57</f>
        <v>-9.7782454304430819E-3</v>
      </c>
      <c r="BS57">
        <f>+('Price adj'!BT57-'Price adj'!BS57)/'Price adj'!BS57</f>
        <v>-5.9801787493849257E-3</v>
      </c>
      <c r="BT57">
        <f>+('Price adj'!BU57-'Price adj'!BT57)/'Price adj'!BT57</f>
        <v>2.2976243833488202E-2</v>
      </c>
      <c r="BU57">
        <f>+('Price adj'!BV57-'Price adj'!BU57)/'Price adj'!BU57</f>
        <v>4.7931794922886926E-2</v>
      </c>
      <c r="BV57">
        <f>+('Price adj'!BW57-'Price adj'!BV57)/'Price adj'!BV57</f>
        <v>1.2440130777815729E-2</v>
      </c>
      <c r="BW57">
        <f>+('Price adj'!BX57-'Price adj'!BW57)/'Price adj'!BW57</f>
        <v>-8.0537311649077684E-4</v>
      </c>
      <c r="BX57">
        <f>+('Price adj'!BY57-'Price adj'!BX57)/'Price adj'!BX57</f>
        <v>-7.9016705248762184E-2</v>
      </c>
      <c r="BY57">
        <f>+('Price adj'!BZ57-'Price adj'!BY57)/'Price adj'!BY57</f>
        <v>6.7897867519454286E-2</v>
      </c>
      <c r="BZ57">
        <f>+('Price adj'!CA57-'Price adj'!BZ57)/'Price adj'!BZ57</f>
        <v>3.2774073424947266E-2</v>
      </c>
      <c r="CA57">
        <f>+('Price adj'!CB57-'Price adj'!CA57)/'Price adj'!CA57</f>
        <v>1.1868063701926133E-2</v>
      </c>
      <c r="CB57">
        <f>+('Price adj'!CC57-'Price adj'!CB57)/'Price adj'!CB57</f>
        <v>1.0916849734940179E-2</v>
      </c>
      <c r="CC57">
        <f>+('Price adj'!CD57-'Price adj'!CC57)/'Price adj'!CC57</f>
        <v>3.4452227177748949E-2</v>
      </c>
      <c r="CD57">
        <f>+('Price adj'!CE57-'Price adj'!CD57)/'Price adj'!CD57</f>
        <v>-1.5380563258260201E-2</v>
      </c>
      <c r="CE57">
        <f>+('Price adj'!CF57-'Price adj'!CE57)/'Price adj'!CE57</f>
        <v>2.5959336703517306E-3</v>
      </c>
      <c r="CF57">
        <f>+('Price adj'!CG57-'Price adj'!CF57)/'Price adj'!CF57</f>
        <v>-4.7754612504178014E-2</v>
      </c>
      <c r="CG57">
        <f>+('Price adj'!CH57-'Price adj'!CG57)/'Price adj'!CG57</f>
        <v>1.0115840627081251E-2</v>
      </c>
      <c r="CH57">
        <f>+('Price adj'!CI57-'Price adj'!CH57)/'Price adj'!CH57</f>
        <v>-2.4707920318999637E-2</v>
      </c>
      <c r="CI57">
        <f>+('Price adj'!CJ57-'Price adj'!CI57)/'Price adj'!CI57</f>
        <v>-4.8067821631785718E-2</v>
      </c>
      <c r="CJ57">
        <f>+('Price adj'!CK57-'Price adj'!CJ57)/'Price adj'!CJ57</f>
        <v>-4.9863396386767123E-2</v>
      </c>
      <c r="CK57">
        <f>+('Price adj'!CL57-'Price adj'!CK57)/'Price adj'!CK57</f>
        <v>-0.21281437275984993</v>
      </c>
      <c r="CL57">
        <f>+('Price adj'!CM57-'Price adj'!CL57)/'Price adj'!CL57</f>
        <v>0.13600725573259226</v>
      </c>
      <c r="CM57">
        <f>+('Price adj'!CN57-'Price adj'!CM57)/'Price adj'!CM57</f>
        <v>3.9390396745420282E-2</v>
      </c>
      <c r="CN57">
        <f>+('Price adj'!CO57-'Price adj'!CN57)/'Price adj'!CN57</f>
        <v>-1.5050555529175492E-2</v>
      </c>
      <c r="CO57">
        <f>+('Price adj'!CP57-'Price adj'!CO57)/'Price adj'!CO57</f>
        <v>-6.403999460422119E-2</v>
      </c>
      <c r="CP57">
        <f>+('Price adj'!CQ57-'Price adj'!CP57)/'Price adj'!CP57</f>
        <v>-3.9174978602778548E-2</v>
      </c>
      <c r="CQ57">
        <f>+('Price adj'!CR57-'Price adj'!CQ57)/'Price adj'!CQ57</f>
        <v>8.8067779896682796E-3</v>
      </c>
      <c r="CR57">
        <f>+('Price adj'!CS57-'Price adj'!CR57)/'Price adj'!CR57</f>
        <v>8.9078063352153555E-2</v>
      </c>
      <c r="CS57">
        <f>+('Price adj'!CT57-'Price adj'!CS57)/'Price adj'!CS57</f>
        <v>7.4157844095196504E-2</v>
      </c>
      <c r="CT57">
        <f>+('Price adj'!CU57-'Price adj'!CT57)/'Price adj'!CT57</f>
        <v>4.8202595919242294E-2</v>
      </c>
      <c r="CU57">
        <f>+('Price adj'!CV57-'Price adj'!CU57)/'Price adj'!CU57</f>
        <v>-2.1547464135203042E-2</v>
      </c>
      <c r="CV57">
        <f>+('Price adj'!CW57-'Price adj'!CV57)/'Price adj'!CV57</f>
        <v>-1.2257090786124752E-3</v>
      </c>
      <c r="CW57">
        <f>+('Price adj'!CX57-'Price adj'!CW57)/'Price adj'!CW57</f>
        <v>1.4584659434482131E-2</v>
      </c>
      <c r="CX57">
        <f>+('Price adj'!CY57-'Price adj'!CX57)/'Price adj'!CX57</f>
        <v>-4.0544804782454258E-2</v>
      </c>
      <c r="CY57">
        <f>+('Price adj'!CZ57-'Price adj'!CY57)/'Price adj'!CY57</f>
        <v>0.10562058230554874</v>
      </c>
      <c r="CZ57">
        <f>+('Price adj'!DA57-'Price adj'!CZ57)/'Price adj'!CZ57</f>
        <v>0.11246569057167782</v>
      </c>
      <c r="DA57">
        <f>+('Price adj'!DB57-'Price adj'!DA57)/'Price adj'!DA57</f>
        <v>2.5432145032337904E-3</v>
      </c>
      <c r="DB57">
        <f>+('Price adj'!DC57-'Price adj'!DB57)/'Price adj'!DB57</f>
        <v>-6.059730162195235E-2</v>
      </c>
      <c r="DC57">
        <f>+('Price adj'!DD57-'Price adj'!DC57)/'Price adj'!DC57</f>
        <v>3.449129860473224E-2</v>
      </c>
      <c r="DD57">
        <f>+('Price adj'!DE57-'Price adj'!DD57)/'Price adj'!DD57</f>
        <v>5.5431673223184904E-3</v>
      </c>
      <c r="DE57">
        <f>+('Price adj'!DF57-'Price adj'!DE57)/'Price adj'!DE57</f>
        <v>-5.7951083635308263E-3</v>
      </c>
      <c r="DF57">
        <f>+('Price adj'!DG57-'Price adj'!DF57)/'Price adj'!DF57</f>
        <v>9.8188100440758019E-4</v>
      </c>
      <c r="DG57">
        <f>+('Price adj'!DH57-'Price adj'!DG57)/'Price adj'!DG57</f>
        <v>-2.1169730892115237E-2</v>
      </c>
      <c r="DH57">
        <f>+('Price adj'!DI57-'Price adj'!DH57)/'Price adj'!DH57</f>
        <v>-1.544042750403893E-2</v>
      </c>
      <c r="DI57">
        <f>+('Price adj'!DJ57-'Price adj'!DI57)/'Price adj'!DI57</f>
        <v>-3.1302094765426003E-2</v>
      </c>
      <c r="DJ57">
        <f>+('Price adj'!DK57-'Price adj'!DJ57)/'Price adj'!DJ57</f>
        <v>-4.6575232340087147E-2</v>
      </c>
      <c r="DK57">
        <f>+('Price adj'!DL57-'Price adj'!DK57)/'Price adj'!DK57</f>
        <v>-9.4462401821577641E-2</v>
      </c>
      <c r="DL57">
        <f>+('Price adj'!DM57-'Price adj'!DL57)/'Price adj'!DL57</f>
        <v>-0.22246198975791889</v>
      </c>
      <c r="DM57">
        <f>+('Price adj'!DN57-'Price adj'!DM57)/'Price adj'!DM57</f>
        <v>5.9390174360891577E-2</v>
      </c>
      <c r="DN57">
        <f>+('Price adj'!DO57-'Price adj'!DN57)/'Price adj'!DN57</f>
        <v>-5.188165685147475E-3</v>
      </c>
      <c r="DO57">
        <f>+('Price adj'!DP57-'Price adj'!DO57)/'Price adj'!DO57</f>
        <v>-2.8533022642517739E-2</v>
      </c>
      <c r="DP57">
        <f>+('Price adj'!DQ57-'Price adj'!DP57)/'Price adj'!DP57</f>
        <v>-1.5949024080892656E-2</v>
      </c>
      <c r="DQ57">
        <f>+('Price adj'!DR57-'Price adj'!DQ57)/'Price adj'!DQ57</f>
        <v>-3.1210851402819074E-2</v>
      </c>
      <c r="DR57">
        <f>+('Price adj'!DS57-'Price adj'!DR57)/'Price adj'!DR57</f>
        <v>6.2252361797832676E-3</v>
      </c>
      <c r="DS57">
        <f>+('Price adj'!DT57-'Price adj'!DS57)/'Price adj'!DS57</f>
        <v>1.4766768043605818E-2</v>
      </c>
      <c r="DT57" t="s">
        <v>758</v>
      </c>
    </row>
    <row r="58" spans="1:124" x14ac:dyDescent="0.3">
      <c r="A58" t="s">
        <v>128</v>
      </c>
      <c r="B58" s="11" t="s">
        <v>341</v>
      </c>
      <c r="C58" s="11" t="s">
        <v>129</v>
      </c>
      <c r="D58">
        <f>+('Price adj'!E58-'Price adj'!D58)/'Price adj'!D58</f>
        <v>-2.5689789762483369E-2</v>
      </c>
      <c r="E58">
        <f>+('Price adj'!F58-'Price adj'!E58)/'Price adj'!E58</f>
        <v>4.4034199643945907E-2</v>
      </c>
      <c r="F58">
        <f>+('Price adj'!G58-'Price adj'!F58)/'Price adj'!F58</f>
        <v>-3.7478805141796634E-2</v>
      </c>
      <c r="G58">
        <f>+('Price adj'!H58-'Price adj'!G58)/'Price adj'!G58</f>
        <v>9.5003722991572632E-3</v>
      </c>
      <c r="H58">
        <f>+('Price adj'!I58-'Price adj'!H58)/'Price adj'!H58</f>
        <v>1.8251112244630427E-3</v>
      </c>
      <c r="I58">
        <f>+('Price adj'!J58-'Price adj'!I58)/'Price adj'!I58</f>
        <v>3.4482757128230117E-2</v>
      </c>
      <c r="J58">
        <f>+('Price adj'!K58-'Price adj'!J58)/'Price adj'!J58</f>
        <v>-1.1053490663172499E-2</v>
      </c>
      <c r="K58">
        <f>+('Price adj'!L58-'Price adj'!K58)/'Price adj'!K58</f>
        <v>-1.5346598535086565E-2</v>
      </c>
      <c r="L58">
        <f>+('Price adj'!M58-'Price adj'!L58)/'Price adj'!L58</f>
        <v>-1.4499241420515863E-2</v>
      </c>
      <c r="M58">
        <f>+('Price adj'!N58-'Price adj'!M58)/'Price adj'!M58</f>
        <v>4.2544681384862906E-2</v>
      </c>
      <c r="N58">
        <f>+('Price adj'!O58-'Price adj'!N58)/'Price adj'!N58</f>
        <v>-2.9191041772239221E-2</v>
      </c>
      <c r="O58">
        <f>+('Price adj'!P58-'Price adj'!O58)/'Price adj'!O58</f>
        <v>6.1062183132730187E-2</v>
      </c>
      <c r="P58">
        <f>+('Price adj'!Q58-'Price adj'!P58)/'Price adj'!P58</f>
        <v>8.652774015477302E-2</v>
      </c>
      <c r="Q58">
        <f>+('Price adj'!R58-'Price adj'!Q58)/'Price adj'!Q58</f>
        <v>2.9873502614011508E-2</v>
      </c>
      <c r="R58">
        <f>+('Price adj'!S58-'Price adj'!R58)/'Price adj'!R58</f>
        <v>-2.6484088540340702E-2</v>
      </c>
      <c r="S58">
        <f>+('Price adj'!T58-'Price adj'!S58)/'Price adj'!S58</f>
        <v>-5.6285861088651613E-3</v>
      </c>
      <c r="T58">
        <f>+('Price adj'!U58-'Price adj'!T58)/'Price adj'!T58</f>
        <v>3.4001096654928994E-2</v>
      </c>
      <c r="U58">
        <f>+('Price adj'!V58-'Price adj'!U58)/'Price adj'!U58</f>
        <v>-1.8518182442032485E-2</v>
      </c>
      <c r="V58">
        <f>+('Price adj'!W58-'Price adj'!V58)/'Price adj'!V58</f>
        <v>9.3231465159317843E-3</v>
      </c>
      <c r="W58">
        <f>+('Price adj'!X58-'Price adj'!W58)/'Price adj'!W58</f>
        <v>1.3460544151175837E-2</v>
      </c>
      <c r="X58">
        <f>+('Price adj'!Y58-'Price adj'!X58)/'Price adj'!X58</f>
        <v>-2.4693083475426068E-2</v>
      </c>
      <c r="Y58">
        <f>+('Price adj'!Z58-'Price adj'!Y58)/'Price adj'!Y58</f>
        <v>1.8874065288663654E-2</v>
      </c>
      <c r="Z58">
        <f>+('Price adj'!AA58-'Price adj'!Z58)/'Price adj'!Z58</f>
        <v>4.3017008763828808E-2</v>
      </c>
      <c r="AA58">
        <f>+('Price adj'!AB58-'Price adj'!AA58)/'Price adj'!AA58</f>
        <v>-7.1802441727346978E-3</v>
      </c>
      <c r="AB58">
        <f>+('Price adj'!AC58-'Price adj'!AB58)/'Price adj'!AB58</f>
        <v>2.3625010844189182E-2</v>
      </c>
      <c r="AC58">
        <f>+('Price adj'!AD58-'Price adj'!AC58)/'Price adj'!AC58</f>
        <v>2.2617844241231078E-2</v>
      </c>
      <c r="AD58">
        <f>+('Price adj'!AE58-'Price adj'!AD58)/'Price adj'!AD58</f>
        <v>1.70968827109318E-2</v>
      </c>
      <c r="AE58">
        <f>+('Price adj'!AF58-'Price adj'!AE58)/'Price adj'!AE58</f>
        <v>4.2977411855572724E-2</v>
      </c>
      <c r="AF58">
        <f>+('Price adj'!AG58-'Price adj'!AF58)/'Price adj'!AF58</f>
        <v>0.11189652657739552</v>
      </c>
      <c r="AG58">
        <f>+('Price adj'!AH58-'Price adj'!AG58)/'Price adj'!AG58</f>
        <v>4.5746740422073731E-2</v>
      </c>
      <c r="AH58">
        <f>+('Price adj'!AI58-'Price adj'!AH58)/'Price adj'!AH58</f>
        <v>-4.8451540321606118E-2</v>
      </c>
      <c r="AI58">
        <f>+('Price adj'!AJ58-'Price adj'!AI58)/'Price adj'!AI58</f>
        <v>-1.5410329040542216E-2</v>
      </c>
      <c r="AJ58">
        <f>+('Price adj'!AK58-'Price adj'!AJ58)/'Price adj'!AJ58</f>
        <v>3.4939564377649154E-2</v>
      </c>
      <c r="AK58">
        <f>+('Price adj'!AL58-'Price adj'!AK58)/'Price adj'!AK58</f>
        <v>1.6189892886728941E-2</v>
      </c>
      <c r="AL58">
        <f>+('Price adj'!AM58-'Price adj'!AL58)/'Price adj'!AL58</f>
        <v>7.4055374606262339E-2</v>
      </c>
      <c r="AM58">
        <f>+('Price adj'!AN58-'Price adj'!AM58)/'Price adj'!AM58</f>
        <v>7.6799356148469118E-3</v>
      </c>
      <c r="AN58">
        <f>+('Price adj'!AO58-'Price adj'!AN58)/'Price adj'!AN58</f>
        <v>-2.9787338224078069E-2</v>
      </c>
      <c r="AO58">
        <f>+('Price adj'!AP58-'Price adj'!AO58)/'Price adj'!AO58</f>
        <v>-2.9383447104865661E-2</v>
      </c>
      <c r="AP58">
        <f>+('Price adj'!AQ58-'Price adj'!AP58)/'Price adj'!AP58</f>
        <v>-5.3032171770311567E-2</v>
      </c>
      <c r="AQ58">
        <f>+('Price adj'!AR58-'Price adj'!AQ58)/'Price adj'!AQ58</f>
        <v>2.646763874194169E-2</v>
      </c>
      <c r="AR58">
        <f>+('Price adj'!AS58-'Price adj'!AR58)/'Price adj'!AR58</f>
        <v>-1.9536569603423766E-3</v>
      </c>
      <c r="AS58">
        <f>+('Price adj'!AT58-'Price adj'!AS58)/'Price adj'!AS58</f>
        <v>-3.1146517469432061E-2</v>
      </c>
      <c r="AT58">
        <f>+('Price adj'!AU58-'Price adj'!AT58)/'Price adj'!AT58</f>
        <v>-1.0316198184783475E-2</v>
      </c>
      <c r="AU58">
        <f>+('Price adj'!AV58-'Price adj'!AU58)/'Price adj'!AU58</f>
        <v>-5.2122952469164353E-2</v>
      </c>
      <c r="AV58">
        <f>+('Price adj'!AW58-'Price adj'!AV58)/'Price adj'!AV58</f>
        <v>4.3553941983570418E-2</v>
      </c>
      <c r="AW58">
        <f>+('Price adj'!AX58-'Price adj'!AW58)/'Price adj'!AW58</f>
        <v>-4.8325868614615207E-2</v>
      </c>
      <c r="AX58">
        <f>+('Price adj'!AY58-'Price adj'!AX58)/'Price adj'!AX58</f>
        <v>7.227704041647437E-2</v>
      </c>
      <c r="AY58">
        <f>+('Price adj'!AZ58-'Price adj'!AY58)/'Price adj'!AY58</f>
        <v>-2.6076273637320693E-2</v>
      </c>
      <c r="AZ58">
        <f>+('Price adj'!BA58-'Price adj'!AZ58)/'Price adj'!AZ58</f>
        <v>1.3903905852877703E-3</v>
      </c>
      <c r="BA58">
        <f>+('Price adj'!BB58-'Price adj'!BA58)/'Price adj'!BA58</f>
        <v>1.0934106035895777E-2</v>
      </c>
      <c r="BB58">
        <f>+('Price adj'!BC58-'Price adj'!BB58)/'Price adj'!BB58</f>
        <v>-1.9164346362626816E-2</v>
      </c>
      <c r="BC58">
        <f>+('Price adj'!BD58-'Price adj'!BC58)/'Price adj'!BC58</f>
        <v>3.5957633704375901E-2</v>
      </c>
      <c r="BD58">
        <f>+('Price adj'!BE58-'Price adj'!BD58)/'Price adj'!BD58</f>
        <v>-1.0271003105200252E-2</v>
      </c>
      <c r="BE58">
        <f>+('Price adj'!BF58-'Price adj'!BE58)/'Price adj'!BE58</f>
        <v>-2.9541317488980059E-2</v>
      </c>
      <c r="BF58">
        <f>+('Price adj'!BG58-'Price adj'!BF58)/'Price adj'!BF58</f>
        <v>-1.5245050264737148E-2</v>
      </c>
      <c r="BG58">
        <f>+('Price adj'!BH58-'Price adj'!BG58)/'Price adj'!BG58</f>
        <v>3.4207409204175927E-2</v>
      </c>
      <c r="BH58">
        <f>+('Price adj'!BI58-'Price adj'!BH58)/'Price adj'!BH58</f>
        <v>-2.7863005295287275E-3</v>
      </c>
      <c r="BI58">
        <f>+('Price adj'!BJ58-'Price adj'!BI58)/'Price adj'!BI58</f>
        <v>2.8379478429141205E-2</v>
      </c>
      <c r="BJ58">
        <f>+('Price adj'!BK58-'Price adj'!BJ58)/'Price adj'!BJ58</f>
        <v>3.0202390231686194E-2</v>
      </c>
      <c r="BK58">
        <f>+('Price adj'!BL58-'Price adj'!BK58)/'Price adj'!BK58</f>
        <v>-5.3365275529785837E-2</v>
      </c>
      <c r="BL58">
        <f>+('Price adj'!BM58-'Price adj'!BL58)/'Price adj'!BL58</f>
        <v>-0.20032938716133536</v>
      </c>
      <c r="BM58">
        <f>+('Price adj'!BN58-'Price adj'!BM58)/'Price adj'!BM58</f>
        <v>9.566234675224293E-2</v>
      </c>
      <c r="BN58">
        <f>+('Price adj'!BO58-'Price adj'!BN58)/'Price adj'!BN58</f>
        <v>8.00710799435118E-2</v>
      </c>
      <c r="BO58">
        <f>+('Price adj'!BP58-'Price adj'!BO58)/'Price adj'!BO58</f>
        <v>3.7121894177778135E-2</v>
      </c>
      <c r="BP58">
        <f>+('Price adj'!BQ58-'Price adj'!BP58)/'Price adj'!BP58</f>
        <v>5.3428229235119723E-2</v>
      </c>
      <c r="BQ58">
        <f>+('Price adj'!BR58-'Price adj'!BQ58)/'Price adj'!BQ58</f>
        <v>-3.2084924691274302E-2</v>
      </c>
      <c r="BR58">
        <f>+('Price adj'!BS58-'Price adj'!BR58)/'Price adj'!BR58</f>
        <v>-2.9067819235939974E-2</v>
      </c>
      <c r="BS58">
        <f>+('Price adj'!BT58-'Price adj'!BS58)/'Price adj'!BS58</f>
        <v>1.4561677910944659E-3</v>
      </c>
      <c r="BT58">
        <f>+('Price adj'!BU58-'Price adj'!BT58)/'Price adj'!BT58</f>
        <v>0.13023061493850374</v>
      </c>
      <c r="BU58">
        <f>+('Price adj'!BV58-'Price adj'!BU58)/'Price adj'!BU58</f>
        <v>7.4881562631567908E-2</v>
      </c>
      <c r="BV58">
        <f>+('Price adj'!BW58-'Price adj'!BV58)/'Price adj'!BV58</f>
        <v>5.4574796465626206E-2</v>
      </c>
      <c r="BW58">
        <f>+('Price adj'!BX58-'Price adj'!BW58)/'Price adj'!BW58</f>
        <v>6.4449829810539101E-3</v>
      </c>
      <c r="BX58">
        <f>+('Price adj'!BY58-'Price adj'!BX58)/'Price adj'!BX58</f>
        <v>3.3060495675521985E-3</v>
      </c>
      <c r="BY58">
        <f>+('Price adj'!BZ58-'Price adj'!BY58)/'Price adj'!BY58</f>
        <v>0.11444677268972957</v>
      </c>
      <c r="BZ58">
        <f>+('Price adj'!CA58-'Price adj'!BZ58)/'Price adj'!BZ58</f>
        <v>6.5354944827427054E-3</v>
      </c>
      <c r="CA58">
        <f>+('Price adj'!CB58-'Price adj'!CA58)/'Price adj'!CA58</f>
        <v>-1.4023730410910541E-3</v>
      </c>
      <c r="CB58">
        <f>+('Price adj'!CC58-'Price adj'!CB58)/'Price adj'!CB58</f>
        <v>6.6797711775480648E-2</v>
      </c>
      <c r="CC58">
        <f>+('Price adj'!CD58-'Price adj'!CC58)/'Price adj'!CC58</f>
        <v>0.12220245905488307</v>
      </c>
      <c r="CD58">
        <f>+('Price adj'!CE58-'Price adj'!CD58)/'Price adj'!CD58</f>
        <v>-5.0032522185639638E-2</v>
      </c>
      <c r="CE58">
        <f>+('Price adj'!CF58-'Price adj'!CE58)/'Price adj'!CE58</f>
        <v>1.0197086429153157E-2</v>
      </c>
      <c r="CF58">
        <f>+('Price adj'!CG58-'Price adj'!CF58)/'Price adj'!CF58</f>
        <v>-1.7534387764272338E-2</v>
      </c>
      <c r="CG58">
        <f>+('Price adj'!CH58-'Price adj'!CG58)/'Price adj'!CG58</f>
        <v>1.8458153918440561E-2</v>
      </c>
      <c r="CH58">
        <f>+('Price adj'!CI58-'Price adj'!CH58)/'Price adj'!CH58</f>
        <v>-3.6578849714721882E-2</v>
      </c>
      <c r="CI58">
        <f>+('Price adj'!CJ58-'Price adj'!CI58)/'Price adj'!CI58</f>
        <v>-4.8671364609746658E-2</v>
      </c>
      <c r="CJ58">
        <f>+('Price adj'!CK58-'Price adj'!CJ58)/'Price adj'!CJ58</f>
        <v>1.5870150993975641E-2</v>
      </c>
      <c r="CK58">
        <f>+('Price adj'!CL58-'Price adj'!CK58)/'Price adj'!CK58</f>
        <v>-5.1927687160653067E-2</v>
      </c>
      <c r="CL58">
        <f>+('Price adj'!CM58-'Price adj'!CL58)/'Price adj'!CL58</f>
        <v>-4.4872505872466653E-3</v>
      </c>
      <c r="CM58">
        <f>+('Price adj'!CN58-'Price adj'!CM58)/'Price adj'!CM58</f>
        <v>-6.1192404527781664E-2</v>
      </c>
      <c r="CN58">
        <f>+('Price adj'!CO58-'Price adj'!CN58)/'Price adj'!CN58</f>
        <v>-3.2761180057495724E-2</v>
      </c>
      <c r="CO58">
        <f>+('Price adj'!CP58-'Price adj'!CO58)/'Price adj'!CO58</f>
        <v>3.5569423423514879E-3</v>
      </c>
      <c r="CP58">
        <f>+('Price adj'!CQ58-'Price adj'!CP58)/'Price adj'!CP58</f>
        <v>-8.8908306988756569E-2</v>
      </c>
      <c r="CQ58">
        <f>+('Price adj'!CR58-'Price adj'!CQ58)/'Price adj'!CQ58</f>
        <v>6.4703839685389631E-3</v>
      </c>
      <c r="CR58">
        <f>+('Price adj'!CS58-'Price adj'!CR58)/'Price adj'!CR58</f>
        <v>9.1769719353758078E-2</v>
      </c>
      <c r="CS58">
        <f>+('Price adj'!CT58-'Price adj'!CS58)/'Price adj'!CS58</f>
        <v>4.3266126573738385E-2</v>
      </c>
      <c r="CT58">
        <f>+('Price adj'!CU58-'Price adj'!CT58)/'Price adj'!CT58</f>
        <v>7.6871855663516148E-2</v>
      </c>
      <c r="CU58">
        <f>+('Price adj'!CV58-'Price adj'!CU58)/'Price adj'!CU58</f>
        <v>-1.8245086347256266E-2</v>
      </c>
      <c r="CV58">
        <f>+('Price adj'!CW58-'Price adj'!CV58)/'Price adj'!CV58</f>
        <v>1.6025225735544383E-2</v>
      </c>
      <c r="CW58">
        <f>+('Price adj'!CX58-'Price adj'!CW58)/'Price adj'!CW58</f>
        <v>4.0465566130678567E-2</v>
      </c>
      <c r="CX58">
        <f>+('Price adj'!CY58-'Price adj'!CX58)/'Price adj'!CX58</f>
        <v>-3.9366891663467525E-2</v>
      </c>
      <c r="CY58">
        <f>+('Price adj'!CZ58-'Price adj'!CY58)/'Price adj'!CY58</f>
        <v>8.4299915565508431E-3</v>
      </c>
      <c r="CZ58">
        <f>+('Price adj'!DA58-'Price adj'!CZ58)/'Price adj'!CZ58</f>
        <v>1.7024021321162701E-2</v>
      </c>
      <c r="DA58">
        <f>+('Price adj'!DB58-'Price adj'!DA58)/'Price adj'!DA58</f>
        <v>-4.5777754177420298E-2</v>
      </c>
      <c r="DB58">
        <f>+('Price adj'!DC58-'Price adj'!DB58)/'Price adj'!DB58</f>
        <v>-1.3731018454307024E-2</v>
      </c>
      <c r="DC58">
        <f>+('Price adj'!DD58-'Price adj'!DC58)/'Price adj'!DC58</f>
        <v>-3.510991841368271E-2</v>
      </c>
      <c r="DD58">
        <f>+('Price adj'!DE58-'Price adj'!DD58)/'Price adj'!DD58</f>
        <v>1.4535747808356689E-2</v>
      </c>
      <c r="DE58">
        <f>+('Price adj'!DF58-'Price adj'!DE58)/'Price adj'!DE58</f>
        <v>1.6903169003670719E-2</v>
      </c>
      <c r="DF58">
        <f>+('Price adj'!DG58-'Price adj'!DF58)/'Price adj'!DF58</f>
        <v>-1.8371545416853121E-2</v>
      </c>
      <c r="DG58">
        <f>+('Price adj'!DH58-'Price adj'!DG58)/'Price adj'!DG58</f>
        <v>-8.8424959704292115E-3</v>
      </c>
      <c r="DH58">
        <f>+('Price adj'!DI58-'Price adj'!DH58)/'Price adj'!DH58</f>
        <v>-1.0293132318453996E-2</v>
      </c>
      <c r="DI58">
        <f>+('Price adj'!DJ58-'Price adj'!DI58)/'Price adj'!DI58</f>
        <v>1.5502190437402835E-2</v>
      </c>
      <c r="DJ58">
        <f>+('Price adj'!DK58-'Price adj'!DJ58)/'Price adj'!DJ58</f>
        <v>7.2894151148193932E-3</v>
      </c>
      <c r="DK58">
        <f>+('Price adj'!DL58-'Price adj'!DK58)/'Price adj'!DK58</f>
        <v>-2.8627519019130399E-2</v>
      </c>
      <c r="DL58">
        <f>+('Price adj'!DM58-'Price adj'!DL58)/'Price adj'!DL58</f>
        <v>8.2542825793580441E-3</v>
      </c>
      <c r="DM58">
        <f>+('Price adj'!DN58-'Price adj'!DM58)/'Price adj'!DM58</f>
        <v>2.0071482374581884E-3</v>
      </c>
      <c r="DN58">
        <f>+('Price adj'!DO58-'Price adj'!DN58)/'Price adj'!DN58</f>
        <v>-7.5528025937252816E-3</v>
      </c>
      <c r="DO58">
        <f>+('Price adj'!DP58-'Price adj'!DO58)/'Price adj'!DO58</f>
        <v>-4.4335029370967194E-3</v>
      </c>
      <c r="DP58">
        <f>+('Price adj'!DQ58-'Price adj'!DP58)/'Price adj'!DP58</f>
        <v>-3.6885191422202493E-2</v>
      </c>
      <c r="DQ58">
        <f>+('Price adj'!DR58-'Price adj'!DQ58)/'Price adj'!DQ58</f>
        <v>2.6827369955390382E-3</v>
      </c>
      <c r="DR58">
        <f>+('Price adj'!DS58-'Price adj'!DR58)/'Price adj'!DR58</f>
        <v>5.3503793458177587E-2</v>
      </c>
      <c r="DS58">
        <f>+('Price adj'!DT58-'Price adj'!DS58)/'Price adj'!DS58</f>
        <v>5.0211423594398057E-2</v>
      </c>
      <c r="DT58" t="s">
        <v>758</v>
      </c>
    </row>
    <row r="59" spans="1:124" x14ac:dyDescent="0.3">
      <c r="A59" t="s">
        <v>130</v>
      </c>
      <c r="B59" s="11" t="s">
        <v>342</v>
      </c>
      <c r="C59" s="11" t="s">
        <v>131</v>
      </c>
      <c r="D59">
        <f>+('Price adj'!E59-'Price adj'!D59)/'Price adj'!D59</f>
        <v>-1.6074047070300499E-2</v>
      </c>
      <c r="E59">
        <f>+('Price adj'!F59-'Price adj'!E59)/'Price adj'!E59</f>
        <v>-4.2269613474384467E-2</v>
      </c>
      <c r="F59">
        <f>+('Price adj'!G59-'Price adj'!F59)/'Price adj'!F59</f>
        <v>-1.8567759866054568E-2</v>
      </c>
      <c r="G59">
        <f>+('Price adj'!H59-'Price adj'!G59)/'Price adj'!G59</f>
        <v>2.9166112081741142E-3</v>
      </c>
      <c r="H59">
        <f>+('Price adj'!I59-'Price adj'!H59)/'Price adj'!H59</f>
        <v>-2.6339331955436123E-2</v>
      </c>
      <c r="I59">
        <f>+('Price adj'!J59-'Price adj'!I59)/'Price adj'!I59</f>
        <v>-2.5126780812533091E-2</v>
      </c>
      <c r="J59">
        <f>+('Price adj'!K59-'Price adj'!J59)/'Price adj'!J59</f>
        <v>-1.8469791711954037E-2</v>
      </c>
      <c r="K59">
        <f>+('Price adj'!L59-'Price adj'!K59)/'Price adj'!K59</f>
        <v>-1.9085817566281492E-2</v>
      </c>
      <c r="L59">
        <f>+('Price adj'!M59-'Price adj'!L59)/'Price adj'!L59</f>
        <v>1.2503649428591347E-2</v>
      </c>
      <c r="M59">
        <f>+('Price adj'!N59-'Price adj'!M59)/'Price adj'!M59</f>
        <v>-3.7219303008984121E-2</v>
      </c>
      <c r="N59">
        <f>+('Price adj'!O59-'Price adj'!N59)/'Price adj'!N59</f>
        <v>-2.5816526074568164E-2</v>
      </c>
      <c r="O59">
        <f>+('Price adj'!P59-'Price adj'!O59)/'Price adj'!O59</f>
        <v>-7.684001551308558E-3</v>
      </c>
      <c r="P59">
        <f>+('Price adj'!Q59-'Price adj'!P59)/'Price adj'!P59</f>
        <v>-3.9812688532242228E-2</v>
      </c>
      <c r="Q59">
        <f>+('Price adj'!R59-'Price adj'!Q59)/'Price adj'!Q59</f>
        <v>-1.8430479009490214E-2</v>
      </c>
      <c r="R59">
        <f>+('Price adj'!S59-'Price adj'!R59)/'Price adj'!R59</f>
        <v>1.1947986414192905E-3</v>
      </c>
      <c r="S59">
        <f>+('Price adj'!T59-'Price adj'!S59)/'Price adj'!S59</f>
        <v>5.4283043364936369E-3</v>
      </c>
      <c r="T59">
        <f>+('Price adj'!U59-'Price adj'!T59)/'Price adj'!T59</f>
        <v>3.3472891014707677E-2</v>
      </c>
      <c r="U59">
        <f>+('Price adj'!V59-'Price adj'!U59)/'Price adj'!U59</f>
        <v>-1.0917658194767352E-2</v>
      </c>
      <c r="V59">
        <f>+('Price adj'!W59-'Price adj'!V59)/'Price adj'!V59</f>
        <v>7.0084384531002263E-3</v>
      </c>
      <c r="W59">
        <f>+('Price adj'!X59-'Price adj'!W59)/'Price adj'!W59</f>
        <v>-1.1241346279963285E-3</v>
      </c>
      <c r="X59">
        <f>+('Price adj'!Y59-'Price adj'!X59)/'Price adj'!X59</f>
        <v>2.2806167717266138E-2</v>
      </c>
      <c r="Y59">
        <f>+('Price adj'!Z59-'Price adj'!Y59)/'Price adj'!Y59</f>
        <v>3.9209260976592254E-2</v>
      </c>
      <c r="Z59">
        <f>+('Price adj'!AA59-'Price adj'!Z59)/'Price adj'!Z59</f>
        <v>6.7556160674463878E-2</v>
      </c>
      <c r="AA59">
        <f>+('Price adj'!AB59-'Price adj'!AA59)/'Price adj'!AA59</f>
        <v>3.5759250675112327E-2</v>
      </c>
      <c r="AB59">
        <f>+('Price adj'!AC59-'Price adj'!AB59)/'Price adj'!AB59</f>
        <v>4.4946792925761722E-3</v>
      </c>
      <c r="AC59">
        <f>+('Price adj'!AD59-'Price adj'!AC59)/'Price adj'!AC59</f>
        <v>-2.1626006726917602E-2</v>
      </c>
      <c r="AD59">
        <f>+('Price adj'!AE59-'Price adj'!AD59)/'Price adj'!AD59</f>
        <v>-5.5580337948017517E-3</v>
      </c>
      <c r="AE59">
        <f>+('Price adj'!AF59-'Price adj'!AE59)/'Price adj'!AE59</f>
        <v>-7.940474837620894E-3</v>
      </c>
      <c r="AF59">
        <f>+('Price adj'!AG59-'Price adj'!AF59)/'Price adj'!AF59</f>
        <v>1.3537456516528682E-2</v>
      </c>
      <c r="AG59">
        <f>+('Price adj'!AH59-'Price adj'!AG59)/'Price adj'!AG59</f>
        <v>-1.8960613249496008E-2</v>
      </c>
      <c r="AH59">
        <f>+('Price adj'!AI59-'Price adj'!AH59)/'Price adj'!AH59</f>
        <v>-1.4824526808167648E-2</v>
      </c>
      <c r="AI59">
        <f>+('Price adj'!AJ59-'Price adj'!AI59)/'Price adj'!AI59</f>
        <v>-5.5137308603971898E-3</v>
      </c>
      <c r="AJ59">
        <f>+('Price adj'!AK59-'Price adj'!AJ59)/'Price adj'!AJ59</f>
        <v>5.5522578916180352E-3</v>
      </c>
      <c r="AK59">
        <f>+('Price adj'!AL59-'Price adj'!AK59)/'Price adj'!AK59</f>
        <v>3.8306091137893357E-2</v>
      </c>
      <c r="AL59">
        <f>+('Price adj'!AM59-'Price adj'!AL59)/'Price adj'!AL59</f>
        <v>1.3506337379679507E-2</v>
      </c>
      <c r="AM59">
        <f>+('Price adj'!AN59-'Price adj'!AM59)/'Price adj'!AM59</f>
        <v>1.4426940512560301E-2</v>
      </c>
      <c r="AN59">
        <f>+('Price adj'!AO59-'Price adj'!AN59)/'Price adj'!AN59</f>
        <v>-3.7748105765494325E-2</v>
      </c>
      <c r="AO59">
        <f>+('Price adj'!AP59-'Price adj'!AO59)/'Price adj'!AO59</f>
        <v>-4.5751311734169249E-2</v>
      </c>
      <c r="AP59">
        <f>+('Price adj'!AQ59-'Price adj'!AP59)/'Price adj'!AP59</f>
        <v>5.1960280836960337E-3</v>
      </c>
      <c r="AQ59">
        <f>+('Price adj'!AR59-'Price adj'!AQ59)/'Price adj'!AQ59</f>
        <v>3.4404151368144321E-2</v>
      </c>
      <c r="AR59">
        <f>+('Price adj'!AS59-'Price adj'!AR59)/'Price adj'!AR59</f>
        <v>3.5380745501026233E-2</v>
      </c>
      <c r="AS59">
        <f>+('Price adj'!AT59-'Price adj'!AS59)/'Price adj'!AS59</f>
        <v>-1.2146964839851771E-2</v>
      </c>
      <c r="AT59">
        <f>+('Price adj'!AU59-'Price adj'!AT59)/'Price adj'!AT59</f>
        <v>9.507299783624801E-4</v>
      </c>
      <c r="AU59">
        <f>+('Price adj'!AV59-'Price adj'!AU59)/'Price adj'!AU59</f>
        <v>-1.7244228258288277E-2</v>
      </c>
      <c r="AV59">
        <f>+('Price adj'!AW59-'Price adj'!AV59)/'Price adj'!AV59</f>
        <v>1.0277530094369223E-2</v>
      </c>
      <c r="AW59">
        <f>+('Price adj'!AX59-'Price adj'!AW59)/'Price adj'!AW59</f>
        <v>6.6548485976824657E-3</v>
      </c>
      <c r="AX59">
        <f>+('Price adj'!AY59-'Price adj'!AX59)/'Price adj'!AX59</f>
        <v>4.0306140399488592E-2</v>
      </c>
      <c r="AY59">
        <f>+('Price adj'!AZ59-'Price adj'!AY59)/'Price adj'!AY59</f>
        <v>1.5210748226656554E-2</v>
      </c>
      <c r="AZ59">
        <f>+('Price adj'!BA59-'Price adj'!AZ59)/'Price adj'!AZ59</f>
        <v>6.0086742363851288E-4</v>
      </c>
      <c r="BA59">
        <f>+('Price adj'!BB59-'Price adj'!BA59)/'Price adj'!BA59</f>
        <v>1.452132804030931E-2</v>
      </c>
      <c r="BB59">
        <f>+('Price adj'!BC59-'Price adj'!BB59)/'Price adj'!BB59</f>
        <v>-6.5202978596079188E-5</v>
      </c>
      <c r="BC59">
        <f>+('Price adj'!BD59-'Price adj'!BC59)/'Price adj'!BC59</f>
        <v>2.5926611482578573E-2</v>
      </c>
      <c r="BD59">
        <f>+('Price adj'!BE59-'Price adj'!BD59)/'Price adj'!BD59</f>
        <v>5.2042994665484218E-2</v>
      </c>
      <c r="BE59">
        <f>+('Price adj'!BF59-'Price adj'!BE59)/'Price adj'!BE59</f>
        <v>-9.321174252221941E-3</v>
      </c>
      <c r="BF59">
        <f>+('Price adj'!BG59-'Price adj'!BF59)/'Price adj'!BF59</f>
        <v>-1.0696010688912809E-2</v>
      </c>
      <c r="BG59">
        <f>+('Price adj'!BH59-'Price adj'!BG59)/'Price adj'!BG59</f>
        <v>4.6617882025900828E-3</v>
      </c>
      <c r="BH59">
        <f>+('Price adj'!BI59-'Price adj'!BH59)/'Price adj'!BH59</f>
        <v>2.0918284855871048E-3</v>
      </c>
      <c r="BI59">
        <f>+('Price adj'!BJ59-'Price adj'!BI59)/'Price adj'!BI59</f>
        <v>5.3992107418877625E-2</v>
      </c>
      <c r="BJ59">
        <f>+('Price adj'!BK59-'Price adj'!BJ59)/'Price adj'!BJ59</f>
        <v>3.021143456663505E-2</v>
      </c>
      <c r="BK59">
        <f>+('Price adj'!BL59-'Price adj'!BK59)/'Price adj'!BK59</f>
        <v>2.490838902868582E-3</v>
      </c>
      <c r="BL59">
        <f>+('Price adj'!BM59-'Price adj'!BL59)/'Price adj'!BL59</f>
        <v>-0.18663695414044174</v>
      </c>
      <c r="BM59">
        <f>+('Price adj'!BN59-'Price adj'!BM59)/'Price adj'!BM59</f>
        <v>-3.3074341934607919E-2</v>
      </c>
      <c r="BN59">
        <f>+('Price adj'!BO59-'Price adj'!BN59)/'Price adj'!BN59</f>
        <v>-3.029214757960174E-2</v>
      </c>
      <c r="BO59">
        <f>+('Price adj'!BP59-'Price adj'!BO59)/'Price adj'!BO59</f>
        <v>6.2826560364824266E-3</v>
      </c>
      <c r="BP59">
        <f>+('Price adj'!BQ59-'Price adj'!BP59)/'Price adj'!BP59</f>
        <v>1.1298403994859997E-2</v>
      </c>
      <c r="BQ59">
        <f>+('Price adj'!BR59-'Price adj'!BQ59)/'Price adj'!BQ59</f>
        <v>7.0187448582686898E-2</v>
      </c>
      <c r="BR59">
        <f>+('Price adj'!BS59-'Price adj'!BR59)/'Price adj'!BR59</f>
        <v>3.8263744068543791E-2</v>
      </c>
      <c r="BS59">
        <f>+('Price adj'!BT59-'Price adj'!BS59)/'Price adj'!BS59</f>
        <v>-4.5591268981757874E-3</v>
      </c>
      <c r="BT59">
        <f>+('Price adj'!BU59-'Price adj'!BT59)/'Price adj'!BT59</f>
        <v>3.4894991395946102E-2</v>
      </c>
      <c r="BU59">
        <f>+('Price adj'!BV59-'Price adj'!BU59)/'Price adj'!BU59</f>
        <v>8.1187349213963627E-3</v>
      </c>
      <c r="BV59">
        <f>+('Price adj'!BW59-'Price adj'!BV59)/'Price adj'!BV59</f>
        <v>-1.8040966917503311E-2</v>
      </c>
      <c r="BW59">
        <f>+('Price adj'!BX59-'Price adj'!BW59)/'Price adj'!BW59</f>
        <v>2.7162094684936569E-3</v>
      </c>
      <c r="BX59">
        <f>+('Price adj'!BY59-'Price adj'!BX59)/'Price adj'!BX59</f>
        <v>-5.5104834181616876E-3</v>
      </c>
      <c r="BY59">
        <f>+('Price adj'!BZ59-'Price adj'!BY59)/'Price adj'!BY59</f>
        <v>1.7970592428976914E-2</v>
      </c>
      <c r="BZ59">
        <f>+('Price adj'!CA59-'Price adj'!BZ59)/'Price adj'!BZ59</f>
        <v>2.9034973612179965E-2</v>
      </c>
      <c r="CA59">
        <f>+('Price adj'!CB59-'Price adj'!CA59)/'Price adj'!CA59</f>
        <v>3.9655816202344291E-2</v>
      </c>
      <c r="CB59">
        <f>+('Price adj'!CC59-'Price adj'!CB59)/'Price adj'!CB59</f>
        <v>5.5065975011341908E-3</v>
      </c>
      <c r="CC59">
        <f>+('Price adj'!CD59-'Price adj'!CC59)/'Price adj'!CC59</f>
        <v>3.0775471724879835E-2</v>
      </c>
      <c r="CD59">
        <f>+('Price adj'!CE59-'Price adj'!CD59)/'Price adj'!CD59</f>
        <v>3.6260062578261081E-2</v>
      </c>
      <c r="CE59">
        <f>+('Price adj'!CF59-'Price adj'!CE59)/'Price adj'!CE59</f>
        <v>2.2008713137240482E-2</v>
      </c>
      <c r="CF59">
        <f>+('Price adj'!CG59-'Price adj'!CF59)/'Price adj'!CF59</f>
        <v>-7.5550649901929721E-3</v>
      </c>
      <c r="CG59">
        <f>+('Price adj'!CH59-'Price adj'!CG59)/'Price adj'!CG59</f>
        <v>3.913807158342008E-2</v>
      </c>
      <c r="CH59">
        <f>+('Price adj'!CI59-'Price adj'!CH59)/'Price adj'!CH59</f>
        <v>7.7046163292498315E-3</v>
      </c>
      <c r="CI59">
        <f>+('Price adj'!CJ59-'Price adj'!CI59)/'Price adj'!CI59</f>
        <v>0.11905809402267262</v>
      </c>
      <c r="CJ59">
        <f>+('Price adj'!CK59-'Price adj'!CJ59)/'Price adj'!CJ59</f>
        <v>2.316278593427382E-2</v>
      </c>
      <c r="CK59">
        <f>+('Price adj'!CL59-'Price adj'!CK59)/'Price adj'!CK59</f>
        <v>-8.0474396290649217E-3</v>
      </c>
      <c r="CL59">
        <f>+('Price adj'!CM59-'Price adj'!CL59)/'Price adj'!CL59</f>
        <v>-6.5904034861926433E-2</v>
      </c>
      <c r="CM59">
        <f>+('Price adj'!CN59-'Price adj'!CM59)/'Price adj'!CM59</f>
        <v>-4.1879784873229527E-2</v>
      </c>
      <c r="CN59">
        <f>+('Price adj'!CO59-'Price adj'!CN59)/'Price adj'!CN59</f>
        <v>3.5930459677111205E-2</v>
      </c>
      <c r="CO59">
        <f>+('Price adj'!CP59-'Price adj'!CO59)/'Price adj'!CO59</f>
        <v>6.7295783693718551E-3</v>
      </c>
      <c r="CP59">
        <f>+('Price adj'!CQ59-'Price adj'!CP59)/'Price adj'!CP59</f>
        <v>-1.858037606823703E-2</v>
      </c>
      <c r="CQ59">
        <f>+('Price adj'!CR59-'Price adj'!CQ59)/'Price adj'!CQ59</f>
        <v>-9.412376893044451E-3</v>
      </c>
      <c r="CR59">
        <f>+('Price adj'!CS59-'Price adj'!CR59)/'Price adj'!CR59</f>
        <v>-1.4930797133404458E-4</v>
      </c>
      <c r="CS59">
        <f>+('Price adj'!CT59-'Price adj'!CS59)/'Price adj'!CS59</f>
        <v>1.620083666439982E-2</v>
      </c>
      <c r="CT59">
        <f>+('Price adj'!CU59-'Price adj'!CT59)/'Price adj'!CT59</f>
        <v>1.7012663422024878E-2</v>
      </c>
      <c r="CU59">
        <f>+('Price adj'!CV59-'Price adj'!CU59)/'Price adj'!CU59</f>
        <v>1.9769322220500088E-3</v>
      </c>
      <c r="CV59">
        <f>+('Price adj'!CW59-'Price adj'!CV59)/'Price adj'!CV59</f>
        <v>-2.3470538058505012E-2</v>
      </c>
      <c r="CW59">
        <f>+('Price adj'!CX59-'Price adj'!CW59)/'Price adj'!CW59</f>
        <v>9.4027691964306426E-3</v>
      </c>
      <c r="CX59">
        <f>+('Price adj'!CY59-'Price adj'!CX59)/'Price adj'!CX59</f>
        <v>3.1151544982105754E-2</v>
      </c>
      <c r="CY59">
        <f>+('Price adj'!CZ59-'Price adj'!CY59)/'Price adj'!CY59</f>
        <v>-2.9683253375570378E-3</v>
      </c>
      <c r="CZ59">
        <f>+('Price adj'!DA59-'Price adj'!CZ59)/'Price adj'!CZ59</f>
        <v>4.7166185609664797E-2</v>
      </c>
      <c r="DA59">
        <f>+('Price adj'!DB59-'Price adj'!DA59)/'Price adj'!DA59</f>
        <v>-4.7877686371156802E-2</v>
      </c>
      <c r="DB59">
        <f>+('Price adj'!DC59-'Price adj'!DB59)/'Price adj'!DB59</f>
        <v>-6.398616795073254E-3</v>
      </c>
      <c r="DC59">
        <f>+('Price adj'!DD59-'Price adj'!DC59)/'Price adj'!DC59</f>
        <v>-5.4327601813268407E-3</v>
      </c>
      <c r="DD59">
        <f>+('Price adj'!DE59-'Price adj'!DD59)/'Price adj'!DD59</f>
        <v>5.8184780548895141E-3</v>
      </c>
      <c r="DE59">
        <f>+('Price adj'!DF59-'Price adj'!DE59)/'Price adj'!DE59</f>
        <v>3.9608582510375086E-2</v>
      </c>
      <c r="DF59">
        <f>+('Price adj'!DG59-'Price adj'!DF59)/'Price adj'!DF59</f>
        <v>2.4971988044590568E-2</v>
      </c>
      <c r="DG59">
        <f>+('Price adj'!DH59-'Price adj'!DG59)/'Price adj'!DG59</f>
        <v>-2.9638363923204743E-2</v>
      </c>
      <c r="DH59">
        <f>+('Price adj'!DI59-'Price adj'!DH59)/'Price adj'!DH59</f>
        <v>4.5466599966050479E-2</v>
      </c>
      <c r="DI59">
        <f>+('Price adj'!DJ59-'Price adj'!DI59)/'Price adj'!DI59</f>
        <v>-3.2250123284183793E-2</v>
      </c>
      <c r="DJ59">
        <f>+('Price adj'!DK59-'Price adj'!DJ59)/'Price adj'!DJ59</f>
        <v>4.8464473766140588E-3</v>
      </c>
      <c r="DK59">
        <f>+('Price adj'!DL59-'Price adj'!DK59)/'Price adj'!DK59</f>
        <v>-5.4787680186158287E-3</v>
      </c>
      <c r="DL59">
        <f>+('Price adj'!DM59-'Price adj'!DL59)/'Price adj'!DL59</f>
        <v>-2.8544575527888721E-2</v>
      </c>
      <c r="DM59">
        <f>+('Price adj'!DN59-'Price adj'!DM59)/'Price adj'!DM59</f>
        <v>-6.2389597449959422E-3</v>
      </c>
      <c r="DN59">
        <f>+('Price adj'!DO59-'Price adj'!DN59)/'Price adj'!DN59</f>
        <v>2.9073714462461726E-2</v>
      </c>
      <c r="DO59">
        <f>+('Price adj'!DP59-'Price adj'!DO59)/'Price adj'!DO59</f>
        <v>2.1501405407909615E-3</v>
      </c>
      <c r="DP59">
        <f>+('Price adj'!DQ59-'Price adj'!DP59)/'Price adj'!DP59</f>
        <v>6.5486896960659877E-3</v>
      </c>
      <c r="DQ59">
        <f>+('Price adj'!DR59-'Price adj'!DQ59)/'Price adj'!DQ59</f>
        <v>-2.2716842322867688E-2</v>
      </c>
      <c r="DR59">
        <f>+('Price adj'!DS59-'Price adj'!DR59)/'Price adj'!DR59</f>
        <v>-5.3478710001181061E-2</v>
      </c>
      <c r="DS59">
        <f>+('Price adj'!DT59-'Price adj'!DS59)/'Price adj'!DS59</f>
        <v>4.3067135473542087E-2</v>
      </c>
      <c r="DT59" t="s">
        <v>758</v>
      </c>
    </row>
    <row r="60" spans="1:124" x14ac:dyDescent="0.3">
      <c r="A60" t="s">
        <v>132</v>
      </c>
      <c r="B60" s="11" t="s">
        <v>343</v>
      </c>
      <c r="C60" s="11" t="s">
        <v>133</v>
      </c>
      <c r="D60" t="e">
        <f>+('Price adj'!E60-'Price adj'!D60)/'Price adj'!D60</f>
        <v>#DIV/0!</v>
      </c>
      <c r="E60" t="e">
        <f>+('Price adj'!F60-'Price adj'!E60)/'Price adj'!E60</f>
        <v>#DIV/0!</v>
      </c>
      <c r="F60" t="e">
        <f>+('Price adj'!G60-'Price adj'!F60)/'Price adj'!F60</f>
        <v>#DIV/0!</v>
      </c>
      <c r="G60" t="e">
        <f>+('Price adj'!H60-'Price adj'!G60)/'Price adj'!G60</f>
        <v>#DIV/0!</v>
      </c>
      <c r="H60" t="e">
        <f>+('Price adj'!I60-'Price adj'!H60)/'Price adj'!H60</f>
        <v>#DIV/0!</v>
      </c>
      <c r="I60" t="e">
        <f>+('Price adj'!J60-'Price adj'!I60)/'Price adj'!I60</f>
        <v>#DIV/0!</v>
      </c>
      <c r="J60" t="e">
        <f>+('Price adj'!K60-'Price adj'!J60)/'Price adj'!J60</f>
        <v>#DIV/0!</v>
      </c>
      <c r="K60" t="e">
        <f>+('Price adj'!L60-'Price adj'!K60)/'Price adj'!K60</f>
        <v>#DIV/0!</v>
      </c>
      <c r="L60" t="e">
        <f>+('Price adj'!M60-'Price adj'!L60)/'Price adj'!L60</f>
        <v>#DIV/0!</v>
      </c>
      <c r="M60" t="e">
        <f>+('Price adj'!N60-'Price adj'!M60)/'Price adj'!M60</f>
        <v>#DIV/0!</v>
      </c>
      <c r="N60" t="e">
        <f>+('Price adj'!O60-'Price adj'!N60)/'Price adj'!N60</f>
        <v>#DIV/0!</v>
      </c>
      <c r="O60" t="e">
        <f>+('Price adj'!P60-'Price adj'!O60)/'Price adj'!O60</f>
        <v>#DIV/0!</v>
      </c>
      <c r="P60" t="e">
        <f>+('Price adj'!Q60-'Price adj'!P60)/'Price adj'!P60</f>
        <v>#DIV/0!</v>
      </c>
      <c r="Q60" t="e">
        <f>+('Price adj'!R60-'Price adj'!Q60)/'Price adj'!Q60</f>
        <v>#DIV/0!</v>
      </c>
      <c r="R60" t="e">
        <f>+('Price adj'!S60-'Price adj'!R60)/'Price adj'!R60</f>
        <v>#DIV/0!</v>
      </c>
      <c r="S60" t="e">
        <f>+('Price adj'!T60-'Price adj'!S60)/'Price adj'!S60</f>
        <v>#DIV/0!</v>
      </c>
      <c r="T60" t="e">
        <f>+('Price adj'!U60-'Price adj'!T60)/'Price adj'!T60</f>
        <v>#DIV/0!</v>
      </c>
      <c r="U60" t="e">
        <f>+('Price adj'!V60-'Price adj'!U60)/'Price adj'!U60</f>
        <v>#DIV/0!</v>
      </c>
      <c r="V60" t="e">
        <f>+('Price adj'!W60-'Price adj'!V60)/'Price adj'!V60</f>
        <v>#DIV/0!</v>
      </c>
      <c r="W60" t="e">
        <f>+('Price adj'!X60-'Price adj'!W60)/'Price adj'!W60</f>
        <v>#DIV/0!</v>
      </c>
      <c r="X60" t="e">
        <f>+('Price adj'!Y60-'Price adj'!X60)/'Price adj'!X60</f>
        <v>#DIV/0!</v>
      </c>
      <c r="Y60" t="e">
        <f>+('Price adj'!Z60-'Price adj'!Y60)/'Price adj'!Y60</f>
        <v>#DIV/0!</v>
      </c>
      <c r="Z60" t="e">
        <f>+('Price adj'!AA60-'Price adj'!Z60)/'Price adj'!Z60</f>
        <v>#DIV/0!</v>
      </c>
      <c r="AA60" t="e">
        <f>+('Price adj'!AB60-'Price adj'!AA60)/'Price adj'!AA60</f>
        <v>#DIV/0!</v>
      </c>
      <c r="AB60" t="e">
        <f>+('Price adj'!AC60-'Price adj'!AB60)/'Price adj'!AB60</f>
        <v>#DIV/0!</v>
      </c>
      <c r="AC60" t="e">
        <f>+('Price adj'!AD60-'Price adj'!AC60)/'Price adj'!AC60</f>
        <v>#DIV/0!</v>
      </c>
      <c r="AD60" t="e">
        <f>+('Price adj'!AE60-'Price adj'!AD60)/'Price adj'!AD60</f>
        <v>#DIV/0!</v>
      </c>
      <c r="AE60" t="e">
        <f>+('Price adj'!AF60-'Price adj'!AE60)/'Price adj'!AE60</f>
        <v>#DIV/0!</v>
      </c>
      <c r="AF60" t="e">
        <f>+('Price adj'!AG60-'Price adj'!AF60)/'Price adj'!AF60</f>
        <v>#DIV/0!</v>
      </c>
      <c r="AG60" t="e">
        <f>+('Price adj'!AH60-'Price adj'!AG60)/'Price adj'!AG60</f>
        <v>#DIV/0!</v>
      </c>
      <c r="AH60" t="e">
        <f>+('Price adj'!AI60-'Price adj'!AH60)/'Price adj'!AH60</f>
        <v>#DIV/0!</v>
      </c>
      <c r="AI60" t="e">
        <f>+('Price adj'!AJ60-'Price adj'!AI60)/'Price adj'!AI60</f>
        <v>#DIV/0!</v>
      </c>
      <c r="AJ60" t="e">
        <f>+('Price adj'!AK60-'Price adj'!AJ60)/'Price adj'!AJ60</f>
        <v>#DIV/0!</v>
      </c>
      <c r="AK60" t="e">
        <f>+('Price adj'!AL60-'Price adj'!AK60)/'Price adj'!AK60</f>
        <v>#DIV/0!</v>
      </c>
      <c r="AL60" t="e">
        <f>+('Price adj'!AM60-'Price adj'!AL60)/'Price adj'!AL60</f>
        <v>#DIV/0!</v>
      </c>
      <c r="AM60" t="e">
        <f>+('Price adj'!AN60-'Price adj'!AM60)/'Price adj'!AM60</f>
        <v>#DIV/0!</v>
      </c>
      <c r="AN60" t="e">
        <f>+('Price adj'!AO60-'Price adj'!AN60)/'Price adj'!AN60</f>
        <v>#DIV/0!</v>
      </c>
      <c r="AO60" t="e">
        <f>+('Price adj'!AP60-'Price adj'!AO60)/'Price adj'!AO60</f>
        <v>#DIV/0!</v>
      </c>
      <c r="AP60" t="e">
        <f>+('Price adj'!AQ60-'Price adj'!AP60)/'Price adj'!AP60</f>
        <v>#DIV/0!</v>
      </c>
      <c r="AQ60" t="e">
        <f>+('Price adj'!AR60-'Price adj'!AQ60)/'Price adj'!AQ60</f>
        <v>#DIV/0!</v>
      </c>
      <c r="AR60" t="e">
        <f>+('Price adj'!AS60-'Price adj'!AR60)/'Price adj'!AR60</f>
        <v>#DIV/0!</v>
      </c>
      <c r="AS60" t="e">
        <f>+('Price adj'!AT60-'Price adj'!AS60)/'Price adj'!AS60</f>
        <v>#DIV/0!</v>
      </c>
      <c r="AT60" t="e">
        <f>+('Price adj'!AU60-'Price adj'!AT60)/'Price adj'!AT60</f>
        <v>#DIV/0!</v>
      </c>
      <c r="AU60" t="e">
        <f>+('Price adj'!AV60-'Price adj'!AU60)/'Price adj'!AU60</f>
        <v>#DIV/0!</v>
      </c>
      <c r="AV60" t="e">
        <f>+('Price adj'!AW60-'Price adj'!AV60)/'Price adj'!AV60</f>
        <v>#DIV/0!</v>
      </c>
      <c r="AW60" t="e">
        <f>+('Price adj'!AX60-'Price adj'!AW60)/'Price adj'!AW60</f>
        <v>#DIV/0!</v>
      </c>
      <c r="AX60" t="e">
        <f>+('Price adj'!AY60-'Price adj'!AX60)/'Price adj'!AX60</f>
        <v>#DIV/0!</v>
      </c>
      <c r="AY60" t="e">
        <f>+('Price adj'!AZ60-'Price adj'!AY60)/'Price adj'!AY60</f>
        <v>#DIV/0!</v>
      </c>
      <c r="AZ60" t="e">
        <f>+('Price adj'!BA60-'Price adj'!AZ60)/'Price adj'!AZ60</f>
        <v>#DIV/0!</v>
      </c>
      <c r="BA60" t="e">
        <f>+('Price adj'!BB60-'Price adj'!BA60)/'Price adj'!BA60</f>
        <v>#DIV/0!</v>
      </c>
      <c r="BB60" t="e">
        <f>+('Price adj'!BC60-'Price adj'!BB60)/'Price adj'!BB60</f>
        <v>#DIV/0!</v>
      </c>
      <c r="BC60" t="e">
        <f>+('Price adj'!BD60-'Price adj'!BC60)/'Price adj'!BC60</f>
        <v>#DIV/0!</v>
      </c>
      <c r="BD60" t="e">
        <f>+('Price adj'!BE60-'Price adj'!BD60)/'Price adj'!BD60</f>
        <v>#DIV/0!</v>
      </c>
      <c r="BE60" t="e">
        <f>+('Price adj'!BF60-'Price adj'!BE60)/'Price adj'!BE60</f>
        <v>#DIV/0!</v>
      </c>
      <c r="BF60" t="e">
        <f>+('Price adj'!BG60-'Price adj'!BF60)/'Price adj'!BF60</f>
        <v>#DIV/0!</v>
      </c>
      <c r="BG60" t="e">
        <f>+('Price adj'!BH60-'Price adj'!BG60)/'Price adj'!BG60</f>
        <v>#DIV/0!</v>
      </c>
      <c r="BH60" t="e">
        <f>+('Price adj'!BI60-'Price adj'!BH60)/'Price adj'!BH60</f>
        <v>#DIV/0!</v>
      </c>
      <c r="BI60" t="e">
        <f>+('Price adj'!BJ60-'Price adj'!BI60)/'Price adj'!BI60</f>
        <v>#DIV/0!</v>
      </c>
      <c r="BJ60" t="e">
        <f>+('Price adj'!BK60-'Price adj'!BJ60)/'Price adj'!BJ60</f>
        <v>#DIV/0!</v>
      </c>
      <c r="BK60" t="e">
        <f>+('Price adj'!BL60-'Price adj'!BK60)/'Price adj'!BK60</f>
        <v>#DIV/0!</v>
      </c>
      <c r="BL60" t="e">
        <f>+('Price adj'!BM60-'Price adj'!BL60)/'Price adj'!BL60</f>
        <v>#DIV/0!</v>
      </c>
      <c r="BM60" t="e">
        <f>+('Price adj'!BN60-'Price adj'!BM60)/'Price adj'!BM60</f>
        <v>#DIV/0!</v>
      </c>
      <c r="BN60" t="e">
        <f>+('Price adj'!BO60-'Price adj'!BN60)/'Price adj'!BN60</f>
        <v>#DIV/0!</v>
      </c>
      <c r="BO60" t="e">
        <f>+('Price adj'!BP60-'Price adj'!BO60)/'Price adj'!BO60</f>
        <v>#DIV/0!</v>
      </c>
      <c r="BP60" t="e">
        <f>+('Price adj'!BQ60-'Price adj'!BP60)/'Price adj'!BP60</f>
        <v>#DIV/0!</v>
      </c>
      <c r="BQ60" t="e">
        <f>+('Price adj'!BR60-'Price adj'!BQ60)/'Price adj'!BQ60</f>
        <v>#DIV/0!</v>
      </c>
      <c r="BR60" t="e">
        <f>+('Price adj'!BS60-'Price adj'!BR60)/'Price adj'!BR60</f>
        <v>#DIV/0!</v>
      </c>
      <c r="BS60" t="e">
        <f>+('Price adj'!BT60-'Price adj'!BS60)/'Price adj'!BS60</f>
        <v>#DIV/0!</v>
      </c>
      <c r="BT60" t="e">
        <f>+('Price adj'!BU60-'Price adj'!BT60)/'Price adj'!BT60</f>
        <v>#DIV/0!</v>
      </c>
      <c r="BU60" t="e">
        <f>+('Price adj'!BV60-'Price adj'!BU60)/'Price adj'!BU60</f>
        <v>#DIV/0!</v>
      </c>
      <c r="BV60" t="e">
        <f>+('Price adj'!BW60-'Price adj'!BV60)/'Price adj'!BV60</f>
        <v>#DIV/0!</v>
      </c>
      <c r="BW60" t="e">
        <f>+('Price adj'!BX60-'Price adj'!BW60)/'Price adj'!BW60</f>
        <v>#DIV/0!</v>
      </c>
      <c r="BX60" t="e">
        <f>+('Price adj'!BY60-'Price adj'!BX60)/'Price adj'!BX60</f>
        <v>#DIV/0!</v>
      </c>
      <c r="BY60" t="e">
        <f>+('Price adj'!BZ60-'Price adj'!BY60)/'Price adj'!BY60</f>
        <v>#DIV/0!</v>
      </c>
      <c r="BZ60" t="e">
        <f>+('Price adj'!CA60-'Price adj'!BZ60)/'Price adj'!BZ60</f>
        <v>#DIV/0!</v>
      </c>
      <c r="CA60" t="e">
        <f>+('Price adj'!CB60-'Price adj'!CA60)/'Price adj'!CA60</f>
        <v>#DIV/0!</v>
      </c>
      <c r="CB60" t="e">
        <f>+('Price adj'!CC60-'Price adj'!CB60)/'Price adj'!CB60</f>
        <v>#DIV/0!</v>
      </c>
      <c r="CC60" t="e">
        <f>+('Price adj'!CD60-'Price adj'!CC60)/'Price adj'!CC60</f>
        <v>#DIV/0!</v>
      </c>
      <c r="CD60" t="e">
        <f>+('Price adj'!CE60-'Price adj'!CD60)/'Price adj'!CD60</f>
        <v>#DIV/0!</v>
      </c>
      <c r="CE60" t="e">
        <f>+('Price adj'!CF60-'Price adj'!CE60)/'Price adj'!CE60</f>
        <v>#DIV/0!</v>
      </c>
      <c r="CF60" t="e">
        <f>+('Price adj'!CG60-'Price adj'!CF60)/'Price adj'!CF60</f>
        <v>#DIV/0!</v>
      </c>
      <c r="CG60" t="e">
        <f>+('Price adj'!CH60-'Price adj'!CG60)/'Price adj'!CG60</f>
        <v>#DIV/0!</v>
      </c>
      <c r="CH60" t="e">
        <f>+('Price adj'!CI60-'Price adj'!CH60)/'Price adj'!CH60</f>
        <v>#DIV/0!</v>
      </c>
      <c r="CI60" t="e">
        <f>+('Price adj'!CJ60-'Price adj'!CI60)/'Price adj'!CI60</f>
        <v>#DIV/0!</v>
      </c>
      <c r="CJ60" t="e">
        <f>+('Price adj'!CK60-'Price adj'!CJ60)/'Price adj'!CJ60</f>
        <v>#DIV/0!</v>
      </c>
      <c r="CK60" t="e">
        <f>+('Price adj'!CL60-'Price adj'!CK60)/'Price adj'!CK60</f>
        <v>#DIV/0!</v>
      </c>
      <c r="CL60" t="e">
        <f>+('Price adj'!CM60-'Price adj'!CL60)/'Price adj'!CL60</f>
        <v>#DIV/0!</v>
      </c>
      <c r="CM60" t="e">
        <f>+('Price adj'!CN60-'Price adj'!CM60)/'Price adj'!CM60</f>
        <v>#DIV/0!</v>
      </c>
      <c r="CN60" t="e">
        <f>+('Price adj'!CO60-'Price adj'!CN60)/'Price adj'!CN60</f>
        <v>#DIV/0!</v>
      </c>
      <c r="CO60" t="e">
        <f>+('Price adj'!CP60-'Price adj'!CO60)/'Price adj'!CO60</f>
        <v>#DIV/0!</v>
      </c>
      <c r="CP60" t="e">
        <f>+('Price adj'!CQ60-'Price adj'!CP60)/'Price adj'!CP60</f>
        <v>#DIV/0!</v>
      </c>
      <c r="CQ60" t="e">
        <f>+('Price adj'!CR60-'Price adj'!CQ60)/'Price adj'!CQ60</f>
        <v>#DIV/0!</v>
      </c>
      <c r="CR60" t="e">
        <f>+('Price adj'!CS60-'Price adj'!CR60)/'Price adj'!CR60</f>
        <v>#DIV/0!</v>
      </c>
      <c r="CS60" t="e">
        <f>+('Price adj'!CT60-'Price adj'!CS60)/'Price adj'!CS60</f>
        <v>#DIV/0!</v>
      </c>
      <c r="CT60" t="e">
        <f>+('Price adj'!CU60-'Price adj'!CT60)/'Price adj'!CT60</f>
        <v>#DIV/0!</v>
      </c>
      <c r="CU60" t="e">
        <f>+('Price adj'!CV60-'Price adj'!CU60)/'Price adj'!CU60</f>
        <v>#DIV/0!</v>
      </c>
      <c r="CV60" t="e">
        <f>+('Price adj'!CW60-'Price adj'!CV60)/'Price adj'!CV60</f>
        <v>#DIV/0!</v>
      </c>
      <c r="CW60" t="e">
        <f>+('Price adj'!CX60-'Price adj'!CW60)/'Price adj'!CW60</f>
        <v>#DIV/0!</v>
      </c>
      <c r="CX60" t="e">
        <f>+('Price adj'!CY60-'Price adj'!CX60)/'Price adj'!CX60</f>
        <v>#DIV/0!</v>
      </c>
      <c r="CY60" t="e">
        <f>+('Price adj'!CZ60-'Price adj'!CY60)/'Price adj'!CY60</f>
        <v>#DIV/0!</v>
      </c>
      <c r="CZ60" t="e">
        <f>+('Price adj'!DA60-'Price adj'!CZ60)/'Price adj'!CZ60</f>
        <v>#DIV/0!</v>
      </c>
      <c r="DA60" t="e">
        <f>+('Price adj'!DB60-'Price adj'!DA60)/'Price adj'!DA60</f>
        <v>#DIV/0!</v>
      </c>
      <c r="DB60" t="e">
        <f>+('Price adj'!DC60-'Price adj'!DB60)/'Price adj'!DB60</f>
        <v>#DIV/0!</v>
      </c>
      <c r="DC60" t="e">
        <f>+('Price adj'!DD60-'Price adj'!DC60)/'Price adj'!DC60</f>
        <v>#DIV/0!</v>
      </c>
      <c r="DD60" t="e">
        <f>+('Price adj'!DE60-'Price adj'!DD60)/'Price adj'!DD60</f>
        <v>#DIV/0!</v>
      </c>
      <c r="DE60" t="e">
        <f>+('Price adj'!DF60-'Price adj'!DE60)/'Price adj'!DE60</f>
        <v>#DIV/0!</v>
      </c>
      <c r="DF60" t="e">
        <f>+('Price adj'!DG60-'Price adj'!DF60)/'Price adj'!DF60</f>
        <v>#DIV/0!</v>
      </c>
      <c r="DG60" t="e">
        <f>+('Price adj'!DH60-'Price adj'!DG60)/'Price adj'!DG60</f>
        <v>#DIV/0!</v>
      </c>
      <c r="DH60" t="e">
        <f>+('Price adj'!DI60-'Price adj'!DH60)/'Price adj'!DH60</f>
        <v>#DIV/0!</v>
      </c>
      <c r="DI60" t="e">
        <f>+('Price adj'!DJ60-'Price adj'!DI60)/'Price adj'!DI60</f>
        <v>#DIV/0!</v>
      </c>
      <c r="DJ60" t="e">
        <f>+('Price adj'!DK60-'Price adj'!DJ60)/'Price adj'!DJ60</f>
        <v>#DIV/0!</v>
      </c>
      <c r="DK60" t="e">
        <f>+('Price adj'!DL60-'Price adj'!DK60)/'Price adj'!DK60</f>
        <v>#DIV/0!</v>
      </c>
      <c r="DL60" t="e">
        <f>+('Price adj'!DM60-'Price adj'!DL60)/'Price adj'!DL60</f>
        <v>#DIV/0!</v>
      </c>
      <c r="DM60" t="e">
        <f>+('Price adj'!DN60-'Price adj'!DM60)/'Price adj'!DM60</f>
        <v>#DIV/0!</v>
      </c>
      <c r="DN60" t="e">
        <f>+('Price adj'!DO60-'Price adj'!DN60)/'Price adj'!DN60</f>
        <v>#DIV/0!</v>
      </c>
      <c r="DO60" t="e">
        <f>+('Price adj'!DP60-'Price adj'!DO60)/'Price adj'!DO60</f>
        <v>#DIV/0!</v>
      </c>
      <c r="DP60" t="e">
        <f>+('Price adj'!DQ60-'Price adj'!DP60)/'Price adj'!DP60</f>
        <v>#DIV/0!</v>
      </c>
      <c r="DQ60" t="e">
        <f>+('Price adj'!DR60-'Price adj'!DQ60)/'Price adj'!DQ60</f>
        <v>#DIV/0!</v>
      </c>
      <c r="DR60" t="e">
        <f>+('Price adj'!DS60-'Price adj'!DR60)/'Price adj'!DR60</f>
        <v>#DIV/0!</v>
      </c>
      <c r="DS60" t="e">
        <f>+('Price adj'!DT60-'Price adj'!DS60)/'Price adj'!DS60</f>
        <v>#DIV/0!</v>
      </c>
      <c r="DT60" t="s">
        <v>758</v>
      </c>
    </row>
    <row r="61" spans="1:124" x14ac:dyDescent="0.3">
      <c r="A61" t="s">
        <v>136</v>
      </c>
      <c r="B61" s="11" t="s">
        <v>344</v>
      </c>
      <c r="C61" s="11" t="s">
        <v>137</v>
      </c>
      <c r="D61">
        <f>+('Price adj'!E61-'Price adj'!D61)/'Price adj'!D61</f>
        <v>-1.570965986639444E-2</v>
      </c>
      <c r="E61">
        <f>+('Price adj'!F61-'Price adj'!E61)/'Price adj'!E61</f>
        <v>2.9827050594670904E-2</v>
      </c>
      <c r="F61">
        <f>+('Price adj'!G61-'Price adj'!F61)/'Price adj'!F61</f>
        <v>-2.7818980109710432E-3</v>
      </c>
      <c r="G61">
        <f>+('Price adj'!H61-'Price adj'!G61)/'Price adj'!G61</f>
        <v>-1.5198552818137182E-2</v>
      </c>
      <c r="H61">
        <f>+('Price adj'!I61-'Price adj'!H61)/'Price adj'!H61</f>
        <v>-4.2534443444190204E-2</v>
      </c>
      <c r="I61">
        <f>+('Price adj'!J61-'Price adj'!I61)/'Price adj'!I61</f>
        <v>5.1222569172172813E-2</v>
      </c>
      <c r="J61">
        <f>+('Price adj'!K61-'Price adj'!J61)/'Price adj'!J61</f>
        <v>-4.7644927172386622E-2</v>
      </c>
      <c r="K61">
        <f>+('Price adj'!L61-'Price adj'!K61)/'Price adj'!K61</f>
        <v>-2.9160543718503729E-2</v>
      </c>
      <c r="L61">
        <f>+('Price adj'!M61-'Price adj'!L61)/'Price adj'!L61</f>
        <v>-8.4573334252611168E-2</v>
      </c>
      <c r="M61">
        <f>+('Price adj'!N61-'Price adj'!M61)/'Price adj'!M61</f>
        <v>-6.1510429959862212E-3</v>
      </c>
      <c r="N61">
        <f>+('Price adj'!O61-'Price adj'!N61)/'Price adj'!N61</f>
        <v>-1.4852965220028942E-2</v>
      </c>
      <c r="O61">
        <f>+('Price adj'!P61-'Price adj'!O61)/'Price adj'!O61</f>
        <v>4.2658932315635008E-3</v>
      </c>
      <c r="P61">
        <f>+('Price adj'!Q61-'Price adj'!P61)/'Price adj'!P61</f>
        <v>4.3938007136507251E-2</v>
      </c>
      <c r="Q61">
        <f>+('Price adj'!R61-'Price adj'!Q61)/'Price adj'!Q61</f>
        <v>2.0982226853856964E-3</v>
      </c>
      <c r="R61">
        <f>+('Price adj'!S61-'Price adj'!R61)/'Price adj'!R61</f>
        <v>-2.0964029622062248E-2</v>
      </c>
      <c r="S61">
        <f>+('Price adj'!T61-'Price adj'!S61)/'Price adj'!S61</f>
        <v>-2.8510278557683386E-2</v>
      </c>
      <c r="T61">
        <f>+('Price adj'!U61-'Price adj'!T61)/'Price adj'!T61</f>
        <v>2.9938099081057601E-2</v>
      </c>
      <c r="U61">
        <f>+('Price adj'!V61-'Price adj'!U61)/'Price adj'!U61</f>
        <v>1.6641356393664711E-2</v>
      </c>
      <c r="V61">
        <f>+('Price adj'!W61-'Price adj'!V61)/'Price adj'!V61</f>
        <v>-2.784959993291539E-2</v>
      </c>
      <c r="W61">
        <f>+('Price adj'!X61-'Price adj'!W61)/'Price adj'!W61</f>
        <v>-1.590534515144015E-2</v>
      </c>
      <c r="X61">
        <f>+('Price adj'!Y61-'Price adj'!X61)/'Price adj'!X61</f>
        <v>-6.0050128185481173E-2</v>
      </c>
      <c r="Y61">
        <f>+('Price adj'!Z61-'Price adj'!Y61)/'Price adj'!Y61</f>
        <v>1.7504234781045149E-2</v>
      </c>
      <c r="Z61">
        <f>+('Price adj'!AA61-'Price adj'!Z61)/'Price adj'!Z61</f>
        <v>4.8581955967266575E-2</v>
      </c>
      <c r="AA61">
        <f>+('Price adj'!AB61-'Price adj'!AA61)/'Price adj'!AA61</f>
        <v>-3.8628712106832878E-2</v>
      </c>
      <c r="AB61">
        <f>+('Price adj'!AC61-'Price adj'!AB61)/'Price adj'!AB61</f>
        <v>3.3083391250325514E-2</v>
      </c>
      <c r="AC61">
        <f>+('Price adj'!AD61-'Price adj'!AC61)/'Price adj'!AC61</f>
        <v>7.1897236711070206E-2</v>
      </c>
      <c r="AD61">
        <f>+('Price adj'!AE61-'Price adj'!AD61)/'Price adj'!AD61</f>
        <v>0.10529834524432065</v>
      </c>
      <c r="AE61">
        <f>+('Price adj'!AF61-'Price adj'!AE61)/'Price adj'!AE61</f>
        <v>1.8191813399591937E-2</v>
      </c>
      <c r="AF61">
        <f>+('Price adj'!AG61-'Price adj'!AF61)/'Price adj'!AF61</f>
        <v>2.3233378180949792E-2</v>
      </c>
      <c r="AG61">
        <f>+('Price adj'!AH61-'Price adj'!AG61)/'Price adj'!AG61</f>
        <v>6.8783723898174611E-3</v>
      </c>
      <c r="AH61">
        <f>+('Price adj'!AI61-'Price adj'!AH61)/'Price adj'!AH61</f>
        <v>-3.7304471520290712E-2</v>
      </c>
      <c r="AI61">
        <f>+('Price adj'!AJ61-'Price adj'!AI61)/'Price adj'!AI61</f>
        <v>-1.2259259118075946E-2</v>
      </c>
      <c r="AJ61">
        <f>+('Price adj'!AK61-'Price adj'!AJ61)/'Price adj'!AJ61</f>
        <v>-1.8597483810223168E-2</v>
      </c>
      <c r="AK61">
        <f>+('Price adj'!AL61-'Price adj'!AK61)/'Price adj'!AK61</f>
        <v>-1.1682630506705377E-2</v>
      </c>
      <c r="AL61">
        <f>+('Price adj'!AM61-'Price adj'!AL61)/'Price adj'!AL61</f>
        <v>4.0970880696472242E-2</v>
      </c>
      <c r="AM61">
        <f>+('Price adj'!AN61-'Price adj'!AM61)/'Price adj'!AM61</f>
        <v>-2.5995726669426178E-2</v>
      </c>
      <c r="AN61">
        <f>+('Price adj'!AO61-'Price adj'!AN61)/'Price adj'!AN61</f>
        <v>-2.3918030934919027E-2</v>
      </c>
      <c r="AO61">
        <f>+('Price adj'!AP61-'Price adj'!AO61)/'Price adj'!AO61</f>
        <v>8.8902482673939506E-3</v>
      </c>
      <c r="AP61">
        <f>+('Price adj'!AQ61-'Price adj'!AP61)/'Price adj'!AP61</f>
        <v>-5.3546807221864978E-3</v>
      </c>
      <c r="AQ61">
        <f>+('Price adj'!AR61-'Price adj'!AQ61)/'Price adj'!AQ61</f>
        <v>5.9899858799868359E-2</v>
      </c>
      <c r="AR61">
        <f>+('Price adj'!AS61-'Price adj'!AR61)/'Price adj'!AR61</f>
        <v>1.2746692179584559E-2</v>
      </c>
      <c r="AS61">
        <f>+('Price adj'!AT61-'Price adj'!AS61)/'Price adj'!AS61</f>
        <v>-3.2515562774921319E-2</v>
      </c>
      <c r="AT61">
        <f>+('Price adj'!AU61-'Price adj'!AT61)/'Price adj'!AT61</f>
        <v>-1.8837638238210937E-2</v>
      </c>
      <c r="AU61">
        <f>+('Price adj'!AV61-'Price adj'!AU61)/'Price adj'!AU61</f>
        <v>-8.6724369710410421E-2</v>
      </c>
      <c r="AV61">
        <f>+('Price adj'!AW61-'Price adj'!AV61)/'Price adj'!AV61</f>
        <v>-1.231704611493175E-2</v>
      </c>
      <c r="AW61">
        <f>+('Price adj'!AX61-'Price adj'!AW61)/'Price adj'!AW61</f>
        <v>3.3897991998089474E-3</v>
      </c>
      <c r="AX61">
        <f>+('Price adj'!AY61-'Price adj'!AX61)/'Price adj'!AX61</f>
        <v>-5.3731021422114535E-2</v>
      </c>
      <c r="AY61">
        <f>+('Price adj'!AZ61-'Price adj'!AY61)/'Price adj'!AY61</f>
        <v>-3.2341504837032617E-2</v>
      </c>
      <c r="AZ61">
        <f>+('Price adj'!BA61-'Price adj'!AZ61)/'Price adj'!AZ61</f>
        <v>4.7136528461531858E-2</v>
      </c>
      <c r="BA61">
        <f>+('Price adj'!BB61-'Price adj'!BA61)/'Price adj'!BA61</f>
        <v>8.1720211021338529E-2</v>
      </c>
      <c r="BB61">
        <f>+('Price adj'!BC61-'Price adj'!BB61)/'Price adj'!BB61</f>
        <v>-8.0624861169106207E-3</v>
      </c>
      <c r="BC61">
        <f>+('Price adj'!BD61-'Price adj'!BC61)/'Price adj'!BC61</f>
        <v>3.0007670212795132E-2</v>
      </c>
      <c r="BD61">
        <f>+('Price adj'!BE61-'Price adj'!BD61)/'Price adj'!BD61</f>
        <v>-2.7344977540042659E-2</v>
      </c>
      <c r="BE61">
        <f>+('Price adj'!BF61-'Price adj'!BE61)/'Price adj'!BE61</f>
        <v>-5.669103067030389E-3</v>
      </c>
      <c r="BF61">
        <f>+('Price adj'!BG61-'Price adj'!BF61)/'Price adj'!BF61</f>
        <v>-6.6677831455596998E-2</v>
      </c>
      <c r="BG61">
        <f>+('Price adj'!BH61-'Price adj'!BG61)/'Price adj'!BG61</f>
        <v>3.4757888964209436E-3</v>
      </c>
      <c r="BH61">
        <f>+('Price adj'!BI61-'Price adj'!BH61)/'Price adj'!BH61</f>
        <v>7.1878591919062563E-4</v>
      </c>
      <c r="BI61">
        <f>+('Price adj'!BJ61-'Price adj'!BI61)/'Price adj'!BI61</f>
        <v>-6.664937845934033E-3</v>
      </c>
      <c r="BJ61">
        <f>+('Price adj'!BK61-'Price adj'!BJ61)/'Price adj'!BJ61</f>
        <v>1.344531582690532E-2</v>
      </c>
      <c r="BK61">
        <f>+('Price adj'!BL61-'Price adj'!BK61)/'Price adj'!BK61</f>
        <v>-4.0389651864840899E-2</v>
      </c>
      <c r="BL61">
        <f>+('Price adj'!BM61-'Price adj'!BL61)/'Price adj'!BL61</f>
        <v>-0.24335451555494148</v>
      </c>
      <c r="BM61">
        <f>+('Price adj'!BN61-'Price adj'!BM61)/'Price adj'!BM61</f>
        <v>4.1606929229774008E-3</v>
      </c>
      <c r="BN61">
        <f>+('Price adj'!BO61-'Price adj'!BN61)/'Price adj'!BN61</f>
        <v>-1.222922970602441E-2</v>
      </c>
      <c r="BO61">
        <f>+('Price adj'!BP61-'Price adj'!BO61)/'Price adj'!BO61</f>
        <v>4.3007405951880587E-2</v>
      </c>
      <c r="BP61">
        <f>+('Price adj'!BQ61-'Price adj'!BP61)/'Price adj'!BP61</f>
        <v>-5.4108790656310583E-3</v>
      </c>
      <c r="BQ61">
        <f>+('Price adj'!BR61-'Price adj'!BQ61)/'Price adj'!BQ61</f>
        <v>-2.1180223915471207E-2</v>
      </c>
      <c r="BR61">
        <f>+('Price adj'!BS61-'Price adj'!BR61)/'Price adj'!BR61</f>
        <v>-4.6522343921828163E-2</v>
      </c>
      <c r="BS61">
        <f>+('Price adj'!BT61-'Price adj'!BS61)/'Price adj'!BS61</f>
        <v>-3.0045141972534554E-2</v>
      </c>
      <c r="BT61">
        <f>+('Price adj'!BU61-'Price adj'!BT61)/'Price adj'!BT61</f>
        <v>0.24379955895880537</v>
      </c>
      <c r="BU61">
        <f>+('Price adj'!BV61-'Price adj'!BU61)/'Price adj'!BU61</f>
        <v>0.12087407298067344</v>
      </c>
      <c r="BV61">
        <f>+('Price adj'!BW61-'Price adj'!BV61)/'Price adj'!BV61</f>
        <v>-3.1034540503532056E-2</v>
      </c>
      <c r="BW61">
        <f>+('Price adj'!BX61-'Price adj'!BW61)/'Price adj'!BW61</f>
        <v>2.7176175889843546E-2</v>
      </c>
      <c r="BX61">
        <f>+('Price adj'!BY61-'Price adj'!BX61)/'Price adj'!BX61</f>
        <v>2.0737022412657766E-2</v>
      </c>
      <c r="BY61">
        <f>+('Price adj'!BZ61-'Price adj'!BY61)/'Price adj'!BY61</f>
        <v>9.7492971484401794E-2</v>
      </c>
      <c r="BZ61">
        <f>+('Price adj'!CA61-'Price adj'!BZ61)/'Price adj'!BZ61</f>
        <v>-4.6972410936472718E-3</v>
      </c>
      <c r="CA61">
        <f>+('Price adj'!CB61-'Price adj'!CA61)/'Price adj'!CA61</f>
        <v>1.6710871986998724E-2</v>
      </c>
      <c r="CB61">
        <f>+('Price adj'!CC61-'Price adj'!CB61)/'Price adj'!CB61</f>
        <v>1.5558993572553836E-2</v>
      </c>
      <c r="CC61">
        <f>+('Price adj'!CD61-'Price adj'!CC61)/'Price adj'!CC61</f>
        <v>1.2800810659711127E-2</v>
      </c>
      <c r="CD61">
        <f>+('Price adj'!CE61-'Price adj'!CD61)/'Price adj'!CD61</f>
        <v>-3.6939199343700789E-2</v>
      </c>
      <c r="CE61">
        <f>+('Price adj'!CF61-'Price adj'!CE61)/'Price adj'!CE61</f>
        <v>-3.3324351160416606E-2</v>
      </c>
      <c r="CF61">
        <f>+('Price adj'!CG61-'Price adj'!CF61)/'Price adj'!CF61</f>
        <v>8.9464882243849575E-3</v>
      </c>
      <c r="CG61">
        <f>+('Price adj'!CH61-'Price adj'!CG61)/'Price adj'!CG61</f>
        <v>2.4279359401401426E-2</v>
      </c>
      <c r="CH61">
        <f>+('Price adj'!CI61-'Price adj'!CH61)/'Price adj'!CH61</f>
        <v>-7.2134887332967997E-3</v>
      </c>
      <c r="CI61">
        <f>+('Price adj'!CJ61-'Price adj'!CI61)/'Price adj'!CI61</f>
        <v>-1.7271271344316275E-2</v>
      </c>
      <c r="CJ61">
        <f>+('Price adj'!CK61-'Price adj'!CJ61)/'Price adj'!CJ61</f>
        <v>-1.5696289751796773E-2</v>
      </c>
      <c r="CK61">
        <f>+('Price adj'!CL61-'Price adj'!CK61)/'Price adj'!CK61</f>
        <v>-2.0968037782292313E-2</v>
      </c>
      <c r="CL61">
        <f>+('Price adj'!CM61-'Price adj'!CL61)/'Price adj'!CL61</f>
        <v>4.1588933334212284E-2</v>
      </c>
      <c r="CM61">
        <f>+('Price adj'!CN61-'Price adj'!CM61)/'Price adj'!CM61</f>
        <v>-6.7114013561991703E-2</v>
      </c>
      <c r="CN61">
        <f>+('Price adj'!CO61-'Price adj'!CN61)/'Price adj'!CN61</f>
        <v>-2.6919245742366385E-2</v>
      </c>
      <c r="CO61">
        <f>+('Price adj'!CP61-'Price adj'!CO61)/'Price adj'!CO61</f>
        <v>5.7261010312367695E-2</v>
      </c>
      <c r="CP61">
        <f>+('Price adj'!CQ61-'Price adj'!CP61)/'Price adj'!CP61</f>
        <v>-8.6073802040333505E-3</v>
      </c>
      <c r="CQ61">
        <f>+('Price adj'!CR61-'Price adj'!CQ61)/'Price adj'!CQ61</f>
        <v>5.2607697504466575E-2</v>
      </c>
      <c r="CR61">
        <f>+('Price adj'!CS61-'Price adj'!CR61)/'Price adj'!CR61</f>
        <v>0.19889121249698061</v>
      </c>
      <c r="CS61">
        <f>+('Price adj'!CT61-'Price adj'!CS61)/'Price adj'!CS61</f>
        <v>5.0742927182377585E-2</v>
      </c>
      <c r="CT61">
        <f>+('Price adj'!CU61-'Price adj'!CT61)/'Price adj'!CT61</f>
        <v>0.10897482697657575</v>
      </c>
      <c r="CU61">
        <f>+('Price adj'!CV61-'Price adj'!CU61)/'Price adj'!CU61</f>
        <v>0.15351563713957467</v>
      </c>
      <c r="CV61">
        <f>+('Price adj'!CW61-'Price adj'!CV61)/'Price adj'!CV61</f>
        <v>-6.1340546646542392E-2</v>
      </c>
      <c r="CW61">
        <f>+('Price adj'!CX61-'Price adj'!CW61)/'Price adj'!CW61</f>
        <v>2.9685169228273509E-2</v>
      </c>
      <c r="CX61">
        <f>+('Price adj'!CY61-'Price adj'!CX61)/'Price adj'!CX61</f>
        <v>-1.6189948475760003E-2</v>
      </c>
      <c r="CY61">
        <f>+('Price adj'!CZ61-'Price adj'!CY61)/'Price adj'!CY61</f>
        <v>9.0414512303774244E-2</v>
      </c>
      <c r="CZ61">
        <f>+('Price adj'!DA61-'Price adj'!CZ61)/'Price adj'!CZ61</f>
        <v>6.2432975799679444E-3</v>
      </c>
      <c r="DA61">
        <f>+('Price adj'!DB61-'Price adj'!DA61)/'Price adj'!DA61</f>
        <v>0.15350738603474839</v>
      </c>
      <c r="DB61">
        <f>+('Price adj'!DC61-'Price adj'!DB61)/'Price adj'!DB61</f>
        <v>-6.2761420079325198E-2</v>
      </c>
      <c r="DC61">
        <f>+('Price adj'!DD61-'Price adj'!DC61)/'Price adj'!DC61</f>
        <v>-3.1945011780690445E-2</v>
      </c>
      <c r="DD61">
        <f>+('Price adj'!DE61-'Price adj'!DD61)/'Price adj'!DD61</f>
        <v>8.293416754525991E-2</v>
      </c>
      <c r="DE61">
        <f>+('Price adj'!DF61-'Price adj'!DE61)/'Price adj'!DE61</f>
        <v>3.4720331892137198E-2</v>
      </c>
      <c r="DF61">
        <f>+('Price adj'!DG61-'Price adj'!DF61)/'Price adj'!DF61</f>
        <v>-1.3734030444467365E-2</v>
      </c>
      <c r="DG61">
        <f>+('Price adj'!DH61-'Price adj'!DG61)/'Price adj'!DG61</f>
        <v>4.6936075222934574E-2</v>
      </c>
      <c r="DH61">
        <f>+('Price adj'!DI61-'Price adj'!DH61)/'Price adj'!DH61</f>
        <v>1.095479209025366E-2</v>
      </c>
      <c r="DI61">
        <f>+('Price adj'!DJ61-'Price adj'!DI61)/'Price adj'!DI61</f>
        <v>-1.1968123401604327E-2</v>
      </c>
      <c r="DJ61">
        <f>+('Price adj'!DK61-'Price adj'!DJ61)/'Price adj'!DJ61</f>
        <v>0.14126192813018956</v>
      </c>
      <c r="DK61">
        <f>+('Price adj'!DL61-'Price adj'!DK61)/'Price adj'!DK61</f>
        <v>-2.4863460821738226E-2</v>
      </c>
      <c r="DL61">
        <f>+('Price adj'!DM61-'Price adj'!DL61)/'Price adj'!DL61</f>
        <v>6.0578119114761839E-2</v>
      </c>
      <c r="DM61">
        <f>+('Price adj'!DN61-'Price adj'!DM61)/'Price adj'!DM61</f>
        <v>9.2348770671366959E-2</v>
      </c>
      <c r="DN61">
        <f>+('Price adj'!DO61-'Price adj'!DN61)/'Price adj'!DN61</f>
        <v>7.276293636855953E-2</v>
      </c>
      <c r="DO61">
        <f>+('Price adj'!DP61-'Price adj'!DO61)/'Price adj'!DO61</f>
        <v>-5.5356712002277925E-3</v>
      </c>
      <c r="DP61">
        <f>+('Price adj'!DQ61-'Price adj'!DP61)/'Price adj'!DP61</f>
        <v>4.2674466052578255E-2</v>
      </c>
      <c r="DQ61">
        <f>+('Price adj'!DR61-'Price adj'!DQ61)/'Price adj'!DQ61</f>
        <v>7.6268830854460566E-3</v>
      </c>
      <c r="DR61">
        <f>+('Price adj'!DS61-'Price adj'!DR61)/'Price adj'!DR61</f>
        <v>5.2451969990518765E-2</v>
      </c>
      <c r="DS61">
        <f>+('Price adj'!DT61-'Price adj'!DS61)/'Price adj'!DS61</f>
        <v>1.3602633083497686E-2</v>
      </c>
      <c r="DT61" t="s">
        <v>758</v>
      </c>
    </row>
    <row r="62" spans="1:124" x14ac:dyDescent="0.3">
      <c r="A62" t="s">
        <v>143</v>
      </c>
      <c r="B62" s="11" t="s">
        <v>345</v>
      </c>
      <c r="C62" s="11" t="s">
        <v>144</v>
      </c>
      <c r="D62" t="e">
        <f>+('Price adj'!E62-'Price adj'!D62)/'Price adj'!D62</f>
        <v>#DIV/0!</v>
      </c>
      <c r="E62" t="e">
        <f>+('Price adj'!F62-'Price adj'!E62)/'Price adj'!E62</f>
        <v>#DIV/0!</v>
      </c>
      <c r="F62" t="e">
        <f>+('Price adj'!G62-'Price adj'!F62)/'Price adj'!F62</f>
        <v>#DIV/0!</v>
      </c>
      <c r="G62" t="e">
        <f>+('Price adj'!H62-'Price adj'!G62)/'Price adj'!G62</f>
        <v>#DIV/0!</v>
      </c>
      <c r="H62">
        <f>+('Price adj'!I62-'Price adj'!H62)/'Price adj'!H62</f>
        <v>-1.0224448872392027E-2</v>
      </c>
      <c r="I62">
        <f>+('Price adj'!J62-'Price adj'!I62)/'Price adj'!I62</f>
        <v>2.9438383464244981E-2</v>
      </c>
      <c r="J62">
        <f>+('Price adj'!K62-'Price adj'!J62)/'Price adj'!J62</f>
        <v>-1.8058049527750529E-3</v>
      </c>
      <c r="K62">
        <f>+('Price adj'!L62-'Price adj'!K62)/'Price adj'!K62</f>
        <v>-2.3093555244653795E-2</v>
      </c>
      <c r="L62">
        <f>+('Price adj'!M62-'Price adj'!L62)/'Price adj'!L62</f>
        <v>-2.5931420186509097E-2</v>
      </c>
      <c r="M62">
        <f>+('Price adj'!N62-'Price adj'!M62)/'Price adj'!M62</f>
        <v>3.7772521106991669E-2</v>
      </c>
      <c r="N62">
        <f>+('Price adj'!O62-'Price adj'!N62)/'Price adj'!N62</f>
        <v>-5.6419517205124744E-3</v>
      </c>
      <c r="O62">
        <f>+('Price adj'!P62-'Price adj'!O62)/'Price adj'!O62</f>
        <v>-2.0896907864677069E-3</v>
      </c>
      <c r="P62">
        <f>+('Price adj'!Q62-'Price adj'!P62)/'Price adj'!P62</f>
        <v>3.4788256142001622E-2</v>
      </c>
      <c r="Q62">
        <f>+('Price adj'!R62-'Price adj'!Q62)/'Price adj'!Q62</f>
        <v>1.2386258989915031E-2</v>
      </c>
      <c r="R62">
        <f>+('Price adj'!S62-'Price adj'!R62)/'Price adj'!R62</f>
        <v>-2.6094023507577745E-2</v>
      </c>
      <c r="S62">
        <f>+('Price adj'!T62-'Price adj'!S62)/'Price adj'!S62</f>
        <v>-1.1680372120001002E-2</v>
      </c>
      <c r="T62">
        <f>+('Price adj'!U62-'Price adj'!T62)/'Price adj'!T62</f>
        <v>3.1108890815696739E-2</v>
      </c>
      <c r="U62">
        <f>+('Price adj'!V62-'Price adj'!U62)/'Price adj'!U62</f>
        <v>-1.1735522057399129E-2</v>
      </c>
      <c r="V62">
        <f>+('Price adj'!W62-'Price adj'!V62)/'Price adj'!V62</f>
        <v>5.9023948713018727E-3</v>
      </c>
      <c r="W62">
        <f>+('Price adj'!X62-'Price adj'!W62)/'Price adj'!W62</f>
        <v>-1.4097214905239809E-2</v>
      </c>
      <c r="X62">
        <f>+('Price adj'!Y62-'Price adj'!X62)/'Price adj'!X62</f>
        <v>-0.24982937143927308</v>
      </c>
      <c r="Y62">
        <f>+('Price adj'!Z62-'Price adj'!Y62)/'Price adj'!Y62</f>
        <v>-8.3227886911765737E-3</v>
      </c>
      <c r="Z62">
        <f>+('Price adj'!AA62-'Price adj'!Z62)/'Price adj'!Z62</f>
        <v>8.6344884493482002E-3</v>
      </c>
      <c r="AA62">
        <f>+('Price adj'!AB62-'Price adj'!AA62)/'Price adj'!AA62</f>
        <v>-1.5195656032709004E-2</v>
      </c>
      <c r="AB62">
        <f>+('Price adj'!AC62-'Price adj'!AB62)/'Price adj'!AB62</f>
        <v>4.7266789626440836E-4</v>
      </c>
      <c r="AC62">
        <f>+('Price adj'!AD62-'Price adj'!AC62)/'Price adj'!AC62</f>
        <v>4.3567573825601849E-2</v>
      </c>
      <c r="AD62">
        <f>+('Price adj'!AE62-'Price adj'!AD62)/'Price adj'!AD62</f>
        <v>1.5442390876416259E-2</v>
      </c>
      <c r="AE62">
        <f>+('Price adj'!AF62-'Price adj'!AE62)/'Price adj'!AE62</f>
        <v>3.498922722900899E-2</v>
      </c>
      <c r="AF62">
        <f>+('Price adj'!AG62-'Price adj'!AF62)/'Price adj'!AF62</f>
        <v>4.0542990136998067E-2</v>
      </c>
      <c r="AG62">
        <f>+('Price adj'!AH62-'Price adj'!AG62)/'Price adj'!AG62</f>
        <v>1.1548573510675928E-2</v>
      </c>
      <c r="AH62">
        <f>+('Price adj'!AI62-'Price adj'!AH62)/'Price adj'!AH62</f>
        <v>-3.0246915864397494E-2</v>
      </c>
      <c r="AI62">
        <f>+('Price adj'!AJ62-'Price adj'!AI62)/'Price adj'!AI62</f>
        <v>7.5521852605389839E-3</v>
      </c>
      <c r="AJ62">
        <f>+('Price adj'!AK62-'Price adj'!AJ62)/'Price adj'!AJ62</f>
        <v>2.1976127837148366E-2</v>
      </c>
      <c r="AK62">
        <f>+('Price adj'!AL62-'Price adj'!AK62)/'Price adj'!AK62</f>
        <v>-0.18932810684860357</v>
      </c>
      <c r="AL62">
        <f>+('Price adj'!AM62-'Price adj'!AL62)/'Price adj'!AL62</f>
        <v>1.1918051779435695E-2</v>
      </c>
      <c r="AM62">
        <f>+('Price adj'!AN62-'Price adj'!AM62)/'Price adj'!AM62</f>
        <v>-2.7854728956721473E-3</v>
      </c>
      <c r="AN62">
        <f>+('Price adj'!AO62-'Price adj'!AN62)/'Price adj'!AN62</f>
        <v>9.3788364556910406E-2</v>
      </c>
      <c r="AO62">
        <f>+('Price adj'!AP62-'Price adj'!AO62)/'Price adj'!AO62</f>
        <v>-6.9327863710193102E-2</v>
      </c>
      <c r="AP62">
        <f>+('Price adj'!AQ62-'Price adj'!AP62)/'Price adj'!AP62</f>
        <v>-1.9280628982351021E-2</v>
      </c>
      <c r="AQ62">
        <f>+('Price adj'!AR62-'Price adj'!AQ62)/'Price adj'!AQ62</f>
        <v>-1.1111365424259642E-3</v>
      </c>
      <c r="AR62">
        <f>+('Price adj'!AS62-'Price adj'!AR62)/'Price adj'!AR62</f>
        <v>3.3613460104285557E-2</v>
      </c>
      <c r="AS62">
        <f>+('Price adj'!AT62-'Price adj'!AS62)/'Price adj'!AS62</f>
        <v>-8.3333474618416774E-3</v>
      </c>
      <c r="AT62">
        <f>+('Price adj'!AU62-'Price adj'!AT62)/'Price adj'!AT62</f>
        <v>-1.6638963271215839E-3</v>
      </c>
      <c r="AU62">
        <f>+('Price adj'!AV62-'Price adj'!AU62)/'Price adj'!AU62</f>
        <v>-0.30311876990206665</v>
      </c>
      <c r="AV62">
        <f>+('Price adj'!AW62-'Price adj'!AV62)/'Price adj'!AV62</f>
        <v>-0.47559461286783894</v>
      </c>
      <c r="AW62">
        <f>+('Price adj'!AX62-'Price adj'!AW62)/'Price adj'!AW62</f>
        <v>9.7902382448280222E-3</v>
      </c>
      <c r="AX62">
        <f>+('Price adj'!AY62-'Price adj'!AX62)/'Price adj'!AX62</f>
        <v>-8.3217893035679169E-3</v>
      </c>
      <c r="AY62">
        <f>+('Price adj'!AZ62-'Price adj'!AY62)/'Price adj'!AY62</f>
        <v>-1.9492307038921925E-2</v>
      </c>
      <c r="AZ62">
        <f>+('Price adj'!BA62-'Price adj'!AZ62)/'Price adj'!AZ62</f>
        <v>-7.9150679169140564E-3</v>
      </c>
      <c r="BA62">
        <f>+('Price adj'!BB62-'Price adj'!BA62)/'Price adj'!BA62</f>
        <v>1.3491370994584972E-2</v>
      </c>
      <c r="BB62">
        <f>+('Price adj'!BC62-'Price adj'!BB62)/'Price adj'!BB62</f>
        <v>3.333333333333334E-2</v>
      </c>
      <c r="BC62">
        <f>+('Price adj'!BD62-'Price adj'!BC62)/'Price adj'!BC62</f>
        <v>2.2367137262118628E-2</v>
      </c>
      <c r="BD62">
        <f>+('Price adj'!BE62-'Price adj'!BD62)/'Price adj'!BD62</f>
        <v>-1.2425204373324913E-2</v>
      </c>
      <c r="BE62">
        <f>+('Price adj'!BF62-'Price adj'!BE62)/'Price adj'!BE62</f>
        <v>-1.2721503744261118E-2</v>
      </c>
      <c r="BF62">
        <f>+('Price adj'!BG62-'Price adj'!BF62)/'Price adj'!BF62</f>
        <v>8.8001351736571413E-3</v>
      </c>
      <c r="BG62">
        <f>+('Price adj'!BH62-'Price adj'!BG62)/'Price adj'!BG62</f>
        <v>-0.36364698219134955</v>
      </c>
      <c r="BH62">
        <f>+('Price adj'!BI62-'Price adj'!BH62)/'Price adj'!BH62</f>
        <v>-5.8427103449790237E-3</v>
      </c>
      <c r="BI62">
        <f>+('Price adj'!BJ62-'Price adj'!BI62)/'Price adj'!BI62</f>
        <v>2.6301761383651166E-2</v>
      </c>
      <c r="BJ62">
        <f>+('Price adj'!BK62-'Price adj'!BJ62)/'Price adj'!BJ62</f>
        <v>-1.6333897206990775E-2</v>
      </c>
      <c r="BK62">
        <f>+('Price adj'!BL62-'Price adj'!BK62)/'Price adj'!BK62</f>
        <v>-1.033770570815068E-2</v>
      </c>
      <c r="BL62">
        <f>+('Price adj'!BM62-'Price adj'!BL62)/'Price adj'!BL62</f>
        <v>-4.5025729577219648E-2</v>
      </c>
      <c r="BM62">
        <f>+('Price adj'!BN62-'Price adj'!BM62)/'Price adj'!BM62</f>
        <v>3.4146327930120672E-2</v>
      </c>
      <c r="BN62">
        <f>+('Price adj'!BO62-'Price adj'!BN62)/'Price adj'!BN62</f>
        <v>-0.39191011235955059</v>
      </c>
      <c r="BO62">
        <f>+('Price adj'!BP62-'Price adj'!BO62)/'Price adj'!BO62</f>
        <v>9.986368215007738E-3</v>
      </c>
      <c r="BP62">
        <f>+('Price adj'!BQ62-'Price adj'!BP62)/'Price adj'!BP62</f>
        <v>5.7101773050839619E-2</v>
      </c>
      <c r="BQ62">
        <f>+('Price adj'!BR62-'Price adj'!BQ62)/'Price adj'!BQ62</f>
        <v>2.0478456286809249E-2</v>
      </c>
      <c r="BR62">
        <f>+('Price adj'!BS62-'Price adj'!BR62)/'Price adj'!BR62</f>
        <v>-3.6253270846466366E-2</v>
      </c>
      <c r="BS62">
        <f>+('Price adj'!BT62-'Price adj'!BS62)/'Price adj'!BS62</f>
        <v>1.738325836276064E-2</v>
      </c>
      <c r="BT62">
        <f>+('Price adj'!BU62-'Price adj'!BT62)/'Price adj'!BT62</f>
        <v>9.1057417849080349E-3</v>
      </c>
      <c r="BU62">
        <f>+('Price adj'!BV62-'Price adj'!BU62)/'Price adj'!BU62</f>
        <v>3.0969016197563152E-2</v>
      </c>
      <c r="BV62">
        <f>+('Price adj'!BW62-'Price adj'!BV62)/'Price adj'!BV62</f>
        <v>-1.2820542723818646E-2</v>
      </c>
      <c r="BW62">
        <f>+('Price adj'!BX62-'Price adj'!BW62)/'Price adj'!BW62</f>
        <v>2.3926568999958445E-2</v>
      </c>
      <c r="BX62">
        <f>+('Price adj'!BY62-'Price adj'!BX62)/'Price adj'!BX62</f>
        <v>-5.5052122303849815E-2</v>
      </c>
      <c r="BY62">
        <f>+('Price adj'!BZ62-'Price adj'!BY62)/'Price adj'!BY62</f>
        <v>3.7623792591661334E-2</v>
      </c>
      <c r="BZ62">
        <f>+('Price adj'!CA62-'Price adj'!BZ62)/'Price adj'!BZ62</f>
        <v>0.33597879553157695</v>
      </c>
      <c r="CA62">
        <f>+('Price adj'!CB62-'Price adj'!CA62)/'Price adj'!CA62</f>
        <v>-1.9455252340732324E-2</v>
      </c>
      <c r="CB62">
        <f>+('Price adj'!CC62-'Price adj'!CB62)/'Price adj'!CB62</f>
        <v>-7.2639477966693136E-2</v>
      </c>
      <c r="CC62">
        <f>+('Price adj'!CD62-'Price adj'!CC62)/'Price adj'!CC62</f>
        <v>-6.7063577556945491E-3</v>
      </c>
      <c r="CD62">
        <f>+('Price adj'!CE62-'Price adj'!CD62)/'Price adj'!CD62</f>
        <v>-0.19363667861194925</v>
      </c>
      <c r="CE62">
        <f>+('Price adj'!CF62-'Price adj'!CE62)/'Price adj'!CE62</f>
        <v>-1.1428542364211506E-2</v>
      </c>
      <c r="CF62">
        <f>+('Price adj'!CG62-'Price adj'!CF62)/'Price adj'!CF62</f>
        <v>-0.99835680751173705</v>
      </c>
      <c r="CG62">
        <f>+('Price adj'!CH62-'Price adj'!CG62)/'Price adj'!CG62</f>
        <v>9.3983526961488508E-4</v>
      </c>
      <c r="CH62">
        <f>+('Price adj'!CI62-'Price adj'!CH62)/'Price adj'!CH62</f>
        <v>2.6168141253184803E-3</v>
      </c>
      <c r="CI62">
        <f>+('Price adj'!CJ62-'Price adj'!CI62)/'Price adj'!CI62</f>
        <v>6.2998360219524508E-3</v>
      </c>
      <c r="CJ62">
        <f>+('Price adj'!CK62-'Price adj'!CJ62)/'Price adj'!CJ62</f>
        <v>-3.8231372083791619E-2</v>
      </c>
      <c r="CK62">
        <f>+('Price adj'!CL62-'Price adj'!CK62)/'Price adj'!CK62</f>
        <v>-4.7763785732681349E-2</v>
      </c>
      <c r="CL62">
        <f>+('Price adj'!CM62-'Price adj'!CL62)/'Price adj'!CL62</f>
        <v>4.8616956854867999E-2</v>
      </c>
      <c r="CM62">
        <f>+('Price adj'!CN62-'Price adj'!CM62)/'Price adj'!CM62</f>
        <v>-8.8547715413582282E-3</v>
      </c>
      <c r="CN62">
        <f>+('Price adj'!CO62-'Price adj'!CN62)/'Price adj'!CN62</f>
        <v>-3.1535408292978032E-2</v>
      </c>
      <c r="CO62">
        <f>+('Price adj'!CP62-'Price adj'!CO62)/'Price adj'!CO62</f>
        <v>-1.6759750526992238E-2</v>
      </c>
      <c r="CP62">
        <f>+('Price adj'!CQ62-'Price adj'!CP62)/'Price adj'!CP62</f>
        <v>-7.4532964914159538E-3</v>
      </c>
      <c r="CQ62">
        <f>+('Price adj'!CR62-'Price adj'!CQ62)/'Price adj'!CQ62</f>
        <v>-7.4199577340579911E-3</v>
      </c>
      <c r="CR62">
        <f>+('Price adj'!CS62-'Price adj'!CR62)/'Price adj'!CR62</f>
        <v>5.8243728394918141E-2</v>
      </c>
      <c r="CS62">
        <f>+('Price adj'!CT62-'Price adj'!CS62)/'Price adj'!CS62</f>
        <v>4.7395544605570938E-2</v>
      </c>
      <c r="CT62">
        <f>+('Price adj'!CU62-'Price adj'!CT62)/'Price adj'!CT62</f>
        <v>1.5167704085589579E-2</v>
      </c>
      <c r="CU62">
        <f>+('Price adj'!CV62-'Price adj'!CU62)/'Price adj'!CU62</f>
        <v>-2.8166382401077873E-2</v>
      </c>
      <c r="CV62">
        <f>+('Price adj'!CW62-'Price adj'!CV62)/'Price adj'!CV62</f>
        <v>3.3987584063950964E-2</v>
      </c>
      <c r="CW62">
        <f>+('Price adj'!CX62-'Price adj'!CW62)/'Price adj'!CW62</f>
        <v>3.8270363146292806E-2</v>
      </c>
      <c r="CX62">
        <f>+('Price adj'!CY62-'Price adj'!CX62)/'Price adj'!CX62</f>
        <v>2.5859513270886166E-3</v>
      </c>
      <c r="CY62">
        <f>+('Price adj'!CZ62-'Price adj'!CY62)/'Price adj'!CY62</f>
        <v>2.6501511673793287E-2</v>
      </c>
      <c r="CZ62">
        <f>+('Price adj'!DA62-'Price adj'!CZ62)/'Price adj'!CZ62</f>
        <v>4.4354223426135111E-2</v>
      </c>
      <c r="DA62">
        <f>+('Price adj'!DB62-'Price adj'!DA62)/'Price adj'!DA62</f>
        <v>-4.1698289418717262E-2</v>
      </c>
      <c r="DB62">
        <f>+('Price adj'!DC62-'Price adj'!DB62)/'Price adj'!DB62</f>
        <v>-2.9112966080363546E-2</v>
      </c>
      <c r="DC62">
        <f>+('Price adj'!DD62-'Price adj'!DC62)/'Price adj'!DC62</f>
        <v>-0.49191919962565106</v>
      </c>
      <c r="DD62">
        <f>+('Price adj'!DE62-'Price adj'!DD62)/'Price adj'!DD62</f>
        <v>6.4516129032258063E-2</v>
      </c>
      <c r="DE62">
        <f>+('Price adj'!DF62-'Price adj'!DE62)/'Price adj'!DE62</f>
        <v>1.6974809097638009E-2</v>
      </c>
      <c r="DF62">
        <f>+('Price adj'!DG62-'Price adj'!DF62)/'Price adj'!DF62</f>
        <v>-4.2432535381217287E-2</v>
      </c>
      <c r="DG62">
        <f>+('Price adj'!DH62-'Price adj'!DG62)/'Price adj'!DG62</f>
        <v>2.1718018215533364E-2</v>
      </c>
      <c r="DH62">
        <f>+('Price adj'!DI62-'Price adj'!DH62)/'Price adj'!DH62</f>
        <v>6.7973375382583238E-3</v>
      </c>
      <c r="DI62">
        <f>+('Price adj'!DJ62-'Price adj'!DI62)/'Price adj'!DI62</f>
        <v>-6.538664825706011E-3</v>
      </c>
      <c r="DJ62">
        <f>+('Price adj'!DK62-'Price adj'!DJ62)/'Price adj'!DJ62</f>
        <v>5.9202950842801262E-3</v>
      </c>
      <c r="DK62">
        <f>+('Price adj'!DL62-'Price adj'!DK62)/'Price adj'!DK62</f>
        <v>1.6697208133885557E-2</v>
      </c>
      <c r="DL62">
        <f>+('Price adj'!DM62-'Price adj'!DL62)/'Price adj'!DL62</f>
        <v>-1.07794412891388E-2</v>
      </c>
      <c r="DM62">
        <f>+('Price adj'!DN62-'Price adj'!DM62)/'Price adj'!DM62</f>
        <v>3.0340225035221564E-2</v>
      </c>
      <c r="DN62">
        <f>+('Price adj'!DO62-'Price adj'!DN62)/'Price adj'!DN62</f>
        <v>1.8750017339533031E-2</v>
      </c>
      <c r="DO62">
        <f>+('Price adj'!DP62-'Price adj'!DO62)/'Price adj'!DO62</f>
        <v>-2.3307419641347284E-2</v>
      </c>
      <c r="DP62">
        <f>+('Price adj'!DQ62-'Price adj'!DP62)/'Price adj'!DP62</f>
        <v>-2.699784061766132E-2</v>
      </c>
      <c r="DQ62">
        <f>+('Price adj'!DR62-'Price adj'!DQ62)/'Price adj'!DQ62</f>
        <v>1.1926243480089267E-2</v>
      </c>
      <c r="DR62">
        <f>+('Price adj'!DS62-'Price adj'!DR62)/'Price adj'!DR62</f>
        <v>-4.0789909430131339E-2</v>
      </c>
      <c r="DS62">
        <f>+('Price adj'!DT62-'Price adj'!DS62)/'Price adj'!DS62</f>
        <v>1.4354050295757582E-2</v>
      </c>
      <c r="DT62" t="s">
        <v>757</v>
      </c>
    </row>
    <row r="63" spans="1:124" x14ac:dyDescent="0.3">
      <c r="A63" t="s">
        <v>145</v>
      </c>
      <c r="B63" s="11" t="s">
        <v>346</v>
      </c>
      <c r="C63" s="11" t="s">
        <v>146</v>
      </c>
      <c r="D63" t="e">
        <f>+('Price adj'!E63-'Price adj'!D63)/'Price adj'!D63</f>
        <v>#DIV/0!</v>
      </c>
      <c r="E63" t="e">
        <f>+('Price adj'!F63-'Price adj'!E63)/'Price adj'!E63</f>
        <v>#DIV/0!</v>
      </c>
      <c r="F63" t="e">
        <f>+('Price adj'!G63-'Price adj'!F63)/'Price adj'!F63</f>
        <v>#DIV/0!</v>
      </c>
      <c r="G63" t="e">
        <f>+('Price adj'!H63-'Price adj'!G63)/'Price adj'!G63</f>
        <v>#DIV/0!</v>
      </c>
      <c r="H63" t="e">
        <f>+('Price adj'!I63-'Price adj'!H63)/'Price adj'!H63</f>
        <v>#DIV/0!</v>
      </c>
      <c r="I63" t="e">
        <f>+('Price adj'!J63-'Price adj'!I63)/'Price adj'!I63</f>
        <v>#DIV/0!</v>
      </c>
      <c r="J63" t="e">
        <f>+('Price adj'!K63-'Price adj'!J63)/'Price adj'!J63</f>
        <v>#DIV/0!</v>
      </c>
      <c r="K63" t="e">
        <f>+('Price adj'!L63-'Price adj'!K63)/'Price adj'!K63</f>
        <v>#DIV/0!</v>
      </c>
      <c r="L63" t="e">
        <f>+('Price adj'!M63-'Price adj'!L63)/'Price adj'!L63</f>
        <v>#DIV/0!</v>
      </c>
      <c r="M63" t="e">
        <f>+('Price adj'!N63-'Price adj'!M63)/'Price adj'!M63</f>
        <v>#DIV/0!</v>
      </c>
      <c r="N63" t="e">
        <f>+('Price adj'!O63-'Price adj'!N63)/'Price adj'!N63</f>
        <v>#DIV/0!</v>
      </c>
      <c r="O63" t="e">
        <f>+('Price adj'!P63-'Price adj'!O63)/'Price adj'!O63</f>
        <v>#DIV/0!</v>
      </c>
      <c r="P63" t="e">
        <f>+('Price adj'!Q63-'Price adj'!P63)/'Price adj'!P63</f>
        <v>#DIV/0!</v>
      </c>
      <c r="Q63" t="e">
        <f>+('Price adj'!R63-'Price adj'!Q63)/'Price adj'!Q63</f>
        <v>#DIV/0!</v>
      </c>
      <c r="R63" t="e">
        <f>+('Price adj'!S63-'Price adj'!R63)/'Price adj'!R63</f>
        <v>#DIV/0!</v>
      </c>
      <c r="S63" t="e">
        <f>+('Price adj'!T63-'Price adj'!S63)/'Price adj'!S63</f>
        <v>#DIV/0!</v>
      </c>
      <c r="T63" t="e">
        <f>+('Price adj'!U63-'Price adj'!T63)/'Price adj'!T63</f>
        <v>#DIV/0!</v>
      </c>
      <c r="U63" t="e">
        <f>+('Price adj'!V63-'Price adj'!U63)/'Price adj'!U63</f>
        <v>#DIV/0!</v>
      </c>
      <c r="V63" t="e">
        <f>+('Price adj'!W63-'Price adj'!V63)/'Price adj'!V63</f>
        <v>#DIV/0!</v>
      </c>
      <c r="W63" t="e">
        <f>+('Price adj'!X63-'Price adj'!W63)/'Price adj'!W63</f>
        <v>#DIV/0!</v>
      </c>
      <c r="X63" t="e">
        <f>+('Price adj'!Y63-'Price adj'!X63)/'Price adj'!X63</f>
        <v>#DIV/0!</v>
      </c>
      <c r="Y63" t="e">
        <f>+('Price adj'!Z63-'Price adj'!Y63)/'Price adj'!Y63</f>
        <v>#DIV/0!</v>
      </c>
      <c r="Z63" t="e">
        <f>+('Price adj'!AA63-'Price adj'!Z63)/'Price adj'!Z63</f>
        <v>#DIV/0!</v>
      </c>
      <c r="AA63" t="e">
        <f>+('Price adj'!AB63-'Price adj'!AA63)/'Price adj'!AA63</f>
        <v>#DIV/0!</v>
      </c>
      <c r="AB63" t="e">
        <f>+('Price adj'!AC63-'Price adj'!AB63)/'Price adj'!AB63</f>
        <v>#DIV/0!</v>
      </c>
      <c r="AC63" t="e">
        <f>+('Price adj'!AD63-'Price adj'!AC63)/'Price adj'!AC63</f>
        <v>#DIV/0!</v>
      </c>
      <c r="AD63" t="e">
        <f>+('Price adj'!AE63-'Price adj'!AD63)/'Price adj'!AD63</f>
        <v>#DIV/0!</v>
      </c>
      <c r="AE63" t="e">
        <f>+('Price adj'!AF63-'Price adj'!AE63)/'Price adj'!AE63</f>
        <v>#DIV/0!</v>
      </c>
      <c r="AF63" t="e">
        <f>+('Price adj'!AG63-'Price adj'!AF63)/'Price adj'!AF63</f>
        <v>#DIV/0!</v>
      </c>
      <c r="AG63" t="e">
        <f>+('Price adj'!AH63-'Price adj'!AG63)/'Price adj'!AG63</f>
        <v>#DIV/0!</v>
      </c>
      <c r="AH63" t="e">
        <f>+('Price adj'!AI63-'Price adj'!AH63)/'Price adj'!AH63</f>
        <v>#DIV/0!</v>
      </c>
      <c r="AI63" t="e">
        <f>+('Price adj'!AJ63-'Price adj'!AI63)/'Price adj'!AI63</f>
        <v>#DIV/0!</v>
      </c>
      <c r="AJ63" t="e">
        <f>+('Price adj'!AK63-'Price adj'!AJ63)/'Price adj'!AJ63</f>
        <v>#DIV/0!</v>
      </c>
      <c r="AK63" t="e">
        <f>+('Price adj'!AL63-'Price adj'!AK63)/'Price adj'!AK63</f>
        <v>#DIV/0!</v>
      </c>
      <c r="AL63" t="e">
        <f>+('Price adj'!AM63-'Price adj'!AL63)/'Price adj'!AL63</f>
        <v>#DIV/0!</v>
      </c>
      <c r="AM63" t="e">
        <f>+('Price adj'!AN63-'Price adj'!AM63)/'Price adj'!AM63</f>
        <v>#DIV/0!</v>
      </c>
      <c r="AN63" t="e">
        <f>+('Price adj'!AO63-'Price adj'!AN63)/'Price adj'!AN63</f>
        <v>#DIV/0!</v>
      </c>
      <c r="AO63" t="e">
        <f>+('Price adj'!AP63-'Price adj'!AO63)/'Price adj'!AO63</f>
        <v>#DIV/0!</v>
      </c>
      <c r="AP63" t="e">
        <f>+('Price adj'!AQ63-'Price adj'!AP63)/'Price adj'!AP63</f>
        <v>#DIV/0!</v>
      </c>
      <c r="AQ63" t="e">
        <f>+('Price adj'!AR63-'Price adj'!AQ63)/'Price adj'!AQ63</f>
        <v>#DIV/0!</v>
      </c>
      <c r="AR63" t="e">
        <f>+('Price adj'!AS63-'Price adj'!AR63)/'Price adj'!AR63</f>
        <v>#DIV/0!</v>
      </c>
      <c r="AS63" t="e">
        <f>+('Price adj'!AT63-'Price adj'!AS63)/'Price adj'!AS63</f>
        <v>#DIV/0!</v>
      </c>
      <c r="AT63" t="e">
        <f>+('Price adj'!AU63-'Price adj'!AT63)/'Price adj'!AT63</f>
        <v>#DIV/0!</v>
      </c>
      <c r="AU63" t="e">
        <f>+('Price adj'!AV63-'Price adj'!AU63)/'Price adj'!AU63</f>
        <v>#DIV/0!</v>
      </c>
      <c r="AV63" t="e">
        <f>+('Price adj'!AW63-'Price adj'!AV63)/'Price adj'!AV63</f>
        <v>#DIV/0!</v>
      </c>
      <c r="AW63" t="e">
        <f>+('Price adj'!AX63-'Price adj'!AW63)/'Price adj'!AW63</f>
        <v>#DIV/0!</v>
      </c>
      <c r="AX63" t="e">
        <f>+('Price adj'!AY63-'Price adj'!AX63)/'Price adj'!AX63</f>
        <v>#DIV/0!</v>
      </c>
      <c r="AY63" t="e">
        <f>+('Price adj'!AZ63-'Price adj'!AY63)/'Price adj'!AY63</f>
        <v>#DIV/0!</v>
      </c>
      <c r="AZ63" t="e">
        <f>+('Price adj'!BA63-'Price adj'!AZ63)/'Price adj'!AZ63</f>
        <v>#DIV/0!</v>
      </c>
      <c r="BA63" t="e">
        <f>+('Price adj'!BB63-'Price adj'!BA63)/'Price adj'!BA63</f>
        <v>#DIV/0!</v>
      </c>
      <c r="BB63" t="e">
        <f>+('Price adj'!BC63-'Price adj'!BB63)/'Price adj'!BB63</f>
        <v>#DIV/0!</v>
      </c>
      <c r="BC63" t="e">
        <f>+('Price adj'!BD63-'Price adj'!BC63)/'Price adj'!BC63</f>
        <v>#DIV/0!</v>
      </c>
      <c r="BD63" t="e">
        <f>+('Price adj'!BE63-'Price adj'!BD63)/'Price adj'!BD63</f>
        <v>#DIV/0!</v>
      </c>
      <c r="BE63" t="e">
        <f>+('Price adj'!BF63-'Price adj'!BE63)/'Price adj'!BE63</f>
        <v>#DIV/0!</v>
      </c>
      <c r="BF63" t="e">
        <f>+('Price adj'!BG63-'Price adj'!BF63)/'Price adj'!BF63</f>
        <v>#DIV/0!</v>
      </c>
      <c r="BG63" t="e">
        <f>+('Price adj'!BH63-'Price adj'!BG63)/'Price adj'!BG63</f>
        <v>#DIV/0!</v>
      </c>
      <c r="BH63" t="e">
        <f>+('Price adj'!BI63-'Price adj'!BH63)/'Price adj'!BH63</f>
        <v>#DIV/0!</v>
      </c>
      <c r="BI63" t="e">
        <f>+('Price adj'!BJ63-'Price adj'!BI63)/'Price adj'!BI63</f>
        <v>#DIV/0!</v>
      </c>
      <c r="BJ63" t="e">
        <f>+('Price adj'!BK63-'Price adj'!BJ63)/'Price adj'!BJ63</f>
        <v>#DIV/0!</v>
      </c>
      <c r="BK63" t="e">
        <f>+('Price adj'!BL63-'Price adj'!BK63)/'Price adj'!BK63</f>
        <v>#DIV/0!</v>
      </c>
      <c r="BL63" t="e">
        <f>+('Price adj'!BM63-'Price adj'!BL63)/'Price adj'!BL63</f>
        <v>#DIV/0!</v>
      </c>
      <c r="BM63" t="e">
        <f>+('Price adj'!BN63-'Price adj'!BM63)/'Price adj'!BM63</f>
        <v>#DIV/0!</v>
      </c>
      <c r="BN63" t="e">
        <f>+('Price adj'!BO63-'Price adj'!BN63)/'Price adj'!BN63</f>
        <v>#DIV/0!</v>
      </c>
      <c r="BO63" t="e">
        <f>+('Price adj'!BP63-'Price adj'!BO63)/'Price adj'!BO63</f>
        <v>#DIV/0!</v>
      </c>
      <c r="BP63" t="e">
        <f>+('Price adj'!BQ63-'Price adj'!BP63)/'Price adj'!BP63</f>
        <v>#DIV/0!</v>
      </c>
      <c r="BQ63" t="e">
        <f>+('Price adj'!BR63-'Price adj'!BQ63)/'Price adj'!BQ63</f>
        <v>#DIV/0!</v>
      </c>
      <c r="BR63" t="e">
        <f>+('Price adj'!BS63-'Price adj'!BR63)/'Price adj'!BR63</f>
        <v>#DIV/0!</v>
      </c>
      <c r="BS63" t="e">
        <f>+('Price adj'!BT63-'Price adj'!BS63)/'Price adj'!BS63</f>
        <v>#DIV/0!</v>
      </c>
      <c r="BT63" t="e">
        <f>+('Price adj'!BU63-'Price adj'!BT63)/'Price adj'!BT63</f>
        <v>#DIV/0!</v>
      </c>
      <c r="BU63" t="e">
        <f>+('Price adj'!BV63-'Price adj'!BU63)/'Price adj'!BU63</f>
        <v>#DIV/0!</v>
      </c>
      <c r="BV63" t="e">
        <f>+('Price adj'!BW63-'Price adj'!BV63)/'Price adj'!BV63</f>
        <v>#DIV/0!</v>
      </c>
      <c r="BW63" t="e">
        <f>+('Price adj'!BX63-'Price adj'!BW63)/'Price adj'!BW63</f>
        <v>#DIV/0!</v>
      </c>
      <c r="BX63" t="e">
        <f>+('Price adj'!BY63-'Price adj'!BX63)/'Price adj'!BX63</f>
        <v>#DIV/0!</v>
      </c>
      <c r="BY63" t="e">
        <f>+('Price adj'!BZ63-'Price adj'!BY63)/'Price adj'!BY63</f>
        <v>#DIV/0!</v>
      </c>
      <c r="BZ63" t="e">
        <f>+('Price adj'!CA63-'Price adj'!BZ63)/'Price adj'!BZ63</f>
        <v>#DIV/0!</v>
      </c>
      <c r="CA63" t="e">
        <f>+('Price adj'!CB63-'Price adj'!CA63)/'Price adj'!CA63</f>
        <v>#DIV/0!</v>
      </c>
      <c r="CB63" t="e">
        <f>+('Price adj'!CC63-'Price adj'!CB63)/'Price adj'!CB63</f>
        <v>#DIV/0!</v>
      </c>
      <c r="CC63" t="e">
        <f>+('Price adj'!CD63-'Price adj'!CC63)/'Price adj'!CC63</f>
        <v>#DIV/0!</v>
      </c>
      <c r="CD63" t="e">
        <f>+('Price adj'!CE63-'Price adj'!CD63)/'Price adj'!CD63</f>
        <v>#DIV/0!</v>
      </c>
      <c r="CE63" t="e">
        <f>+('Price adj'!CF63-'Price adj'!CE63)/'Price adj'!CE63</f>
        <v>#DIV/0!</v>
      </c>
      <c r="CF63" t="e">
        <f>+('Price adj'!CG63-'Price adj'!CF63)/'Price adj'!CF63</f>
        <v>#DIV/0!</v>
      </c>
      <c r="CG63" t="e">
        <f>+('Price adj'!CH63-'Price adj'!CG63)/'Price adj'!CG63</f>
        <v>#DIV/0!</v>
      </c>
      <c r="CH63" t="e">
        <f>+('Price adj'!CI63-'Price adj'!CH63)/'Price adj'!CH63</f>
        <v>#DIV/0!</v>
      </c>
      <c r="CI63" t="e">
        <f>+('Price adj'!CJ63-'Price adj'!CI63)/'Price adj'!CI63</f>
        <v>#DIV/0!</v>
      </c>
      <c r="CJ63" t="e">
        <f>+('Price adj'!CK63-'Price adj'!CJ63)/'Price adj'!CJ63</f>
        <v>#DIV/0!</v>
      </c>
      <c r="CK63" t="e">
        <f>+('Price adj'!CL63-'Price adj'!CK63)/'Price adj'!CK63</f>
        <v>#DIV/0!</v>
      </c>
      <c r="CL63" t="e">
        <f>+('Price adj'!CM63-'Price adj'!CL63)/'Price adj'!CL63</f>
        <v>#DIV/0!</v>
      </c>
      <c r="CM63" t="e">
        <f>+('Price adj'!CN63-'Price adj'!CM63)/'Price adj'!CM63</f>
        <v>#DIV/0!</v>
      </c>
      <c r="CN63" t="e">
        <f>+('Price adj'!CO63-'Price adj'!CN63)/'Price adj'!CN63</f>
        <v>#DIV/0!</v>
      </c>
      <c r="CO63" t="e">
        <f>+('Price adj'!CP63-'Price adj'!CO63)/'Price adj'!CO63</f>
        <v>#DIV/0!</v>
      </c>
      <c r="CP63" t="e">
        <f>+('Price adj'!CQ63-'Price adj'!CP63)/'Price adj'!CP63</f>
        <v>#DIV/0!</v>
      </c>
      <c r="CQ63" t="e">
        <f>+('Price adj'!CR63-'Price adj'!CQ63)/'Price adj'!CQ63</f>
        <v>#DIV/0!</v>
      </c>
      <c r="CR63" t="e">
        <f>+('Price adj'!CS63-'Price adj'!CR63)/'Price adj'!CR63</f>
        <v>#DIV/0!</v>
      </c>
      <c r="CS63" t="e">
        <f>+('Price adj'!CT63-'Price adj'!CS63)/'Price adj'!CS63</f>
        <v>#DIV/0!</v>
      </c>
      <c r="CT63" t="e">
        <f>+('Price adj'!CU63-'Price adj'!CT63)/'Price adj'!CT63</f>
        <v>#DIV/0!</v>
      </c>
      <c r="CU63" t="e">
        <f>+('Price adj'!CV63-'Price adj'!CU63)/'Price adj'!CU63</f>
        <v>#DIV/0!</v>
      </c>
      <c r="CV63" t="e">
        <f>+('Price adj'!CW63-'Price adj'!CV63)/'Price adj'!CV63</f>
        <v>#DIV/0!</v>
      </c>
      <c r="CW63" t="e">
        <f>+('Price adj'!CX63-'Price adj'!CW63)/'Price adj'!CW63</f>
        <v>#DIV/0!</v>
      </c>
      <c r="CX63" t="e">
        <f>+('Price adj'!CY63-'Price adj'!CX63)/'Price adj'!CX63</f>
        <v>#DIV/0!</v>
      </c>
      <c r="CY63" t="e">
        <f>+('Price adj'!CZ63-'Price adj'!CY63)/'Price adj'!CY63</f>
        <v>#DIV/0!</v>
      </c>
      <c r="CZ63" t="e">
        <f>+('Price adj'!DA63-'Price adj'!CZ63)/'Price adj'!CZ63</f>
        <v>#DIV/0!</v>
      </c>
      <c r="DA63" t="e">
        <f>+('Price adj'!DB63-'Price adj'!DA63)/'Price adj'!DA63</f>
        <v>#DIV/0!</v>
      </c>
      <c r="DB63" t="e">
        <f>+('Price adj'!DC63-'Price adj'!DB63)/'Price adj'!DB63</f>
        <v>#DIV/0!</v>
      </c>
      <c r="DC63" t="e">
        <f>+('Price adj'!DD63-'Price adj'!DC63)/'Price adj'!DC63</f>
        <v>#DIV/0!</v>
      </c>
      <c r="DD63" t="e">
        <f>+('Price adj'!DE63-'Price adj'!DD63)/'Price adj'!DD63</f>
        <v>#DIV/0!</v>
      </c>
      <c r="DE63" t="e">
        <f>+('Price adj'!DF63-'Price adj'!DE63)/'Price adj'!DE63</f>
        <v>#DIV/0!</v>
      </c>
      <c r="DF63" t="e">
        <f>+('Price adj'!DG63-'Price adj'!DF63)/'Price adj'!DF63</f>
        <v>#DIV/0!</v>
      </c>
      <c r="DG63" t="e">
        <f>+('Price adj'!DH63-'Price adj'!DG63)/'Price adj'!DG63</f>
        <v>#DIV/0!</v>
      </c>
      <c r="DH63" t="e">
        <f>+('Price adj'!DI63-'Price adj'!DH63)/'Price adj'!DH63</f>
        <v>#DIV/0!</v>
      </c>
      <c r="DI63" t="e">
        <f>+('Price adj'!DJ63-'Price adj'!DI63)/'Price adj'!DI63</f>
        <v>#DIV/0!</v>
      </c>
      <c r="DJ63" t="e">
        <f>+('Price adj'!DK63-'Price adj'!DJ63)/'Price adj'!DJ63</f>
        <v>#DIV/0!</v>
      </c>
      <c r="DK63" t="e">
        <f>+('Price adj'!DL63-'Price adj'!DK63)/'Price adj'!DK63</f>
        <v>#DIV/0!</v>
      </c>
      <c r="DL63" t="e">
        <f>+('Price adj'!DM63-'Price adj'!DL63)/'Price adj'!DL63</f>
        <v>#DIV/0!</v>
      </c>
      <c r="DM63" t="e">
        <f>+('Price adj'!DN63-'Price adj'!DM63)/'Price adj'!DM63</f>
        <v>#DIV/0!</v>
      </c>
      <c r="DN63" t="e">
        <f>+('Price adj'!DO63-'Price adj'!DN63)/'Price adj'!DN63</f>
        <v>#DIV/0!</v>
      </c>
      <c r="DO63" t="e">
        <f>+('Price adj'!DP63-'Price adj'!DO63)/'Price adj'!DO63</f>
        <v>#DIV/0!</v>
      </c>
      <c r="DP63" t="e">
        <f>+('Price adj'!DQ63-'Price adj'!DP63)/'Price adj'!DP63</f>
        <v>#DIV/0!</v>
      </c>
      <c r="DQ63" t="e">
        <f>+('Price adj'!DR63-'Price adj'!DQ63)/'Price adj'!DQ63</f>
        <v>#DIV/0!</v>
      </c>
      <c r="DR63" t="e">
        <f>+('Price adj'!DS63-'Price adj'!DR63)/'Price adj'!DR63</f>
        <v>#DIV/0!</v>
      </c>
      <c r="DS63" t="e">
        <f>+('Price adj'!DT63-'Price adj'!DS63)/'Price adj'!DS63</f>
        <v>#DIV/0!</v>
      </c>
      <c r="DT63" t="s">
        <v>757</v>
      </c>
    </row>
    <row r="64" spans="1:124" x14ac:dyDescent="0.3">
      <c r="A64" t="s">
        <v>147</v>
      </c>
      <c r="B64" s="11" t="s">
        <v>347</v>
      </c>
      <c r="C64" s="11" t="s">
        <v>148</v>
      </c>
      <c r="D64">
        <f>+('Price adj'!E64-'Price adj'!D64)/'Price adj'!D64</f>
        <v>5.5681828365062573E-2</v>
      </c>
      <c r="E64">
        <f>+('Price adj'!F64-'Price adj'!E64)/'Price adj'!E64</f>
        <v>-7.9672449056263778E-3</v>
      </c>
      <c r="F64">
        <f>+('Price adj'!G64-'Price adj'!F64)/'Price adj'!F64</f>
        <v>3.7166853237255134E-3</v>
      </c>
      <c r="G64">
        <f>+('Price adj'!H64-'Price adj'!G64)/'Price adj'!G64</f>
        <v>-5.0669569504452304E-2</v>
      </c>
      <c r="H64">
        <f>+('Price adj'!I64-'Price adj'!H64)/'Price adj'!H64</f>
        <v>1.8373804921071362E-2</v>
      </c>
      <c r="I64">
        <f>+('Price adj'!J64-'Price adj'!I64)/'Price adj'!I64</f>
        <v>-8.884548593798719E-2</v>
      </c>
      <c r="J64">
        <f>+('Price adj'!K64-'Price adj'!J64)/'Price adj'!J64</f>
        <v>-5.457866688273582E-2</v>
      </c>
      <c r="K64">
        <f>+('Price adj'!L64-'Price adj'!K64)/'Price adj'!K64</f>
        <v>0.12087815257968798</v>
      </c>
      <c r="L64">
        <f>+('Price adj'!M64-'Price adj'!L64)/'Price adj'!L64</f>
        <v>-1.9195478207897573E-2</v>
      </c>
      <c r="M64">
        <f>+('Price adj'!N64-'Price adj'!M64)/'Price adj'!M64</f>
        <v>-2.8321891762369628E-4</v>
      </c>
      <c r="N64">
        <f>+('Price adj'!O64-'Price adj'!N64)/'Price adj'!N64</f>
        <v>-6.0693346040310764E-2</v>
      </c>
      <c r="O64">
        <f>+('Price adj'!P64-'Price adj'!O64)/'Price adj'!O64</f>
        <v>-8.1884905425861874E-3</v>
      </c>
      <c r="P64">
        <f>+('Price adj'!Q64-'Price adj'!P64)/'Price adj'!P64</f>
        <v>4.2933857460517484E-2</v>
      </c>
      <c r="Q64">
        <f>+('Price adj'!R64-'Price adj'!Q64)/'Price adj'!Q64</f>
        <v>-1.2012950508465202E-2</v>
      </c>
      <c r="R64">
        <f>+('Price adj'!S64-'Price adj'!R64)/'Price adj'!R64</f>
        <v>6.5383784010147501E-3</v>
      </c>
      <c r="S64">
        <f>+('Price adj'!T64-'Price adj'!S64)/'Price adj'!S64</f>
        <v>-8.5152342377529333E-2</v>
      </c>
      <c r="T64">
        <f>+('Price adj'!U64-'Price adj'!T64)/'Price adj'!T64</f>
        <v>3.7241939891470489E-2</v>
      </c>
      <c r="U64">
        <f>+('Price adj'!V64-'Price adj'!U64)/'Price adj'!U64</f>
        <v>2.7717698527949416E-2</v>
      </c>
      <c r="V64">
        <f>+('Price adj'!W64-'Price adj'!V64)/'Price adj'!V64</f>
        <v>1.5897561044720981E-2</v>
      </c>
      <c r="W64">
        <f>+('Price adj'!X64-'Price adj'!W64)/'Price adj'!W64</f>
        <v>1.5892715599060945E-3</v>
      </c>
      <c r="X64">
        <f>+('Price adj'!Y64-'Price adj'!X64)/'Price adj'!X64</f>
        <v>-2.0014316522539606E-2</v>
      </c>
      <c r="Y64">
        <f>+('Price adj'!Z64-'Price adj'!Y64)/'Price adj'!Y64</f>
        <v>4.4922693517327375E-2</v>
      </c>
      <c r="Z64">
        <f>+('Price adj'!AA64-'Price adj'!Z64)/'Price adj'!Z64</f>
        <v>2.4521228203541906E-3</v>
      </c>
      <c r="AA64">
        <f>+('Price adj'!AB64-'Price adj'!AA64)/'Price adj'!AA64</f>
        <v>4.8484611537245703E-2</v>
      </c>
      <c r="AB64">
        <f>+('Price adj'!AC64-'Price adj'!AB64)/'Price adj'!AB64</f>
        <v>3.1515291389482093E-2</v>
      </c>
      <c r="AC64">
        <f>+('Price adj'!AD64-'Price adj'!AC64)/'Price adj'!AC64</f>
        <v>4.9769575568244059E-2</v>
      </c>
      <c r="AD64">
        <f>+('Price adj'!AE64-'Price adj'!AD64)/'Price adj'!AD64</f>
        <v>2.6641859889800303E-2</v>
      </c>
      <c r="AE64">
        <f>+('Price adj'!AF64-'Price adj'!AE64)/'Price adj'!AE64</f>
        <v>-2.6666404063732771E-3</v>
      </c>
      <c r="AF64">
        <f>+('Price adj'!AG64-'Price adj'!AF64)/'Price adj'!AF64</f>
        <v>9.9431556913616992E-3</v>
      </c>
      <c r="AG64">
        <f>+('Price adj'!AH64-'Price adj'!AG64)/'Price adj'!AG64</f>
        <v>-1.8558640592000526E-2</v>
      </c>
      <c r="AH64">
        <f>+('Price adj'!AI64-'Price adj'!AH64)/'Price adj'!AH64</f>
        <v>5.5595635476946632E-2</v>
      </c>
      <c r="AI64">
        <f>+('Price adj'!AJ64-'Price adj'!AI64)/'Price adj'!AI64</f>
        <v>1.6560861489068233E-2</v>
      </c>
      <c r="AJ64">
        <f>+('Price adj'!AK64-'Price adj'!AJ64)/'Price adj'!AJ64</f>
        <v>-2.8800473966193302E-2</v>
      </c>
      <c r="AK64">
        <f>+('Price adj'!AL64-'Price adj'!AK64)/'Price adj'!AK64</f>
        <v>1.244538136169665E-2</v>
      </c>
      <c r="AL64">
        <f>+('Price adj'!AM64-'Price adj'!AL64)/'Price adj'!AL64</f>
        <v>1.8411433477162446E-2</v>
      </c>
      <c r="AM64">
        <f>+('Price adj'!AN64-'Price adj'!AM64)/'Price adj'!AM64</f>
        <v>-3.2017548825611364E-2</v>
      </c>
      <c r="AN64">
        <f>+('Price adj'!AO64-'Price adj'!AN64)/'Price adj'!AN64</f>
        <v>-4.2829263453034873E-2</v>
      </c>
      <c r="AO64">
        <f>+('Price adj'!AP64-'Price adj'!AO64)/'Price adj'!AO64</f>
        <v>-1.6597645554815153E-2</v>
      </c>
      <c r="AP64">
        <f>+('Price adj'!AQ64-'Price adj'!AP64)/'Price adj'!AP64</f>
        <v>1.6692598922598216E-2</v>
      </c>
      <c r="AQ64">
        <f>+('Price adj'!AR64-'Price adj'!AQ64)/'Price adj'!AQ64</f>
        <v>-1.0996930156115397E-2</v>
      </c>
      <c r="AR64">
        <f>+('Price adj'!AS64-'Price adj'!AR64)/'Price adj'!AR64</f>
        <v>1.4649728126929553E-2</v>
      </c>
      <c r="AS64">
        <f>+('Price adj'!AT64-'Price adj'!AS64)/'Price adj'!AS64</f>
        <v>-4.7906310504367096E-3</v>
      </c>
      <c r="AT64">
        <f>+('Price adj'!AU64-'Price adj'!AT64)/'Price adj'!AT64</f>
        <v>2.3776483059832661E-3</v>
      </c>
      <c r="AU64">
        <f>+('Price adj'!AV64-'Price adj'!AU64)/'Price adj'!AU64</f>
        <v>-7.1127697401237797E-2</v>
      </c>
      <c r="AV64">
        <f>+('Price adj'!AW64-'Price adj'!AV64)/'Price adj'!AV64</f>
        <v>-5.2201935208766453E-2</v>
      </c>
      <c r="AW64">
        <f>+('Price adj'!AX64-'Price adj'!AW64)/'Price adj'!AW64</f>
        <v>-5.5446397022499719E-2</v>
      </c>
      <c r="AX64">
        <f>+('Price adj'!AY64-'Price adj'!AX64)/'Price adj'!AX64</f>
        <v>9.9774136879772504E-2</v>
      </c>
      <c r="AY64">
        <f>+('Price adj'!AZ64-'Price adj'!AY64)/'Price adj'!AY64</f>
        <v>4.8530990598753133E-2</v>
      </c>
      <c r="AZ64">
        <f>+('Price adj'!BA64-'Price adj'!AZ64)/'Price adj'!AZ64</f>
        <v>6.0319683741953505E-3</v>
      </c>
      <c r="BA64">
        <f>+('Price adj'!BB64-'Price adj'!BA64)/'Price adj'!BA64</f>
        <v>7.9713219357311751E-2</v>
      </c>
      <c r="BB64">
        <f>+('Price adj'!BC64-'Price adj'!BB64)/'Price adj'!BB64</f>
        <v>-9.9368639066588965E-2</v>
      </c>
      <c r="BC64">
        <f>+('Price adj'!BD64-'Price adj'!BC64)/'Price adj'!BC64</f>
        <v>8.9326403255118925E-2</v>
      </c>
      <c r="BD64">
        <f>+('Price adj'!BE64-'Price adj'!BD64)/'Price adj'!BD64</f>
        <v>3.7264062186248274E-2</v>
      </c>
      <c r="BE64">
        <f>+('Price adj'!BF64-'Price adj'!BE64)/'Price adj'!BE64</f>
        <v>-1.3847498281310622E-2</v>
      </c>
      <c r="BF64">
        <f>+('Price adj'!BG64-'Price adj'!BF64)/'Price adj'!BF64</f>
        <v>2.7736315034538522E-2</v>
      </c>
      <c r="BG64">
        <f>+('Price adj'!BH64-'Price adj'!BG64)/'Price adj'!BG64</f>
        <v>2.88086582391444E-2</v>
      </c>
      <c r="BH64">
        <f>+('Price adj'!BI64-'Price adj'!BH64)/'Price adj'!BH64</f>
        <v>2.4514631096143939E-2</v>
      </c>
      <c r="BI64">
        <f>+('Price adj'!BJ64-'Price adj'!BI64)/'Price adj'!BI64</f>
        <v>2.9120390047585331E-2</v>
      </c>
      <c r="BJ64">
        <f>+('Price adj'!BK64-'Price adj'!BJ64)/'Price adj'!BJ64</f>
        <v>1.7725545588085877E-3</v>
      </c>
      <c r="BK64">
        <f>+('Price adj'!BL64-'Price adj'!BK64)/'Price adj'!BK64</f>
        <v>-7.5611312669591077E-2</v>
      </c>
      <c r="BL64">
        <f>+('Price adj'!BM64-'Price adj'!BL64)/'Price adj'!BL64</f>
        <v>-0.2438054549950309</v>
      </c>
      <c r="BM64">
        <f>+('Price adj'!BN64-'Price adj'!BM64)/'Price adj'!BM64</f>
        <v>0.14247915267173561</v>
      </c>
      <c r="BN64">
        <f>+('Price adj'!BO64-'Price adj'!BN64)/'Price adj'!BN64</f>
        <v>-2.1126327040635252E-2</v>
      </c>
      <c r="BO64">
        <f>+('Price adj'!BP64-'Price adj'!BO64)/'Price adj'!BO64</f>
        <v>4.9288061156271622E-2</v>
      </c>
      <c r="BP64">
        <f>+('Price adj'!BQ64-'Price adj'!BP64)/'Price adj'!BP64</f>
        <v>2.7116412962534244E-3</v>
      </c>
      <c r="BQ64">
        <f>+('Price adj'!BR64-'Price adj'!BQ64)/'Price adj'!BQ64</f>
        <v>5.2138132925734521E-2</v>
      </c>
      <c r="BR64">
        <f>+('Price adj'!BS64-'Price adj'!BR64)/'Price adj'!BR64</f>
        <v>-3.0268496673305342E-4</v>
      </c>
      <c r="BS64">
        <f>+('Price adj'!BT64-'Price adj'!BS64)/'Price adj'!BS64</f>
        <v>-4.3822063088152251E-2</v>
      </c>
      <c r="BT64">
        <f>+('Price adj'!BU64-'Price adj'!BT64)/'Price adj'!BT64</f>
        <v>0.12961073559566033</v>
      </c>
      <c r="BU64">
        <f>+('Price adj'!BV64-'Price adj'!BU64)/'Price adj'!BU64</f>
        <v>5.9588634296348164E-3</v>
      </c>
      <c r="BV64">
        <f>+('Price adj'!BW64-'Price adj'!BV64)/'Price adj'!BV64</f>
        <v>3.7284659979268039E-2</v>
      </c>
      <c r="BW64">
        <f>+('Price adj'!BX64-'Price adj'!BW64)/'Price adj'!BW64</f>
        <v>-7.0481691125978967E-4</v>
      </c>
      <c r="BX64">
        <f>+('Price adj'!BY64-'Price adj'!BX64)/'Price adj'!BX64</f>
        <v>4.3121967238460582E-2</v>
      </c>
      <c r="BY64">
        <f>+('Price adj'!BZ64-'Price adj'!BY64)/'Price adj'!BY64</f>
        <v>3.05373987576073E-2</v>
      </c>
      <c r="BZ64">
        <f>+('Price adj'!CA64-'Price adj'!BZ64)/'Price adj'!BZ64</f>
        <v>2.3086718881729598E-2</v>
      </c>
      <c r="CA64">
        <f>+('Price adj'!CB64-'Price adj'!CA64)/'Price adj'!CA64</f>
        <v>3.1540706060991949E-2</v>
      </c>
      <c r="CB64">
        <f>+('Price adj'!CC64-'Price adj'!CB64)/'Price adj'!CB64</f>
        <v>3.0488285620255722E-2</v>
      </c>
      <c r="CC64">
        <f>+('Price adj'!CD64-'Price adj'!CC64)/'Price adj'!CC64</f>
        <v>3.5468251451082324E-2</v>
      </c>
      <c r="CD64">
        <f>+('Price adj'!CE64-'Price adj'!CD64)/'Price adj'!CD64</f>
        <v>-2.5123072491005722E-2</v>
      </c>
      <c r="CE64">
        <f>+('Price adj'!CF64-'Price adj'!CE64)/'Price adj'!CE64</f>
        <v>7.0114246242985127E-3</v>
      </c>
      <c r="CF64">
        <f>+('Price adj'!CG64-'Price adj'!CF64)/'Price adj'!CF64</f>
        <v>-4.3620030556146244E-2</v>
      </c>
      <c r="CG64">
        <f>+('Price adj'!CH64-'Price adj'!CG64)/'Price adj'!CG64</f>
        <v>6.7407109596336404E-2</v>
      </c>
      <c r="CH64">
        <f>+('Price adj'!CI64-'Price adj'!CH64)/'Price adj'!CH64</f>
        <v>-2.5612844922180206E-2</v>
      </c>
      <c r="CI64">
        <f>+('Price adj'!CJ64-'Price adj'!CI64)/'Price adj'!CI64</f>
        <v>-3.8064409249553788E-2</v>
      </c>
      <c r="CJ64">
        <f>+('Price adj'!CK64-'Price adj'!CJ64)/'Price adj'!CJ64</f>
        <v>2.8156116916269763E-2</v>
      </c>
      <c r="CK64">
        <f>+('Price adj'!CL64-'Price adj'!CK64)/'Price adj'!CK64</f>
        <v>7.1691972557273151E-2</v>
      </c>
      <c r="CL64">
        <f>+('Price adj'!CM64-'Price adj'!CL64)/'Price adj'!CL64</f>
        <v>-2.5073204168351852E-2</v>
      </c>
      <c r="CM64">
        <f>+('Price adj'!CN64-'Price adj'!CM64)/'Price adj'!CM64</f>
        <v>-1.881437130851589E-2</v>
      </c>
      <c r="CN64">
        <f>+('Price adj'!CO64-'Price adj'!CN64)/'Price adj'!CN64</f>
        <v>5.7801015637279719E-2</v>
      </c>
      <c r="CO64">
        <f>+('Price adj'!CP64-'Price adj'!CO64)/'Price adj'!CO64</f>
        <v>-2.6232086417932982E-2</v>
      </c>
      <c r="CP64">
        <f>+('Price adj'!CQ64-'Price adj'!CP64)/'Price adj'!CP64</f>
        <v>-7.6931802881997968E-2</v>
      </c>
      <c r="CQ64">
        <f>+('Price adj'!CR64-'Price adj'!CQ64)/'Price adj'!CQ64</f>
        <v>8.6811939985936601E-2</v>
      </c>
      <c r="CR64">
        <f>+('Price adj'!CS64-'Price adj'!CR64)/'Price adj'!CR64</f>
        <v>4.5535900834443914E-2</v>
      </c>
      <c r="CS64">
        <f>+('Price adj'!CT64-'Price adj'!CS64)/'Price adj'!CS64</f>
        <v>-1.8129641497013283E-2</v>
      </c>
      <c r="CT64">
        <f>+('Price adj'!CU64-'Price adj'!CT64)/'Price adj'!CT64</f>
        <v>8.3620312718078835E-2</v>
      </c>
      <c r="CU64">
        <f>+('Price adj'!CV64-'Price adj'!CU64)/'Price adj'!CU64</f>
        <v>2.2237068856481374E-2</v>
      </c>
      <c r="CV64">
        <f>+('Price adj'!CW64-'Price adj'!CV64)/'Price adj'!CV64</f>
        <v>-5.3103080294879389E-2</v>
      </c>
      <c r="CW64">
        <f>+('Price adj'!CX64-'Price adj'!CW64)/'Price adj'!CW64</f>
        <v>-2.2044698257122942E-2</v>
      </c>
      <c r="CX64">
        <f>+('Price adj'!CY64-'Price adj'!CX64)/'Price adj'!CX64</f>
        <v>-3.0951588952355315E-2</v>
      </c>
      <c r="CY64">
        <f>+('Price adj'!CZ64-'Price adj'!CY64)/'Price adj'!CY64</f>
        <v>-1.2323325534844925E-2</v>
      </c>
      <c r="CZ64">
        <f>+('Price adj'!DA64-'Price adj'!CZ64)/'Price adj'!CZ64</f>
        <v>4.554273975973349E-2</v>
      </c>
      <c r="DA64">
        <f>+('Price adj'!DB64-'Price adj'!DA64)/'Price adj'!DA64</f>
        <v>-5.8183347958455936E-2</v>
      </c>
      <c r="DB64">
        <f>+('Price adj'!DC64-'Price adj'!DB64)/'Price adj'!DB64</f>
        <v>-7.3840331025529241E-2</v>
      </c>
      <c r="DC64">
        <f>+('Price adj'!DD64-'Price adj'!DC64)/'Price adj'!DC64</f>
        <v>-7.6723566449563893E-2</v>
      </c>
      <c r="DD64">
        <f>+('Price adj'!DE64-'Price adj'!DD64)/'Price adj'!DD64</f>
        <v>9.4701744525897802E-2</v>
      </c>
      <c r="DE64">
        <f>+('Price adj'!DF64-'Price adj'!DE64)/'Price adj'!DE64</f>
        <v>7.3492824518453237E-2</v>
      </c>
      <c r="DF64">
        <f>+('Price adj'!DG64-'Price adj'!DF64)/'Price adj'!DF64</f>
        <v>-2.6714291406510174E-2</v>
      </c>
      <c r="DG64">
        <f>+('Price adj'!DH64-'Price adj'!DG64)/'Price adj'!DG64</f>
        <v>-5.901570355035206E-4</v>
      </c>
      <c r="DH64">
        <f>+('Price adj'!DI64-'Price adj'!DH64)/'Price adj'!DH64</f>
        <v>6.128532759274239E-2</v>
      </c>
      <c r="DI64">
        <f>+('Price adj'!DJ64-'Price adj'!DI64)/'Price adj'!DI64</f>
        <v>-3.4290927505488105E-3</v>
      </c>
      <c r="DJ64">
        <f>+('Price adj'!DK64-'Price adj'!DJ64)/'Price adj'!DJ64</f>
        <v>8.901718149233984E-3</v>
      </c>
      <c r="DK64">
        <f>+('Price adj'!DL64-'Price adj'!DK64)/'Price adj'!DK64</f>
        <v>-6.7728995344013068E-2</v>
      </c>
      <c r="DL64">
        <f>+('Price adj'!DM64-'Price adj'!DL64)/'Price adj'!DL64</f>
        <v>2.7476078675970739E-2</v>
      </c>
      <c r="DM64">
        <f>+('Price adj'!DN64-'Price adj'!DM64)/'Price adj'!DM64</f>
        <v>2.4038640897211395E-2</v>
      </c>
      <c r="DN64">
        <f>+('Price adj'!DO64-'Price adj'!DN64)/'Price adj'!DN64</f>
        <v>-8.9133174226290086E-3</v>
      </c>
      <c r="DO64">
        <f>+('Price adj'!DP64-'Price adj'!DO64)/'Price adj'!DO64</f>
        <v>-1.9190178035591109E-2</v>
      </c>
      <c r="DP64">
        <f>+('Price adj'!DQ64-'Price adj'!DP64)/'Price adj'!DP64</f>
        <v>-2.9156828111927165E-2</v>
      </c>
      <c r="DQ64">
        <f>+('Price adj'!DR64-'Price adj'!DQ64)/'Price adj'!DQ64</f>
        <v>-4.0210431716424556E-2</v>
      </c>
      <c r="DR64">
        <f>+('Price adj'!DS64-'Price adj'!DR64)/'Price adj'!DR64</f>
        <v>1.8166561302091648E-2</v>
      </c>
      <c r="DS64">
        <f>+('Price adj'!DT64-'Price adj'!DS64)/'Price adj'!DS64</f>
        <v>2.4953795975784572E-2</v>
      </c>
      <c r="DT64" t="s">
        <v>759</v>
      </c>
    </row>
    <row r="65" spans="1:124" x14ac:dyDescent="0.3">
      <c r="A65" t="s">
        <v>155</v>
      </c>
      <c r="B65" s="11" t="s">
        <v>348</v>
      </c>
      <c r="C65" s="11" t="s">
        <v>156</v>
      </c>
      <c r="D65">
        <f>+('Price adj'!E65-'Price adj'!D65)/'Price adj'!D65</f>
        <v>-1.3989054237075428E-2</v>
      </c>
      <c r="E65">
        <f>+('Price adj'!F65-'Price adj'!E65)/'Price adj'!E65</f>
        <v>4.6719527821731895E-2</v>
      </c>
      <c r="F65">
        <f>+('Price adj'!G65-'Price adj'!F65)/'Price adj'!F65</f>
        <v>-4.128463158656303E-2</v>
      </c>
      <c r="G65">
        <f>+('Price adj'!H65-'Price adj'!G65)/'Price adj'!G65</f>
        <v>8.063665934084736E-3</v>
      </c>
      <c r="H65">
        <f>+('Price adj'!I65-'Price adj'!H65)/'Price adj'!H65</f>
        <v>-9.4172763490750957E-3</v>
      </c>
      <c r="I65">
        <f>+('Price adj'!J65-'Price adj'!I65)/'Price adj'!I65</f>
        <v>2.2049600086138894E-2</v>
      </c>
      <c r="J65">
        <f>+('Price adj'!K65-'Price adj'!J65)/'Price adj'!J65</f>
        <v>-2.4906054465861999E-2</v>
      </c>
      <c r="K65">
        <f>+('Price adj'!L65-'Price adj'!K65)/'Price adj'!K65</f>
        <v>-1.9686320868761393E-2</v>
      </c>
      <c r="L65">
        <f>+('Price adj'!M65-'Price adj'!L65)/'Price adj'!L65</f>
        <v>-4.2540571421423333E-2</v>
      </c>
      <c r="M65">
        <f>+('Price adj'!N65-'Price adj'!M65)/'Price adj'!M65</f>
        <v>4.8474256418712454E-2</v>
      </c>
      <c r="N65">
        <f>+('Price adj'!O65-'Price adj'!N65)/'Price adj'!N65</f>
        <v>-2.615884655106164E-2</v>
      </c>
      <c r="O65">
        <f>+('Price adj'!P65-'Price adj'!O65)/'Price adj'!O65</f>
        <v>-1.2595268904143834E-2</v>
      </c>
      <c r="P65">
        <f>+('Price adj'!Q65-'Price adj'!P65)/'Price adj'!P65</f>
        <v>5.7536159441551521E-2</v>
      </c>
      <c r="Q65">
        <f>+('Price adj'!R65-'Price adj'!Q65)/'Price adj'!Q65</f>
        <v>4.1510940364560926E-2</v>
      </c>
      <c r="R65">
        <f>+('Price adj'!S65-'Price adj'!R65)/'Price adj'!R65</f>
        <v>-3.1385471333932935E-2</v>
      </c>
      <c r="S65">
        <f>+('Price adj'!T65-'Price adj'!S65)/'Price adj'!S65</f>
        <v>-1.5383070339989178E-2</v>
      </c>
      <c r="T65">
        <f>+('Price adj'!U65-'Price adj'!T65)/'Price adj'!T65</f>
        <v>5.5662075574468639E-3</v>
      </c>
      <c r="U65">
        <f>+('Price adj'!V65-'Price adj'!U65)/'Price adj'!U65</f>
        <v>1.2025947489732358E-3</v>
      </c>
      <c r="V65">
        <f>+('Price adj'!W65-'Price adj'!V65)/'Price adj'!V65</f>
        <v>5.1808044422388413E-2</v>
      </c>
      <c r="W65">
        <f>+('Price adj'!X65-'Price adj'!W65)/'Price adj'!W65</f>
        <v>-4.5715119594845331E-2</v>
      </c>
      <c r="X65">
        <f>+('Price adj'!Y65-'Price adj'!X65)/'Price adj'!X65</f>
        <v>-5.1575237586234231E-2</v>
      </c>
      <c r="Y65">
        <f>+('Price adj'!Z65-'Price adj'!Y65)/'Price adj'!Y65</f>
        <v>-1.1690968693510884E-2</v>
      </c>
      <c r="Z65">
        <f>+('Price adj'!AA65-'Price adj'!Z65)/'Price adj'!Z65</f>
        <v>-2.3927885615621151E-2</v>
      </c>
      <c r="AA65">
        <f>+('Price adj'!AB65-'Price adj'!AA65)/'Price adj'!AA65</f>
        <v>-4.4070950776031952E-2</v>
      </c>
      <c r="AB65">
        <f>+('Price adj'!AC65-'Price adj'!AB65)/'Price adj'!AB65</f>
        <v>-3.8354501624446223E-2</v>
      </c>
      <c r="AC65">
        <f>+('Price adj'!AD65-'Price adj'!AC65)/'Price adj'!AC65</f>
        <v>3.6118465177027118E-2</v>
      </c>
      <c r="AD65">
        <f>+('Price adj'!AE65-'Price adj'!AD65)/'Price adj'!AD65</f>
        <v>3.0047678160352035E-2</v>
      </c>
      <c r="AE65">
        <f>+('Price adj'!AF65-'Price adj'!AE65)/'Price adj'!AE65</f>
        <v>7.4886343064825807E-3</v>
      </c>
      <c r="AF65">
        <f>+('Price adj'!AG65-'Price adj'!AF65)/'Price adj'!AF65</f>
        <v>4.8080184326552561E-2</v>
      </c>
      <c r="AG65">
        <f>+('Price adj'!AH65-'Price adj'!AG65)/'Price adj'!AG65</f>
        <v>2.058293862535408E-2</v>
      </c>
      <c r="AH65">
        <f>+('Price adj'!AI65-'Price adj'!AH65)/'Price adj'!AH65</f>
        <v>-1.2119848991339225E-2</v>
      </c>
      <c r="AI65">
        <f>+('Price adj'!AJ65-'Price adj'!AI65)/'Price adj'!AI65</f>
        <v>-2.7873443684427995E-2</v>
      </c>
      <c r="AJ65">
        <f>+('Price adj'!AK65-'Price adj'!AJ65)/'Price adj'!AJ65</f>
        <v>1.2434396461300741E-2</v>
      </c>
      <c r="AK65">
        <f>+('Price adj'!AL65-'Price adj'!AK65)/'Price adj'!AK65</f>
        <v>-7.4601208004600281E-2</v>
      </c>
      <c r="AL65">
        <f>+('Price adj'!AM65-'Price adj'!AL65)/'Price adj'!AL65</f>
        <v>0.13184717407030269</v>
      </c>
      <c r="AM65">
        <f>+('Price adj'!AN65-'Price adj'!AM65)/'Price adj'!AM65</f>
        <v>2.7570796034911017E-2</v>
      </c>
      <c r="AN65">
        <f>+('Price adj'!AO65-'Price adj'!AN65)/'Price adj'!AN65</f>
        <v>-6.0316307226395277E-3</v>
      </c>
      <c r="AO65">
        <f>+('Price adj'!AP65-'Price adj'!AO65)/'Price adj'!AO65</f>
        <v>-6.0003089773120313E-2</v>
      </c>
      <c r="AP65">
        <f>+('Price adj'!AQ65-'Price adj'!AP65)/'Price adj'!AP65</f>
        <v>-7.7527547038105979E-2</v>
      </c>
      <c r="AQ65">
        <f>+('Price adj'!AR65-'Price adj'!AQ65)/'Price adj'!AQ65</f>
        <v>3.7101558038403093E-2</v>
      </c>
      <c r="AR65">
        <f>+('Price adj'!AS65-'Price adj'!AR65)/'Price adj'!AR65</f>
        <v>4.6448475735220249E-2</v>
      </c>
      <c r="AS65">
        <f>+('Price adj'!AT65-'Price adj'!AS65)/'Price adj'!AS65</f>
        <v>-1.4983206723172994E-2</v>
      </c>
      <c r="AT65">
        <f>+('Price adj'!AU65-'Price adj'!AT65)/'Price adj'!AT65</f>
        <v>1.7153967898515424E-2</v>
      </c>
      <c r="AU65">
        <f>+('Price adj'!AV65-'Price adj'!AU65)/'Price adj'!AU65</f>
        <v>-2.9245550960648813E-2</v>
      </c>
      <c r="AV65">
        <f>+('Price adj'!AW65-'Price adj'!AV65)/'Price adj'!AV65</f>
        <v>-4.0795555794755772E-3</v>
      </c>
      <c r="AW65">
        <f>+('Price adj'!AX65-'Price adj'!AW65)/'Price adj'!AW65</f>
        <v>-3.2905893670653907E-4</v>
      </c>
      <c r="AX65">
        <f>+('Price adj'!AY65-'Price adj'!AX65)/'Price adj'!AX65</f>
        <v>2.7742415329385293E-2</v>
      </c>
      <c r="AY65">
        <f>+('Price adj'!AZ65-'Price adj'!AY65)/'Price adj'!AY65</f>
        <v>8.3304533672681716E-2</v>
      </c>
      <c r="AZ65">
        <f>+('Price adj'!BA65-'Price adj'!AZ65)/'Price adj'!AZ65</f>
        <v>8.4176875827585818E-2</v>
      </c>
      <c r="BA65">
        <f>+('Price adj'!BB65-'Price adj'!BA65)/'Price adj'!BA65</f>
        <v>3.5594861453783627E-3</v>
      </c>
      <c r="BB65">
        <f>+('Price adj'!BC65-'Price adj'!BB65)/'Price adj'!BB65</f>
        <v>-1.2009249255078437E-2</v>
      </c>
      <c r="BC65">
        <f>+('Price adj'!BD65-'Price adj'!BC65)/'Price adj'!BC65</f>
        <v>2.5636396561896993E-3</v>
      </c>
      <c r="BD65">
        <f>+('Price adj'!BE65-'Price adj'!BD65)/'Price adj'!BD65</f>
        <v>-6.4465076815011166E-2</v>
      </c>
      <c r="BE65">
        <f>+('Price adj'!BF65-'Price adj'!BE65)/'Price adj'!BE65</f>
        <v>0.12916499705435136</v>
      </c>
      <c r="BF65">
        <f>+('Price adj'!BG65-'Price adj'!BF65)/'Price adj'!BF65</f>
        <v>3.4312338073806521E-2</v>
      </c>
      <c r="BG65">
        <f>+('Price adj'!BH65-'Price adj'!BG65)/'Price adj'!BG65</f>
        <v>4.6891886214870185E-2</v>
      </c>
      <c r="BH65">
        <f>+('Price adj'!BI65-'Price adj'!BH65)/'Price adj'!BH65</f>
        <v>-4.93380162636894E-3</v>
      </c>
      <c r="BI65">
        <f>+('Price adj'!BJ65-'Price adj'!BI65)/'Price adj'!BI65</f>
        <v>-6.7874305328538789E-2</v>
      </c>
      <c r="BJ65">
        <f>+('Price adj'!BK65-'Price adj'!BJ65)/'Price adj'!BJ65</f>
        <v>-5.0732753301655151E-2</v>
      </c>
      <c r="BK65">
        <f>+('Price adj'!BL65-'Price adj'!BK65)/'Price adj'!BK65</f>
        <v>-7.6725320130201302E-3</v>
      </c>
      <c r="BL65">
        <f>+('Price adj'!BM65-'Price adj'!BL65)/'Price adj'!BL65</f>
        <v>-4.4807606327200822E-2</v>
      </c>
      <c r="BM65">
        <f>+('Price adj'!BN65-'Price adj'!BM65)/'Price adj'!BM65</f>
        <v>-8.6092266773991372E-2</v>
      </c>
      <c r="BN65">
        <f>+('Price adj'!BO65-'Price adj'!BN65)/'Price adj'!BN65</f>
        <v>6.2441468635735485E-2</v>
      </c>
      <c r="BO65">
        <f>+('Price adj'!BP65-'Price adj'!BO65)/'Price adj'!BO65</f>
        <v>9.4840970528569546E-2</v>
      </c>
      <c r="BP65">
        <f>+('Price adj'!BQ65-'Price adj'!BP65)/'Price adj'!BP65</f>
        <v>6.0729946639507107E-2</v>
      </c>
      <c r="BQ65">
        <f>+('Price adj'!BR65-'Price adj'!BQ65)/'Price adj'!BQ65</f>
        <v>1.7202803069072955E-2</v>
      </c>
      <c r="BR65">
        <f>+('Price adj'!BS65-'Price adj'!BR65)/'Price adj'!BR65</f>
        <v>1.6310615235538995E-2</v>
      </c>
      <c r="BS65">
        <f>+('Price adj'!BT65-'Price adj'!BS65)/'Price adj'!BS65</f>
        <v>-1.3122999559987282E-2</v>
      </c>
      <c r="BT65">
        <f>+('Price adj'!BU65-'Price adj'!BT65)/'Price adj'!BT65</f>
        <v>1.4338896662002752E-2</v>
      </c>
      <c r="BU65">
        <f>+('Price adj'!BV65-'Price adj'!BU65)/'Price adj'!BU65</f>
        <v>3.7264890555614141E-4</v>
      </c>
      <c r="BV65">
        <f>+('Price adj'!BW65-'Price adj'!BV65)/'Price adj'!BV65</f>
        <v>-2.1601583671306442E-2</v>
      </c>
      <c r="BW65">
        <f>+('Price adj'!BX65-'Price adj'!BW65)/'Price adj'!BW65</f>
        <v>-4.9577521124754579E-3</v>
      </c>
      <c r="BX65">
        <f>+('Price adj'!BY65-'Price adj'!BX65)/'Price adj'!BX65</f>
        <v>-1.0914171906687137E-2</v>
      </c>
      <c r="BY65">
        <f>+('Price adj'!BZ65-'Price adj'!BY65)/'Price adj'!BY65</f>
        <v>-5.9729302522740085E-5</v>
      </c>
      <c r="BZ65">
        <f>+('Price adj'!CA65-'Price adj'!BZ65)/'Price adj'!BZ65</f>
        <v>3.083412737013411E-2</v>
      </c>
      <c r="CA65">
        <f>+('Price adj'!CB65-'Price adj'!CA65)/'Price adj'!CA65</f>
        <v>9.7999663537755938E-2</v>
      </c>
      <c r="CB65">
        <f>+('Price adj'!CC65-'Price adj'!CB65)/'Price adj'!CB65</f>
        <v>6.3558564109421007E-3</v>
      </c>
      <c r="CC65">
        <f>+('Price adj'!CD65-'Price adj'!CC65)/'Price adj'!CC65</f>
        <v>4.0154054051895396E-3</v>
      </c>
      <c r="CD65">
        <f>+('Price adj'!CE65-'Price adj'!CD65)/'Price adj'!CD65</f>
        <v>0.1916028158047216</v>
      </c>
      <c r="CE65">
        <f>+('Price adj'!CF65-'Price adj'!CE65)/'Price adj'!CE65</f>
        <v>-4.7923368003406255E-2</v>
      </c>
      <c r="CF65">
        <f>+('Price adj'!CG65-'Price adj'!CF65)/'Price adj'!CF65</f>
        <v>-2.4788922021025922E-2</v>
      </c>
      <c r="CG65">
        <f>+('Price adj'!CH65-'Price adj'!CG65)/'Price adj'!CG65</f>
        <v>-2.9562754172078161E-2</v>
      </c>
      <c r="CH65">
        <f>+('Price adj'!CI65-'Price adj'!CH65)/'Price adj'!CH65</f>
        <v>-4.1730577430226665E-2</v>
      </c>
      <c r="CI65">
        <f>+('Price adj'!CJ65-'Price adj'!CI65)/'Price adj'!CI65</f>
        <v>-2.068054421193358E-2</v>
      </c>
      <c r="CJ65">
        <f>+('Price adj'!CK65-'Price adj'!CJ65)/'Price adj'!CJ65</f>
        <v>-3.218739176761521E-2</v>
      </c>
      <c r="CK65">
        <f>+('Price adj'!CL65-'Price adj'!CK65)/'Price adj'!CK65</f>
        <v>-1.2280252849254315E-2</v>
      </c>
      <c r="CL65">
        <f>+('Price adj'!CM65-'Price adj'!CL65)/'Price adj'!CL65</f>
        <v>1.5837020314782711E-2</v>
      </c>
      <c r="CM65">
        <f>+('Price adj'!CN65-'Price adj'!CM65)/'Price adj'!CM65</f>
        <v>3.6734872846509621E-2</v>
      </c>
      <c r="CN65">
        <f>+('Price adj'!CO65-'Price adj'!CN65)/'Price adj'!CN65</f>
        <v>-1.7409152909150481E-2</v>
      </c>
      <c r="CO65">
        <f>+('Price adj'!CP65-'Price adj'!CO65)/'Price adj'!CO65</f>
        <v>1.1680890746463503E-3</v>
      </c>
      <c r="CP65">
        <f>+('Price adj'!CQ65-'Price adj'!CP65)/'Price adj'!CP65</f>
        <v>-1.3356785301148668E-2</v>
      </c>
      <c r="CQ65">
        <f>+('Price adj'!CR65-'Price adj'!CQ65)/'Price adj'!CQ65</f>
        <v>6.7218846810442615E-2</v>
      </c>
      <c r="CR65">
        <f>+('Price adj'!CS65-'Price adj'!CR65)/'Price adj'!CR65</f>
        <v>1.0062880722641656E-2</v>
      </c>
      <c r="CS65">
        <f>+('Price adj'!CT65-'Price adj'!CS65)/'Price adj'!CS65</f>
        <v>1.9430690057845052E-2</v>
      </c>
      <c r="CT65">
        <f>+('Price adj'!CU65-'Price adj'!CT65)/'Price adj'!CT65</f>
        <v>6.6599817834136306E-3</v>
      </c>
      <c r="CU65">
        <f>+('Price adj'!CV65-'Price adj'!CU65)/'Price adj'!CU65</f>
        <v>-3.7292012630668357E-2</v>
      </c>
      <c r="CV65">
        <f>+('Price adj'!CW65-'Price adj'!CV65)/'Price adj'!CV65</f>
        <v>5.031859361148297E-2</v>
      </c>
      <c r="CW65">
        <f>+('Price adj'!CX65-'Price adj'!CW65)/'Price adj'!CW65</f>
        <v>3.0189398009219217E-3</v>
      </c>
      <c r="CX65">
        <f>+('Price adj'!CY65-'Price adj'!CX65)/'Price adj'!CX65</f>
        <v>-3.211342929599658E-2</v>
      </c>
      <c r="CY65">
        <f>+('Price adj'!CZ65-'Price adj'!CY65)/'Price adj'!CY65</f>
        <v>-1.4076605583926316E-2</v>
      </c>
      <c r="CZ65">
        <f>+('Price adj'!DA65-'Price adj'!CZ65)/'Price adj'!CZ65</f>
        <v>-9.882414221976131E-3</v>
      </c>
      <c r="DA65">
        <f>+('Price adj'!DB65-'Price adj'!DA65)/'Price adj'!DA65</f>
        <v>1.4721713540095421E-3</v>
      </c>
      <c r="DB65">
        <f>+('Price adj'!DC65-'Price adj'!DB65)/'Price adj'!DB65</f>
        <v>-5.9382131694170571E-3</v>
      </c>
      <c r="DC65">
        <f>+('Price adj'!DD65-'Price adj'!DC65)/'Price adj'!DC65</f>
        <v>-2.1560948646651584E-3</v>
      </c>
      <c r="DD65">
        <f>+('Price adj'!DE65-'Price adj'!DD65)/'Price adj'!DD65</f>
        <v>4.1193837483037829E-2</v>
      </c>
      <c r="DE65">
        <f>+('Price adj'!DF65-'Price adj'!DE65)/'Price adj'!DE65</f>
        <v>2.501293767575203E-2</v>
      </c>
      <c r="DF65">
        <f>+('Price adj'!DG65-'Price adj'!DF65)/'Price adj'!DF65</f>
        <v>-4.4606953258462395E-2</v>
      </c>
      <c r="DG65">
        <f>+('Price adj'!DH65-'Price adj'!DG65)/'Price adj'!DG65</f>
        <v>-7.0980931346492665E-2</v>
      </c>
      <c r="DH65">
        <f>+('Price adj'!DI65-'Price adj'!DH65)/'Price adj'!DH65</f>
        <v>-1.5366709140907841E-3</v>
      </c>
      <c r="DI65">
        <f>+('Price adj'!DJ65-'Price adj'!DI65)/'Price adj'!DI65</f>
        <v>2.8431434208557186E-3</v>
      </c>
      <c r="DJ65">
        <f>+('Price adj'!DK65-'Price adj'!DJ65)/'Price adj'!DJ65</f>
        <v>4.6875997765832719E-2</v>
      </c>
      <c r="DK65">
        <f>+('Price adj'!DL65-'Price adj'!DK65)/'Price adj'!DK65</f>
        <v>7.9524327913186921E-2</v>
      </c>
      <c r="DL65">
        <f>+('Price adj'!DM65-'Price adj'!DL65)/'Price adj'!DL65</f>
        <v>-5.459205091876757E-5</v>
      </c>
      <c r="DM65">
        <f>+('Price adj'!DN65-'Price adj'!DM65)/'Price adj'!DM65</f>
        <v>5.3555639411139458E-2</v>
      </c>
      <c r="DN65">
        <f>+('Price adj'!DO65-'Price adj'!DN65)/'Price adj'!DN65</f>
        <v>1.8595421763520848E-2</v>
      </c>
      <c r="DO65">
        <f>+('Price adj'!DP65-'Price adj'!DO65)/'Price adj'!DO65</f>
        <v>1.9241341011621709E-2</v>
      </c>
      <c r="DP65">
        <f>+('Price adj'!DQ65-'Price adj'!DP65)/'Price adj'!DP65</f>
        <v>1.3400167878100076E-2</v>
      </c>
      <c r="DQ65">
        <f>+('Price adj'!DR65-'Price adj'!DQ65)/'Price adj'!DQ65</f>
        <v>-1.1269270539062657E-2</v>
      </c>
      <c r="DR65">
        <f>+('Price adj'!DS65-'Price adj'!DR65)/'Price adj'!DR65</f>
        <v>2.6598149564457906E-2</v>
      </c>
      <c r="DS65">
        <f>+('Price adj'!DT65-'Price adj'!DS65)/'Price adj'!DS65</f>
        <v>4.1337422204405873E-2</v>
      </c>
      <c r="DT65" t="s">
        <v>757</v>
      </c>
    </row>
    <row r="66" spans="1:124" x14ac:dyDescent="0.3">
      <c r="A66" t="s">
        <v>159</v>
      </c>
      <c r="B66" s="11" t="s">
        <v>349</v>
      </c>
      <c r="C66" s="11" t="s">
        <v>160</v>
      </c>
      <c r="D66">
        <f>+('Price adj'!E66-'Price adj'!D66)/'Price adj'!D66</f>
        <v>0.13623672999938105</v>
      </c>
      <c r="E66">
        <f>+('Price adj'!F66-'Price adj'!E66)/'Price adj'!E66</f>
        <v>-8.1300356941483964E-2</v>
      </c>
      <c r="F66">
        <f>+('Price adj'!G66-'Price adj'!F66)/'Price adj'!F66</f>
        <v>-4.7073278223226538E-2</v>
      </c>
      <c r="G66">
        <f>+('Price adj'!H66-'Price adj'!G66)/'Price adj'!G66</f>
        <v>-2.4877911228970536E-2</v>
      </c>
      <c r="H66">
        <f>+('Price adj'!I66-'Price adj'!H66)/'Price adj'!H66</f>
        <v>-4.6796098236592906E-2</v>
      </c>
      <c r="I66">
        <f>+('Price adj'!J66-'Price adj'!I66)/'Price adj'!I66</f>
        <v>-1.8862264986088489E-2</v>
      </c>
      <c r="J66">
        <f>+('Price adj'!K66-'Price adj'!J66)/'Price adj'!J66</f>
        <v>-3.2714595106001443E-2</v>
      </c>
      <c r="K66">
        <f>+('Price adj'!L66-'Price adj'!K66)/'Price adj'!K66</f>
        <v>8.2565991378201978E-3</v>
      </c>
      <c r="L66">
        <f>+('Price adj'!M66-'Price adj'!L66)/'Price adj'!L66</f>
        <v>-5.4791259399610721E-3</v>
      </c>
      <c r="M66">
        <f>+('Price adj'!N66-'Price adj'!M66)/'Price adj'!M66</f>
        <v>-3.2215844455691769E-2</v>
      </c>
      <c r="N66">
        <f>+('Price adj'!O66-'Price adj'!N66)/'Price adj'!N66</f>
        <v>-1.4307253467810946E-3</v>
      </c>
      <c r="O66">
        <f>+('Price adj'!P66-'Price adj'!O66)/'Price adj'!O66</f>
        <v>1.1263193782765214E-3</v>
      </c>
      <c r="P66">
        <f>+('Price adj'!Q66-'Price adj'!P66)/'Price adj'!P66</f>
        <v>-2.9510916519526729E-2</v>
      </c>
      <c r="Q66">
        <f>+('Price adj'!R66-'Price adj'!Q66)/'Price adj'!Q66</f>
        <v>-2.2962673960779715E-3</v>
      </c>
      <c r="R66">
        <f>+('Price adj'!S66-'Price adj'!R66)/'Price adj'!R66</f>
        <v>-1.9461056978700028E-2</v>
      </c>
      <c r="S66">
        <f>+('Price adj'!T66-'Price adj'!S66)/'Price adj'!S66</f>
        <v>9.1652082030759651E-3</v>
      </c>
      <c r="T66">
        <f>+('Price adj'!U66-'Price adj'!T66)/'Price adj'!T66</f>
        <v>-2.4757686378391253E-2</v>
      </c>
      <c r="U66">
        <f>+('Price adj'!V66-'Price adj'!U66)/'Price adj'!U66</f>
        <v>-8.0184273949727269E-2</v>
      </c>
      <c r="V66">
        <f>+('Price adj'!W66-'Price adj'!V66)/'Price adj'!V66</f>
        <v>2.2413549365317481E-3</v>
      </c>
      <c r="W66">
        <f>+('Price adj'!X66-'Price adj'!W66)/'Price adj'!W66</f>
        <v>-4.0350814390262876E-2</v>
      </c>
      <c r="X66">
        <f>+('Price adj'!Y66-'Price adj'!X66)/'Price adj'!X66</f>
        <v>2.881363643599576E-2</v>
      </c>
      <c r="Y66">
        <f>+('Price adj'!Z66-'Price adj'!Y66)/'Price adj'!Y66</f>
        <v>1.3157950498252219E-2</v>
      </c>
      <c r="Z66">
        <f>+('Price adj'!AA66-'Price adj'!Z66)/'Price adj'!Z66</f>
        <v>1.3467951120035251E-2</v>
      </c>
      <c r="AA66">
        <f>+('Price adj'!AB66-'Price adj'!AA66)/'Price adj'!AA66</f>
        <v>-4.0342055172020632E-3</v>
      </c>
      <c r="AB66">
        <f>+('Price adj'!AC66-'Price adj'!AB66)/'Price adj'!AB66</f>
        <v>3.589585420523516E-2</v>
      </c>
      <c r="AC66">
        <f>+('Price adj'!AD66-'Price adj'!AC66)/'Price adj'!AC66</f>
        <v>-2.8803064720991558E-2</v>
      </c>
      <c r="AD66">
        <f>+('Price adj'!AE66-'Price adj'!AD66)/'Price adj'!AD66</f>
        <v>2.9588101693223345E-3</v>
      </c>
      <c r="AE66">
        <f>+('Price adj'!AF66-'Price adj'!AE66)/'Price adj'!AE66</f>
        <v>-2.5153315131879083E-2</v>
      </c>
      <c r="AF66">
        <f>+('Price adj'!AG66-'Price adj'!AF66)/'Price adj'!AF66</f>
        <v>-2.4901006661063246E-2</v>
      </c>
      <c r="AG66">
        <f>+('Price adj'!AH66-'Price adj'!AG66)/'Price adj'!AG66</f>
        <v>3.9593960896247109E-2</v>
      </c>
      <c r="AH66">
        <f>+('Price adj'!AI66-'Price adj'!AH66)/'Price adj'!AH66</f>
        <v>-2.7814798242343324E-2</v>
      </c>
      <c r="AI66">
        <f>+('Price adj'!AJ66-'Price adj'!AI66)/'Price adj'!AI66</f>
        <v>4.1028954182046135E-2</v>
      </c>
      <c r="AJ66">
        <f>+('Price adj'!AK66-'Price adj'!AJ66)/'Price adj'!AJ66</f>
        <v>-1.6468640851738367E-2</v>
      </c>
      <c r="AK66">
        <f>+('Price adj'!AL66-'Price adj'!AK66)/'Price adj'!AK66</f>
        <v>-5.6253327073525775E-2</v>
      </c>
      <c r="AL66">
        <f>+('Price adj'!AM66-'Price adj'!AL66)/'Price adj'!AL66</f>
        <v>-3.9755150304848337E-2</v>
      </c>
      <c r="AM66">
        <f>+('Price adj'!AN66-'Price adj'!AM66)/'Price adj'!AM66</f>
        <v>-1.963430679574768E-2</v>
      </c>
      <c r="AN66">
        <f>+('Price adj'!AO66-'Price adj'!AN66)/'Price adj'!AN66</f>
        <v>3.4840062089018949E-3</v>
      </c>
      <c r="AO66">
        <f>+('Price adj'!AP66-'Price adj'!AO66)/'Price adj'!AO66</f>
        <v>-2.47533561673609E-2</v>
      </c>
      <c r="AP66">
        <f>+('Price adj'!AQ66-'Price adj'!AP66)/'Price adj'!AP66</f>
        <v>-1.0637148612041018E-2</v>
      </c>
      <c r="AQ66">
        <f>+('Price adj'!AR66-'Price adj'!AQ66)/'Price adj'!AQ66</f>
        <v>-2.2357296809356348E-2</v>
      </c>
      <c r="AR66">
        <f>+('Price adj'!AS66-'Price adj'!AR66)/'Price adj'!AR66</f>
        <v>-9.9624682317581044E-3</v>
      </c>
      <c r="AS66">
        <f>+('Price adj'!AT66-'Price adj'!AS66)/'Price adj'!AS66</f>
        <v>3.6143151817685125E-3</v>
      </c>
      <c r="AT66">
        <f>+('Price adj'!AU66-'Price adj'!AT66)/'Price adj'!AT66</f>
        <v>-3.0417884177172321E-2</v>
      </c>
      <c r="AU66">
        <f>+('Price adj'!AV66-'Price adj'!AU66)/'Price adj'!AU66</f>
        <v>-5.8575216548330977E-2</v>
      </c>
      <c r="AV66">
        <f>+('Price adj'!AW66-'Price adj'!AV66)/'Price adj'!AV66</f>
        <v>-4.6914950069950022E-3</v>
      </c>
      <c r="AW66">
        <f>+('Price adj'!AX66-'Price adj'!AW66)/'Price adj'!AW66</f>
        <v>1.3190742495829988E-2</v>
      </c>
      <c r="AX66">
        <f>+('Price adj'!AY66-'Price adj'!AX66)/'Price adj'!AX66</f>
        <v>-1.4465046891973362E-2</v>
      </c>
      <c r="AY66">
        <f>+('Price adj'!AZ66-'Price adj'!AY66)/'Price adj'!AY66</f>
        <v>-2.5470736138052476E-2</v>
      </c>
      <c r="AZ66">
        <f>+('Price adj'!BA66-'Price adj'!AZ66)/'Price adj'!AZ66</f>
        <v>1.9907941039716794E-2</v>
      </c>
      <c r="BA66">
        <f>+('Price adj'!BB66-'Price adj'!BA66)/'Price adj'!BA66</f>
        <v>-5.1033945070860044E-2</v>
      </c>
      <c r="BB66">
        <f>+('Price adj'!BC66-'Price adj'!BB66)/'Price adj'!BB66</f>
        <v>3.7753956778026898E-2</v>
      </c>
      <c r="BC66">
        <f>+('Price adj'!BD66-'Price adj'!BC66)/'Price adj'!BC66</f>
        <v>-2.5100581996246499E-2</v>
      </c>
      <c r="BD66">
        <f>+('Price adj'!BE66-'Price adj'!BD66)/'Price adj'!BD66</f>
        <v>-2.8487913266829246E-2</v>
      </c>
      <c r="BE66">
        <f>+('Price adj'!BF66-'Price adj'!BE66)/'Price adj'!BE66</f>
        <v>-2.8474251235915769E-2</v>
      </c>
      <c r="BF66">
        <f>+('Price adj'!BG66-'Price adj'!BF66)/'Price adj'!BF66</f>
        <v>-3.0448743811483572E-2</v>
      </c>
      <c r="BG66">
        <f>+('Price adj'!BH66-'Price adj'!BG66)/'Price adj'!BG66</f>
        <v>-7.3943542872252035E-2</v>
      </c>
      <c r="BH66">
        <f>+('Price adj'!BI66-'Price adj'!BH66)/'Price adj'!BH66</f>
        <v>-2.9426866659452613E-2</v>
      </c>
      <c r="BI66">
        <f>+('Price adj'!BJ66-'Price adj'!BI66)/'Price adj'!BI66</f>
        <v>8.2588309433594798E-2</v>
      </c>
      <c r="BJ66">
        <f>+('Price adj'!BK66-'Price adj'!BJ66)/'Price adj'!BJ66</f>
        <v>-3.7755284229031447E-2</v>
      </c>
      <c r="BK66">
        <f>+('Price adj'!BL66-'Price adj'!BK66)/'Price adj'!BK66</f>
        <v>-3.1799714981675102E-2</v>
      </c>
      <c r="BL66">
        <f>+('Price adj'!BM66-'Price adj'!BL66)/'Price adj'!BL66</f>
        <v>-0.11206138657080369</v>
      </c>
      <c r="BM66">
        <f>+('Price adj'!BN66-'Price adj'!BM66)/'Price adj'!BM66</f>
        <v>1.8874232318562972E-2</v>
      </c>
      <c r="BN66">
        <f>+('Price adj'!BO66-'Price adj'!BN66)/'Price adj'!BN66</f>
        <v>-3.1242423794867892E-2</v>
      </c>
      <c r="BO66">
        <f>+('Price adj'!BP66-'Price adj'!BO66)/'Price adj'!BO66</f>
        <v>-2.1108767786704705E-2</v>
      </c>
      <c r="BP66">
        <f>+('Price adj'!BQ66-'Price adj'!BP66)/'Price adj'!BP66</f>
        <v>-1.6293601223350461E-2</v>
      </c>
      <c r="BQ66">
        <f>+('Price adj'!BR66-'Price adj'!BQ66)/'Price adj'!BQ66</f>
        <v>-4.1473719347479235E-5</v>
      </c>
      <c r="BR66">
        <f>+('Price adj'!BS66-'Price adj'!BR66)/'Price adj'!BR66</f>
        <v>-1.8955902118124229E-2</v>
      </c>
      <c r="BS66">
        <f>+('Price adj'!BT66-'Price adj'!BS66)/'Price adj'!BS66</f>
        <v>-1.5137493813080904E-3</v>
      </c>
      <c r="BT66">
        <f>+('Price adj'!BU66-'Price adj'!BT66)/'Price adj'!BT66</f>
        <v>-1.6560462590429814E-2</v>
      </c>
      <c r="BU66">
        <f>+('Price adj'!BV66-'Price adj'!BU66)/'Price adj'!BU66</f>
        <v>3.8227156356463295E-2</v>
      </c>
      <c r="BV66">
        <f>+('Price adj'!BW66-'Price adj'!BV66)/'Price adj'!BV66</f>
        <v>-1.1277743408285872E-2</v>
      </c>
      <c r="BW66">
        <f>+('Price adj'!BX66-'Price adj'!BW66)/'Price adj'!BW66</f>
        <v>-2.0898466950450686E-3</v>
      </c>
      <c r="BX66">
        <f>+('Price adj'!BY66-'Price adj'!BX66)/'Price adj'!BX66</f>
        <v>-3.7219424626260364E-2</v>
      </c>
      <c r="BY66">
        <f>+('Price adj'!BZ66-'Price adj'!BY66)/'Price adj'!BY66</f>
        <v>-4.8439046492617065E-2</v>
      </c>
      <c r="BZ66">
        <f>+('Price adj'!CA66-'Price adj'!BZ66)/'Price adj'!BZ66</f>
        <v>2.455100683023733E-2</v>
      </c>
      <c r="CA66">
        <f>+('Price adj'!CB66-'Price adj'!CA66)/'Price adj'!CA66</f>
        <v>1.0048644928820646E-2</v>
      </c>
      <c r="CB66">
        <f>+('Price adj'!CC66-'Price adj'!CB66)/'Price adj'!CB66</f>
        <v>5.1416782420879652E-2</v>
      </c>
      <c r="CC66">
        <f>+('Price adj'!CD66-'Price adj'!CC66)/'Price adj'!CC66</f>
        <v>7.3095131012773401E-2</v>
      </c>
      <c r="CD66">
        <f>+('Price adj'!CE66-'Price adj'!CD66)/'Price adj'!CD66</f>
        <v>-6.7646299066692797E-2</v>
      </c>
      <c r="CE66">
        <f>+('Price adj'!CF66-'Price adj'!CE66)/'Price adj'!CE66</f>
        <v>-6.6471003219082114E-2</v>
      </c>
      <c r="CF66">
        <f>+('Price adj'!CG66-'Price adj'!CF66)/'Price adj'!CF66</f>
        <v>-4.9636241944702439E-2</v>
      </c>
      <c r="CG66">
        <f>+('Price adj'!CH66-'Price adj'!CG66)/'Price adj'!CG66</f>
        <v>-4.9806213626549328E-2</v>
      </c>
      <c r="CH66">
        <f>+('Price adj'!CI66-'Price adj'!CH66)/'Price adj'!CH66</f>
        <v>1.0907933929532104E-2</v>
      </c>
      <c r="CI66">
        <f>+('Price adj'!CJ66-'Price adj'!CI66)/'Price adj'!CI66</f>
        <v>2.3802069055350723E-2</v>
      </c>
      <c r="CJ66">
        <f>+('Price adj'!CK66-'Price adj'!CJ66)/'Price adj'!CJ66</f>
        <v>-8.051081416202685E-2</v>
      </c>
      <c r="CK66">
        <f>+('Price adj'!CL66-'Price adj'!CK66)/'Price adj'!CK66</f>
        <v>-5.8959760331765441E-2</v>
      </c>
      <c r="CL66">
        <f>+('Price adj'!CM66-'Price adj'!CL66)/'Price adj'!CL66</f>
        <v>-6.9468340155699387E-2</v>
      </c>
      <c r="CM66">
        <f>+('Price adj'!CN66-'Price adj'!CM66)/'Price adj'!CM66</f>
        <v>-0.13260568391147412</v>
      </c>
      <c r="CN66">
        <f>+('Price adj'!CO66-'Price adj'!CN66)/'Price adj'!CN66</f>
        <v>1.2379174560732759E-2</v>
      </c>
      <c r="CO66">
        <f>+('Price adj'!CP66-'Price adj'!CO66)/'Price adj'!CO66</f>
        <v>-2.049179606305458E-3</v>
      </c>
      <c r="CP66">
        <f>+('Price adj'!CQ66-'Price adj'!CP66)/'Price adj'!CP66</f>
        <v>0.27017659592023346</v>
      </c>
      <c r="CQ66">
        <f>+('Price adj'!CR66-'Price adj'!CQ66)/'Price adj'!CQ66</f>
        <v>-3.9956477375684522E-2</v>
      </c>
      <c r="CR66">
        <f>+('Price adj'!CS66-'Price adj'!CR66)/'Price adj'!CR66</f>
        <v>1.8734178744565122E-2</v>
      </c>
      <c r="CS66">
        <f>+('Price adj'!CT66-'Price adj'!CS66)/'Price adj'!CS66</f>
        <v>-0.14745396204661268</v>
      </c>
      <c r="CT66">
        <f>+('Price adj'!CU66-'Price adj'!CT66)/'Price adj'!CT66</f>
        <v>0.39332691373138373</v>
      </c>
      <c r="CU66">
        <f>+('Price adj'!CV66-'Price adj'!CU66)/'Price adj'!CU66</f>
        <v>9.2577690606784627E-2</v>
      </c>
      <c r="CV66">
        <f>+('Price adj'!CW66-'Price adj'!CV66)/'Price adj'!CV66</f>
        <v>-3.0062420453818798E-2</v>
      </c>
      <c r="CW66">
        <f>+('Price adj'!CX66-'Price adj'!CW66)/'Price adj'!CW66</f>
        <v>-2.1926288841395275E-2</v>
      </c>
      <c r="CX66">
        <f>+('Price adj'!CY66-'Price adj'!CX66)/'Price adj'!CX66</f>
        <v>-2.6909048289606306E-2</v>
      </c>
      <c r="CY66">
        <f>+('Price adj'!CZ66-'Price adj'!CY66)/'Price adj'!CY66</f>
        <v>-5.9594660841541219E-2</v>
      </c>
      <c r="CZ66">
        <f>+('Price adj'!DA66-'Price adj'!CZ66)/'Price adj'!CZ66</f>
        <v>-1.0164728290104496E-2</v>
      </c>
      <c r="DA66">
        <f>+('Price adj'!DB66-'Price adj'!DA66)/'Price adj'!DA66</f>
        <v>-3.4792946327291137E-2</v>
      </c>
      <c r="DB66">
        <f>+('Price adj'!DC66-'Price adj'!DB66)/'Price adj'!DB66</f>
        <v>2.9424291738052951E-3</v>
      </c>
      <c r="DC66">
        <f>+('Price adj'!DD66-'Price adj'!DC66)/'Price adj'!DC66</f>
        <v>-1.2025907360045515E-2</v>
      </c>
      <c r="DD66">
        <f>+('Price adj'!DE66-'Price adj'!DD66)/'Price adj'!DD66</f>
        <v>-1.0417263371822366E-2</v>
      </c>
      <c r="DE66">
        <f>+('Price adj'!DF66-'Price adj'!DE66)/'Price adj'!DE66</f>
        <v>3.451729889309911E-2</v>
      </c>
      <c r="DF66">
        <f>+('Price adj'!DG66-'Price adj'!DF66)/'Price adj'!DF66</f>
        <v>1.4502220141030553E-2</v>
      </c>
      <c r="DG66">
        <f>+('Price adj'!DH66-'Price adj'!DG66)/'Price adj'!DG66</f>
        <v>7.4030943407988381E-2</v>
      </c>
      <c r="DH66">
        <f>+('Price adj'!DI66-'Price adj'!DH66)/'Price adj'!DH66</f>
        <v>-2.7179029003945868E-2</v>
      </c>
      <c r="DI66">
        <f>+('Price adj'!DJ66-'Price adj'!DI66)/'Price adj'!DI66</f>
        <v>-0.10219537121599127</v>
      </c>
      <c r="DJ66">
        <f>+('Price adj'!DK66-'Price adj'!DJ66)/'Price adj'!DJ66</f>
        <v>-1.1335053326945198E-2</v>
      </c>
      <c r="DK66">
        <f>+('Price adj'!DL66-'Price adj'!DK66)/'Price adj'!DK66</f>
        <v>-4.4179557142249866E-2</v>
      </c>
      <c r="DL66">
        <f>+('Price adj'!DM66-'Price adj'!DL66)/'Price adj'!DL66</f>
        <v>-5.688997912492829E-3</v>
      </c>
      <c r="DM66">
        <f>+('Price adj'!DN66-'Price adj'!DM66)/'Price adj'!DM66</f>
        <v>-1.5474906345046084E-2</v>
      </c>
      <c r="DN66">
        <f>+('Price adj'!DO66-'Price adj'!DN66)/'Price adj'!DN66</f>
        <v>-4.6157258811832712E-2</v>
      </c>
      <c r="DO66">
        <f>+('Price adj'!DP66-'Price adj'!DO66)/'Price adj'!DO66</f>
        <v>7.5714396120196384E-2</v>
      </c>
      <c r="DP66">
        <f>+('Price adj'!DQ66-'Price adj'!DP66)/'Price adj'!DP66</f>
        <v>8.6206102460737372E-2</v>
      </c>
      <c r="DQ66">
        <f>+('Price adj'!DR66-'Price adj'!DQ66)/'Price adj'!DQ66</f>
        <v>2.279873930695309E-2</v>
      </c>
      <c r="DR66">
        <f>+('Price adj'!DS66-'Price adj'!DR66)/'Price adj'!DR66</f>
        <v>-1.3175011525662786E-2</v>
      </c>
      <c r="DS66">
        <f>+('Price adj'!DT66-'Price adj'!DS66)/'Price adj'!DS66</f>
        <v>1.5247696890202347E-2</v>
      </c>
      <c r="DT66" t="s">
        <v>759</v>
      </c>
    </row>
    <row r="67" spans="1:124" x14ac:dyDescent="0.3">
      <c r="A67" t="s">
        <v>161</v>
      </c>
      <c r="B67" s="11" t="s">
        <v>350</v>
      </c>
      <c r="C67" s="11" t="s">
        <v>162</v>
      </c>
      <c r="D67">
        <f>+('Price adj'!E67-'Price adj'!D67)/'Price adj'!D67</f>
        <v>-3.6838117005756475E-2</v>
      </c>
      <c r="E67">
        <f>+('Price adj'!F67-'Price adj'!E67)/'Price adj'!E67</f>
        <v>1.9575451247787926E-2</v>
      </c>
      <c r="F67">
        <f>+('Price adj'!G67-'Price adj'!F67)/'Price adj'!F67</f>
        <v>-3.4476759017905458E-2</v>
      </c>
      <c r="G67">
        <f>+('Price adj'!H67-'Price adj'!G67)/'Price adj'!G67</f>
        <v>-8.3012917298739913E-2</v>
      </c>
      <c r="H67">
        <f>+('Price adj'!I67-'Price adj'!H67)/'Price adj'!H67</f>
        <v>2.6224619313642249E-2</v>
      </c>
      <c r="I67">
        <f>+('Price adj'!J67-'Price adj'!I67)/'Price adj'!I67</f>
        <v>-5.4191746600685285E-2</v>
      </c>
      <c r="J67">
        <f>+('Price adj'!K67-'Price adj'!J67)/'Price adj'!J67</f>
        <v>-1.0691931069331456E-2</v>
      </c>
      <c r="K67">
        <f>+('Price adj'!L67-'Price adj'!K67)/'Price adj'!K67</f>
        <v>4.2950838012218912E-2</v>
      </c>
      <c r="L67">
        <f>+('Price adj'!M67-'Price adj'!L67)/'Price adj'!L67</f>
        <v>3.6763457452102737E-2</v>
      </c>
      <c r="M67">
        <f>+('Price adj'!N67-'Price adj'!M67)/'Price adj'!M67</f>
        <v>4.8990975856476535E-3</v>
      </c>
      <c r="N67">
        <f>+('Price adj'!O67-'Price adj'!N67)/'Price adj'!N67</f>
        <v>-5.9323516493902301E-2</v>
      </c>
      <c r="O67">
        <f>+('Price adj'!P67-'Price adj'!O67)/'Price adj'!O67</f>
        <v>-1.7397749424558833E-2</v>
      </c>
      <c r="P67">
        <f>+('Price adj'!Q67-'Price adj'!P67)/'Price adj'!P67</f>
        <v>4.8760156901943075E-2</v>
      </c>
      <c r="Q67">
        <f>+('Price adj'!R67-'Price adj'!Q67)/'Price adj'!Q67</f>
        <v>-2.6285081598700168E-2</v>
      </c>
      <c r="R67">
        <f>+('Price adj'!S67-'Price adj'!R67)/'Price adj'!R67</f>
        <v>-2.8117510168214961E-2</v>
      </c>
      <c r="S67">
        <f>+('Price adj'!T67-'Price adj'!S67)/'Price adj'!S67</f>
        <v>3.6482887318319231E-2</v>
      </c>
      <c r="T67">
        <f>+('Price adj'!U67-'Price adj'!T67)/'Price adj'!T67</f>
        <v>2.4472058880334699E-2</v>
      </c>
      <c r="U67">
        <f>+('Price adj'!V67-'Price adj'!U67)/'Price adj'!U67</f>
        <v>3.2351982856828013E-2</v>
      </c>
      <c r="V67">
        <f>+('Price adj'!W67-'Price adj'!V67)/'Price adj'!V67</f>
        <v>0.2363526190579861</v>
      </c>
      <c r="W67">
        <f>+('Price adj'!X67-'Price adj'!W67)/'Price adj'!W67</f>
        <v>1.6878836125598012E-2</v>
      </c>
      <c r="X67">
        <f>+('Price adj'!Y67-'Price adj'!X67)/'Price adj'!X67</f>
        <v>8.4285184587351555E-2</v>
      </c>
      <c r="Y67">
        <f>+('Price adj'!Z67-'Price adj'!Y67)/'Price adj'!Y67</f>
        <v>5.2887997881625813E-2</v>
      </c>
      <c r="Z67">
        <f>+('Price adj'!AA67-'Price adj'!Z67)/'Price adj'!Z67</f>
        <v>6.874210713197812E-2</v>
      </c>
      <c r="AA67">
        <f>+('Price adj'!AB67-'Price adj'!AA67)/'Price adj'!AA67</f>
        <v>-3.3592357834287746E-2</v>
      </c>
      <c r="AB67">
        <f>+('Price adj'!AC67-'Price adj'!AB67)/'Price adj'!AB67</f>
        <v>5.1330002025724766E-3</v>
      </c>
      <c r="AC67">
        <f>+('Price adj'!AD67-'Price adj'!AC67)/'Price adj'!AC67</f>
        <v>3.4168821003968043E-2</v>
      </c>
      <c r="AD67">
        <f>+('Price adj'!AE67-'Price adj'!AD67)/'Price adj'!AD67</f>
        <v>-2.8688085810672576E-2</v>
      </c>
      <c r="AE67">
        <f>+('Price adj'!AF67-'Price adj'!AE67)/'Price adj'!AE67</f>
        <v>5.7384794199990458E-2</v>
      </c>
      <c r="AF67">
        <f>+('Price adj'!AG67-'Price adj'!AF67)/'Price adj'!AF67</f>
        <v>2.8934737195506901E-2</v>
      </c>
      <c r="AG67">
        <f>+('Price adj'!AH67-'Price adj'!AG67)/'Price adj'!AG67</f>
        <v>-3.9433994261221537E-2</v>
      </c>
      <c r="AH67">
        <f>+('Price adj'!AI67-'Price adj'!AH67)/'Price adj'!AH67</f>
        <v>8.0285296001637779E-2</v>
      </c>
      <c r="AI67">
        <f>+('Price adj'!AJ67-'Price adj'!AI67)/'Price adj'!AI67</f>
        <v>3.6931048421839523E-2</v>
      </c>
      <c r="AJ67">
        <f>+('Price adj'!AK67-'Price adj'!AJ67)/'Price adj'!AJ67</f>
        <v>4.086762996652557E-2</v>
      </c>
      <c r="AK67">
        <f>+('Price adj'!AL67-'Price adj'!AK67)/'Price adj'!AK67</f>
        <v>-2.5793019258317777E-2</v>
      </c>
      <c r="AL67">
        <f>+('Price adj'!AM67-'Price adj'!AL67)/'Price adj'!AL67</f>
        <v>5.3525856653282265E-2</v>
      </c>
      <c r="AM67">
        <f>+('Price adj'!AN67-'Price adj'!AM67)/'Price adj'!AM67</f>
        <v>9.5660451321894407E-2</v>
      </c>
      <c r="AN67">
        <f>+('Price adj'!AO67-'Price adj'!AN67)/'Price adj'!AN67</f>
        <v>-1.8253753807440976E-2</v>
      </c>
      <c r="AO67">
        <f>+('Price adj'!AP67-'Price adj'!AO67)/'Price adj'!AO67</f>
        <v>7.7449089437741009E-2</v>
      </c>
      <c r="AP67">
        <f>+('Price adj'!AQ67-'Price adj'!AP67)/'Price adj'!AP67</f>
        <v>7.2231481456747529E-2</v>
      </c>
      <c r="AQ67">
        <f>+('Price adj'!AR67-'Price adj'!AQ67)/'Price adj'!AQ67</f>
        <v>0.69196033026610382</v>
      </c>
      <c r="AR67">
        <f>+('Price adj'!AS67-'Price adj'!AR67)/'Price adj'!AR67</f>
        <v>6.2857379294143007E-2</v>
      </c>
      <c r="AS67">
        <f>+('Price adj'!AT67-'Price adj'!AS67)/'Price adj'!AS67</f>
        <v>3.7514857984281613E-2</v>
      </c>
      <c r="AT67">
        <f>+('Price adj'!AU67-'Price adj'!AT67)/'Price adj'!AT67</f>
        <v>-0.41266508179422945</v>
      </c>
      <c r="AU67">
        <f>+('Price adj'!AV67-'Price adj'!AU67)/'Price adj'!AU67</f>
        <v>-0.17694498157204014</v>
      </c>
      <c r="AV67">
        <f>+('Price adj'!AW67-'Price adj'!AV67)/'Price adj'!AV67</f>
        <v>0.82039507215947405</v>
      </c>
      <c r="AW67">
        <f>+('Price adj'!AX67-'Price adj'!AW67)/'Price adj'!AW67</f>
        <v>-0.17187967308298027</v>
      </c>
      <c r="AX67">
        <f>+('Price adj'!AY67-'Price adj'!AX67)/'Price adj'!AX67</f>
        <v>0.1059317470160378</v>
      </c>
      <c r="AY67">
        <f>+('Price adj'!AZ67-'Price adj'!AY67)/'Price adj'!AY67</f>
        <v>-0.46546027079326108</v>
      </c>
      <c r="AZ67">
        <f>+('Price adj'!BA67-'Price adj'!AZ67)/'Price adj'!AZ67</f>
        <v>-9.8618799602133753E-2</v>
      </c>
      <c r="BA67">
        <f>+('Price adj'!BB67-'Price adj'!BA67)/'Price adj'!BA67</f>
        <v>0.11482942973257747</v>
      </c>
      <c r="BB67">
        <f>+('Price adj'!BC67-'Price adj'!BB67)/'Price adj'!BB67</f>
        <v>-0.11752057482564551</v>
      </c>
      <c r="BC67">
        <f>+('Price adj'!BD67-'Price adj'!BC67)/'Price adj'!BC67</f>
        <v>3.7803793155663221E-2</v>
      </c>
      <c r="BD67">
        <f>+('Price adj'!BE67-'Price adj'!BD67)/'Price adj'!BD67</f>
        <v>-1.2853032162387753E-2</v>
      </c>
      <c r="BE67">
        <f>+('Price adj'!BF67-'Price adj'!BE67)/'Price adj'!BE67</f>
        <v>-9.4033668007248994E-2</v>
      </c>
      <c r="BF67">
        <f>+('Price adj'!BG67-'Price adj'!BF67)/'Price adj'!BF67</f>
        <v>3.7964800534910706E-2</v>
      </c>
      <c r="BG67">
        <f>+('Price adj'!BH67-'Price adj'!BG67)/'Price adj'!BG67</f>
        <v>2.8180245859125954E-2</v>
      </c>
      <c r="BH67">
        <f>+('Price adj'!BI67-'Price adj'!BH67)/'Price adj'!BH67</f>
        <v>9.9614776612614142E-2</v>
      </c>
      <c r="BI67">
        <f>+('Price adj'!BJ67-'Price adj'!BI67)/'Price adj'!BI67</f>
        <v>6.3413542732041861E-2</v>
      </c>
      <c r="BJ67">
        <f>+('Price adj'!BK67-'Price adj'!BJ67)/'Price adj'!BJ67</f>
        <v>-8.7378178714402163E-2</v>
      </c>
      <c r="BK67">
        <f>+('Price adj'!BL67-'Price adj'!BK67)/'Price adj'!BK67</f>
        <v>-0.10250383845200066</v>
      </c>
      <c r="BL67">
        <f>+('Price adj'!BM67-'Price adj'!BL67)/'Price adj'!BL67</f>
        <v>-0.27905838861112608</v>
      </c>
      <c r="BM67">
        <f>+('Price adj'!BN67-'Price adj'!BM67)/'Price adj'!BM67</f>
        <v>0.10902773223788403</v>
      </c>
      <c r="BN67">
        <f>+('Price adj'!BO67-'Price adj'!BN67)/'Price adj'!BN67</f>
        <v>0.14921227945191864</v>
      </c>
      <c r="BO67">
        <f>+('Price adj'!BP67-'Price adj'!BO67)/'Price adj'!BO67</f>
        <v>-4.6130351037560746E-2</v>
      </c>
      <c r="BP67">
        <f>+('Price adj'!BQ67-'Price adj'!BP67)/'Price adj'!BP67</f>
        <v>6.7535493628997453E-2</v>
      </c>
      <c r="BQ67">
        <f>+('Price adj'!BR67-'Price adj'!BQ67)/'Price adj'!BQ67</f>
        <v>-1.7704340492070234E-2</v>
      </c>
      <c r="BR67">
        <f>+('Price adj'!BS67-'Price adj'!BR67)/'Price adj'!BR67</f>
        <v>-5.4297788615954884E-2</v>
      </c>
      <c r="BS67">
        <f>+('Price adj'!BT67-'Price adj'!BS67)/'Price adj'!BS67</f>
        <v>7.4867957498130105E-2</v>
      </c>
      <c r="BT67">
        <f>+('Price adj'!BU67-'Price adj'!BT67)/'Price adj'!BT67</f>
        <v>0.1677209642592416</v>
      </c>
      <c r="BU67">
        <f>+('Price adj'!BV67-'Price adj'!BU67)/'Price adj'!BU67</f>
        <v>-3.8390904259967384E-2</v>
      </c>
      <c r="BV67">
        <f>+('Price adj'!BW67-'Price adj'!BV67)/'Price adj'!BV67</f>
        <v>5.8118545820897656E-2</v>
      </c>
      <c r="BW67">
        <f>+('Price adj'!BX67-'Price adj'!BW67)/'Price adj'!BW67</f>
        <v>0.12983419944866009</v>
      </c>
      <c r="BX67">
        <f>+('Price adj'!BY67-'Price adj'!BX67)/'Price adj'!BX67</f>
        <v>5.3137778573828121E-2</v>
      </c>
      <c r="BY67">
        <f>+('Price adj'!BZ67-'Price adj'!BY67)/'Price adj'!BY67</f>
        <v>1.6252850708349423E-2</v>
      </c>
      <c r="BZ67">
        <f>+('Price adj'!CA67-'Price adj'!BZ67)/'Price adj'!BZ67</f>
        <v>-1.6349912135547519E-2</v>
      </c>
      <c r="CA67">
        <f>+('Price adj'!CB67-'Price adj'!CA67)/'Price adj'!CA67</f>
        <v>-1.3632300304072817E-2</v>
      </c>
      <c r="CB67">
        <f>+('Price adj'!CC67-'Price adj'!CB67)/'Price adj'!CB67</f>
        <v>-2.5001047298476794E-2</v>
      </c>
      <c r="CC67">
        <f>+('Price adj'!CD67-'Price adj'!CC67)/'Price adj'!CC67</f>
        <v>3.8859307104234485E-2</v>
      </c>
      <c r="CD67">
        <f>+('Price adj'!CE67-'Price adj'!CD67)/'Price adj'!CD67</f>
        <v>-2.3185392244631359E-2</v>
      </c>
      <c r="CE67">
        <f>+('Price adj'!CF67-'Price adj'!CE67)/'Price adj'!CE67</f>
        <v>6.6742949319195555E-2</v>
      </c>
      <c r="CF67">
        <f>+('Price adj'!CG67-'Price adj'!CF67)/'Price adj'!CF67</f>
        <v>-1.257106026109038E-2</v>
      </c>
      <c r="CG67">
        <f>+('Price adj'!CH67-'Price adj'!CG67)/'Price adj'!CG67</f>
        <v>-3.2628308751057454E-2</v>
      </c>
      <c r="CH67">
        <f>+('Price adj'!CI67-'Price adj'!CH67)/'Price adj'!CH67</f>
        <v>2.5719615915043084E-2</v>
      </c>
      <c r="CI67">
        <f>+('Price adj'!CJ67-'Price adj'!CI67)/'Price adj'!CI67</f>
        <v>2.759627315997824E-2</v>
      </c>
      <c r="CJ67">
        <f>+('Price adj'!CK67-'Price adj'!CJ67)/'Price adj'!CJ67</f>
        <v>-9.9110432926506037E-2</v>
      </c>
      <c r="CK67">
        <f>+('Price adj'!CL67-'Price adj'!CK67)/'Price adj'!CK67</f>
        <v>-6.8043508711985251E-2</v>
      </c>
      <c r="CL67">
        <f>+('Price adj'!CM67-'Price adj'!CL67)/'Price adj'!CL67</f>
        <v>-4.261645941142482E-2</v>
      </c>
      <c r="CM67">
        <f>+('Price adj'!CN67-'Price adj'!CM67)/'Price adj'!CM67</f>
        <v>-5.0700760938521133E-3</v>
      </c>
      <c r="CN67">
        <f>+('Price adj'!CO67-'Price adj'!CN67)/'Price adj'!CN67</f>
        <v>-1.1087934712133371E-3</v>
      </c>
      <c r="CO67">
        <f>+('Price adj'!CP67-'Price adj'!CO67)/'Price adj'!CO67</f>
        <v>5.6761050829736572E-2</v>
      </c>
      <c r="CP67">
        <f>+('Price adj'!CQ67-'Price adj'!CP67)/'Price adj'!CP67</f>
        <v>-9.4142932678028382E-2</v>
      </c>
      <c r="CQ67">
        <f>+('Price adj'!CR67-'Price adj'!CQ67)/'Price adj'!CQ67</f>
        <v>0.1170582342631059</v>
      </c>
      <c r="CR67">
        <f>+('Price adj'!CS67-'Price adj'!CR67)/'Price adj'!CR67</f>
        <v>1.9665748367447895E-2</v>
      </c>
      <c r="CS67">
        <f>+('Price adj'!CT67-'Price adj'!CS67)/'Price adj'!CS67</f>
        <v>-2.2727856817418547E-2</v>
      </c>
      <c r="CT67">
        <f>+('Price adj'!CU67-'Price adj'!CT67)/'Price adj'!CT67</f>
        <v>-1.0319513173195885E-2</v>
      </c>
      <c r="CU67">
        <f>+('Price adj'!CV67-'Price adj'!CU67)/'Price adj'!CU67</f>
        <v>0.10425370100349296</v>
      </c>
      <c r="CV67">
        <f>+('Price adj'!CW67-'Price adj'!CV67)/'Price adj'!CV67</f>
        <v>-0.16724951050845782</v>
      </c>
      <c r="CW67">
        <f>+('Price adj'!CX67-'Price adj'!CW67)/'Price adj'!CW67</f>
        <v>9.09809948968659E-3</v>
      </c>
      <c r="CX67">
        <f>+('Price adj'!CY67-'Price adj'!CX67)/'Price adj'!CX67</f>
        <v>-4.0208328220258133E-2</v>
      </c>
      <c r="CY67">
        <f>+('Price adj'!CZ67-'Price adj'!CY67)/'Price adj'!CY67</f>
        <v>1.1843854096748516E-2</v>
      </c>
      <c r="CZ67">
        <f>+('Price adj'!DA67-'Price adj'!CZ67)/'Price adj'!CZ67</f>
        <v>0.15054515406845276</v>
      </c>
      <c r="DA67">
        <f>+('Price adj'!DB67-'Price adj'!DA67)/'Price adj'!DA67</f>
        <v>-9.5486026072795396E-2</v>
      </c>
      <c r="DB67">
        <f>+('Price adj'!DC67-'Price adj'!DB67)/'Price adj'!DB67</f>
        <v>-5.8923082059811893E-2</v>
      </c>
      <c r="DC67">
        <f>+('Price adj'!DD67-'Price adj'!DC67)/'Price adj'!DC67</f>
        <v>-4.3459307625763784E-2</v>
      </c>
      <c r="DD67">
        <f>+('Price adj'!DE67-'Price adj'!DD67)/'Price adj'!DD67</f>
        <v>0.10692226186476503</v>
      </c>
      <c r="DE67">
        <f>+('Price adj'!DF67-'Price adj'!DE67)/'Price adj'!DE67</f>
        <v>0.12791474867556896</v>
      </c>
      <c r="DF67">
        <f>+('Price adj'!DG67-'Price adj'!DF67)/'Price adj'!DF67</f>
        <v>-4.5452734737775606E-2</v>
      </c>
      <c r="DG67">
        <f>+('Price adj'!DH67-'Price adj'!DG67)/'Price adj'!DG67</f>
        <v>-2.8426797726461332E-2</v>
      </c>
      <c r="DH67">
        <f>+('Price adj'!DI67-'Price adj'!DH67)/'Price adj'!DH67</f>
        <v>1.1114895007412034E-2</v>
      </c>
      <c r="DI67">
        <f>+('Price adj'!DJ67-'Price adj'!DI67)/'Price adj'!DI67</f>
        <v>6.0782775881944064E-2</v>
      </c>
      <c r="DJ67">
        <f>+('Price adj'!DK67-'Price adj'!DJ67)/'Price adj'!DJ67</f>
        <v>4.1411468164276412E-2</v>
      </c>
      <c r="DK67">
        <f>+('Price adj'!DL67-'Price adj'!DK67)/'Price adj'!DK67</f>
        <v>-2.4674825838697019E-2</v>
      </c>
      <c r="DL67">
        <f>+('Price adj'!DM67-'Price adj'!DL67)/'Price adj'!DL67</f>
        <v>7.9552731327234005E-2</v>
      </c>
      <c r="DM67">
        <f>+('Price adj'!DN67-'Price adj'!DM67)/'Price adj'!DM67</f>
        <v>8.2337300492359034E-3</v>
      </c>
      <c r="DN67">
        <f>+('Price adj'!DO67-'Price adj'!DN67)/'Price adj'!DN67</f>
        <v>-7.0122786492781645E-3</v>
      </c>
      <c r="DO67">
        <f>+('Price adj'!DP67-'Price adj'!DO67)/'Price adj'!DO67</f>
        <v>-3.3167189759528565E-2</v>
      </c>
      <c r="DP67">
        <f>+('Price adj'!DQ67-'Price adj'!DP67)/'Price adj'!DP67</f>
        <v>-3.7193906998161707E-3</v>
      </c>
      <c r="DQ67">
        <f>+('Price adj'!DR67-'Price adj'!DQ67)/'Price adj'!DQ67</f>
        <v>-2.186052934614546E-2</v>
      </c>
      <c r="DR67">
        <f>+('Price adj'!DS67-'Price adj'!DR67)/'Price adj'!DR67</f>
        <v>-4.6387239571544139E-3</v>
      </c>
      <c r="DS67">
        <f>+('Price adj'!DT67-'Price adj'!DS67)/'Price adj'!DS67</f>
        <v>0.10017119681412072</v>
      </c>
      <c r="DT67" t="s">
        <v>758</v>
      </c>
    </row>
    <row r="68" spans="1:124" x14ac:dyDescent="0.3">
      <c r="A68" t="s">
        <v>169</v>
      </c>
      <c r="B68" s="11" t="s">
        <v>351</v>
      </c>
      <c r="C68" s="11" t="s">
        <v>170</v>
      </c>
      <c r="D68">
        <f>+('Price adj'!E68-'Price adj'!D68)/'Price adj'!D68</f>
        <v>2.6624578887947462E-2</v>
      </c>
      <c r="E68">
        <f>+('Price adj'!F68-'Price adj'!E68)/'Price adj'!E68</f>
        <v>6.9731609215793133E-2</v>
      </c>
      <c r="F68">
        <f>+('Price adj'!G68-'Price adj'!F68)/'Price adj'!F68</f>
        <v>-6.3805048223696231E-2</v>
      </c>
      <c r="G68">
        <f>+('Price adj'!H68-'Price adj'!G68)/'Price adj'!G68</f>
        <v>0.29329014942892401</v>
      </c>
      <c r="H68">
        <f>+('Price adj'!I68-'Price adj'!H68)/'Price adj'!H68</f>
        <v>-8.0784034529556986E-2</v>
      </c>
      <c r="I68">
        <f>+('Price adj'!J68-'Price adj'!I68)/'Price adj'!I68</f>
        <v>-0.10501288656063558</v>
      </c>
      <c r="J68">
        <f>+('Price adj'!K68-'Price adj'!J68)/'Price adj'!J68</f>
        <v>-4.3880677766568968E-2</v>
      </c>
      <c r="K68">
        <f>+('Price adj'!L68-'Price adj'!K68)/'Price adj'!K68</f>
        <v>1.3233584181369465E-3</v>
      </c>
      <c r="L68">
        <f>+('Price adj'!M68-'Price adj'!L68)/'Price adj'!L68</f>
        <v>6.5979292496500017E-2</v>
      </c>
      <c r="M68">
        <f>+('Price adj'!N68-'Price adj'!M68)/'Price adj'!M68</f>
        <v>-6.3341764051767627E-2</v>
      </c>
      <c r="N68">
        <f>+('Price adj'!O68-'Price adj'!N68)/'Price adj'!N68</f>
        <v>1.0028180052821004E-2</v>
      </c>
      <c r="O68">
        <f>+('Price adj'!P68-'Price adj'!O68)/'Price adj'!O68</f>
        <v>96.975081902350695</v>
      </c>
      <c r="P68">
        <f>+('Price adj'!Q68-'Price adj'!P68)/'Price adj'!P68</f>
        <v>-0.98987191452817846</v>
      </c>
      <c r="Q68">
        <f>+('Price adj'!R68-'Price adj'!Q68)/'Price adj'!Q68</f>
        <v>-2.445261664097801E-2</v>
      </c>
      <c r="R68">
        <f>+('Price adj'!S68-'Price adj'!R68)/'Price adj'!R68</f>
        <v>-6.8461452332924749E-2</v>
      </c>
      <c r="S68">
        <f>+('Price adj'!T68-'Price adj'!S68)/'Price adj'!S68</f>
        <v>4.3455329793529909E-2</v>
      </c>
      <c r="T68">
        <f>+('Price adj'!U68-'Price adj'!T68)/'Price adj'!T68</f>
        <v>-1.3507773753384878E-2</v>
      </c>
      <c r="U68">
        <f>+('Price adj'!V68-'Price adj'!U68)/'Price adj'!U68</f>
        <v>-5.3617370168997598E-2</v>
      </c>
      <c r="V68">
        <f>+('Price adj'!W68-'Price adj'!V68)/'Price adj'!V68</f>
        <v>-4.4464370581207384E-2</v>
      </c>
      <c r="W68">
        <f>+('Price adj'!X68-'Price adj'!W68)/'Price adj'!W68</f>
        <v>-4.7207606666988887E-2</v>
      </c>
      <c r="X68">
        <f>+('Price adj'!Y68-'Price adj'!X68)/'Price adj'!X68</f>
        <v>1.0987705019301743E-2</v>
      </c>
      <c r="Y68">
        <f>+('Price adj'!Z68-'Price adj'!Y68)/'Price adj'!Y68</f>
        <v>0.11739939000859947</v>
      </c>
      <c r="Z68">
        <f>+('Price adj'!AA68-'Price adj'!Z68)/'Price adj'!Z68</f>
        <v>5.3811398722852346E-3</v>
      </c>
      <c r="AA68">
        <f>+('Price adj'!AB68-'Price adj'!AA68)/'Price adj'!AA68</f>
        <v>-5.7137487941094689E-2</v>
      </c>
      <c r="AB68">
        <f>+('Price adj'!AC68-'Price adj'!AB68)/'Price adj'!AB68</f>
        <v>6.8952605724913338E-2</v>
      </c>
      <c r="AC68">
        <f>+('Price adj'!AD68-'Price adj'!AC68)/'Price adj'!AC68</f>
        <v>-4.9414678609647496E-2</v>
      </c>
      <c r="AD68">
        <f>+('Price adj'!AE68-'Price adj'!AD68)/'Price adj'!AD68</f>
        <v>-4.7819828791991363E-2</v>
      </c>
      <c r="AE68">
        <f>+('Price adj'!AF68-'Price adj'!AE68)/'Price adj'!AE68</f>
        <v>-1.0944788847309444E-2</v>
      </c>
      <c r="AF68">
        <f>+('Price adj'!AG68-'Price adj'!AF68)/'Price adj'!AF68</f>
        <v>1.1083505518056421E-2</v>
      </c>
      <c r="AG68">
        <f>+('Price adj'!AH68-'Price adj'!AG68)/'Price adj'!AG68</f>
        <v>3.4875554530156903E-3</v>
      </c>
      <c r="AH68">
        <f>+('Price adj'!AI68-'Price adj'!AH68)/'Price adj'!AH68</f>
        <v>-1.1402444414065911E-2</v>
      </c>
      <c r="AI68">
        <f>+('Price adj'!AJ68-'Price adj'!AI68)/'Price adj'!AI68</f>
        <v>6.4694737958241752E-2</v>
      </c>
      <c r="AJ68">
        <f>+('Price adj'!AK68-'Price adj'!AJ68)/'Price adj'!AJ68</f>
        <v>-4.4797616916940924E-2</v>
      </c>
      <c r="AK68">
        <f>+('Price adj'!AL68-'Price adj'!AK68)/'Price adj'!AK68</f>
        <v>1.9852383936773601E-2</v>
      </c>
      <c r="AL68">
        <f>+('Price adj'!AM68-'Price adj'!AL68)/'Price adj'!AL68</f>
        <v>-4.1599958148377941E-2</v>
      </c>
      <c r="AM68">
        <f>+('Price adj'!AN68-'Price adj'!AM68)/'Price adj'!AM68</f>
        <v>4.4200710713798226E-2</v>
      </c>
      <c r="AN68">
        <f>+('Price adj'!AO68-'Price adj'!AN68)/'Price adj'!AN68</f>
        <v>-5.2724077328617164E-4</v>
      </c>
      <c r="AO68">
        <f>+('Price adj'!AP68-'Price adj'!AO68)/'Price adj'!AO68</f>
        <v>-1.2346329406656465E-2</v>
      </c>
      <c r="AP68">
        <f>+('Price adj'!AQ68-'Price adj'!AP68)/'Price adj'!AP68</f>
        <v>-1.9758631437323929E-2</v>
      </c>
      <c r="AQ68">
        <f>+('Price adj'!AR68-'Price adj'!AQ68)/'Price adj'!AQ68</f>
        <v>5.5491438673929225E-3</v>
      </c>
      <c r="AR68">
        <f>+('Price adj'!AS68-'Price adj'!AR68)/'Price adj'!AR68</f>
        <v>-4.0414253427951942E-2</v>
      </c>
      <c r="AS68">
        <f>+('Price adj'!AT68-'Price adj'!AS68)/'Price adj'!AS68</f>
        <v>1.1761920759781398E-2</v>
      </c>
      <c r="AT68">
        <f>+('Price adj'!AU68-'Price adj'!AT68)/'Price adj'!AT68</f>
        <v>6.0133270842775928E-2</v>
      </c>
      <c r="AU68">
        <f>+('Price adj'!AV68-'Price adj'!AU68)/'Price adj'!AU68</f>
        <v>2.7920281822930691E-2</v>
      </c>
      <c r="AV68">
        <f>+('Price adj'!AW68-'Price adj'!AV68)/'Price adj'!AV68</f>
        <v>9.9708617053380383E-2</v>
      </c>
      <c r="AW68">
        <f>+('Price adj'!AX68-'Price adj'!AW68)/'Price adj'!AW68</f>
        <v>0.23983033737033574</v>
      </c>
      <c r="AX68">
        <f>+('Price adj'!AY68-'Price adj'!AX68)/'Price adj'!AX68</f>
        <v>0.22384241864820242</v>
      </c>
      <c r="AY68">
        <f>+('Price adj'!AZ68-'Price adj'!AY68)/'Price adj'!AY68</f>
        <v>-2.4551963951359567E-3</v>
      </c>
      <c r="AZ68">
        <f>+('Price adj'!BA68-'Price adj'!AZ68)/'Price adj'!AZ68</f>
        <v>-1.0666287748798811E-2</v>
      </c>
      <c r="BA68">
        <f>+('Price adj'!BB68-'Price adj'!BA68)/'Price adj'!BA68</f>
        <v>-1.5229964288459241E-2</v>
      </c>
      <c r="BB68">
        <f>+('Price adj'!BC68-'Price adj'!BB68)/'Price adj'!BB68</f>
        <v>6.0181350772561926E-2</v>
      </c>
      <c r="BC68">
        <f>+('Price adj'!BD68-'Price adj'!BC68)/'Price adj'!BC68</f>
        <v>9.682464899638827E-3</v>
      </c>
      <c r="BD68">
        <f>+('Price adj'!BE68-'Price adj'!BD68)/'Price adj'!BD68</f>
        <v>-2.2107756338294957E-3</v>
      </c>
      <c r="BE68">
        <f>+('Price adj'!BF68-'Price adj'!BE68)/'Price adj'!BE68</f>
        <v>3.9201423959616129E-2</v>
      </c>
      <c r="BF68">
        <f>+('Price adj'!BG68-'Price adj'!BF68)/'Price adj'!BF68</f>
        <v>0.36782369914006785</v>
      </c>
      <c r="BG68">
        <f>+('Price adj'!BH68-'Price adj'!BG68)/'Price adj'!BG68</f>
        <v>-9.4634209036033562E-2</v>
      </c>
      <c r="BH68">
        <f>+('Price adj'!BI68-'Price adj'!BH68)/'Price adj'!BH68</f>
        <v>-2.333049535268036E-2</v>
      </c>
      <c r="BI68">
        <f>+('Price adj'!BJ68-'Price adj'!BI68)/'Price adj'!BI68</f>
        <v>-2.0650467148196888E-2</v>
      </c>
      <c r="BJ68">
        <f>+('Price adj'!BK68-'Price adj'!BJ68)/'Price adj'!BJ68</f>
        <v>-1.0459589224040344E-2</v>
      </c>
      <c r="BK68">
        <f>+('Price adj'!BL68-'Price adj'!BK68)/'Price adj'!BK68</f>
        <v>-0.15710408800118883</v>
      </c>
      <c r="BL68">
        <f>+('Price adj'!BM68-'Price adj'!BL68)/'Price adj'!BL68</f>
        <v>-6.7848762525103787E-2</v>
      </c>
      <c r="BM68">
        <f>+('Price adj'!BN68-'Price adj'!BM68)/'Price adj'!BM68</f>
        <v>0.10023278668124889</v>
      </c>
      <c r="BN68">
        <f>+('Price adj'!BO68-'Price adj'!BN68)/'Price adj'!BN68</f>
        <v>0.25457838772849151</v>
      </c>
      <c r="BO68">
        <f>+('Price adj'!BP68-'Price adj'!BO68)/'Price adj'!BO68</f>
        <v>-0.15216912364412083</v>
      </c>
      <c r="BP68">
        <f>+('Price adj'!BQ68-'Price adj'!BP68)/'Price adj'!BP68</f>
        <v>-2.5752556230695889E-2</v>
      </c>
      <c r="BQ68">
        <f>+('Price adj'!BR68-'Price adj'!BQ68)/'Price adj'!BQ68</f>
        <v>-1.4633596351642176E-2</v>
      </c>
      <c r="BR68">
        <f>+('Price adj'!BS68-'Price adj'!BR68)/'Price adj'!BR68</f>
        <v>-6.6007514071232537E-3</v>
      </c>
      <c r="BS68">
        <f>+('Price adj'!BT68-'Price adj'!BS68)/'Price adj'!BS68</f>
        <v>-2.1708992326446965E-3</v>
      </c>
      <c r="BT68">
        <f>+('Price adj'!BU68-'Price adj'!BT68)/'Price adj'!BT68</f>
        <v>-1.3504493620174902E-2</v>
      </c>
      <c r="BU68">
        <f>+('Price adj'!BV68-'Price adj'!BU68)/'Price adj'!BU68</f>
        <v>6.109691563891081E-3</v>
      </c>
      <c r="BV68">
        <f>+('Price adj'!BW68-'Price adj'!BV68)/'Price adj'!BV68</f>
        <v>2.8772119086372849E-3</v>
      </c>
      <c r="BW68">
        <f>+('Price adj'!BX68-'Price adj'!BW68)/'Price adj'!BW68</f>
        <v>-1.3285751889279183E-2</v>
      </c>
      <c r="BX68">
        <f>+('Price adj'!BY68-'Price adj'!BX68)/'Price adj'!BX68</f>
        <v>-7.8285893000999401E-3</v>
      </c>
      <c r="BY68">
        <f>+('Price adj'!BZ68-'Price adj'!BY68)/'Price adj'!BY68</f>
        <v>4.866664565233921E-3</v>
      </c>
      <c r="BZ68">
        <f>+('Price adj'!CA68-'Price adj'!BZ68)/'Price adj'!BZ68</f>
        <v>1.5339368381160618E-2</v>
      </c>
      <c r="CA68">
        <f>+('Price adj'!CB68-'Price adj'!CA68)/'Price adj'!CA68</f>
        <v>-0.15792326766734077</v>
      </c>
      <c r="CB68">
        <f>+('Price adj'!CC68-'Price adj'!CB68)/'Price adj'!CB68</f>
        <v>-3.8753365403791686E-3</v>
      </c>
      <c r="CC68">
        <f>+('Price adj'!CD68-'Price adj'!CC68)/'Price adj'!CC68</f>
        <v>-6.0982329378875551E-2</v>
      </c>
      <c r="CD68">
        <f>+('Price adj'!CE68-'Price adj'!CD68)/'Price adj'!CD68</f>
        <v>-5.4100141705991714E-2</v>
      </c>
      <c r="CE68">
        <f>+('Price adj'!CF68-'Price adj'!CE68)/'Price adj'!CE68</f>
        <v>9.0987082516874405E-3</v>
      </c>
      <c r="CF68">
        <f>+('Price adj'!CG68-'Price adj'!CF68)/'Price adj'!CF68</f>
        <v>-2.4562956459483896E-2</v>
      </c>
      <c r="CG68">
        <f>+('Price adj'!CH68-'Price adj'!CG68)/'Price adj'!CG68</f>
        <v>-1.6060788505121919E-2</v>
      </c>
      <c r="CH68">
        <f>+('Price adj'!CI68-'Price adj'!CH68)/'Price adj'!CH68</f>
        <v>8.1062881812612383E-3</v>
      </c>
      <c r="CI68">
        <f>+('Price adj'!CJ68-'Price adj'!CI68)/'Price adj'!CI68</f>
        <v>0.24007663337679896</v>
      </c>
      <c r="CJ68">
        <f>+('Price adj'!CK68-'Price adj'!CJ68)/'Price adj'!CJ68</f>
        <v>-4.8525207577474597E-2</v>
      </c>
      <c r="CK68">
        <f>+('Price adj'!CL68-'Price adj'!CK68)/'Price adj'!CK68</f>
        <v>-5.2177976147536713E-2</v>
      </c>
      <c r="CL68">
        <f>+('Price adj'!CM68-'Price adj'!CL68)/'Price adj'!CL68</f>
        <v>-3.0990456054908726E-2</v>
      </c>
      <c r="CM68">
        <f>+('Price adj'!CN68-'Price adj'!CM68)/'Price adj'!CM68</f>
        <v>-2.8851680218483763E-2</v>
      </c>
      <c r="CN68">
        <f>+('Price adj'!CO68-'Price adj'!CN68)/'Price adj'!CN68</f>
        <v>-5.9241323782091709E-2</v>
      </c>
      <c r="CO68">
        <f>+('Price adj'!CP68-'Price adj'!CO68)/'Price adj'!CO68</f>
        <v>-1.5860274789134064E-2</v>
      </c>
      <c r="CP68">
        <f>+('Price adj'!CQ68-'Price adj'!CP68)/'Price adj'!CP68</f>
        <v>-8.10715371799345E-3</v>
      </c>
      <c r="CQ68">
        <f>+('Price adj'!CR68-'Price adj'!CQ68)/'Price adj'!CQ68</f>
        <v>7.5240852749016947E-4</v>
      </c>
      <c r="CR68">
        <f>+('Price adj'!CS68-'Price adj'!CR68)/'Price adj'!CR68</f>
        <v>5.2367166212535466E-3</v>
      </c>
      <c r="CS68">
        <f>+('Price adj'!CT68-'Price adj'!CS68)/'Price adj'!CS68</f>
        <v>3.0570197596229587E-2</v>
      </c>
      <c r="CT68">
        <f>+('Price adj'!CU68-'Price adj'!CT68)/'Price adj'!CT68</f>
        <v>2.0702709432226137E-2</v>
      </c>
      <c r="CU68">
        <f>+('Price adj'!CV68-'Price adj'!CU68)/'Price adj'!CU68</f>
        <v>4.7757801278176922E-2</v>
      </c>
      <c r="CV68">
        <f>+('Price adj'!CW68-'Price adj'!CV68)/'Price adj'!CV68</f>
        <v>-3.2193239729054919E-2</v>
      </c>
      <c r="CW68">
        <f>+('Price adj'!CX68-'Price adj'!CW68)/'Price adj'!CW68</f>
        <v>1.9343166224053234E-3</v>
      </c>
      <c r="CX68">
        <f>+('Price adj'!CY68-'Price adj'!CX68)/'Price adj'!CX68</f>
        <v>-6.9677945780388245E-2</v>
      </c>
      <c r="CY68">
        <f>+('Price adj'!CZ68-'Price adj'!CY68)/'Price adj'!CY68</f>
        <v>-1.6058946710722451E-2</v>
      </c>
      <c r="CZ68">
        <f>+('Price adj'!DA68-'Price adj'!CZ68)/'Price adj'!CZ68</f>
        <v>9.9113608634657693E-2</v>
      </c>
      <c r="DA68">
        <f>+('Price adj'!DB68-'Price adj'!DA68)/'Price adj'!DA68</f>
        <v>-5.3836821612650521E-2</v>
      </c>
      <c r="DB68">
        <f>+('Price adj'!DC68-'Price adj'!DB68)/'Price adj'!DB68</f>
        <v>-4.645878947728585E-2</v>
      </c>
      <c r="DC68">
        <f>+('Price adj'!DD68-'Price adj'!DC68)/'Price adj'!DC68</f>
        <v>-3.581203954570053E-2</v>
      </c>
      <c r="DD68">
        <f>+('Price adj'!DE68-'Price adj'!DD68)/'Price adj'!DD68</f>
        <v>1.4578915118919542E-2</v>
      </c>
      <c r="DE68">
        <f>+('Price adj'!DF68-'Price adj'!DE68)/'Price adj'!DE68</f>
        <v>8.8387427974919497E-2</v>
      </c>
      <c r="DF68">
        <f>+('Price adj'!DG68-'Price adj'!DF68)/'Price adj'!DF68</f>
        <v>-2.7062360324002863E-2</v>
      </c>
      <c r="DG68">
        <f>+('Price adj'!DH68-'Price adj'!DG68)/'Price adj'!DG68</f>
        <v>-9.0418295853866848E-3</v>
      </c>
      <c r="DH68">
        <f>+('Price adj'!DI68-'Price adj'!DH68)/'Price adj'!DH68</f>
        <v>1.7212850869924717E-2</v>
      </c>
      <c r="DI68">
        <f>+('Price adj'!DJ68-'Price adj'!DI68)/'Price adj'!DI68</f>
        <v>-0.12598409662664409</v>
      </c>
      <c r="DJ68">
        <f>+('Price adj'!DK68-'Price adj'!DJ68)/'Price adj'!DJ68</f>
        <v>4.0750052769945623E-3</v>
      </c>
      <c r="DK68">
        <f>+('Price adj'!DL68-'Price adj'!DK68)/'Price adj'!DK68</f>
        <v>1.4225054058462991E-2</v>
      </c>
      <c r="DL68">
        <f>+('Price adj'!DM68-'Price adj'!DL68)/'Price adj'!DL68</f>
        <v>-1.9783604851428615E-2</v>
      </c>
      <c r="DM68">
        <f>+('Price adj'!DN68-'Price adj'!DM68)/'Price adj'!DM68</f>
        <v>6.0270614681236295E-3</v>
      </c>
      <c r="DN68">
        <f>+('Price adj'!DO68-'Price adj'!DN68)/'Price adj'!DN68</f>
        <v>-1.671760036099483E-3</v>
      </c>
      <c r="DO68">
        <f>+('Price adj'!DP68-'Price adj'!DO68)/'Price adj'!DO68</f>
        <v>-1.510838624917887E-2</v>
      </c>
      <c r="DP68">
        <f>+('Price adj'!DQ68-'Price adj'!DP68)/'Price adj'!DP68</f>
        <v>-7.253230569644214E-4</v>
      </c>
      <c r="DQ68">
        <f>+('Price adj'!DR68-'Price adj'!DQ68)/'Price adj'!DQ68</f>
        <v>5.2677494570796138E-2</v>
      </c>
      <c r="DR68">
        <f>+('Price adj'!DS68-'Price adj'!DR68)/'Price adj'!DR68</f>
        <v>-2.5567498064549124E-2</v>
      </c>
      <c r="DS68">
        <f>+('Price adj'!DT68-'Price adj'!DS68)/'Price adj'!DS68</f>
        <v>8.7465620055981359E-3</v>
      </c>
      <c r="DT68" t="s">
        <v>759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f>+('Price adj'!E69-'Price adj'!D69)/'Price adj'!D69</f>
        <v>-0.10717626880288522</v>
      </c>
      <c r="E69">
        <f>+('Price adj'!F69-'Price adj'!E69)/'Price adj'!E69</f>
        <v>2.7970213385799306E-2</v>
      </c>
      <c r="F69">
        <f>+('Price adj'!G69-'Price adj'!F69)/'Price adj'!F69</f>
        <v>-1.1092364493186256E-2</v>
      </c>
      <c r="G69">
        <f>+('Price adj'!H69-'Price adj'!G69)/'Price adj'!G69</f>
        <v>2.1977147320311998E-2</v>
      </c>
      <c r="H69">
        <f>+('Price adj'!I69-'Price adj'!H69)/'Price adj'!H69</f>
        <v>-1.3255731977154491E-2</v>
      </c>
      <c r="I69">
        <f>+('Price adj'!J69-'Price adj'!I69)/'Price adj'!I69</f>
        <v>-1.2691322705744062E-2</v>
      </c>
      <c r="J69">
        <f>+('Price adj'!K69-'Price adj'!J69)/'Price adj'!J69</f>
        <v>-1.7848221442250366E-2</v>
      </c>
      <c r="K69">
        <f>+('Price adj'!L69-'Price adj'!K69)/'Price adj'!K69</f>
        <v>-2.6284088048544377E-2</v>
      </c>
      <c r="L69">
        <f>+('Price adj'!M69-'Price adj'!L69)/'Price adj'!L69</f>
        <v>-4.1810669831437719E-2</v>
      </c>
      <c r="M69">
        <f>+('Price adj'!N69-'Price adj'!M69)/'Price adj'!M69</f>
        <v>5.181538531633092E-3</v>
      </c>
      <c r="N69">
        <f>+('Price adj'!O69-'Price adj'!N69)/'Price adj'!N69</f>
        <v>1.6295839396325611E-2</v>
      </c>
      <c r="O69">
        <f>+('Price adj'!P69-'Price adj'!O69)/'Price adj'!O69</f>
        <v>-3.5503115051443684E-2</v>
      </c>
      <c r="P69">
        <f>+('Price adj'!Q69-'Price adj'!P69)/'Price adj'!P69</f>
        <v>2.3322203353910349E-2</v>
      </c>
      <c r="Q69">
        <f>+('Price adj'!R69-'Price adj'!Q69)/'Price adj'!Q69</f>
        <v>4.7048038543432372E-3</v>
      </c>
      <c r="R69">
        <f>+('Price adj'!S69-'Price adj'!R69)/'Price adj'!R69</f>
        <v>-2.3594870090975946E-2</v>
      </c>
      <c r="S69">
        <f>+('Price adj'!T69-'Price adj'!S69)/'Price adj'!S69</f>
        <v>-1.5213429066814241E-3</v>
      </c>
      <c r="T69">
        <f>+('Price adj'!U69-'Price adj'!T69)/'Price adj'!T69</f>
        <v>1.7510353720540099E-2</v>
      </c>
      <c r="U69">
        <f>+('Price adj'!V69-'Price adj'!U69)/'Price adj'!U69</f>
        <v>2.2814197174553356E-2</v>
      </c>
      <c r="V69">
        <f>+('Price adj'!W69-'Price adj'!V69)/'Price adj'!V69</f>
        <v>2.3995055315243056E-3</v>
      </c>
      <c r="W69">
        <f>+('Price adj'!X69-'Price adj'!W69)/'Price adj'!W69</f>
        <v>-2.9935279453033467E-2</v>
      </c>
      <c r="X69">
        <f>+('Price adj'!Y69-'Price adj'!X69)/'Price adj'!X69</f>
        <v>4.1265810099483267E-3</v>
      </c>
      <c r="Y69">
        <f>+('Price adj'!Z69-'Price adj'!Y69)/'Price adj'!Y69</f>
        <v>3.6555646356150332E-4</v>
      </c>
      <c r="Z69">
        <f>+('Price adj'!AA69-'Price adj'!Z69)/'Price adj'!Z69</f>
        <v>3.9386730671901078E-2</v>
      </c>
      <c r="AA69">
        <f>+('Price adj'!AB69-'Price adj'!AA69)/'Price adj'!AA69</f>
        <v>4.0353763744377949E-2</v>
      </c>
      <c r="AB69">
        <f>+('Price adj'!AC69-'Price adj'!AB69)/'Price adj'!AB69</f>
        <v>8.4480921237120119E-3</v>
      </c>
      <c r="AC69">
        <f>+('Price adj'!AD69-'Price adj'!AC69)/'Price adj'!AC69</f>
        <v>5.7601307749915787E-2</v>
      </c>
      <c r="AD69">
        <f>+('Price adj'!AE69-'Price adj'!AD69)/'Price adj'!AD69</f>
        <v>2.7095650549988585E-2</v>
      </c>
      <c r="AE69">
        <f>+('Price adj'!AF69-'Price adj'!AE69)/'Price adj'!AE69</f>
        <v>3.2116008001523796E-2</v>
      </c>
      <c r="AF69">
        <f>+('Price adj'!AG69-'Price adj'!AF69)/'Price adj'!AF69</f>
        <v>6.1888355663768269E-2</v>
      </c>
      <c r="AG69">
        <f>+('Price adj'!AH69-'Price adj'!AG69)/'Price adj'!AG69</f>
        <v>3.0457106470869827E-2</v>
      </c>
      <c r="AH69">
        <f>+('Price adj'!AI69-'Price adj'!AH69)/'Price adj'!AH69</f>
        <v>-2.2896038075474173E-2</v>
      </c>
      <c r="AI69">
        <f>+('Price adj'!AJ69-'Price adj'!AI69)/'Price adj'!AI69</f>
        <v>-2.4203333012198944E-2</v>
      </c>
      <c r="AJ69">
        <f>+('Price adj'!AK69-'Price adj'!AJ69)/'Price adj'!AJ69</f>
        <v>6.4036851007642486E-3</v>
      </c>
      <c r="AK69">
        <f>+('Price adj'!AL69-'Price adj'!AK69)/'Price adj'!AK69</f>
        <v>1.659141686733559E-2</v>
      </c>
      <c r="AL69">
        <f>+('Price adj'!AM69-'Price adj'!AL69)/'Price adj'!AL69</f>
        <v>6.3340078250577886E-2</v>
      </c>
      <c r="AM69">
        <f>+('Price adj'!AN69-'Price adj'!AM69)/'Price adj'!AM69</f>
        <v>-5.5182189516185158E-3</v>
      </c>
      <c r="AN69">
        <f>+('Price adj'!AO69-'Price adj'!AN69)/'Price adj'!AN69</f>
        <v>-8.4503294298999155E-3</v>
      </c>
      <c r="AO69">
        <f>+('Price adj'!AP69-'Price adj'!AO69)/'Price adj'!AO69</f>
        <v>-2.7402846987941688E-2</v>
      </c>
      <c r="AP69">
        <f>+('Price adj'!AQ69-'Price adj'!AP69)/'Price adj'!AP69</f>
        <v>-3.6783244036096605E-2</v>
      </c>
      <c r="AQ69">
        <f>+('Price adj'!AR69-'Price adj'!AQ69)/'Price adj'!AQ69</f>
        <v>2.8173545545279754E-3</v>
      </c>
      <c r="AR69">
        <f>+('Price adj'!AS69-'Price adj'!AR69)/'Price adj'!AR69</f>
        <v>-2.4342840622373E-3</v>
      </c>
      <c r="AS69">
        <f>+('Price adj'!AT69-'Price adj'!AS69)/'Price adj'!AS69</f>
        <v>-4.7638466303656186E-3</v>
      </c>
      <c r="AT69">
        <f>+('Price adj'!AU69-'Price adj'!AT69)/'Price adj'!AT69</f>
        <v>1.1527103552483696E-2</v>
      </c>
      <c r="AU69">
        <f>+('Price adj'!AV69-'Price adj'!AU69)/'Price adj'!AU69</f>
        <v>-1.5887697895090706E-2</v>
      </c>
      <c r="AV69">
        <f>+('Price adj'!AW69-'Price adj'!AV69)/'Price adj'!AV69</f>
        <v>1.294901110836625E-2</v>
      </c>
      <c r="AW69">
        <f>+('Price adj'!AX69-'Price adj'!AW69)/'Price adj'!AW69</f>
        <v>-1.1212686923672841E-2</v>
      </c>
      <c r="AX69">
        <f>+('Price adj'!AY69-'Price adj'!AX69)/'Price adj'!AX69</f>
        <v>6.865061153430458E-3</v>
      </c>
      <c r="AY69">
        <f>+('Price adj'!AZ69-'Price adj'!AY69)/'Price adj'!AY69</f>
        <v>8.0820441574028287E-3</v>
      </c>
      <c r="AZ69">
        <f>+('Price adj'!BA69-'Price adj'!AZ69)/'Price adj'!AZ69</f>
        <v>-5.5357965985809401E-2</v>
      </c>
      <c r="BA69">
        <f>+('Price adj'!BB69-'Price adj'!BA69)/'Price adj'!BA69</f>
        <v>-1.0035720354011127E-2</v>
      </c>
      <c r="BB69">
        <f>+('Price adj'!BC69-'Price adj'!BB69)/'Price adj'!BB69</f>
        <v>-1.438908855780148E-2</v>
      </c>
      <c r="BC69">
        <f>+('Price adj'!BD69-'Price adj'!BC69)/'Price adj'!BC69</f>
        <v>-2.2460251884321206E-3</v>
      </c>
      <c r="BD69">
        <f>+('Price adj'!BE69-'Price adj'!BD69)/'Price adj'!BD69</f>
        <v>-3.3776902674980424E-3</v>
      </c>
      <c r="BE69">
        <f>+('Price adj'!BF69-'Price adj'!BE69)/'Price adj'!BE69</f>
        <v>4.1329873599004656E-3</v>
      </c>
      <c r="BF69">
        <f>+('Price adj'!BG69-'Price adj'!BF69)/'Price adj'!BF69</f>
        <v>-3.6334931092206653E-2</v>
      </c>
      <c r="BG69">
        <f>+('Price adj'!BH69-'Price adj'!BG69)/'Price adj'!BG69</f>
        <v>9.3142343184162823E-3</v>
      </c>
      <c r="BH69">
        <f>+('Price adj'!BI69-'Price adj'!BH69)/'Price adj'!BH69</f>
        <v>-9.0270400138282286E-3</v>
      </c>
      <c r="BI69">
        <f>+('Price adj'!BJ69-'Price adj'!BI69)/'Price adj'!BI69</f>
        <v>2.5064194427313349E-2</v>
      </c>
      <c r="BJ69">
        <f>+('Price adj'!BK69-'Price adj'!BJ69)/'Price adj'!BJ69</f>
        <v>1.4085042563063305E-2</v>
      </c>
      <c r="BK69">
        <f>+('Price adj'!BL69-'Price adj'!BK69)/'Price adj'!BK69</f>
        <v>-2.9678101134808902E-2</v>
      </c>
      <c r="BL69">
        <f>+('Price adj'!BM69-'Price adj'!BL69)/'Price adj'!BL69</f>
        <v>-0.31094352260510688</v>
      </c>
      <c r="BM69">
        <f>+('Price adj'!BN69-'Price adj'!BM69)/'Price adj'!BM69</f>
        <v>-2.443246787640807E-2</v>
      </c>
      <c r="BN69">
        <f>+('Price adj'!BO69-'Price adj'!BN69)/'Price adj'!BN69</f>
        <v>2.6817661394921307E-2</v>
      </c>
      <c r="BO69">
        <f>+('Price adj'!BP69-'Price adj'!BO69)/'Price adj'!BO69</f>
        <v>2.3908376204679279E-2</v>
      </c>
      <c r="BP69">
        <f>+('Price adj'!BQ69-'Price adj'!BP69)/'Price adj'!BP69</f>
        <v>-3.7102558488775556E-2</v>
      </c>
      <c r="BQ69">
        <f>+('Price adj'!BR69-'Price adj'!BQ69)/'Price adj'!BQ69</f>
        <v>-9.6989978526448636E-3</v>
      </c>
      <c r="BR69">
        <f>+('Price adj'!BS69-'Price adj'!BR69)/'Price adj'!BR69</f>
        <v>-4.7985042437209253E-2</v>
      </c>
      <c r="BS69">
        <f>+('Price adj'!BT69-'Price adj'!BS69)/'Price adj'!BS69</f>
        <v>-2.7235716219192047E-2</v>
      </c>
      <c r="BT69">
        <f>+('Price adj'!BU69-'Price adj'!BT69)/'Price adj'!BT69</f>
        <v>9.3964163404668857E-2</v>
      </c>
      <c r="BU69">
        <f>+('Price adj'!BV69-'Price adj'!BU69)/'Price adj'!BU69</f>
        <v>4.413562034625973E-2</v>
      </c>
      <c r="BV69">
        <f>+('Price adj'!BW69-'Price adj'!BV69)/'Price adj'!BV69</f>
        <v>-1.4688602368623986E-2</v>
      </c>
      <c r="BW69">
        <f>+('Price adj'!BX69-'Price adj'!BW69)/'Price adj'!BW69</f>
        <v>-2.2145910560438863E-2</v>
      </c>
      <c r="BX69">
        <f>+('Price adj'!BY69-'Price adj'!BX69)/'Price adj'!BX69</f>
        <v>-1.2948197977463107E-2</v>
      </c>
      <c r="BY69">
        <f>+('Price adj'!BZ69-'Price adj'!BY69)/'Price adj'!BY69</f>
        <v>2.7660376404602414E-2</v>
      </c>
      <c r="BZ69">
        <f>+('Price adj'!CA69-'Price adj'!BZ69)/'Price adj'!BZ69</f>
        <v>3.1982217468712132E-2</v>
      </c>
      <c r="CA69">
        <f>+('Price adj'!CB69-'Price adj'!CA69)/'Price adj'!CA69</f>
        <v>3.4695461439976198E-2</v>
      </c>
      <c r="CB69">
        <f>+('Price adj'!CC69-'Price adj'!CB69)/'Price adj'!CB69</f>
        <v>1.9173989840579036E-2</v>
      </c>
      <c r="CC69">
        <f>+('Price adj'!CD69-'Price adj'!CC69)/'Price adj'!CC69</f>
        <v>2.2922329776629689E-2</v>
      </c>
      <c r="CD69">
        <f>+('Price adj'!CE69-'Price adj'!CD69)/'Price adj'!CD69</f>
        <v>2.4097596867196296E-2</v>
      </c>
      <c r="CE69">
        <f>+('Price adj'!CF69-'Price adj'!CE69)/'Price adj'!CE69</f>
        <v>5.2544108907784146E-2</v>
      </c>
      <c r="CF69">
        <f>+('Price adj'!CG69-'Price adj'!CF69)/'Price adj'!CF69</f>
        <v>-7.6117633123471085E-2</v>
      </c>
      <c r="CG69">
        <f>+('Price adj'!CH69-'Price adj'!CG69)/'Price adj'!CG69</f>
        <v>5.5934488569901658E-2</v>
      </c>
      <c r="CH69">
        <f>+('Price adj'!CI69-'Price adj'!CH69)/'Price adj'!CH69</f>
        <v>3.7740717682517272E-2</v>
      </c>
      <c r="CI69">
        <f>+('Price adj'!CJ69-'Price adj'!CI69)/'Price adj'!CI69</f>
        <v>-1.2072798502211822E-2</v>
      </c>
      <c r="CJ69">
        <f>+('Price adj'!CK69-'Price adj'!CJ69)/'Price adj'!CJ69</f>
        <v>3.9507951460237504E-3</v>
      </c>
      <c r="CK69">
        <f>+('Price adj'!CL69-'Price adj'!CK69)/'Price adj'!CK69</f>
        <v>8.6879736488707088E-2</v>
      </c>
      <c r="CL69">
        <f>+('Price adj'!CM69-'Price adj'!CL69)/'Price adj'!CL69</f>
        <v>-5.9657175824325885E-2</v>
      </c>
      <c r="CM69">
        <f>+('Price adj'!CN69-'Price adj'!CM69)/'Price adj'!CM69</f>
        <v>-5.5687367963863581E-2</v>
      </c>
      <c r="CN69">
        <f>+('Price adj'!CO69-'Price adj'!CN69)/'Price adj'!CN69</f>
        <v>-6.7802295212309738E-2</v>
      </c>
      <c r="CO69">
        <f>+('Price adj'!CP69-'Price adj'!CO69)/'Price adj'!CO69</f>
        <v>7.501114485055739E-2</v>
      </c>
      <c r="CP69">
        <f>+('Price adj'!CQ69-'Price adj'!CP69)/'Price adj'!CP69</f>
        <v>-1.1313660532092786E-2</v>
      </c>
      <c r="CQ69">
        <f>+('Price adj'!CR69-'Price adj'!CQ69)/'Price adj'!CQ69</f>
        <v>-1.2574913683540734E-2</v>
      </c>
      <c r="CR69">
        <f>+('Price adj'!CS69-'Price adj'!CR69)/'Price adj'!CR69</f>
        <v>1.9895618470667097E-3</v>
      </c>
      <c r="CS69">
        <f>+('Price adj'!CT69-'Price adj'!CS69)/'Price adj'!CS69</f>
        <v>-2.6592015254915378E-3</v>
      </c>
      <c r="CT69">
        <f>+('Price adj'!CU69-'Price adj'!CT69)/'Price adj'!CT69</f>
        <v>-2.8413424487050365E-2</v>
      </c>
      <c r="CU69">
        <f>+('Price adj'!CV69-'Price adj'!CU69)/'Price adj'!CU69</f>
        <v>-3.3745530476495235E-2</v>
      </c>
      <c r="CV69">
        <f>+('Price adj'!CW69-'Price adj'!CV69)/'Price adj'!CV69</f>
        <v>-2.9725726959367649E-2</v>
      </c>
      <c r="CW69">
        <f>+('Price adj'!CX69-'Price adj'!CW69)/'Price adj'!CW69</f>
        <v>5.7872821018702912E-3</v>
      </c>
      <c r="CX69">
        <f>+('Price adj'!CY69-'Price adj'!CX69)/'Price adj'!CX69</f>
        <v>2.4519259420551637E-2</v>
      </c>
      <c r="CY69">
        <f>+('Price adj'!CZ69-'Price adj'!CY69)/'Price adj'!CY69</f>
        <v>-1.6957230473907379E-2</v>
      </c>
      <c r="CZ69">
        <f>+('Price adj'!DA69-'Price adj'!CZ69)/'Price adj'!CZ69</f>
        <v>1.7386259965883527E-2</v>
      </c>
      <c r="DA69">
        <f>+('Price adj'!DB69-'Price adj'!DA69)/'Price adj'!DA69</f>
        <v>4.2460949347085823E-2</v>
      </c>
      <c r="DB69">
        <f>+('Price adj'!DC69-'Price adj'!DB69)/'Price adj'!DB69</f>
        <v>6.2680128670046492E-2</v>
      </c>
      <c r="DC69">
        <f>+('Price adj'!DD69-'Price adj'!DC69)/'Price adj'!DC69</f>
        <v>-4.6577104291623948E-2</v>
      </c>
      <c r="DD69">
        <f>+('Price adj'!DE69-'Price adj'!DD69)/'Price adj'!DD69</f>
        <v>1.8319184670319111E-2</v>
      </c>
      <c r="DE69">
        <f>+('Price adj'!DF69-'Price adj'!DE69)/'Price adj'!DE69</f>
        <v>-1.3718674871542167E-2</v>
      </c>
      <c r="DF69">
        <f>+('Price adj'!DG69-'Price adj'!DF69)/'Price adj'!DF69</f>
        <v>-9.6055808224485093E-3</v>
      </c>
      <c r="DG69">
        <f>+('Price adj'!DH69-'Price adj'!DG69)/'Price adj'!DG69</f>
        <v>4.9217172904613305E-4</v>
      </c>
      <c r="DH69">
        <f>+('Price adj'!DI69-'Price adj'!DH69)/'Price adj'!DH69</f>
        <v>1.4037179222002644E-2</v>
      </c>
      <c r="DI69">
        <f>+('Price adj'!DJ69-'Price adj'!DI69)/'Price adj'!DI69</f>
        <v>-9.44080711222087E-4</v>
      </c>
      <c r="DJ69">
        <f>+('Price adj'!DK69-'Price adj'!DJ69)/'Price adj'!DJ69</f>
        <v>-8.0567209429978619E-3</v>
      </c>
      <c r="DK69">
        <f>+('Price adj'!DL69-'Price adj'!DK69)/'Price adj'!DK69</f>
        <v>-3.8035820394728886E-2</v>
      </c>
      <c r="DL69">
        <f>+('Price adj'!DM69-'Price adj'!DL69)/'Price adj'!DL69</f>
        <v>1.9821577680800218E-2</v>
      </c>
      <c r="DM69">
        <f>+('Price adj'!DN69-'Price adj'!DM69)/'Price adj'!DM69</f>
        <v>6.1594948902203503E-2</v>
      </c>
      <c r="DN69">
        <f>+('Price adj'!DO69-'Price adj'!DN69)/'Price adj'!DN69</f>
        <v>5.440666224468995E-2</v>
      </c>
      <c r="DO69">
        <f>+('Price adj'!DP69-'Price adj'!DO69)/'Price adj'!DO69</f>
        <v>5.1816287457083353E-2</v>
      </c>
      <c r="DP69">
        <f>+('Price adj'!DQ69-'Price adj'!DP69)/'Price adj'!DP69</f>
        <v>-4.5017456869401257E-2</v>
      </c>
      <c r="DQ69">
        <f>+('Price adj'!DR69-'Price adj'!DQ69)/'Price adj'!DQ69</f>
        <v>3.8269730659870314E-3</v>
      </c>
      <c r="DR69">
        <f>+('Price adj'!DS69-'Price adj'!DR69)/'Price adj'!DR69</f>
        <v>5.8446888635440834E-2</v>
      </c>
      <c r="DS69">
        <f>+('Price adj'!DT69-'Price adj'!DS69)/'Price adj'!DS69</f>
        <v>6.8680066494582765E-3</v>
      </c>
      <c r="DT69" t="s">
        <v>757</v>
      </c>
    </row>
    <row r="70" spans="1:124" x14ac:dyDescent="0.3">
      <c r="A70" t="s">
        <v>181</v>
      </c>
      <c r="B70" s="11" t="s">
        <v>352</v>
      </c>
      <c r="C70" s="11" t="s">
        <v>182</v>
      </c>
      <c r="D70">
        <f>+('Price adj'!E70-'Price adj'!D70)/'Price adj'!D70</f>
        <v>5.7844049974819746E-3</v>
      </c>
      <c r="E70">
        <f>+('Price adj'!F70-'Price adj'!E70)/'Price adj'!E70</f>
        <v>5.1589656971326248E-3</v>
      </c>
      <c r="F70">
        <f>+('Price adj'!G70-'Price adj'!F70)/'Price adj'!F70</f>
        <v>1.1531702124797153E-2</v>
      </c>
      <c r="G70">
        <f>+('Price adj'!H70-'Price adj'!G70)/'Price adj'!G70</f>
        <v>1.5143685134938946E-2</v>
      </c>
      <c r="H70">
        <f>+('Price adj'!I70-'Price adj'!H70)/'Price adj'!H70</f>
        <v>8.2738923253529613E-3</v>
      </c>
      <c r="I70">
        <f>+('Price adj'!J70-'Price adj'!I70)/'Price adj'!I70</f>
        <v>2.4424291928091747E-2</v>
      </c>
      <c r="J70">
        <f>+('Price adj'!K70-'Price adj'!J70)/'Price adj'!J70</f>
        <v>9.5304216193292119E-3</v>
      </c>
      <c r="K70">
        <f>+('Price adj'!L70-'Price adj'!K70)/'Price adj'!K70</f>
        <v>1.110376541286383E-2</v>
      </c>
      <c r="L70">
        <f>+('Price adj'!M70-'Price adj'!L70)/'Price adj'!L70</f>
        <v>-1.2407006047465349E-3</v>
      </c>
      <c r="M70">
        <f>+('Price adj'!N70-'Price adj'!M70)/'Price adj'!M70</f>
        <v>1.967199549269015E-3</v>
      </c>
      <c r="N70">
        <f>+('Price adj'!O70-'Price adj'!N70)/'Price adj'!N70</f>
        <v>-9.9872006532135383E-4</v>
      </c>
      <c r="O70">
        <f>+('Price adj'!P70-'Price adj'!O70)/'Price adj'!O70</f>
        <v>-1.8393076287896489E-2</v>
      </c>
      <c r="P70">
        <f>+('Price adj'!Q70-'Price adj'!P70)/'Price adj'!P70</f>
        <v>4.8391766663633859E-2</v>
      </c>
      <c r="Q70">
        <f>+('Price adj'!R70-'Price adj'!Q70)/'Price adj'!Q70</f>
        <v>-1.9872318774615729E-4</v>
      </c>
      <c r="R70">
        <f>+('Price adj'!S70-'Price adj'!R70)/'Price adj'!R70</f>
        <v>-3.0769391048614866E-3</v>
      </c>
      <c r="S70">
        <f>+('Price adj'!T70-'Price adj'!S70)/'Price adj'!S70</f>
        <v>5.3885102073216791E-2</v>
      </c>
      <c r="T70">
        <f>+('Price adj'!U70-'Price adj'!T70)/'Price adj'!T70</f>
        <v>6.0836999645565836E-3</v>
      </c>
      <c r="U70">
        <f>+('Price adj'!V70-'Price adj'!U70)/'Price adj'!U70</f>
        <v>-5.4500870243372433E-3</v>
      </c>
      <c r="V70">
        <f>+('Price adj'!W70-'Price adj'!V70)/'Price adj'!V70</f>
        <v>-1.2198228274603418E-2</v>
      </c>
      <c r="W70">
        <f>+('Price adj'!X70-'Price adj'!W70)/'Price adj'!W70</f>
        <v>-2.3440360569883427E-3</v>
      </c>
      <c r="X70">
        <f>+('Price adj'!Y70-'Price adj'!X70)/'Price adj'!X70</f>
        <v>5.3208960966191826E-3</v>
      </c>
      <c r="Y70">
        <f>+('Price adj'!Z70-'Price adj'!Y70)/'Price adj'!Y70</f>
        <v>-3.866300117367378E-3</v>
      </c>
      <c r="Z70">
        <f>+('Price adj'!AA70-'Price adj'!Z70)/'Price adj'!Z70</f>
        <v>-1.5236123542977402E-2</v>
      </c>
      <c r="AA70">
        <f>+('Price adj'!AB70-'Price adj'!AA70)/'Price adj'!AA70</f>
        <v>-1.8788839061099354E-4</v>
      </c>
      <c r="AB70">
        <f>+('Price adj'!AC70-'Price adj'!AB70)/'Price adj'!AB70</f>
        <v>-1.2179720690066516E-2</v>
      </c>
      <c r="AC70">
        <f>+('Price adj'!AD70-'Price adj'!AC70)/'Price adj'!AC70</f>
        <v>-7.0370897565186783E-3</v>
      </c>
      <c r="AD70">
        <f>+('Price adj'!AE70-'Price adj'!AD70)/'Price adj'!AD70</f>
        <v>5.8155799120149492E-4</v>
      </c>
      <c r="AE70">
        <f>+('Price adj'!AF70-'Price adj'!AE70)/'Price adj'!AE70</f>
        <v>-5.3229395385230114E-3</v>
      </c>
      <c r="AF70">
        <f>+('Price adj'!AG70-'Price adj'!AF70)/'Price adj'!AF70</f>
        <v>3.3721783023895639E-3</v>
      </c>
      <c r="AG70">
        <f>+('Price adj'!AH70-'Price adj'!AG70)/'Price adj'!AG70</f>
        <v>-2.7455383917219443E-2</v>
      </c>
      <c r="AH70">
        <f>+('Price adj'!AI70-'Price adj'!AH70)/'Price adj'!AH70</f>
        <v>2.2481847734493479E-2</v>
      </c>
      <c r="AI70">
        <f>+('Price adj'!AJ70-'Price adj'!AI70)/'Price adj'!AI70</f>
        <v>0.11270317841058601</v>
      </c>
      <c r="AJ70">
        <f>+('Price adj'!AK70-'Price adj'!AJ70)/'Price adj'!AJ70</f>
        <v>-2.3971713323090332E-3</v>
      </c>
      <c r="AK70">
        <f>+('Price adj'!AL70-'Price adj'!AK70)/'Price adj'!AK70</f>
        <v>-2.6972172110967785E-3</v>
      </c>
      <c r="AL70">
        <f>+('Price adj'!AM70-'Price adj'!AL70)/'Price adj'!AL70</f>
        <v>-1.4032707466084822E-2</v>
      </c>
      <c r="AM70">
        <f>+('Price adj'!AN70-'Price adj'!AM70)/'Price adj'!AM70</f>
        <v>6.3512127613720368E-3</v>
      </c>
      <c r="AN70">
        <f>+('Price adj'!AO70-'Price adj'!AN70)/'Price adj'!AN70</f>
        <v>-4.3455239606429663E-2</v>
      </c>
      <c r="AO70">
        <f>+('Price adj'!AP70-'Price adj'!AO70)/'Price adj'!AO70</f>
        <v>5.0744787860792272E-3</v>
      </c>
      <c r="AP70">
        <f>+('Price adj'!AQ70-'Price adj'!AP70)/'Price adj'!AP70</f>
        <v>-4.7989543443300144E-3</v>
      </c>
      <c r="AQ70">
        <f>+('Price adj'!AR70-'Price adj'!AQ70)/'Price adj'!AQ70</f>
        <v>4.9528504466853302E-3</v>
      </c>
      <c r="AR70">
        <f>+('Price adj'!AS70-'Price adj'!AR70)/'Price adj'!AR70</f>
        <v>-3.8119809418327692E-4</v>
      </c>
      <c r="AS70">
        <f>+('Price adj'!AT70-'Price adj'!AS70)/'Price adj'!AS70</f>
        <v>-3.1089034943143717E-3</v>
      </c>
      <c r="AT70">
        <f>+('Price adj'!AU70-'Price adj'!AT70)/'Price adj'!AT70</f>
        <v>-9.1429869463311711E-4</v>
      </c>
      <c r="AU70">
        <f>+('Price adj'!AV70-'Price adj'!AU70)/'Price adj'!AU70</f>
        <v>3.5120988165393739E-2</v>
      </c>
      <c r="AV70">
        <f>+('Price adj'!AW70-'Price adj'!AV70)/'Price adj'!AV70</f>
        <v>-1.609552886586915E-3</v>
      </c>
      <c r="AW70">
        <f>+('Price adj'!AX70-'Price adj'!AW70)/'Price adj'!AW70</f>
        <v>4.1210858208710004E-2</v>
      </c>
      <c r="AX70">
        <f>+('Price adj'!AY70-'Price adj'!AX70)/'Price adj'!AX70</f>
        <v>-2.1611486789698306E-2</v>
      </c>
      <c r="AY70">
        <f>+('Price adj'!AZ70-'Price adj'!AY70)/'Price adj'!AY70</f>
        <v>1.9630523056210735E-4</v>
      </c>
      <c r="AZ70">
        <f>+('Price adj'!BA70-'Price adj'!AZ70)/'Price adj'!AZ70</f>
        <v>2.6596683707930533E-2</v>
      </c>
      <c r="BA70">
        <f>+('Price adj'!BB70-'Price adj'!BA70)/'Price adj'!BA70</f>
        <v>1.832556773974077E-2</v>
      </c>
      <c r="BB70">
        <f>+('Price adj'!BC70-'Price adj'!BB70)/'Price adj'!BB70</f>
        <v>4.8988428837116226E-3</v>
      </c>
      <c r="BC70">
        <f>+('Price adj'!BD70-'Price adj'!BC70)/'Price adj'!BC70</f>
        <v>-5.0017865158300291E-3</v>
      </c>
      <c r="BD70">
        <f>+('Price adj'!BE70-'Price adj'!BD70)/'Price adj'!BD70</f>
        <v>2.0450460626736722E-2</v>
      </c>
      <c r="BE70">
        <f>+('Price adj'!BF70-'Price adj'!BE70)/'Price adj'!BE70</f>
        <v>-2.7392679907881464E-2</v>
      </c>
      <c r="BF70">
        <f>+('Price adj'!BG70-'Price adj'!BF70)/'Price adj'!BF70</f>
        <v>1.3303822827551371E-2</v>
      </c>
      <c r="BG70">
        <f>+('Price adj'!BH70-'Price adj'!BG70)/'Price adj'!BG70</f>
        <v>1.6853371583645371E-2</v>
      </c>
      <c r="BH70">
        <f>+('Price adj'!BI70-'Price adj'!BH70)/'Price adj'!BH70</f>
        <v>-8.0799920875220116E-3</v>
      </c>
      <c r="BI70">
        <f>+('Price adj'!BJ70-'Price adj'!BI70)/'Price adj'!BI70</f>
        <v>1.8535291842927008E-2</v>
      </c>
      <c r="BJ70">
        <f>+('Price adj'!BK70-'Price adj'!BJ70)/'Price adj'!BJ70</f>
        <v>-5.4080473670660581E-3</v>
      </c>
      <c r="BK70">
        <f>+('Price adj'!BL70-'Price adj'!BK70)/'Price adj'!BK70</f>
        <v>-3.6165746661705003E-3</v>
      </c>
      <c r="BL70">
        <f>+('Price adj'!BM70-'Price adj'!BL70)/'Price adj'!BL70</f>
        <v>-4.2395029831697267E-2</v>
      </c>
      <c r="BM70">
        <f>+('Price adj'!BN70-'Price adj'!BM70)/'Price adj'!BM70</f>
        <v>9.7224487787510392E-3</v>
      </c>
      <c r="BN70">
        <f>+('Price adj'!BO70-'Price adj'!BN70)/'Price adj'!BN70</f>
        <v>1.0318531035259223E-3</v>
      </c>
      <c r="BO70">
        <f>+('Price adj'!BP70-'Price adj'!BO70)/'Price adj'!BO70</f>
        <v>-8.046133407689466E-3</v>
      </c>
      <c r="BP70">
        <f>+('Price adj'!BQ70-'Price adj'!BP70)/'Price adj'!BP70</f>
        <v>-1.2349106316714599E-2</v>
      </c>
      <c r="BQ70">
        <f>+('Price adj'!BR70-'Price adj'!BQ70)/'Price adj'!BQ70</f>
        <v>-3.4603949346569054E-4</v>
      </c>
      <c r="BR70">
        <f>+('Price adj'!BS70-'Price adj'!BR70)/'Price adj'!BR70</f>
        <v>8.0837818923291276E-4</v>
      </c>
      <c r="BS70">
        <f>+('Price adj'!BT70-'Price adj'!BS70)/'Price adj'!BS70</f>
        <v>-3.5128484971833377E-3</v>
      </c>
      <c r="BT70">
        <f>+('Price adj'!BU70-'Price adj'!BT70)/'Price adj'!BT70</f>
        <v>2.810490555462803E-3</v>
      </c>
      <c r="BU70">
        <f>+('Price adj'!BV70-'Price adj'!BU70)/'Price adj'!BU70</f>
        <v>-2.1723744346311446E-4</v>
      </c>
      <c r="BV70">
        <f>+('Price adj'!BW70-'Price adj'!BV70)/'Price adj'!BV70</f>
        <v>1.3142010785872501E-3</v>
      </c>
      <c r="BW70">
        <f>+('Price adj'!BX70-'Price adj'!BW70)/'Price adj'!BW70</f>
        <v>-9.1654894973472413E-4</v>
      </c>
      <c r="BX70">
        <f>+('Price adj'!BY70-'Price adj'!BX70)/'Price adj'!BX70</f>
        <v>-4.0236822785326036E-5</v>
      </c>
      <c r="BY70">
        <f>+('Price adj'!BZ70-'Price adj'!BY70)/'Price adj'!BY70</f>
        <v>-2.6204218771152885E-5</v>
      </c>
      <c r="BZ70">
        <f>+('Price adj'!CA70-'Price adj'!BZ70)/'Price adj'!BZ70</f>
        <v>-2.3145524788741976E-5</v>
      </c>
      <c r="CA70">
        <f>+('Price adj'!CB70-'Price adj'!CA70)/'Price adj'!CA70</f>
        <v>-3.5796785985706684E-4</v>
      </c>
      <c r="CB70">
        <f>+('Price adj'!CC70-'Price adj'!CB70)/'Price adj'!CB70</f>
        <v>1.4082131860925417E-4</v>
      </c>
      <c r="CC70">
        <f>+('Price adj'!CD70-'Price adj'!CC70)/'Price adj'!CC70</f>
        <v>1.8707735582687812E-4</v>
      </c>
      <c r="CD70">
        <f>+('Price adj'!CE70-'Price adj'!CD70)/'Price adj'!CD70</f>
        <v>-4.5268272373124544E-5</v>
      </c>
      <c r="CE70">
        <f>+('Price adj'!CF70-'Price adj'!CE70)/'Price adj'!CE70</f>
        <v>1.8614420274740099E-4</v>
      </c>
      <c r="CF70">
        <f>+('Price adj'!CG70-'Price adj'!CF70)/'Price adj'!CF70</f>
        <v>4.228002945086107E-5</v>
      </c>
      <c r="CG70">
        <f>+('Price adj'!CH70-'Price adj'!CG70)/'Price adj'!CG70</f>
        <v>-1.8611742678487203E-4</v>
      </c>
      <c r="CH70">
        <f>+('Price adj'!CI70-'Price adj'!CH70)/'Price adj'!CH70</f>
        <v>1.8281743203919063E-3</v>
      </c>
      <c r="CI70">
        <f>+('Price adj'!CJ70-'Price adj'!CI70)/'Price adj'!CI70</f>
        <v>5.9092118966139456E-3</v>
      </c>
      <c r="CJ70">
        <f>+('Price adj'!CK70-'Price adj'!CJ70)/'Price adj'!CJ70</f>
        <v>-7.339112323459727E-3</v>
      </c>
      <c r="CK70">
        <f>+('Price adj'!CL70-'Price adj'!CK70)/'Price adj'!CK70</f>
        <v>1.1858618507875893E-3</v>
      </c>
      <c r="CL70">
        <f>+('Price adj'!CM70-'Price adj'!CL70)/'Price adj'!CL70</f>
        <v>-5.7803381476815609E-4</v>
      </c>
      <c r="CM70">
        <f>+('Price adj'!CN70-'Price adj'!CM70)/'Price adj'!CM70</f>
        <v>2.7699997856763436E-4</v>
      </c>
      <c r="CN70">
        <f>+('Price adj'!CO70-'Price adj'!CN70)/'Price adj'!CN70</f>
        <v>0.24165210415037927</v>
      </c>
      <c r="CO70">
        <f>+('Price adj'!CP70-'Price adj'!CO70)/'Price adj'!CO70</f>
        <v>-1.3155284446855806E-2</v>
      </c>
      <c r="CP70">
        <f>+('Price adj'!CQ70-'Price adj'!CP70)/'Price adj'!CP70</f>
        <v>2.4546998130387111E-2</v>
      </c>
      <c r="CQ70">
        <f>+('Price adj'!CR70-'Price adj'!CQ70)/'Price adj'!CQ70</f>
        <v>-1.886661102160388E-2</v>
      </c>
      <c r="CR70">
        <f>+('Price adj'!CS70-'Price adj'!CR70)/'Price adj'!CR70</f>
        <v>1.5670227314709427E-2</v>
      </c>
      <c r="CS70">
        <f>+('Price adj'!CT70-'Price adj'!CS70)/'Price adj'!CS70</f>
        <v>7.6704564716914871E-3</v>
      </c>
      <c r="CT70">
        <f>+('Price adj'!CU70-'Price adj'!CT70)/'Price adj'!CT70</f>
        <v>-2.1843864577563384E-3</v>
      </c>
      <c r="CU70">
        <f>+('Price adj'!CV70-'Price adj'!CU70)/'Price adj'!CU70</f>
        <v>-1.4085550857243645E-2</v>
      </c>
      <c r="CV70">
        <f>+('Price adj'!CW70-'Price adj'!CV70)/'Price adj'!CV70</f>
        <v>-7.9004598000784854E-2</v>
      </c>
      <c r="CW70">
        <f>+('Price adj'!CX70-'Price adj'!CW70)/'Price adj'!CW70</f>
        <v>1.9743286223356596E-2</v>
      </c>
      <c r="CX70">
        <f>+('Price adj'!CY70-'Price adj'!CX70)/'Price adj'!CX70</f>
        <v>2.2043162098644601E-2</v>
      </c>
      <c r="CY70">
        <f>+('Price adj'!CZ70-'Price adj'!CY70)/'Price adj'!CY70</f>
        <v>2.3799720453492025E-2</v>
      </c>
      <c r="CZ70">
        <f>+('Price adj'!DA70-'Price adj'!CZ70)/'Price adj'!CZ70</f>
        <v>3.4474766979028133E-2</v>
      </c>
      <c r="DA70">
        <f>+('Price adj'!DB70-'Price adj'!DA70)/'Price adj'!DA70</f>
        <v>9.9212834635205062E-3</v>
      </c>
      <c r="DB70">
        <f>+('Price adj'!DC70-'Price adj'!DB70)/'Price adj'!DB70</f>
        <v>4.520416761895127E-3</v>
      </c>
      <c r="DC70">
        <f>+('Price adj'!DD70-'Price adj'!DC70)/'Price adj'!DC70</f>
        <v>4.2438761471258191E-2</v>
      </c>
      <c r="DD70">
        <f>+('Price adj'!DE70-'Price adj'!DD70)/'Price adj'!DD70</f>
        <v>1.5378259584094138E-2</v>
      </c>
      <c r="DE70">
        <f>+('Price adj'!DF70-'Price adj'!DE70)/'Price adj'!DE70</f>
        <v>1.6269041982442183E-3</v>
      </c>
      <c r="DF70">
        <f>+('Price adj'!DG70-'Price adj'!DF70)/'Price adj'!DF70</f>
        <v>1.9725713009363679E-2</v>
      </c>
      <c r="DG70">
        <f>+('Price adj'!DH70-'Price adj'!DG70)/'Price adj'!DG70</f>
        <v>1.471974128040994E-2</v>
      </c>
      <c r="DH70">
        <f>+('Price adj'!DI70-'Price adj'!DH70)/'Price adj'!DH70</f>
        <v>-1.1667571236275793E-3</v>
      </c>
      <c r="DI70">
        <f>+('Price adj'!DJ70-'Price adj'!DI70)/'Price adj'!DI70</f>
        <v>-8.0122901800048548E-3</v>
      </c>
      <c r="DJ70">
        <f>+('Price adj'!DK70-'Price adj'!DJ70)/'Price adj'!DJ70</f>
        <v>6.1794682762743112E-3</v>
      </c>
      <c r="DK70">
        <f>+('Price adj'!DL70-'Price adj'!DK70)/'Price adj'!DK70</f>
        <v>-1.0350099967077138E-4</v>
      </c>
      <c r="DL70">
        <f>+('Price adj'!DM70-'Price adj'!DL70)/'Price adj'!DL70</f>
        <v>-3.9844897559210973E-4</v>
      </c>
      <c r="DM70">
        <f>+('Price adj'!DN70-'Price adj'!DM70)/'Price adj'!DM70</f>
        <v>-2.5350785868977297E-3</v>
      </c>
      <c r="DN70">
        <f>+('Price adj'!DO70-'Price adj'!DN70)/'Price adj'!DN70</f>
        <v>2.8492687860612082E-3</v>
      </c>
      <c r="DO70">
        <f>+('Price adj'!DP70-'Price adj'!DO70)/'Price adj'!DO70</f>
        <v>-7.6332519175747082E-4</v>
      </c>
      <c r="DP70">
        <f>+('Price adj'!DQ70-'Price adj'!DP70)/'Price adj'!DP70</f>
        <v>3.1084559716356883E-4</v>
      </c>
      <c r="DQ70">
        <f>+('Price adj'!DR70-'Price adj'!DQ70)/'Price adj'!DQ70</f>
        <v>1.3832067555442713E-3</v>
      </c>
      <c r="DR70">
        <f>+('Price adj'!DS70-'Price adj'!DR70)/'Price adj'!DR70</f>
        <v>-5.6439527987778172E-5</v>
      </c>
      <c r="DS70">
        <f>+('Price adj'!DT70-'Price adj'!DS70)/'Price adj'!DS70</f>
        <v>-9.7413304857935069E-4</v>
      </c>
      <c r="DT70" t="s">
        <v>758</v>
      </c>
    </row>
    <row r="71" spans="1:124" x14ac:dyDescent="0.3">
      <c r="A71" t="s">
        <v>185</v>
      </c>
      <c r="B71" s="11" t="s">
        <v>353</v>
      </c>
      <c r="C71" s="11" t="s">
        <v>186</v>
      </c>
      <c r="D71" t="e">
        <f>+('Price adj'!E71-'Price adj'!D71)/'Price adj'!D71</f>
        <v>#DIV/0!</v>
      </c>
      <c r="E71" t="e">
        <f>+('Price adj'!F71-'Price adj'!E71)/'Price adj'!E71</f>
        <v>#DIV/0!</v>
      </c>
      <c r="F71" t="e">
        <f>+('Price adj'!G71-'Price adj'!F71)/'Price adj'!F71</f>
        <v>#DIV/0!</v>
      </c>
      <c r="G71" t="e">
        <f>+('Price adj'!H71-'Price adj'!G71)/'Price adj'!G71</f>
        <v>#DIV/0!</v>
      </c>
      <c r="H71" t="e">
        <f>+('Price adj'!I71-'Price adj'!H71)/'Price adj'!H71</f>
        <v>#DIV/0!</v>
      </c>
      <c r="I71" t="e">
        <f>+('Price adj'!J71-'Price adj'!I71)/'Price adj'!I71</f>
        <v>#DIV/0!</v>
      </c>
      <c r="J71" t="e">
        <f>+('Price adj'!K71-'Price adj'!J71)/'Price adj'!J71</f>
        <v>#DIV/0!</v>
      </c>
      <c r="K71" t="e">
        <f>+('Price adj'!L71-'Price adj'!K71)/'Price adj'!K71</f>
        <v>#DIV/0!</v>
      </c>
      <c r="L71" t="e">
        <f>+('Price adj'!M71-'Price adj'!L71)/'Price adj'!L71</f>
        <v>#DIV/0!</v>
      </c>
      <c r="M71" t="e">
        <f>+('Price adj'!N71-'Price adj'!M71)/'Price adj'!M71</f>
        <v>#DIV/0!</v>
      </c>
      <c r="N71" t="e">
        <f>+('Price adj'!O71-'Price adj'!N71)/'Price adj'!N71</f>
        <v>#DIV/0!</v>
      </c>
      <c r="O71" t="e">
        <f>+('Price adj'!P71-'Price adj'!O71)/'Price adj'!O71</f>
        <v>#DIV/0!</v>
      </c>
      <c r="P71" t="e">
        <f>+('Price adj'!Q71-'Price adj'!P71)/'Price adj'!P71</f>
        <v>#DIV/0!</v>
      </c>
      <c r="Q71" t="e">
        <f>+('Price adj'!R71-'Price adj'!Q71)/'Price adj'!Q71</f>
        <v>#DIV/0!</v>
      </c>
      <c r="R71" t="e">
        <f>+('Price adj'!S71-'Price adj'!R71)/'Price adj'!R71</f>
        <v>#DIV/0!</v>
      </c>
      <c r="S71" t="e">
        <f>+('Price adj'!T71-'Price adj'!S71)/'Price adj'!S71</f>
        <v>#DIV/0!</v>
      </c>
      <c r="T71" t="e">
        <f>+('Price adj'!U71-'Price adj'!T71)/'Price adj'!T71</f>
        <v>#DIV/0!</v>
      </c>
      <c r="U71" t="e">
        <f>+('Price adj'!V71-'Price adj'!U71)/'Price adj'!U71</f>
        <v>#DIV/0!</v>
      </c>
      <c r="V71" t="e">
        <f>+('Price adj'!W71-'Price adj'!V71)/'Price adj'!V71</f>
        <v>#DIV/0!</v>
      </c>
      <c r="W71" t="e">
        <f>+('Price adj'!X71-'Price adj'!W71)/'Price adj'!W71</f>
        <v>#DIV/0!</v>
      </c>
      <c r="X71" t="e">
        <f>+('Price adj'!Y71-'Price adj'!X71)/'Price adj'!X71</f>
        <v>#DIV/0!</v>
      </c>
      <c r="Y71" t="e">
        <f>+('Price adj'!Z71-'Price adj'!Y71)/'Price adj'!Y71</f>
        <v>#DIV/0!</v>
      </c>
      <c r="Z71" t="e">
        <f>+('Price adj'!AA71-'Price adj'!Z71)/'Price adj'!Z71</f>
        <v>#DIV/0!</v>
      </c>
      <c r="AA71" t="e">
        <f>+('Price adj'!AB71-'Price adj'!AA71)/'Price adj'!AA71</f>
        <v>#DIV/0!</v>
      </c>
      <c r="AB71" t="e">
        <f>+('Price adj'!AC71-'Price adj'!AB71)/'Price adj'!AB71</f>
        <v>#DIV/0!</v>
      </c>
      <c r="AC71" t="e">
        <f>+('Price adj'!AD71-'Price adj'!AC71)/'Price adj'!AC71</f>
        <v>#DIV/0!</v>
      </c>
      <c r="AD71" t="e">
        <f>+('Price adj'!AE71-'Price adj'!AD71)/'Price adj'!AD71</f>
        <v>#DIV/0!</v>
      </c>
      <c r="AE71" t="e">
        <f>+('Price adj'!AF71-'Price adj'!AE71)/'Price adj'!AE71</f>
        <v>#DIV/0!</v>
      </c>
      <c r="AF71" t="e">
        <f>+('Price adj'!AG71-'Price adj'!AF71)/'Price adj'!AF71</f>
        <v>#DIV/0!</v>
      </c>
      <c r="AG71" t="e">
        <f>+('Price adj'!AH71-'Price adj'!AG71)/'Price adj'!AG71</f>
        <v>#DIV/0!</v>
      </c>
      <c r="AH71" t="e">
        <f>+('Price adj'!AI71-'Price adj'!AH71)/'Price adj'!AH71</f>
        <v>#DIV/0!</v>
      </c>
      <c r="AI71" t="e">
        <f>+('Price adj'!AJ71-'Price adj'!AI71)/'Price adj'!AI71</f>
        <v>#DIV/0!</v>
      </c>
      <c r="AJ71" t="e">
        <f>+('Price adj'!AK71-'Price adj'!AJ71)/'Price adj'!AJ71</f>
        <v>#DIV/0!</v>
      </c>
      <c r="AK71" t="e">
        <f>+('Price adj'!AL71-'Price adj'!AK71)/'Price adj'!AK71</f>
        <v>#DIV/0!</v>
      </c>
      <c r="AL71" t="e">
        <f>+('Price adj'!AM71-'Price adj'!AL71)/'Price adj'!AL71</f>
        <v>#DIV/0!</v>
      </c>
      <c r="AM71" t="e">
        <f>+('Price adj'!AN71-'Price adj'!AM71)/'Price adj'!AM71</f>
        <v>#DIV/0!</v>
      </c>
      <c r="AN71" t="e">
        <f>+('Price adj'!AO71-'Price adj'!AN71)/'Price adj'!AN71</f>
        <v>#DIV/0!</v>
      </c>
      <c r="AO71" t="e">
        <f>+('Price adj'!AP71-'Price adj'!AO71)/'Price adj'!AO71</f>
        <v>#DIV/0!</v>
      </c>
      <c r="AP71" t="e">
        <f>+('Price adj'!AQ71-'Price adj'!AP71)/'Price adj'!AP71</f>
        <v>#DIV/0!</v>
      </c>
      <c r="AQ71" t="e">
        <f>+('Price adj'!AR71-'Price adj'!AQ71)/'Price adj'!AQ71</f>
        <v>#DIV/0!</v>
      </c>
      <c r="AR71" t="e">
        <f>+('Price adj'!AS71-'Price adj'!AR71)/'Price adj'!AR71</f>
        <v>#DIV/0!</v>
      </c>
      <c r="AS71" t="e">
        <f>+('Price adj'!AT71-'Price adj'!AS71)/'Price adj'!AS71</f>
        <v>#DIV/0!</v>
      </c>
      <c r="AT71" t="e">
        <f>+('Price adj'!AU71-'Price adj'!AT71)/'Price adj'!AT71</f>
        <v>#DIV/0!</v>
      </c>
      <c r="AU71" t="e">
        <f>+('Price adj'!AV71-'Price adj'!AU71)/'Price adj'!AU71</f>
        <v>#DIV/0!</v>
      </c>
      <c r="AV71" t="e">
        <f>+('Price adj'!AW71-'Price adj'!AV71)/'Price adj'!AV71</f>
        <v>#DIV/0!</v>
      </c>
      <c r="AW71" t="e">
        <f>+('Price adj'!AX71-'Price adj'!AW71)/'Price adj'!AW71</f>
        <v>#DIV/0!</v>
      </c>
      <c r="AX71" t="e">
        <f>+('Price adj'!AY71-'Price adj'!AX71)/'Price adj'!AX71</f>
        <v>#DIV/0!</v>
      </c>
      <c r="AY71" t="e">
        <f>+('Price adj'!AZ71-'Price adj'!AY71)/'Price adj'!AY71</f>
        <v>#DIV/0!</v>
      </c>
      <c r="AZ71" t="e">
        <f>+('Price adj'!BA71-'Price adj'!AZ71)/'Price adj'!AZ71</f>
        <v>#DIV/0!</v>
      </c>
      <c r="BA71" t="e">
        <f>+('Price adj'!BB71-'Price adj'!BA71)/'Price adj'!BA71</f>
        <v>#DIV/0!</v>
      </c>
      <c r="BB71" t="e">
        <f>+('Price adj'!BC71-'Price adj'!BB71)/'Price adj'!BB71</f>
        <v>#DIV/0!</v>
      </c>
      <c r="BC71" t="e">
        <f>+('Price adj'!BD71-'Price adj'!BC71)/'Price adj'!BC71</f>
        <v>#DIV/0!</v>
      </c>
      <c r="BD71" t="e">
        <f>+('Price adj'!BE71-'Price adj'!BD71)/'Price adj'!BD71</f>
        <v>#DIV/0!</v>
      </c>
      <c r="BE71" t="e">
        <f>+('Price adj'!BF71-'Price adj'!BE71)/'Price adj'!BE71</f>
        <v>#DIV/0!</v>
      </c>
      <c r="BF71" t="e">
        <f>+('Price adj'!BG71-'Price adj'!BF71)/'Price adj'!BF71</f>
        <v>#DIV/0!</v>
      </c>
      <c r="BG71" t="e">
        <f>+('Price adj'!BH71-'Price adj'!BG71)/'Price adj'!BG71</f>
        <v>#DIV/0!</v>
      </c>
      <c r="BH71" t="e">
        <f>+('Price adj'!BI71-'Price adj'!BH71)/'Price adj'!BH71</f>
        <v>#DIV/0!</v>
      </c>
      <c r="BI71" t="e">
        <f>+('Price adj'!BJ71-'Price adj'!BI71)/'Price adj'!BI71</f>
        <v>#DIV/0!</v>
      </c>
      <c r="BJ71" t="e">
        <f>+('Price adj'!BK71-'Price adj'!BJ71)/'Price adj'!BJ71</f>
        <v>#DIV/0!</v>
      </c>
      <c r="BK71" t="e">
        <f>+('Price adj'!BL71-'Price adj'!BK71)/'Price adj'!BK71</f>
        <v>#DIV/0!</v>
      </c>
      <c r="BL71" t="e">
        <f>+('Price adj'!BM71-'Price adj'!BL71)/'Price adj'!BL71</f>
        <v>#DIV/0!</v>
      </c>
      <c r="BM71" t="e">
        <f>+('Price adj'!BN71-'Price adj'!BM71)/'Price adj'!BM71</f>
        <v>#DIV/0!</v>
      </c>
      <c r="BN71" t="e">
        <f>+('Price adj'!BO71-'Price adj'!BN71)/'Price adj'!BN71</f>
        <v>#DIV/0!</v>
      </c>
      <c r="BO71" t="e">
        <f>+('Price adj'!BP71-'Price adj'!BO71)/'Price adj'!BO71</f>
        <v>#DIV/0!</v>
      </c>
      <c r="BP71" t="e">
        <f>+('Price adj'!BQ71-'Price adj'!BP71)/'Price adj'!BP71</f>
        <v>#DIV/0!</v>
      </c>
      <c r="BQ71" t="e">
        <f>+('Price adj'!BR71-'Price adj'!BQ71)/'Price adj'!BQ71</f>
        <v>#DIV/0!</v>
      </c>
      <c r="BR71" t="e">
        <f>+('Price adj'!BS71-'Price adj'!BR71)/'Price adj'!BR71</f>
        <v>#DIV/0!</v>
      </c>
      <c r="BS71" t="e">
        <f>+('Price adj'!BT71-'Price adj'!BS71)/'Price adj'!BS71</f>
        <v>#DIV/0!</v>
      </c>
      <c r="BT71" t="e">
        <f>+('Price adj'!BU71-'Price adj'!BT71)/'Price adj'!BT71</f>
        <v>#DIV/0!</v>
      </c>
      <c r="BU71" t="e">
        <f>+('Price adj'!BV71-'Price adj'!BU71)/'Price adj'!BU71</f>
        <v>#DIV/0!</v>
      </c>
      <c r="BV71" t="e">
        <f>+('Price adj'!BW71-'Price adj'!BV71)/'Price adj'!BV71</f>
        <v>#DIV/0!</v>
      </c>
      <c r="BW71" t="e">
        <f>+('Price adj'!BX71-'Price adj'!BW71)/'Price adj'!BW71</f>
        <v>#DIV/0!</v>
      </c>
      <c r="BX71" t="e">
        <f>+('Price adj'!BY71-'Price adj'!BX71)/'Price adj'!BX71</f>
        <v>#DIV/0!</v>
      </c>
      <c r="BY71" t="e">
        <f>+('Price adj'!BZ71-'Price adj'!BY71)/'Price adj'!BY71</f>
        <v>#DIV/0!</v>
      </c>
      <c r="BZ71" t="e">
        <f>+('Price adj'!CA71-'Price adj'!BZ71)/'Price adj'!BZ71</f>
        <v>#DIV/0!</v>
      </c>
      <c r="CA71" t="e">
        <f>+('Price adj'!CB71-'Price adj'!CA71)/'Price adj'!CA71</f>
        <v>#DIV/0!</v>
      </c>
      <c r="CB71" t="e">
        <f>+('Price adj'!CC71-'Price adj'!CB71)/'Price adj'!CB71</f>
        <v>#DIV/0!</v>
      </c>
      <c r="CC71" t="e">
        <f>+('Price adj'!CD71-'Price adj'!CC71)/'Price adj'!CC71</f>
        <v>#DIV/0!</v>
      </c>
      <c r="CD71" t="e">
        <f>+('Price adj'!CE71-'Price adj'!CD71)/'Price adj'!CD71</f>
        <v>#DIV/0!</v>
      </c>
      <c r="CE71" t="e">
        <f>+('Price adj'!CF71-'Price adj'!CE71)/'Price adj'!CE71</f>
        <v>#DIV/0!</v>
      </c>
      <c r="CF71" t="e">
        <f>+('Price adj'!CG71-'Price adj'!CF71)/'Price adj'!CF71</f>
        <v>#DIV/0!</v>
      </c>
      <c r="CG71" t="e">
        <f>+('Price adj'!CH71-'Price adj'!CG71)/'Price adj'!CG71</f>
        <v>#DIV/0!</v>
      </c>
      <c r="CH71" t="e">
        <f>+('Price adj'!CI71-'Price adj'!CH71)/'Price adj'!CH71</f>
        <v>#DIV/0!</v>
      </c>
      <c r="CI71" t="e">
        <f>+('Price adj'!CJ71-'Price adj'!CI71)/'Price adj'!CI71</f>
        <v>#DIV/0!</v>
      </c>
      <c r="CJ71" t="e">
        <f>+('Price adj'!CK71-'Price adj'!CJ71)/'Price adj'!CJ71</f>
        <v>#DIV/0!</v>
      </c>
      <c r="CK71" t="e">
        <f>+('Price adj'!CL71-'Price adj'!CK71)/'Price adj'!CK71</f>
        <v>#DIV/0!</v>
      </c>
      <c r="CL71" t="e">
        <f>+('Price adj'!CM71-'Price adj'!CL71)/'Price adj'!CL71</f>
        <v>#DIV/0!</v>
      </c>
      <c r="CM71" t="e">
        <f>+('Price adj'!CN71-'Price adj'!CM71)/'Price adj'!CM71</f>
        <v>#DIV/0!</v>
      </c>
      <c r="CN71" t="e">
        <f>+('Price adj'!CO71-'Price adj'!CN71)/'Price adj'!CN71</f>
        <v>#DIV/0!</v>
      </c>
      <c r="CO71" t="e">
        <f>+('Price adj'!CP71-'Price adj'!CO71)/'Price adj'!CO71</f>
        <v>#DIV/0!</v>
      </c>
      <c r="CP71" t="e">
        <f>+('Price adj'!CQ71-'Price adj'!CP71)/'Price adj'!CP71</f>
        <v>#DIV/0!</v>
      </c>
      <c r="CQ71" t="e">
        <f>+('Price adj'!CR71-'Price adj'!CQ71)/'Price adj'!CQ71</f>
        <v>#DIV/0!</v>
      </c>
      <c r="CR71" t="e">
        <f>+('Price adj'!CS71-'Price adj'!CR71)/'Price adj'!CR71</f>
        <v>#DIV/0!</v>
      </c>
      <c r="CS71" t="e">
        <f>+('Price adj'!CT71-'Price adj'!CS71)/'Price adj'!CS71</f>
        <v>#DIV/0!</v>
      </c>
      <c r="CT71" t="e">
        <f>+('Price adj'!CU71-'Price adj'!CT71)/'Price adj'!CT71</f>
        <v>#DIV/0!</v>
      </c>
      <c r="CU71" t="e">
        <f>+('Price adj'!CV71-'Price adj'!CU71)/'Price adj'!CU71</f>
        <v>#DIV/0!</v>
      </c>
      <c r="CV71" t="e">
        <f>+('Price adj'!CW71-'Price adj'!CV71)/'Price adj'!CV71</f>
        <v>#DIV/0!</v>
      </c>
      <c r="CW71" t="e">
        <f>+('Price adj'!CX71-'Price adj'!CW71)/'Price adj'!CW71</f>
        <v>#DIV/0!</v>
      </c>
      <c r="CX71" t="e">
        <f>+('Price adj'!CY71-'Price adj'!CX71)/'Price adj'!CX71</f>
        <v>#DIV/0!</v>
      </c>
      <c r="CY71" t="e">
        <f>+('Price adj'!CZ71-'Price adj'!CY71)/'Price adj'!CY71</f>
        <v>#DIV/0!</v>
      </c>
      <c r="CZ71" t="e">
        <f>+('Price adj'!DA71-'Price adj'!CZ71)/'Price adj'!CZ71</f>
        <v>#DIV/0!</v>
      </c>
      <c r="DA71" t="e">
        <f>+('Price adj'!DB71-'Price adj'!DA71)/'Price adj'!DA71</f>
        <v>#DIV/0!</v>
      </c>
      <c r="DB71" t="e">
        <f>+('Price adj'!DC71-'Price adj'!DB71)/'Price adj'!DB71</f>
        <v>#DIV/0!</v>
      </c>
      <c r="DC71" t="e">
        <f>+('Price adj'!DD71-'Price adj'!DC71)/'Price adj'!DC71</f>
        <v>#DIV/0!</v>
      </c>
      <c r="DD71" t="e">
        <f>+('Price adj'!DE71-'Price adj'!DD71)/'Price adj'!DD71</f>
        <v>#DIV/0!</v>
      </c>
      <c r="DE71" t="e">
        <f>+('Price adj'!DF71-'Price adj'!DE71)/'Price adj'!DE71</f>
        <v>#DIV/0!</v>
      </c>
      <c r="DF71" t="e">
        <f>+('Price adj'!DG71-'Price adj'!DF71)/'Price adj'!DF71</f>
        <v>#DIV/0!</v>
      </c>
      <c r="DG71" t="e">
        <f>+('Price adj'!DH71-'Price adj'!DG71)/'Price adj'!DG71</f>
        <v>#DIV/0!</v>
      </c>
      <c r="DH71" t="e">
        <f>+('Price adj'!DI71-'Price adj'!DH71)/'Price adj'!DH71</f>
        <v>#DIV/0!</v>
      </c>
      <c r="DI71" t="e">
        <f>+('Price adj'!DJ71-'Price adj'!DI71)/'Price adj'!DI71</f>
        <v>#DIV/0!</v>
      </c>
      <c r="DJ71" t="e">
        <f>+('Price adj'!DK71-'Price adj'!DJ71)/'Price adj'!DJ71</f>
        <v>#DIV/0!</v>
      </c>
      <c r="DK71" t="e">
        <f>+('Price adj'!DL71-'Price adj'!DK71)/'Price adj'!DK71</f>
        <v>#DIV/0!</v>
      </c>
      <c r="DL71" t="e">
        <f>+('Price adj'!DM71-'Price adj'!DL71)/'Price adj'!DL71</f>
        <v>#DIV/0!</v>
      </c>
      <c r="DM71" t="e">
        <f>+('Price adj'!DN71-'Price adj'!DM71)/'Price adj'!DM71</f>
        <v>#DIV/0!</v>
      </c>
      <c r="DN71" t="e">
        <f>+('Price adj'!DO71-'Price adj'!DN71)/'Price adj'!DN71</f>
        <v>#DIV/0!</v>
      </c>
      <c r="DO71" t="e">
        <f>+('Price adj'!DP71-'Price adj'!DO71)/'Price adj'!DO71</f>
        <v>#DIV/0!</v>
      </c>
      <c r="DP71" t="e">
        <f>+('Price adj'!DQ71-'Price adj'!DP71)/'Price adj'!DP71</f>
        <v>#DIV/0!</v>
      </c>
      <c r="DQ71" t="e">
        <f>+('Price adj'!DR71-'Price adj'!DQ71)/'Price adj'!DQ71</f>
        <v>#DIV/0!</v>
      </c>
      <c r="DR71" t="e">
        <f>+('Price adj'!DS71-'Price adj'!DR71)/'Price adj'!DR71</f>
        <v>#DIV/0!</v>
      </c>
      <c r="DS71" t="e">
        <f>+('Price adj'!DT71-'Price adj'!DS71)/'Price adj'!DS71</f>
        <v>#DIV/0!</v>
      </c>
      <c r="DT71" t="s">
        <v>759</v>
      </c>
    </row>
    <row r="72" spans="1:124" x14ac:dyDescent="0.3">
      <c r="A72" t="s">
        <v>197</v>
      </c>
      <c r="B72" s="11" t="s">
        <v>354</v>
      </c>
      <c r="C72" s="11" t="s">
        <v>198</v>
      </c>
      <c r="D72" t="e">
        <f>+('Price adj'!E72-'Price adj'!D72)/'Price adj'!D72</f>
        <v>#DIV/0!</v>
      </c>
      <c r="E72" t="e">
        <f>+('Price adj'!F72-'Price adj'!E72)/'Price adj'!E72</f>
        <v>#DIV/0!</v>
      </c>
      <c r="F72" t="e">
        <f>+('Price adj'!G72-'Price adj'!F72)/'Price adj'!F72</f>
        <v>#DIV/0!</v>
      </c>
      <c r="G72" t="e">
        <f>+('Price adj'!H72-'Price adj'!G72)/'Price adj'!G72</f>
        <v>#DIV/0!</v>
      </c>
      <c r="H72" t="e">
        <f>+('Price adj'!I72-'Price adj'!H72)/'Price adj'!H72</f>
        <v>#DIV/0!</v>
      </c>
      <c r="I72" t="e">
        <f>+('Price adj'!J72-'Price adj'!I72)/'Price adj'!I72</f>
        <v>#DIV/0!</v>
      </c>
      <c r="J72" t="e">
        <f>+('Price adj'!K72-'Price adj'!J72)/'Price adj'!J72</f>
        <v>#DIV/0!</v>
      </c>
      <c r="K72" t="e">
        <f>+('Price adj'!L72-'Price adj'!K72)/'Price adj'!K72</f>
        <v>#DIV/0!</v>
      </c>
      <c r="L72" t="e">
        <f>+('Price adj'!M72-'Price adj'!L72)/'Price adj'!L72</f>
        <v>#DIV/0!</v>
      </c>
      <c r="M72" t="e">
        <f>+('Price adj'!N72-'Price adj'!M72)/'Price adj'!M72</f>
        <v>#DIV/0!</v>
      </c>
      <c r="N72" t="e">
        <f>+('Price adj'!O72-'Price adj'!N72)/'Price adj'!N72</f>
        <v>#DIV/0!</v>
      </c>
      <c r="O72" t="e">
        <f>+('Price adj'!P72-'Price adj'!O72)/'Price adj'!O72</f>
        <v>#DIV/0!</v>
      </c>
      <c r="P72" t="e">
        <f>+('Price adj'!Q72-'Price adj'!P72)/'Price adj'!P72</f>
        <v>#DIV/0!</v>
      </c>
      <c r="Q72" t="e">
        <f>+('Price adj'!R72-'Price adj'!Q72)/'Price adj'!Q72</f>
        <v>#DIV/0!</v>
      </c>
      <c r="R72" t="e">
        <f>+('Price adj'!S72-'Price adj'!R72)/'Price adj'!R72</f>
        <v>#DIV/0!</v>
      </c>
      <c r="S72" t="e">
        <f>+('Price adj'!T72-'Price adj'!S72)/'Price adj'!S72</f>
        <v>#DIV/0!</v>
      </c>
      <c r="T72" t="e">
        <f>+('Price adj'!U72-'Price adj'!T72)/'Price adj'!T72</f>
        <v>#DIV/0!</v>
      </c>
      <c r="U72" t="e">
        <f>+('Price adj'!V72-'Price adj'!U72)/'Price adj'!U72</f>
        <v>#DIV/0!</v>
      </c>
      <c r="V72" t="e">
        <f>+('Price adj'!W72-'Price adj'!V72)/'Price adj'!V72</f>
        <v>#DIV/0!</v>
      </c>
      <c r="W72" t="e">
        <f>+('Price adj'!X72-'Price adj'!W72)/'Price adj'!W72</f>
        <v>#DIV/0!</v>
      </c>
      <c r="X72" t="e">
        <f>+('Price adj'!Y72-'Price adj'!X72)/'Price adj'!X72</f>
        <v>#DIV/0!</v>
      </c>
      <c r="Y72" t="e">
        <f>+('Price adj'!Z72-'Price adj'!Y72)/'Price adj'!Y72</f>
        <v>#DIV/0!</v>
      </c>
      <c r="Z72" t="e">
        <f>+('Price adj'!AA72-'Price adj'!Z72)/'Price adj'!Z72</f>
        <v>#DIV/0!</v>
      </c>
      <c r="AA72" t="e">
        <f>+('Price adj'!AB72-'Price adj'!AA72)/'Price adj'!AA72</f>
        <v>#DIV/0!</v>
      </c>
      <c r="AB72" t="e">
        <f>+('Price adj'!AC72-'Price adj'!AB72)/'Price adj'!AB72</f>
        <v>#DIV/0!</v>
      </c>
      <c r="AC72" t="e">
        <f>+('Price adj'!AD72-'Price adj'!AC72)/'Price adj'!AC72</f>
        <v>#DIV/0!</v>
      </c>
      <c r="AD72" t="e">
        <f>+('Price adj'!AE72-'Price adj'!AD72)/'Price adj'!AD72</f>
        <v>#DIV/0!</v>
      </c>
      <c r="AE72" t="e">
        <f>+('Price adj'!AF72-'Price adj'!AE72)/'Price adj'!AE72</f>
        <v>#DIV/0!</v>
      </c>
      <c r="AF72" t="e">
        <f>+('Price adj'!AG72-'Price adj'!AF72)/'Price adj'!AF72</f>
        <v>#DIV/0!</v>
      </c>
      <c r="AG72" t="e">
        <f>+('Price adj'!AH72-'Price adj'!AG72)/'Price adj'!AG72</f>
        <v>#DIV/0!</v>
      </c>
      <c r="AH72" t="e">
        <f>+('Price adj'!AI72-'Price adj'!AH72)/'Price adj'!AH72</f>
        <v>#DIV/0!</v>
      </c>
      <c r="AI72" t="e">
        <f>+('Price adj'!AJ72-'Price adj'!AI72)/'Price adj'!AI72</f>
        <v>#DIV/0!</v>
      </c>
      <c r="AJ72" t="e">
        <f>+('Price adj'!AK72-'Price adj'!AJ72)/'Price adj'!AJ72</f>
        <v>#DIV/0!</v>
      </c>
      <c r="AK72" t="e">
        <f>+('Price adj'!AL72-'Price adj'!AK72)/'Price adj'!AK72</f>
        <v>#DIV/0!</v>
      </c>
      <c r="AL72" t="e">
        <f>+('Price adj'!AM72-'Price adj'!AL72)/'Price adj'!AL72</f>
        <v>#DIV/0!</v>
      </c>
      <c r="AM72" t="e">
        <f>+('Price adj'!AN72-'Price adj'!AM72)/'Price adj'!AM72</f>
        <v>#DIV/0!</v>
      </c>
      <c r="AN72" t="e">
        <f>+('Price adj'!AO72-'Price adj'!AN72)/'Price adj'!AN72</f>
        <v>#DIV/0!</v>
      </c>
      <c r="AO72" t="e">
        <f>+('Price adj'!AP72-'Price adj'!AO72)/'Price adj'!AO72</f>
        <v>#DIV/0!</v>
      </c>
      <c r="AP72" t="e">
        <f>+('Price adj'!AQ72-'Price adj'!AP72)/'Price adj'!AP72</f>
        <v>#DIV/0!</v>
      </c>
      <c r="AQ72" t="e">
        <f>+('Price adj'!AR72-'Price adj'!AQ72)/'Price adj'!AQ72</f>
        <v>#DIV/0!</v>
      </c>
      <c r="AR72" t="e">
        <f>+('Price adj'!AS72-'Price adj'!AR72)/'Price adj'!AR72</f>
        <v>#DIV/0!</v>
      </c>
      <c r="AS72" t="e">
        <f>+('Price adj'!AT72-'Price adj'!AS72)/'Price adj'!AS72</f>
        <v>#DIV/0!</v>
      </c>
      <c r="AT72" t="e">
        <f>+('Price adj'!AU72-'Price adj'!AT72)/'Price adj'!AT72</f>
        <v>#DIV/0!</v>
      </c>
      <c r="AU72" t="e">
        <f>+('Price adj'!AV72-'Price adj'!AU72)/'Price adj'!AU72</f>
        <v>#DIV/0!</v>
      </c>
      <c r="AV72" t="e">
        <f>+('Price adj'!AW72-'Price adj'!AV72)/'Price adj'!AV72</f>
        <v>#DIV/0!</v>
      </c>
      <c r="AW72" t="e">
        <f>+('Price adj'!AX72-'Price adj'!AW72)/'Price adj'!AW72</f>
        <v>#DIV/0!</v>
      </c>
      <c r="AX72" t="e">
        <f>+('Price adj'!AY72-'Price adj'!AX72)/'Price adj'!AX72</f>
        <v>#DIV/0!</v>
      </c>
      <c r="AY72" t="e">
        <f>+('Price adj'!AZ72-'Price adj'!AY72)/'Price adj'!AY72</f>
        <v>#DIV/0!</v>
      </c>
      <c r="AZ72" t="e">
        <f>+('Price adj'!BA72-'Price adj'!AZ72)/'Price adj'!AZ72</f>
        <v>#DIV/0!</v>
      </c>
      <c r="BA72" t="e">
        <f>+('Price adj'!BB72-'Price adj'!BA72)/'Price adj'!BA72</f>
        <v>#DIV/0!</v>
      </c>
      <c r="BB72" t="e">
        <f>+('Price adj'!BC72-'Price adj'!BB72)/'Price adj'!BB72</f>
        <v>#DIV/0!</v>
      </c>
      <c r="BC72" t="e">
        <f>+('Price adj'!BD72-'Price adj'!BC72)/'Price adj'!BC72</f>
        <v>#DIV/0!</v>
      </c>
      <c r="BD72" t="e">
        <f>+('Price adj'!BE72-'Price adj'!BD72)/'Price adj'!BD72</f>
        <v>#DIV/0!</v>
      </c>
      <c r="BE72" t="e">
        <f>+('Price adj'!BF72-'Price adj'!BE72)/'Price adj'!BE72</f>
        <v>#DIV/0!</v>
      </c>
      <c r="BF72" t="e">
        <f>+('Price adj'!BG72-'Price adj'!BF72)/'Price adj'!BF72</f>
        <v>#DIV/0!</v>
      </c>
      <c r="BG72" t="e">
        <f>+('Price adj'!BH72-'Price adj'!BG72)/'Price adj'!BG72</f>
        <v>#DIV/0!</v>
      </c>
      <c r="BH72" t="e">
        <f>+('Price adj'!BI72-'Price adj'!BH72)/'Price adj'!BH72</f>
        <v>#DIV/0!</v>
      </c>
      <c r="BI72" t="e">
        <f>+('Price adj'!BJ72-'Price adj'!BI72)/'Price adj'!BI72</f>
        <v>#DIV/0!</v>
      </c>
      <c r="BJ72" t="e">
        <f>+('Price adj'!BK72-'Price adj'!BJ72)/'Price adj'!BJ72</f>
        <v>#DIV/0!</v>
      </c>
      <c r="BK72" t="e">
        <f>+('Price adj'!BL72-'Price adj'!BK72)/'Price adj'!BK72</f>
        <v>#DIV/0!</v>
      </c>
      <c r="BL72" t="e">
        <f>+('Price adj'!BM72-'Price adj'!BL72)/'Price adj'!BL72</f>
        <v>#DIV/0!</v>
      </c>
      <c r="BM72" t="e">
        <f>+('Price adj'!BN72-'Price adj'!BM72)/'Price adj'!BM72</f>
        <v>#DIV/0!</v>
      </c>
      <c r="BN72" t="e">
        <f>+('Price adj'!BO72-'Price adj'!BN72)/'Price adj'!BN72</f>
        <v>#DIV/0!</v>
      </c>
      <c r="BO72" t="e">
        <f>+('Price adj'!BP72-'Price adj'!BO72)/'Price adj'!BO72</f>
        <v>#DIV/0!</v>
      </c>
      <c r="BP72" t="e">
        <f>+('Price adj'!BQ72-'Price adj'!BP72)/'Price adj'!BP72</f>
        <v>#DIV/0!</v>
      </c>
      <c r="BQ72" t="e">
        <f>+('Price adj'!BR72-'Price adj'!BQ72)/'Price adj'!BQ72</f>
        <v>#DIV/0!</v>
      </c>
      <c r="BR72" t="e">
        <f>+('Price adj'!BS72-'Price adj'!BR72)/'Price adj'!BR72</f>
        <v>#DIV/0!</v>
      </c>
      <c r="BS72" t="e">
        <f>+('Price adj'!BT72-'Price adj'!BS72)/'Price adj'!BS72</f>
        <v>#DIV/0!</v>
      </c>
      <c r="BT72" t="e">
        <f>+('Price adj'!BU72-'Price adj'!BT72)/'Price adj'!BT72</f>
        <v>#DIV/0!</v>
      </c>
      <c r="BU72" t="e">
        <f>+('Price adj'!BV72-'Price adj'!BU72)/'Price adj'!BU72</f>
        <v>#DIV/0!</v>
      </c>
      <c r="BV72" t="e">
        <f>+('Price adj'!BW72-'Price adj'!BV72)/'Price adj'!BV72</f>
        <v>#DIV/0!</v>
      </c>
      <c r="BW72" t="e">
        <f>+('Price adj'!BX72-'Price adj'!BW72)/'Price adj'!BW72</f>
        <v>#DIV/0!</v>
      </c>
      <c r="BX72" t="e">
        <f>+('Price adj'!BY72-'Price adj'!BX72)/'Price adj'!BX72</f>
        <v>#DIV/0!</v>
      </c>
      <c r="BY72" t="e">
        <f>+('Price adj'!BZ72-'Price adj'!BY72)/'Price adj'!BY72</f>
        <v>#DIV/0!</v>
      </c>
      <c r="BZ72" t="e">
        <f>+('Price adj'!CA72-'Price adj'!BZ72)/'Price adj'!BZ72</f>
        <v>#DIV/0!</v>
      </c>
      <c r="CA72" t="e">
        <f>+('Price adj'!CB72-'Price adj'!CA72)/'Price adj'!CA72</f>
        <v>#DIV/0!</v>
      </c>
      <c r="CB72" t="e">
        <f>+('Price adj'!CC72-'Price adj'!CB72)/'Price adj'!CB72</f>
        <v>#DIV/0!</v>
      </c>
      <c r="CC72" t="e">
        <f>+('Price adj'!CD72-'Price adj'!CC72)/'Price adj'!CC72</f>
        <v>#DIV/0!</v>
      </c>
      <c r="CD72" t="e">
        <f>+('Price adj'!CE72-'Price adj'!CD72)/'Price adj'!CD72</f>
        <v>#DIV/0!</v>
      </c>
      <c r="CE72" t="e">
        <f>+('Price adj'!CF72-'Price adj'!CE72)/'Price adj'!CE72</f>
        <v>#DIV/0!</v>
      </c>
      <c r="CF72" t="e">
        <f>+('Price adj'!CG72-'Price adj'!CF72)/'Price adj'!CF72</f>
        <v>#DIV/0!</v>
      </c>
      <c r="CG72" t="e">
        <f>+('Price adj'!CH72-'Price adj'!CG72)/'Price adj'!CG72</f>
        <v>#DIV/0!</v>
      </c>
      <c r="CH72" t="e">
        <f>+('Price adj'!CI72-'Price adj'!CH72)/'Price adj'!CH72</f>
        <v>#DIV/0!</v>
      </c>
      <c r="CI72" t="e">
        <f>+('Price adj'!CJ72-'Price adj'!CI72)/'Price adj'!CI72</f>
        <v>#DIV/0!</v>
      </c>
      <c r="CJ72" t="e">
        <f>+('Price adj'!CK72-'Price adj'!CJ72)/'Price adj'!CJ72</f>
        <v>#DIV/0!</v>
      </c>
      <c r="CK72" t="e">
        <f>+('Price adj'!CL72-'Price adj'!CK72)/'Price adj'!CK72</f>
        <v>#DIV/0!</v>
      </c>
      <c r="CL72" t="e">
        <f>+('Price adj'!CM72-'Price adj'!CL72)/'Price adj'!CL72</f>
        <v>#DIV/0!</v>
      </c>
      <c r="CM72" t="e">
        <f>+('Price adj'!CN72-'Price adj'!CM72)/'Price adj'!CM72</f>
        <v>#DIV/0!</v>
      </c>
      <c r="CN72" t="e">
        <f>+('Price adj'!CO72-'Price adj'!CN72)/'Price adj'!CN72</f>
        <v>#DIV/0!</v>
      </c>
      <c r="CO72" t="e">
        <f>+('Price adj'!CP72-'Price adj'!CO72)/'Price adj'!CO72</f>
        <v>#DIV/0!</v>
      </c>
      <c r="CP72" t="e">
        <f>+('Price adj'!CQ72-'Price adj'!CP72)/'Price adj'!CP72</f>
        <v>#DIV/0!</v>
      </c>
      <c r="CQ72" t="e">
        <f>+('Price adj'!CR72-'Price adj'!CQ72)/'Price adj'!CQ72</f>
        <v>#DIV/0!</v>
      </c>
      <c r="CR72" t="e">
        <f>+('Price adj'!CS72-'Price adj'!CR72)/'Price adj'!CR72</f>
        <v>#DIV/0!</v>
      </c>
      <c r="CS72" t="e">
        <f>+('Price adj'!CT72-'Price adj'!CS72)/'Price adj'!CS72</f>
        <v>#DIV/0!</v>
      </c>
      <c r="CT72" t="e">
        <f>+('Price adj'!CU72-'Price adj'!CT72)/'Price adj'!CT72</f>
        <v>#DIV/0!</v>
      </c>
      <c r="CU72" t="e">
        <f>+('Price adj'!CV72-'Price adj'!CU72)/'Price adj'!CU72</f>
        <v>#DIV/0!</v>
      </c>
      <c r="CV72" t="e">
        <f>+('Price adj'!CW72-'Price adj'!CV72)/'Price adj'!CV72</f>
        <v>#DIV/0!</v>
      </c>
      <c r="CW72" t="e">
        <f>+('Price adj'!CX72-'Price adj'!CW72)/'Price adj'!CW72</f>
        <v>#DIV/0!</v>
      </c>
      <c r="CX72" t="e">
        <f>+('Price adj'!CY72-'Price adj'!CX72)/'Price adj'!CX72</f>
        <v>#DIV/0!</v>
      </c>
      <c r="CY72" t="e">
        <f>+('Price adj'!CZ72-'Price adj'!CY72)/'Price adj'!CY72</f>
        <v>#DIV/0!</v>
      </c>
      <c r="CZ72" t="e">
        <f>+('Price adj'!DA72-'Price adj'!CZ72)/'Price adj'!CZ72</f>
        <v>#DIV/0!</v>
      </c>
      <c r="DA72" t="e">
        <f>+('Price adj'!DB72-'Price adj'!DA72)/'Price adj'!DA72</f>
        <v>#DIV/0!</v>
      </c>
      <c r="DB72" t="e">
        <f>+('Price adj'!DC72-'Price adj'!DB72)/'Price adj'!DB72</f>
        <v>#DIV/0!</v>
      </c>
      <c r="DC72" t="e">
        <f>+('Price adj'!DD72-'Price adj'!DC72)/'Price adj'!DC72</f>
        <v>#DIV/0!</v>
      </c>
      <c r="DD72" t="e">
        <f>+('Price adj'!DE72-'Price adj'!DD72)/'Price adj'!DD72</f>
        <v>#DIV/0!</v>
      </c>
      <c r="DE72" t="e">
        <f>+('Price adj'!DF72-'Price adj'!DE72)/'Price adj'!DE72</f>
        <v>#DIV/0!</v>
      </c>
      <c r="DF72" t="e">
        <f>+('Price adj'!DG72-'Price adj'!DF72)/'Price adj'!DF72</f>
        <v>#DIV/0!</v>
      </c>
      <c r="DG72" t="e">
        <f>+('Price adj'!DH72-'Price adj'!DG72)/'Price adj'!DG72</f>
        <v>#DIV/0!</v>
      </c>
      <c r="DH72" t="e">
        <f>+('Price adj'!DI72-'Price adj'!DH72)/'Price adj'!DH72</f>
        <v>#DIV/0!</v>
      </c>
      <c r="DI72" t="e">
        <f>+('Price adj'!DJ72-'Price adj'!DI72)/'Price adj'!DI72</f>
        <v>#DIV/0!</v>
      </c>
      <c r="DJ72" t="e">
        <f>+('Price adj'!DK72-'Price adj'!DJ72)/'Price adj'!DJ72</f>
        <v>#DIV/0!</v>
      </c>
      <c r="DK72" t="e">
        <f>+('Price adj'!DL72-'Price adj'!DK72)/'Price adj'!DK72</f>
        <v>#DIV/0!</v>
      </c>
      <c r="DL72" t="e">
        <f>+('Price adj'!DM72-'Price adj'!DL72)/'Price adj'!DL72</f>
        <v>#DIV/0!</v>
      </c>
      <c r="DM72" t="e">
        <f>+('Price adj'!DN72-'Price adj'!DM72)/'Price adj'!DM72</f>
        <v>#DIV/0!</v>
      </c>
      <c r="DN72" t="e">
        <f>+('Price adj'!DO72-'Price adj'!DN72)/'Price adj'!DN72</f>
        <v>#DIV/0!</v>
      </c>
      <c r="DO72" t="e">
        <f>+('Price adj'!DP72-'Price adj'!DO72)/'Price adj'!DO72</f>
        <v>#DIV/0!</v>
      </c>
      <c r="DP72" t="e">
        <f>+('Price adj'!DQ72-'Price adj'!DP72)/'Price adj'!DP72</f>
        <v>#DIV/0!</v>
      </c>
      <c r="DQ72" t="e">
        <f>+('Price adj'!DR72-'Price adj'!DQ72)/'Price adj'!DQ72</f>
        <v>#DIV/0!</v>
      </c>
      <c r="DR72" t="e">
        <f>+('Price adj'!DS72-'Price adj'!DR72)/'Price adj'!DR72</f>
        <v>#DIV/0!</v>
      </c>
      <c r="DS72" t="e">
        <f>+('Price adj'!DT72-'Price adj'!DS72)/'Price adj'!DS72</f>
        <v>#DIV/0!</v>
      </c>
      <c r="DT72" t="s">
        <v>756</v>
      </c>
    </row>
    <row r="73" spans="1:124" x14ac:dyDescent="0.3">
      <c r="A73" t="s">
        <v>199</v>
      </c>
      <c r="B73" s="11" t="s">
        <v>355</v>
      </c>
      <c r="C73" s="11" t="s">
        <v>200</v>
      </c>
      <c r="D73" t="e">
        <f>+('Price adj'!E73-'Price adj'!D73)/'Price adj'!D73</f>
        <v>#DIV/0!</v>
      </c>
      <c r="E73" t="e">
        <f>+('Price adj'!F73-'Price adj'!E73)/'Price adj'!E73</f>
        <v>#DIV/0!</v>
      </c>
      <c r="F73" t="e">
        <f>+('Price adj'!G73-'Price adj'!F73)/'Price adj'!F73</f>
        <v>#DIV/0!</v>
      </c>
      <c r="G73" t="e">
        <f>+('Price adj'!H73-'Price adj'!G73)/'Price adj'!G73</f>
        <v>#DIV/0!</v>
      </c>
      <c r="H73" t="e">
        <f>+('Price adj'!I73-'Price adj'!H73)/'Price adj'!H73</f>
        <v>#DIV/0!</v>
      </c>
      <c r="I73" t="e">
        <f>+('Price adj'!J73-'Price adj'!I73)/'Price adj'!I73</f>
        <v>#DIV/0!</v>
      </c>
      <c r="J73" t="e">
        <f>+('Price adj'!K73-'Price adj'!J73)/'Price adj'!J73</f>
        <v>#DIV/0!</v>
      </c>
      <c r="K73" t="e">
        <f>+('Price adj'!L73-'Price adj'!K73)/'Price adj'!K73</f>
        <v>#DIV/0!</v>
      </c>
      <c r="L73" t="e">
        <f>+('Price adj'!M73-'Price adj'!L73)/'Price adj'!L73</f>
        <v>#DIV/0!</v>
      </c>
      <c r="M73" t="e">
        <f>+('Price adj'!N73-'Price adj'!M73)/'Price adj'!M73</f>
        <v>#DIV/0!</v>
      </c>
      <c r="N73" t="e">
        <f>+('Price adj'!O73-'Price adj'!N73)/'Price adj'!N73</f>
        <v>#DIV/0!</v>
      </c>
      <c r="O73" t="e">
        <f>+('Price adj'!P73-'Price adj'!O73)/'Price adj'!O73</f>
        <v>#DIV/0!</v>
      </c>
      <c r="P73" t="e">
        <f>+('Price adj'!Q73-'Price adj'!P73)/'Price adj'!P73</f>
        <v>#DIV/0!</v>
      </c>
      <c r="Q73" t="e">
        <f>+('Price adj'!R73-'Price adj'!Q73)/'Price adj'!Q73</f>
        <v>#DIV/0!</v>
      </c>
      <c r="R73" t="e">
        <f>+('Price adj'!S73-'Price adj'!R73)/'Price adj'!R73</f>
        <v>#DIV/0!</v>
      </c>
      <c r="S73" t="e">
        <f>+('Price adj'!T73-'Price adj'!S73)/'Price adj'!S73</f>
        <v>#DIV/0!</v>
      </c>
      <c r="T73" t="e">
        <f>+('Price adj'!U73-'Price adj'!T73)/'Price adj'!T73</f>
        <v>#DIV/0!</v>
      </c>
      <c r="U73" t="e">
        <f>+('Price adj'!V73-'Price adj'!U73)/'Price adj'!U73</f>
        <v>#DIV/0!</v>
      </c>
      <c r="V73" t="e">
        <f>+('Price adj'!W73-'Price adj'!V73)/'Price adj'!V73</f>
        <v>#DIV/0!</v>
      </c>
      <c r="W73" t="e">
        <f>+('Price adj'!X73-'Price adj'!W73)/'Price adj'!W73</f>
        <v>#DIV/0!</v>
      </c>
      <c r="X73" t="e">
        <f>+('Price adj'!Y73-'Price adj'!X73)/'Price adj'!X73</f>
        <v>#DIV/0!</v>
      </c>
      <c r="Y73" t="e">
        <f>+('Price adj'!Z73-'Price adj'!Y73)/'Price adj'!Y73</f>
        <v>#DIV/0!</v>
      </c>
      <c r="Z73" t="e">
        <f>+('Price adj'!AA73-'Price adj'!Z73)/'Price adj'!Z73</f>
        <v>#DIV/0!</v>
      </c>
      <c r="AA73" t="e">
        <f>+('Price adj'!AB73-'Price adj'!AA73)/'Price adj'!AA73</f>
        <v>#DIV/0!</v>
      </c>
      <c r="AB73" t="e">
        <f>+('Price adj'!AC73-'Price adj'!AB73)/'Price adj'!AB73</f>
        <v>#DIV/0!</v>
      </c>
      <c r="AC73" t="e">
        <f>+('Price adj'!AD73-'Price adj'!AC73)/'Price adj'!AC73</f>
        <v>#DIV/0!</v>
      </c>
      <c r="AD73" t="e">
        <f>+('Price adj'!AE73-'Price adj'!AD73)/'Price adj'!AD73</f>
        <v>#DIV/0!</v>
      </c>
      <c r="AE73" t="e">
        <f>+('Price adj'!AF73-'Price adj'!AE73)/'Price adj'!AE73</f>
        <v>#DIV/0!</v>
      </c>
      <c r="AF73" t="e">
        <f>+('Price adj'!AG73-'Price adj'!AF73)/'Price adj'!AF73</f>
        <v>#DIV/0!</v>
      </c>
      <c r="AG73" t="e">
        <f>+('Price adj'!AH73-'Price adj'!AG73)/'Price adj'!AG73</f>
        <v>#DIV/0!</v>
      </c>
      <c r="AH73" t="e">
        <f>+('Price adj'!AI73-'Price adj'!AH73)/'Price adj'!AH73</f>
        <v>#DIV/0!</v>
      </c>
      <c r="AI73" t="e">
        <f>+('Price adj'!AJ73-'Price adj'!AI73)/'Price adj'!AI73</f>
        <v>#DIV/0!</v>
      </c>
      <c r="AJ73" t="e">
        <f>+('Price adj'!AK73-'Price adj'!AJ73)/'Price adj'!AJ73</f>
        <v>#DIV/0!</v>
      </c>
      <c r="AK73" t="e">
        <f>+('Price adj'!AL73-'Price adj'!AK73)/'Price adj'!AK73</f>
        <v>#DIV/0!</v>
      </c>
      <c r="AL73" t="e">
        <f>+('Price adj'!AM73-'Price adj'!AL73)/'Price adj'!AL73</f>
        <v>#DIV/0!</v>
      </c>
      <c r="AM73" t="e">
        <f>+('Price adj'!AN73-'Price adj'!AM73)/'Price adj'!AM73</f>
        <v>#DIV/0!</v>
      </c>
      <c r="AN73" t="e">
        <f>+('Price adj'!AO73-'Price adj'!AN73)/'Price adj'!AN73</f>
        <v>#DIV/0!</v>
      </c>
      <c r="AO73" t="e">
        <f>+('Price adj'!AP73-'Price adj'!AO73)/'Price adj'!AO73</f>
        <v>#DIV/0!</v>
      </c>
      <c r="AP73" t="e">
        <f>+('Price adj'!AQ73-'Price adj'!AP73)/'Price adj'!AP73</f>
        <v>#DIV/0!</v>
      </c>
      <c r="AQ73" t="e">
        <f>+('Price adj'!AR73-'Price adj'!AQ73)/'Price adj'!AQ73</f>
        <v>#DIV/0!</v>
      </c>
      <c r="AR73" t="e">
        <f>+('Price adj'!AS73-'Price adj'!AR73)/'Price adj'!AR73</f>
        <v>#DIV/0!</v>
      </c>
      <c r="AS73" t="e">
        <f>+('Price adj'!AT73-'Price adj'!AS73)/'Price adj'!AS73</f>
        <v>#DIV/0!</v>
      </c>
      <c r="AT73" t="e">
        <f>+('Price adj'!AU73-'Price adj'!AT73)/'Price adj'!AT73</f>
        <v>#DIV/0!</v>
      </c>
      <c r="AU73" t="e">
        <f>+('Price adj'!AV73-'Price adj'!AU73)/'Price adj'!AU73</f>
        <v>#DIV/0!</v>
      </c>
      <c r="AV73" t="e">
        <f>+('Price adj'!AW73-'Price adj'!AV73)/'Price adj'!AV73</f>
        <v>#DIV/0!</v>
      </c>
      <c r="AW73" t="e">
        <f>+('Price adj'!AX73-'Price adj'!AW73)/'Price adj'!AW73</f>
        <v>#DIV/0!</v>
      </c>
      <c r="AX73" t="e">
        <f>+('Price adj'!AY73-'Price adj'!AX73)/'Price adj'!AX73</f>
        <v>#DIV/0!</v>
      </c>
      <c r="AY73" t="e">
        <f>+('Price adj'!AZ73-'Price adj'!AY73)/'Price adj'!AY73</f>
        <v>#DIV/0!</v>
      </c>
      <c r="AZ73" t="e">
        <f>+('Price adj'!BA73-'Price adj'!AZ73)/'Price adj'!AZ73</f>
        <v>#DIV/0!</v>
      </c>
      <c r="BA73" t="e">
        <f>+('Price adj'!BB73-'Price adj'!BA73)/'Price adj'!BA73</f>
        <v>#DIV/0!</v>
      </c>
      <c r="BB73" t="e">
        <f>+('Price adj'!BC73-'Price adj'!BB73)/'Price adj'!BB73</f>
        <v>#DIV/0!</v>
      </c>
      <c r="BC73" t="e">
        <f>+('Price adj'!BD73-'Price adj'!BC73)/'Price adj'!BC73</f>
        <v>#DIV/0!</v>
      </c>
      <c r="BD73" t="e">
        <f>+('Price adj'!BE73-'Price adj'!BD73)/'Price adj'!BD73</f>
        <v>#DIV/0!</v>
      </c>
      <c r="BE73" t="e">
        <f>+('Price adj'!BF73-'Price adj'!BE73)/'Price adj'!BE73</f>
        <v>#DIV/0!</v>
      </c>
      <c r="BF73" t="e">
        <f>+('Price adj'!BG73-'Price adj'!BF73)/'Price adj'!BF73</f>
        <v>#DIV/0!</v>
      </c>
      <c r="BG73" t="e">
        <f>+('Price adj'!BH73-'Price adj'!BG73)/'Price adj'!BG73</f>
        <v>#DIV/0!</v>
      </c>
      <c r="BH73" t="e">
        <f>+('Price adj'!BI73-'Price adj'!BH73)/'Price adj'!BH73</f>
        <v>#DIV/0!</v>
      </c>
      <c r="BI73" t="e">
        <f>+('Price adj'!BJ73-'Price adj'!BI73)/'Price adj'!BI73</f>
        <v>#DIV/0!</v>
      </c>
      <c r="BJ73" t="e">
        <f>+('Price adj'!BK73-'Price adj'!BJ73)/'Price adj'!BJ73</f>
        <v>#DIV/0!</v>
      </c>
      <c r="BK73" t="e">
        <f>+('Price adj'!BL73-'Price adj'!BK73)/'Price adj'!BK73</f>
        <v>#DIV/0!</v>
      </c>
      <c r="BL73" t="e">
        <f>+('Price adj'!BM73-'Price adj'!BL73)/'Price adj'!BL73</f>
        <v>#DIV/0!</v>
      </c>
      <c r="BM73" t="e">
        <f>+('Price adj'!BN73-'Price adj'!BM73)/'Price adj'!BM73</f>
        <v>#DIV/0!</v>
      </c>
      <c r="BN73" t="e">
        <f>+('Price adj'!BO73-'Price adj'!BN73)/'Price adj'!BN73</f>
        <v>#DIV/0!</v>
      </c>
      <c r="BO73" t="e">
        <f>+('Price adj'!BP73-'Price adj'!BO73)/'Price adj'!BO73</f>
        <v>#DIV/0!</v>
      </c>
      <c r="BP73" t="e">
        <f>+('Price adj'!BQ73-'Price adj'!BP73)/'Price adj'!BP73</f>
        <v>#DIV/0!</v>
      </c>
      <c r="BQ73" t="e">
        <f>+('Price adj'!BR73-'Price adj'!BQ73)/'Price adj'!BQ73</f>
        <v>#DIV/0!</v>
      </c>
      <c r="BR73" t="e">
        <f>+('Price adj'!BS73-'Price adj'!BR73)/'Price adj'!BR73</f>
        <v>#DIV/0!</v>
      </c>
      <c r="BS73" t="e">
        <f>+('Price adj'!BT73-'Price adj'!BS73)/'Price adj'!BS73</f>
        <v>#DIV/0!</v>
      </c>
      <c r="BT73" t="e">
        <f>+('Price adj'!BU73-'Price adj'!BT73)/'Price adj'!BT73</f>
        <v>#DIV/0!</v>
      </c>
      <c r="BU73" t="e">
        <f>+('Price adj'!BV73-'Price adj'!BU73)/'Price adj'!BU73</f>
        <v>#DIV/0!</v>
      </c>
      <c r="BV73" t="e">
        <f>+('Price adj'!BW73-'Price adj'!BV73)/'Price adj'!BV73</f>
        <v>#DIV/0!</v>
      </c>
      <c r="BW73" t="e">
        <f>+('Price adj'!BX73-'Price adj'!BW73)/'Price adj'!BW73</f>
        <v>#DIV/0!</v>
      </c>
      <c r="BX73" t="e">
        <f>+('Price adj'!BY73-'Price adj'!BX73)/'Price adj'!BX73</f>
        <v>#DIV/0!</v>
      </c>
      <c r="BY73" t="e">
        <f>+('Price adj'!BZ73-'Price adj'!BY73)/'Price adj'!BY73</f>
        <v>#DIV/0!</v>
      </c>
      <c r="BZ73" t="e">
        <f>+('Price adj'!CA73-'Price adj'!BZ73)/'Price adj'!BZ73</f>
        <v>#DIV/0!</v>
      </c>
      <c r="CA73" t="e">
        <f>+('Price adj'!CB73-'Price adj'!CA73)/'Price adj'!CA73</f>
        <v>#DIV/0!</v>
      </c>
      <c r="CB73" t="e">
        <f>+('Price adj'!CC73-'Price adj'!CB73)/'Price adj'!CB73</f>
        <v>#DIV/0!</v>
      </c>
      <c r="CC73" t="e">
        <f>+('Price adj'!CD73-'Price adj'!CC73)/'Price adj'!CC73</f>
        <v>#DIV/0!</v>
      </c>
      <c r="CD73" t="e">
        <f>+('Price adj'!CE73-'Price adj'!CD73)/'Price adj'!CD73</f>
        <v>#DIV/0!</v>
      </c>
      <c r="CE73" t="e">
        <f>+('Price adj'!CF73-'Price adj'!CE73)/'Price adj'!CE73</f>
        <v>#DIV/0!</v>
      </c>
      <c r="CF73" t="e">
        <f>+('Price adj'!CG73-'Price adj'!CF73)/'Price adj'!CF73</f>
        <v>#DIV/0!</v>
      </c>
      <c r="CG73" t="e">
        <f>+('Price adj'!CH73-'Price adj'!CG73)/'Price adj'!CG73</f>
        <v>#DIV/0!</v>
      </c>
      <c r="CH73" t="e">
        <f>+('Price adj'!CI73-'Price adj'!CH73)/'Price adj'!CH73</f>
        <v>#DIV/0!</v>
      </c>
      <c r="CI73" t="e">
        <f>+('Price adj'!CJ73-'Price adj'!CI73)/'Price adj'!CI73</f>
        <v>#DIV/0!</v>
      </c>
      <c r="CJ73" t="e">
        <f>+('Price adj'!CK73-'Price adj'!CJ73)/'Price adj'!CJ73</f>
        <v>#DIV/0!</v>
      </c>
      <c r="CK73" t="e">
        <f>+('Price adj'!CL73-'Price adj'!CK73)/'Price adj'!CK73</f>
        <v>#DIV/0!</v>
      </c>
      <c r="CL73" t="e">
        <f>+('Price adj'!CM73-'Price adj'!CL73)/'Price adj'!CL73</f>
        <v>#DIV/0!</v>
      </c>
      <c r="CM73" t="e">
        <f>+('Price adj'!CN73-'Price adj'!CM73)/'Price adj'!CM73</f>
        <v>#DIV/0!</v>
      </c>
      <c r="CN73" t="e">
        <f>+('Price adj'!CO73-'Price adj'!CN73)/'Price adj'!CN73</f>
        <v>#DIV/0!</v>
      </c>
      <c r="CO73" t="e">
        <f>+('Price adj'!CP73-'Price adj'!CO73)/'Price adj'!CO73</f>
        <v>#DIV/0!</v>
      </c>
      <c r="CP73" t="e">
        <f>+('Price adj'!CQ73-'Price adj'!CP73)/'Price adj'!CP73</f>
        <v>#DIV/0!</v>
      </c>
      <c r="CQ73" t="e">
        <f>+('Price adj'!CR73-'Price adj'!CQ73)/'Price adj'!CQ73</f>
        <v>#DIV/0!</v>
      </c>
      <c r="CR73" t="e">
        <f>+('Price adj'!CS73-'Price adj'!CR73)/'Price adj'!CR73</f>
        <v>#DIV/0!</v>
      </c>
      <c r="CS73" t="e">
        <f>+('Price adj'!CT73-'Price adj'!CS73)/'Price adj'!CS73</f>
        <v>#DIV/0!</v>
      </c>
      <c r="CT73" t="e">
        <f>+('Price adj'!CU73-'Price adj'!CT73)/'Price adj'!CT73</f>
        <v>#DIV/0!</v>
      </c>
      <c r="CU73" t="e">
        <f>+('Price adj'!CV73-'Price adj'!CU73)/'Price adj'!CU73</f>
        <v>#DIV/0!</v>
      </c>
      <c r="CV73" t="e">
        <f>+('Price adj'!CW73-'Price adj'!CV73)/'Price adj'!CV73</f>
        <v>#DIV/0!</v>
      </c>
      <c r="CW73" t="e">
        <f>+('Price adj'!CX73-'Price adj'!CW73)/'Price adj'!CW73</f>
        <v>#DIV/0!</v>
      </c>
      <c r="CX73" t="e">
        <f>+('Price adj'!CY73-'Price adj'!CX73)/'Price adj'!CX73</f>
        <v>#DIV/0!</v>
      </c>
      <c r="CY73" t="e">
        <f>+('Price adj'!CZ73-'Price adj'!CY73)/'Price adj'!CY73</f>
        <v>#DIV/0!</v>
      </c>
      <c r="CZ73" t="e">
        <f>+('Price adj'!DA73-'Price adj'!CZ73)/'Price adj'!CZ73</f>
        <v>#DIV/0!</v>
      </c>
      <c r="DA73" t="e">
        <f>+('Price adj'!DB73-'Price adj'!DA73)/'Price adj'!DA73</f>
        <v>#DIV/0!</v>
      </c>
      <c r="DB73" t="e">
        <f>+('Price adj'!DC73-'Price adj'!DB73)/'Price adj'!DB73</f>
        <v>#DIV/0!</v>
      </c>
      <c r="DC73" t="e">
        <f>+('Price adj'!DD73-'Price adj'!DC73)/'Price adj'!DC73</f>
        <v>#DIV/0!</v>
      </c>
      <c r="DD73" t="e">
        <f>+('Price adj'!DE73-'Price adj'!DD73)/'Price adj'!DD73</f>
        <v>#DIV/0!</v>
      </c>
      <c r="DE73" t="e">
        <f>+('Price adj'!DF73-'Price adj'!DE73)/'Price adj'!DE73</f>
        <v>#DIV/0!</v>
      </c>
      <c r="DF73" t="e">
        <f>+('Price adj'!DG73-'Price adj'!DF73)/'Price adj'!DF73</f>
        <v>#DIV/0!</v>
      </c>
      <c r="DG73" t="e">
        <f>+('Price adj'!DH73-'Price adj'!DG73)/'Price adj'!DG73</f>
        <v>#DIV/0!</v>
      </c>
      <c r="DH73" t="e">
        <f>+('Price adj'!DI73-'Price adj'!DH73)/'Price adj'!DH73</f>
        <v>#DIV/0!</v>
      </c>
      <c r="DI73" t="e">
        <f>+('Price adj'!DJ73-'Price adj'!DI73)/'Price adj'!DI73</f>
        <v>#DIV/0!</v>
      </c>
      <c r="DJ73" t="e">
        <f>+('Price adj'!DK73-'Price adj'!DJ73)/'Price adj'!DJ73</f>
        <v>#DIV/0!</v>
      </c>
      <c r="DK73" t="e">
        <f>+('Price adj'!DL73-'Price adj'!DK73)/'Price adj'!DK73</f>
        <v>#DIV/0!</v>
      </c>
      <c r="DL73" t="e">
        <f>+('Price adj'!DM73-'Price adj'!DL73)/'Price adj'!DL73</f>
        <v>#DIV/0!</v>
      </c>
      <c r="DM73" t="e">
        <f>+('Price adj'!DN73-'Price adj'!DM73)/'Price adj'!DM73</f>
        <v>#DIV/0!</v>
      </c>
      <c r="DN73" t="e">
        <f>+('Price adj'!DO73-'Price adj'!DN73)/'Price adj'!DN73</f>
        <v>#DIV/0!</v>
      </c>
      <c r="DO73" t="e">
        <f>+('Price adj'!DP73-'Price adj'!DO73)/'Price adj'!DO73</f>
        <v>#DIV/0!</v>
      </c>
      <c r="DP73" t="e">
        <f>+('Price adj'!DQ73-'Price adj'!DP73)/'Price adj'!DP73</f>
        <v>#DIV/0!</v>
      </c>
      <c r="DQ73" t="e">
        <f>+('Price adj'!DR73-'Price adj'!DQ73)/'Price adj'!DQ73</f>
        <v>#DIV/0!</v>
      </c>
      <c r="DR73" t="e">
        <f>+('Price adj'!DS73-'Price adj'!DR73)/'Price adj'!DR73</f>
        <v>#DIV/0!</v>
      </c>
      <c r="DS73" t="e">
        <f>+('Price adj'!DT73-'Price adj'!DS73)/'Price adj'!DS73</f>
        <v>#DIV/0!</v>
      </c>
      <c r="DT73" t="s">
        <v>756</v>
      </c>
    </row>
    <row r="74" spans="1:124" x14ac:dyDescent="0.3">
      <c r="A74" t="s">
        <v>201</v>
      </c>
      <c r="B74" s="11" t="s">
        <v>356</v>
      </c>
      <c r="C74" s="11" t="s">
        <v>202</v>
      </c>
      <c r="D74">
        <f>+('Price adj'!E74-'Price adj'!D74)/'Price adj'!D74</f>
        <v>-3.3140560570812452E-2</v>
      </c>
      <c r="E74">
        <f>+('Price adj'!F74-'Price adj'!E74)/'Price adj'!E74</f>
        <v>0.13154256926176056</v>
      </c>
      <c r="F74">
        <f>+('Price adj'!G74-'Price adj'!F74)/'Price adj'!F74</f>
        <v>-0.11632798770749378</v>
      </c>
      <c r="G74">
        <f>+('Price adj'!H74-'Price adj'!G74)/'Price adj'!G74</f>
        <v>-8.0828856779460341E-3</v>
      </c>
      <c r="H74">
        <f>+('Price adj'!I74-'Price adj'!H74)/'Price adj'!H74</f>
        <v>-0.10544886543394641</v>
      </c>
      <c r="I74">
        <f>+('Price adj'!J74-'Price adj'!I74)/'Price adj'!I74</f>
        <v>-0.10106394514458421</v>
      </c>
      <c r="J74">
        <f>+('Price adj'!K74-'Price adj'!J74)/'Price adj'!J74</f>
        <v>-4.0044950048517755E-2</v>
      </c>
      <c r="K74">
        <f>+('Price adj'!L74-'Price adj'!K74)/'Price adj'!K74</f>
        <v>4.8985795007965655E-2</v>
      </c>
      <c r="L74">
        <f>+('Price adj'!M74-'Price adj'!L74)/'Price adj'!L74</f>
        <v>-0.14420365460284573</v>
      </c>
      <c r="M74">
        <f>+('Price adj'!N74-'Price adj'!M74)/'Price adj'!M74</f>
        <v>3.7291312020096862E-2</v>
      </c>
      <c r="N74">
        <f>+('Price adj'!O74-'Price adj'!N74)/'Price adj'!N74</f>
        <v>-4.1154403613072398E-2</v>
      </c>
      <c r="O74">
        <f>+('Price adj'!P74-'Price adj'!O74)/'Price adj'!O74</f>
        <v>7.0260117786797444E-2</v>
      </c>
      <c r="P74">
        <f>+('Price adj'!Q74-'Price adj'!P74)/'Price adj'!P74</f>
        <v>0.18096224800341204</v>
      </c>
      <c r="Q74">
        <f>+('Price adj'!R74-'Price adj'!Q74)/'Price adj'!Q74</f>
        <v>6.8786616018634034E-2</v>
      </c>
      <c r="R74">
        <f>+('Price adj'!S74-'Price adj'!R74)/'Price adj'!R74</f>
        <v>-0.12108300758577056</v>
      </c>
      <c r="S74">
        <f>+('Price adj'!T74-'Price adj'!S74)/'Price adj'!S74</f>
        <v>8.8764443334759247E-2</v>
      </c>
      <c r="T74">
        <f>+('Price adj'!U74-'Price adj'!T74)/'Price adj'!T74</f>
        <v>-8.1370869551870242E-2</v>
      </c>
      <c r="U74">
        <f>+('Price adj'!V74-'Price adj'!U74)/'Price adj'!U74</f>
        <v>0.13929567193025466</v>
      </c>
      <c r="V74">
        <f>+('Price adj'!W74-'Price adj'!V74)/'Price adj'!V74</f>
        <v>-7.6352203976940624E-3</v>
      </c>
      <c r="W74">
        <f>+('Price adj'!X74-'Price adj'!W74)/'Price adj'!W74</f>
        <v>-1.8068151752403658E-2</v>
      </c>
      <c r="X74">
        <f>+('Price adj'!Y74-'Price adj'!X74)/'Price adj'!X74</f>
        <v>-9.9429987359582014E-2</v>
      </c>
      <c r="Y74">
        <f>+('Price adj'!Z74-'Price adj'!Y74)/'Price adj'!Y74</f>
        <v>7.6413319720926853E-2</v>
      </c>
      <c r="Z74">
        <f>+('Price adj'!AA74-'Price adj'!Z74)/'Price adj'!Z74</f>
        <v>3.3654115130520912E-2</v>
      </c>
      <c r="AA74">
        <f>+('Price adj'!AB74-'Price adj'!AA74)/'Price adj'!AA74</f>
        <v>-2.3992449173886935E-2</v>
      </c>
      <c r="AB74">
        <f>+('Price adj'!AC74-'Price adj'!AB74)/'Price adj'!AB74</f>
        <v>5.5381876142598034E-2</v>
      </c>
      <c r="AC74">
        <f>+('Price adj'!AD74-'Price adj'!AC74)/'Price adj'!AC74</f>
        <v>-2.7508100596441643E-2</v>
      </c>
      <c r="AD74">
        <f>+('Price adj'!AE74-'Price adj'!AD74)/'Price adj'!AD74</f>
        <v>5.8224061875366655E-2</v>
      </c>
      <c r="AE74">
        <f>+('Price adj'!AF74-'Price adj'!AE74)/'Price adj'!AE74</f>
        <v>-2.5913918664981633E-2</v>
      </c>
      <c r="AF74">
        <f>+('Price adj'!AG74-'Price adj'!AF74)/'Price adj'!AF74</f>
        <v>3.2662586217005816E-2</v>
      </c>
      <c r="AG74">
        <f>+('Price adj'!AH74-'Price adj'!AG74)/'Price adj'!AG74</f>
        <v>1.2338581997878904E-2</v>
      </c>
      <c r="AH74">
        <f>+('Price adj'!AI74-'Price adj'!AH74)/'Price adj'!AH74</f>
        <v>-2.3489143362287617E-2</v>
      </c>
      <c r="AI74">
        <f>+('Price adj'!AJ74-'Price adj'!AI74)/'Price adj'!AI74</f>
        <v>-4.5382594773358535E-2</v>
      </c>
      <c r="AJ74">
        <f>+('Price adj'!AK74-'Price adj'!AJ74)/'Price adj'!AJ74</f>
        <v>4.5215422323028727E-2</v>
      </c>
      <c r="AK74">
        <f>+('Price adj'!AL74-'Price adj'!AK74)/'Price adj'!AK74</f>
        <v>2.5253811913685933E-2</v>
      </c>
      <c r="AL74">
        <f>+('Price adj'!AM74-'Price adj'!AL74)/'Price adj'!AL74</f>
        <v>9.722301666648768E-2</v>
      </c>
      <c r="AM74">
        <f>+('Price adj'!AN74-'Price adj'!AM74)/'Price adj'!AM74</f>
        <v>-6.3498357606405362E-2</v>
      </c>
      <c r="AN74">
        <f>+('Price adj'!AO74-'Price adj'!AN74)/'Price adj'!AN74</f>
        <v>9.9514051631533328E-3</v>
      </c>
      <c r="AO74">
        <f>+('Price adj'!AP74-'Price adj'!AO74)/'Price adj'!AO74</f>
        <v>7.2147022843731062E-2</v>
      </c>
      <c r="AP74">
        <f>+('Price adj'!AQ74-'Price adj'!AP74)/'Price adj'!AP74</f>
        <v>-3.7795362167527657E-2</v>
      </c>
      <c r="AQ74">
        <f>+('Price adj'!AR74-'Price adj'!AQ74)/'Price adj'!AQ74</f>
        <v>-3.7832096986840855E-3</v>
      </c>
      <c r="AR74">
        <f>+('Price adj'!AS74-'Price adj'!AR74)/'Price adj'!AR74</f>
        <v>-6.8371348090100412E-3</v>
      </c>
      <c r="AS74">
        <f>+('Price adj'!AT74-'Price adj'!AS74)/'Price adj'!AS74</f>
        <v>-4.1792061568710751E-2</v>
      </c>
      <c r="AT74">
        <f>+('Price adj'!AU74-'Price adj'!AT74)/'Price adj'!AT74</f>
        <v>-9.4217716032301731E-3</v>
      </c>
      <c r="AU74">
        <f>+('Price adj'!AV74-'Price adj'!AU74)/'Price adj'!AU74</f>
        <v>-0.13938090328055477</v>
      </c>
      <c r="AV74">
        <f>+('Price adj'!AW74-'Price adj'!AV74)/'Price adj'!AV74</f>
        <v>-1.9091612924397545E-2</v>
      </c>
      <c r="AW74">
        <f>+('Price adj'!AX74-'Price adj'!AW74)/'Price adj'!AW74</f>
        <v>-4.1318018467015709E-2</v>
      </c>
      <c r="AX74">
        <f>+('Price adj'!AY74-'Price adj'!AX74)/'Price adj'!AX74</f>
        <v>0.12031755388545919</v>
      </c>
      <c r="AY74">
        <f>+('Price adj'!AZ74-'Price adj'!AY74)/'Price adj'!AY74</f>
        <v>7.3581867625692465E-2</v>
      </c>
      <c r="AZ74">
        <f>+('Price adj'!BA74-'Price adj'!AZ74)/'Price adj'!AZ74</f>
        <v>1.2918667955012805E-2</v>
      </c>
      <c r="BA74">
        <f>+('Price adj'!BB74-'Price adj'!BA74)/'Price adj'!BA74</f>
        <v>-2.7121088473054767E-2</v>
      </c>
      <c r="BB74">
        <f>+('Price adj'!BC74-'Price adj'!BB74)/'Price adj'!BB74</f>
        <v>-8.673315753915524E-2</v>
      </c>
      <c r="BC74">
        <f>+('Price adj'!BD74-'Price adj'!BC74)/'Price adj'!BC74</f>
        <v>9.5648988582333463E-2</v>
      </c>
      <c r="BD74">
        <f>+('Price adj'!BE74-'Price adj'!BD74)/'Price adj'!BD74</f>
        <v>-2.1985557124170874E-2</v>
      </c>
      <c r="BE74">
        <f>+('Price adj'!BF74-'Price adj'!BE74)/'Price adj'!BE74</f>
        <v>-4.2347771374846015E-2</v>
      </c>
      <c r="BF74">
        <f>+('Price adj'!BG74-'Price adj'!BF74)/'Price adj'!BF74</f>
        <v>2.2327118777274564E-2</v>
      </c>
      <c r="BG74">
        <f>+('Price adj'!BH74-'Price adj'!BG74)/'Price adj'!BG74</f>
        <v>3.9161872354487183E-2</v>
      </c>
      <c r="BH74">
        <f>+('Price adj'!BI74-'Price adj'!BH74)/'Price adj'!BH74</f>
        <v>-4.9022580213211514E-2</v>
      </c>
      <c r="BI74">
        <f>+('Price adj'!BJ74-'Price adj'!BI74)/'Price adj'!BI74</f>
        <v>0.10430099772476327</v>
      </c>
      <c r="BJ74">
        <f>+('Price adj'!BK74-'Price adj'!BJ74)/'Price adj'!BJ74</f>
        <v>-6.0484577607243302E-2</v>
      </c>
      <c r="BK74">
        <f>+('Price adj'!BL74-'Price adj'!BK74)/'Price adj'!BK74</f>
        <v>-6.9426064299218937E-2</v>
      </c>
      <c r="BL74">
        <f>+('Price adj'!BM74-'Price adj'!BL74)/'Price adj'!BL74</f>
        <v>-0.37498103607201155</v>
      </c>
      <c r="BM74">
        <f>+('Price adj'!BN74-'Price adj'!BM74)/'Price adj'!BM74</f>
        <v>5.3148251869833248E-2</v>
      </c>
      <c r="BN74">
        <f>+('Price adj'!BO74-'Price adj'!BN74)/'Price adj'!BN74</f>
        <v>1.6819006704487421E-2</v>
      </c>
      <c r="BO74">
        <f>+('Price adj'!BP74-'Price adj'!BO74)/'Price adj'!BO74</f>
        <v>2.2362863636361525E-3</v>
      </c>
      <c r="BP74">
        <f>+('Price adj'!BQ74-'Price adj'!BP74)/'Price adj'!BP74</f>
        <v>2.6690648748352783E-2</v>
      </c>
      <c r="BQ74">
        <f>+('Price adj'!BR74-'Price adj'!BQ74)/'Price adj'!BQ74</f>
        <v>6.531492911761326E-2</v>
      </c>
      <c r="BR74">
        <f>+('Price adj'!BS74-'Price adj'!BR74)/'Price adj'!BR74</f>
        <v>-7.1360523031469544E-2</v>
      </c>
      <c r="BS74">
        <f>+('Price adj'!BT74-'Price adj'!BS74)/'Price adj'!BS74</f>
        <v>-2.3551536826129073E-2</v>
      </c>
      <c r="BT74">
        <f>+('Price adj'!BU74-'Price adj'!BT74)/'Price adj'!BT74</f>
        <v>0.1847409395851094</v>
      </c>
      <c r="BU74">
        <f>+('Price adj'!BV74-'Price adj'!BU74)/'Price adj'!BU74</f>
        <v>0.20478762525054017</v>
      </c>
      <c r="BV74">
        <f>+('Price adj'!BW74-'Price adj'!BV74)/'Price adj'!BV74</f>
        <v>-0.1010697924635504</v>
      </c>
      <c r="BW74">
        <f>+('Price adj'!BX74-'Price adj'!BW74)/'Price adj'!BW74</f>
        <v>-3.1535589756854477E-3</v>
      </c>
      <c r="BX74">
        <f>+('Price adj'!BY74-'Price adj'!BX74)/'Price adj'!BX74</f>
        <v>-6.2446541269255189E-2</v>
      </c>
      <c r="BY74">
        <f>+('Price adj'!BZ74-'Price adj'!BY74)/'Price adj'!BY74</f>
        <v>-4.6434279061877339E-2</v>
      </c>
      <c r="BZ74">
        <f>+('Price adj'!CA74-'Price adj'!BZ74)/'Price adj'!BZ74</f>
        <v>-3.7937217698440946E-2</v>
      </c>
      <c r="CA74">
        <f>+('Price adj'!CB74-'Price adj'!CA74)/'Price adj'!CA74</f>
        <v>2.3480809915256994E-2</v>
      </c>
      <c r="CB74">
        <f>+('Price adj'!CC74-'Price adj'!CB74)/'Price adj'!CB74</f>
        <v>-3.0314938482816793E-2</v>
      </c>
      <c r="CC74">
        <f>+('Price adj'!CD74-'Price adj'!CC74)/'Price adj'!CC74</f>
        <v>7.5929177098699605E-2</v>
      </c>
      <c r="CD74">
        <f>+('Price adj'!CE74-'Price adj'!CD74)/'Price adj'!CD74</f>
        <v>2.6631320266416486E-2</v>
      </c>
      <c r="CE74">
        <f>+('Price adj'!CF74-'Price adj'!CE74)/'Price adj'!CE74</f>
        <v>3.8870187259895189E-2</v>
      </c>
      <c r="CF74">
        <f>+('Price adj'!CG74-'Price adj'!CF74)/'Price adj'!CF74</f>
        <v>-7.6920739889310336E-2</v>
      </c>
      <c r="CG74">
        <f>+('Price adj'!CH74-'Price adj'!CG74)/'Price adj'!CG74</f>
        <v>1.819071502965134E-2</v>
      </c>
      <c r="CH74">
        <f>+('Price adj'!CI74-'Price adj'!CH74)/'Price adj'!CH74</f>
        <v>0.1326273272759457</v>
      </c>
      <c r="CI74">
        <f>+('Price adj'!CJ74-'Price adj'!CI74)/'Price adj'!CI74</f>
        <v>9.1881035490512571E-3</v>
      </c>
      <c r="CJ74">
        <f>+('Price adj'!CK74-'Price adj'!CJ74)/'Price adj'!CJ74</f>
        <v>8.7258837519895133E-2</v>
      </c>
      <c r="CK74">
        <f>+('Price adj'!CL74-'Price adj'!CK74)/'Price adj'!CK74</f>
        <v>-8.7260980910959157E-2</v>
      </c>
      <c r="CL74">
        <f>+('Price adj'!CM74-'Price adj'!CL74)/'Price adj'!CL74</f>
        <v>3.6899681957657977E-2</v>
      </c>
      <c r="CM74">
        <f>+('Price adj'!CN74-'Price adj'!CM74)/'Price adj'!CM74</f>
        <v>-0.21049451343536443</v>
      </c>
      <c r="CN74">
        <f>+('Price adj'!CO74-'Price adj'!CN74)/'Price adj'!CN74</f>
        <v>-7.9945078611980885E-2</v>
      </c>
      <c r="CO74">
        <f>+('Price adj'!CP74-'Price adj'!CO74)/'Price adj'!CO74</f>
        <v>-6.0421818562083764E-2</v>
      </c>
      <c r="CP74">
        <f>+('Price adj'!CQ74-'Price adj'!CP74)/'Price adj'!CP74</f>
        <v>-0.10482418835436701</v>
      </c>
      <c r="CQ74">
        <f>+('Price adj'!CR74-'Price adj'!CQ74)/'Price adj'!CQ74</f>
        <v>2.2364016977557223E-2</v>
      </c>
      <c r="CR74">
        <f>+('Price adj'!CS74-'Price adj'!CR74)/'Price adj'!CR74</f>
        <v>1.4039880359619495E-2</v>
      </c>
      <c r="CS74">
        <f>+('Price adj'!CT74-'Price adj'!CS74)/'Price adj'!CS74</f>
        <v>2.6933675376960096E-2</v>
      </c>
      <c r="CT74">
        <f>+('Price adj'!CU74-'Price adj'!CT74)/'Price adj'!CT74</f>
        <v>5.688938275033173E-2</v>
      </c>
      <c r="CU74">
        <f>+('Price adj'!CV74-'Price adj'!CU74)/'Price adj'!CU74</f>
        <v>-0.11356191663255756</v>
      </c>
      <c r="CV74">
        <f>+('Price adj'!CW74-'Price adj'!CV74)/'Price adj'!CV74</f>
        <v>2.8962209826322968E-3</v>
      </c>
      <c r="CW74">
        <f>+('Price adj'!CX74-'Price adj'!CW74)/'Price adj'!CW74</f>
        <v>3.3049893781717965E-2</v>
      </c>
      <c r="CX74">
        <f>+('Price adj'!CY74-'Price adj'!CX74)/'Price adj'!CX74</f>
        <v>-2.8221271985220477E-2</v>
      </c>
      <c r="CY74">
        <f>+('Price adj'!CZ74-'Price adj'!CY74)/'Price adj'!CY74</f>
        <v>8.6741775249248199E-2</v>
      </c>
      <c r="CZ74">
        <f>+('Price adj'!DA74-'Price adj'!CZ74)/'Price adj'!CZ74</f>
        <v>0.10001053342341355</v>
      </c>
      <c r="DA74">
        <f>+('Price adj'!DB74-'Price adj'!DA74)/'Price adj'!DA74</f>
        <v>-0.12204250125060481</v>
      </c>
      <c r="DB74">
        <f>+('Price adj'!DC74-'Price adj'!DB74)/'Price adj'!DB74</f>
        <v>4.8836117196270644E-2</v>
      </c>
      <c r="DC74">
        <f>+('Price adj'!DD74-'Price adj'!DC74)/'Price adj'!DC74</f>
        <v>-2.716986380165002E-2</v>
      </c>
      <c r="DD74">
        <f>+('Price adj'!DE74-'Price adj'!DD74)/'Price adj'!DD74</f>
        <v>7.2762896072233241E-2</v>
      </c>
      <c r="DE74">
        <f>+('Price adj'!DF74-'Price adj'!DE74)/'Price adj'!DE74</f>
        <v>8.3638014659566939E-2</v>
      </c>
      <c r="DF74">
        <f>+('Price adj'!DG74-'Price adj'!DF74)/'Price adj'!DF74</f>
        <v>4.5401321966068504E-2</v>
      </c>
      <c r="DG74">
        <f>+('Price adj'!DH74-'Price adj'!DG74)/'Price adj'!DG74</f>
        <v>-2.934682862541874E-3</v>
      </c>
      <c r="DH74">
        <f>+('Price adj'!DI74-'Price adj'!DH74)/'Price adj'!DH74</f>
        <v>7.70684859815568E-2</v>
      </c>
      <c r="DI74">
        <f>+('Price adj'!DJ74-'Price adj'!DI74)/'Price adj'!DI74</f>
        <v>-6.870107704082971E-3</v>
      </c>
      <c r="DJ74">
        <f>+('Price adj'!DK74-'Price adj'!DJ74)/'Price adj'!DJ74</f>
        <v>4.2752597795031301E-2</v>
      </c>
      <c r="DK74">
        <f>+('Price adj'!DL74-'Price adj'!DK74)/'Price adj'!DK74</f>
        <v>-8.1070706668088854E-2</v>
      </c>
      <c r="DL74">
        <f>+('Price adj'!DM74-'Price adj'!DL74)/'Price adj'!DL74</f>
        <v>-9.6731775160249864E-3</v>
      </c>
      <c r="DM74">
        <f>+('Price adj'!DN74-'Price adj'!DM74)/'Price adj'!DM74</f>
        <v>1.7978580418716225E-3</v>
      </c>
      <c r="DN74">
        <f>+('Price adj'!DO74-'Price adj'!DN74)/'Price adj'!DN74</f>
        <v>-5.2589388134556679E-2</v>
      </c>
      <c r="DO74">
        <f>+('Price adj'!DP74-'Price adj'!DO74)/'Price adj'!DO74</f>
        <v>-1.6006551797122692E-2</v>
      </c>
      <c r="DP74">
        <f>+('Price adj'!DQ74-'Price adj'!DP74)/'Price adj'!DP74</f>
        <v>2.2301742785046597E-2</v>
      </c>
      <c r="DQ74">
        <f>+('Price adj'!DR74-'Price adj'!DQ74)/'Price adj'!DQ74</f>
        <v>-4.495705574432368E-3</v>
      </c>
      <c r="DR74">
        <f>+('Price adj'!DS74-'Price adj'!DR74)/'Price adj'!DR74</f>
        <v>0.16750965905904486</v>
      </c>
      <c r="DS74">
        <f>+('Price adj'!DT74-'Price adj'!DS74)/'Price adj'!DS74</f>
        <v>7.1070291875112421E-2</v>
      </c>
      <c r="DT74" t="s">
        <v>757</v>
      </c>
    </row>
    <row r="75" spans="1:124" x14ac:dyDescent="0.3">
      <c r="A75" t="s">
        <v>72</v>
      </c>
      <c r="B75" s="11" t="s">
        <v>357</v>
      </c>
      <c r="C75" s="11" t="s">
        <v>73</v>
      </c>
      <c r="D75" t="e">
        <f>+('Price adj'!E75-'Price adj'!D75)/'Price adj'!D75</f>
        <v>#N/A</v>
      </c>
      <c r="E75" t="e">
        <f>+('Price adj'!F75-'Price adj'!E75)/'Price adj'!E75</f>
        <v>#N/A</v>
      </c>
      <c r="F75" t="e">
        <f>+('Price adj'!G75-'Price adj'!F75)/'Price adj'!F75</f>
        <v>#N/A</v>
      </c>
      <c r="G75" t="e">
        <f>+('Price adj'!H75-'Price adj'!G75)/'Price adj'!G75</f>
        <v>#N/A</v>
      </c>
      <c r="H75" t="e">
        <f>+('Price adj'!I75-'Price adj'!H75)/'Price adj'!H75</f>
        <v>#N/A</v>
      </c>
      <c r="I75" t="e">
        <f>+('Price adj'!J75-'Price adj'!I75)/'Price adj'!I75</f>
        <v>#N/A</v>
      </c>
      <c r="J75" t="e">
        <f>+('Price adj'!K75-'Price adj'!J75)/'Price adj'!J75</f>
        <v>#N/A</v>
      </c>
      <c r="K75" t="e">
        <f>+('Price adj'!L75-'Price adj'!K75)/'Price adj'!K75</f>
        <v>#N/A</v>
      </c>
      <c r="L75" t="e">
        <f>+('Price adj'!M75-'Price adj'!L75)/'Price adj'!L75</f>
        <v>#N/A</v>
      </c>
      <c r="M75" t="e">
        <f>+('Price adj'!N75-'Price adj'!M75)/'Price adj'!M75</f>
        <v>#N/A</v>
      </c>
      <c r="N75" t="e">
        <f>+('Price adj'!O75-'Price adj'!N75)/'Price adj'!N75</f>
        <v>#N/A</v>
      </c>
      <c r="O75" t="e">
        <f>+('Price adj'!P75-'Price adj'!O75)/'Price adj'!O75</f>
        <v>#N/A</v>
      </c>
      <c r="P75" t="e">
        <f>+('Price adj'!Q75-'Price adj'!P75)/'Price adj'!P75</f>
        <v>#N/A</v>
      </c>
      <c r="Q75" t="e">
        <f>+('Price adj'!R75-'Price adj'!Q75)/'Price adj'!Q75</f>
        <v>#N/A</v>
      </c>
      <c r="R75" t="e">
        <f>+('Price adj'!S75-'Price adj'!R75)/'Price adj'!R75</f>
        <v>#N/A</v>
      </c>
      <c r="S75" t="e">
        <f>+('Price adj'!T75-'Price adj'!S75)/'Price adj'!S75</f>
        <v>#N/A</v>
      </c>
      <c r="T75" t="e">
        <f>+('Price adj'!U75-'Price adj'!T75)/'Price adj'!T75</f>
        <v>#N/A</v>
      </c>
      <c r="U75" t="e">
        <f>+('Price adj'!V75-'Price adj'!U75)/'Price adj'!U75</f>
        <v>#N/A</v>
      </c>
      <c r="V75" t="e">
        <f>+('Price adj'!W75-'Price adj'!V75)/'Price adj'!V75</f>
        <v>#N/A</v>
      </c>
      <c r="W75" t="e">
        <f>+('Price adj'!X75-'Price adj'!W75)/'Price adj'!W75</f>
        <v>#N/A</v>
      </c>
      <c r="X75" t="e">
        <f>+('Price adj'!Y75-'Price adj'!X75)/'Price adj'!X75</f>
        <v>#N/A</v>
      </c>
      <c r="Y75" t="e">
        <f>+('Price adj'!Z75-'Price adj'!Y75)/'Price adj'!Y75</f>
        <v>#N/A</v>
      </c>
      <c r="Z75" t="e">
        <f>+('Price adj'!AA75-'Price adj'!Z75)/'Price adj'!Z75</f>
        <v>#N/A</v>
      </c>
      <c r="AA75" t="e">
        <f>+('Price adj'!AB75-'Price adj'!AA75)/'Price adj'!AA75</f>
        <v>#N/A</v>
      </c>
      <c r="AB75" t="e">
        <f>+('Price adj'!AC75-'Price adj'!AB75)/'Price adj'!AB75</f>
        <v>#N/A</v>
      </c>
      <c r="AC75" t="e">
        <f>+('Price adj'!AD75-'Price adj'!AC75)/'Price adj'!AC75</f>
        <v>#N/A</v>
      </c>
      <c r="AD75" t="e">
        <f>+('Price adj'!AE75-'Price adj'!AD75)/'Price adj'!AD75</f>
        <v>#N/A</v>
      </c>
      <c r="AE75" t="e">
        <f>+('Price adj'!AF75-'Price adj'!AE75)/'Price adj'!AE75</f>
        <v>#N/A</v>
      </c>
      <c r="AF75" t="e">
        <f>+('Price adj'!AG75-'Price adj'!AF75)/'Price adj'!AF75</f>
        <v>#N/A</v>
      </c>
      <c r="AG75" t="e">
        <f>+('Price adj'!AH75-'Price adj'!AG75)/'Price adj'!AG75</f>
        <v>#N/A</v>
      </c>
      <c r="AH75" t="e">
        <f>+('Price adj'!AI75-'Price adj'!AH75)/'Price adj'!AH75</f>
        <v>#N/A</v>
      </c>
      <c r="AI75" t="e">
        <f>+('Price adj'!AJ75-'Price adj'!AI75)/'Price adj'!AI75</f>
        <v>#N/A</v>
      </c>
      <c r="AJ75" t="e">
        <f>+('Price adj'!AK75-'Price adj'!AJ75)/'Price adj'!AJ75</f>
        <v>#N/A</v>
      </c>
      <c r="AK75" t="e">
        <f>+('Price adj'!AL75-'Price adj'!AK75)/'Price adj'!AK75</f>
        <v>#N/A</v>
      </c>
      <c r="AL75" t="e">
        <f>+('Price adj'!AM75-'Price adj'!AL75)/'Price adj'!AL75</f>
        <v>#N/A</v>
      </c>
      <c r="AM75" t="e">
        <f>+('Price adj'!AN75-'Price adj'!AM75)/'Price adj'!AM75</f>
        <v>#N/A</v>
      </c>
      <c r="AN75" t="e">
        <f>+('Price adj'!AO75-'Price adj'!AN75)/'Price adj'!AN75</f>
        <v>#N/A</v>
      </c>
      <c r="AO75" t="e">
        <f>+('Price adj'!AP75-'Price adj'!AO75)/'Price adj'!AO75</f>
        <v>#N/A</v>
      </c>
      <c r="AP75" t="e">
        <f>+('Price adj'!AQ75-'Price adj'!AP75)/'Price adj'!AP75</f>
        <v>#N/A</v>
      </c>
      <c r="AQ75" t="e">
        <f>+('Price adj'!AR75-'Price adj'!AQ75)/'Price adj'!AQ75</f>
        <v>#N/A</v>
      </c>
      <c r="AR75" t="e">
        <f>+('Price adj'!AS75-'Price adj'!AR75)/'Price adj'!AR75</f>
        <v>#N/A</v>
      </c>
      <c r="AS75" t="e">
        <f>+('Price adj'!AT75-'Price adj'!AS75)/'Price adj'!AS75</f>
        <v>#N/A</v>
      </c>
      <c r="AT75" t="e">
        <f>+('Price adj'!AU75-'Price adj'!AT75)/'Price adj'!AT75</f>
        <v>#N/A</v>
      </c>
      <c r="AU75" t="e">
        <f>+('Price adj'!AV75-'Price adj'!AU75)/'Price adj'!AU75</f>
        <v>#N/A</v>
      </c>
      <c r="AV75" t="e">
        <f>+('Price adj'!AW75-'Price adj'!AV75)/'Price adj'!AV75</f>
        <v>#N/A</v>
      </c>
      <c r="AW75" t="e">
        <f>+('Price adj'!AX75-'Price adj'!AW75)/'Price adj'!AW75</f>
        <v>#N/A</v>
      </c>
      <c r="AX75" t="e">
        <f>+('Price adj'!AY75-'Price adj'!AX75)/'Price adj'!AX75</f>
        <v>#N/A</v>
      </c>
      <c r="AY75" t="e">
        <f>+('Price adj'!AZ75-'Price adj'!AY75)/'Price adj'!AY75</f>
        <v>#N/A</v>
      </c>
      <c r="AZ75" t="e">
        <f>+('Price adj'!BA75-'Price adj'!AZ75)/'Price adj'!AZ75</f>
        <v>#N/A</v>
      </c>
      <c r="BA75" t="e">
        <f>+('Price adj'!BB75-'Price adj'!BA75)/'Price adj'!BA75</f>
        <v>#N/A</v>
      </c>
      <c r="BB75" t="e">
        <f>+('Price adj'!BC75-'Price adj'!BB75)/'Price adj'!BB75</f>
        <v>#N/A</v>
      </c>
      <c r="BC75" t="e">
        <f>+('Price adj'!BD75-'Price adj'!BC75)/'Price adj'!BC75</f>
        <v>#N/A</v>
      </c>
      <c r="BD75" t="e">
        <f>+('Price adj'!BE75-'Price adj'!BD75)/'Price adj'!BD75</f>
        <v>#N/A</v>
      </c>
      <c r="BE75" t="e">
        <f>+('Price adj'!BF75-'Price adj'!BE75)/'Price adj'!BE75</f>
        <v>#N/A</v>
      </c>
      <c r="BF75" t="e">
        <f>+('Price adj'!BG75-'Price adj'!BF75)/'Price adj'!BF75</f>
        <v>#N/A</v>
      </c>
      <c r="BG75" t="e">
        <f>+('Price adj'!BH75-'Price adj'!BG75)/'Price adj'!BG75</f>
        <v>#N/A</v>
      </c>
      <c r="BH75" t="e">
        <f>+('Price adj'!BI75-'Price adj'!BH75)/'Price adj'!BH75</f>
        <v>#N/A</v>
      </c>
      <c r="BI75" t="e">
        <f>+('Price adj'!BJ75-'Price adj'!BI75)/'Price adj'!BI75</f>
        <v>#N/A</v>
      </c>
      <c r="BJ75" t="e">
        <f>+('Price adj'!BK75-'Price adj'!BJ75)/'Price adj'!BJ75</f>
        <v>#N/A</v>
      </c>
      <c r="BK75" t="e">
        <f>+('Price adj'!BL75-'Price adj'!BK75)/'Price adj'!BK75</f>
        <v>#N/A</v>
      </c>
      <c r="BL75" t="e">
        <f>+('Price adj'!BM75-'Price adj'!BL75)/'Price adj'!BL75</f>
        <v>#N/A</v>
      </c>
      <c r="BM75" t="e">
        <f>+('Price adj'!BN75-'Price adj'!BM75)/'Price adj'!BM75</f>
        <v>#N/A</v>
      </c>
      <c r="BN75" t="e">
        <f>+('Price adj'!BO75-'Price adj'!BN75)/'Price adj'!BN75</f>
        <v>#N/A</v>
      </c>
      <c r="BO75" t="e">
        <f>+('Price adj'!BP75-'Price adj'!BO75)/'Price adj'!BO75</f>
        <v>#N/A</v>
      </c>
      <c r="BP75" t="e">
        <f>+('Price adj'!BQ75-'Price adj'!BP75)/'Price adj'!BP75</f>
        <v>#N/A</v>
      </c>
      <c r="BQ75" t="e">
        <f>+('Price adj'!BR75-'Price adj'!BQ75)/'Price adj'!BQ75</f>
        <v>#N/A</v>
      </c>
      <c r="BR75" t="e">
        <f>+('Price adj'!BS75-'Price adj'!BR75)/'Price adj'!BR75</f>
        <v>#N/A</v>
      </c>
      <c r="BS75" t="e">
        <f>+('Price adj'!BT75-'Price adj'!BS75)/'Price adj'!BS75</f>
        <v>#N/A</v>
      </c>
      <c r="BT75" t="e">
        <f>+('Price adj'!BU75-'Price adj'!BT75)/'Price adj'!BT75</f>
        <v>#N/A</v>
      </c>
      <c r="BU75" t="e">
        <f>+('Price adj'!BV75-'Price adj'!BU75)/'Price adj'!BU75</f>
        <v>#N/A</v>
      </c>
      <c r="BV75" t="e">
        <f>+('Price adj'!BW75-'Price adj'!BV75)/'Price adj'!BV75</f>
        <v>#N/A</v>
      </c>
      <c r="BW75" t="e">
        <f>+('Price adj'!BX75-'Price adj'!BW75)/'Price adj'!BW75</f>
        <v>#N/A</v>
      </c>
      <c r="BX75" t="e">
        <f>+('Price adj'!BY75-'Price adj'!BX75)/'Price adj'!BX75</f>
        <v>#N/A</v>
      </c>
      <c r="BY75" t="e">
        <f>+('Price adj'!BZ75-'Price adj'!BY75)/'Price adj'!BY75</f>
        <v>#N/A</v>
      </c>
      <c r="BZ75" t="e">
        <f>+('Price adj'!CA75-'Price adj'!BZ75)/'Price adj'!BZ75</f>
        <v>#N/A</v>
      </c>
      <c r="CA75" t="e">
        <f>+('Price adj'!CB75-'Price adj'!CA75)/'Price adj'!CA75</f>
        <v>#N/A</v>
      </c>
      <c r="CB75" t="e">
        <f>+('Price adj'!CC75-'Price adj'!CB75)/'Price adj'!CB75</f>
        <v>#N/A</v>
      </c>
      <c r="CC75" t="e">
        <f>+('Price adj'!CD75-'Price adj'!CC75)/'Price adj'!CC75</f>
        <v>#N/A</v>
      </c>
      <c r="CD75" t="e">
        <f>+('Price adj'!CE75-'Price adj'!CD75)/'Price adj'!CD75</f>
        <v>#N/A</v>
      </c>
      <c r="CE75" t="e">
        <f>+('Price adj'!CF75-'Price adj'!CE75)/'Price adj'!CE75</f>
        <v>#N/A</v>
      </c>
      <c r="CF75" t="e">
        <f>+('Price adj'!CG75-'Price adj'!CF75)/'Price adj'!CF75</f>
        <v>#N/A</v>
      </c>
      <c r="CG75" t="e">
        <f>+('Price adj'!CH75-'Price adj'!CG75)/'Price adj'!CG75</f>
        <v>#N/A</v>
      </c>
      <c r="CH75" t="e">
        <f>+('Price adj'!CI75-'Price adj'!CH75)/'Price adj'!CH75</f>
        <v>#N/A</v>
      </c>
      <c r="CI75" t="e">
        <f>+('Price adj'!CJ75-'Price adj'!CI75)/'Price adj'!CI75</f>
        <v>#N/A</v>
      </c>
      <c r="CJ75" t="e">
        <f>+('Price adj'!CK75-'Price adj'!CJ75)/'Price adj'!CJ75</f>
        <v>#N/A</v>
      </c>
      <c r="CK75" t="e">
        <f>+('Price adj'!CL75-'Price adj'!CK75)/'Price adj'!CK75</f>
        <v>#N/A</v>
      </c>
      <c r="CL75" t="e">
        <f>+('Price adj'!CM75-'Price adj'!CL75)/'Price adj'!CL75</f>
        <v>#N/A</v>
      </c>
      <c r="CM75" t="e">
        <f>+('Price adj'!CN75-'Price adj'!CM75)/'Price adj'!CM75</f>
        <v>#N/A</v>
      </c>
      <c r="CN75" t="e">
        <f>+('Price adj'!CO75-'Price adj'!CN75)/'Price adj'!CN75</f>
        <v>#N/A</v>
      </c>
      <c r="CO75" t="e">
        <f>+('Price adj'!CP75-'Price adj'!CO75)/'Price adj'!CO75</f>
        <v>#N/A</v>
      </c>
      <c r="CP75" t="e">
        <f>+('Price adj'!CQ75-'Price adj'!CP75)/'Price adj'!CP75</f>
        <v>#N/A</v>
      </c>
      <c r="CQ75" t="e">
        <f>+('Price adj'!CR75-'Price adj'!CQ75)/'Price adj'!CQ75</f>
        <v>#N/A</v>
      </c>
      <c r="CR75" t="e">
        <f>+('Price adj'!CS75-'Price adj'!CR75)/'Price adj'!CR75</f>
        <v>#N/A</v>
      </c>
      <c r="CS75" t="e">
        <f>+('Price adj'!CT75-'Price adj'!CS75)/'Price adj'!CS75</f>
        <v>#N/A</v>
      </c>
      <c r="CT75" t="e">
        <f>+('Price adj'!CU75-'Price adj'!CT75)/'Price adj'!CT75</f>
        <v>#N/A</v>
      </c>
      <c r="CU75" t="e">
        <f>+('Price adj'!CV75-'Price adj'!CU75)/'Price adj'!CU75</f>
        <v>#N/A</v>
      </c>
      <c r="CV75" t="e">
        <f>+('Price adj'!CW75-'Price adj'!CV75)/'Price adj'!CV75</f>
        <v>#N/A</v>
      </c>
      <c r="CW75" t="e">
        <f>+('Price adj'!CX75-'Price adj'!CW75)/'Price adj'!CW75</f>
        <v>#N/A</v>
      </c>
      <c r="CX75" t="e">
        <f>+('Price adj'!CY75-'Price adj'!CX75)/'Price adj'!CX75</f>
        <v>#N/A</v>
      </c>
      <c r="CY75" t="e">
        <f>+('Price adj'!CZ75-'Price adj'!CY75)/'Price adj'!CY75</f>
        <v>#N/A</v>
      </c>
      <c r="CZ75" t="e">
        <f>+('Price adj'!DA75-'Price adj'!CZ75)/'Price adj'!CZ75</f>
        <v>#N/A</v>
      </c>
      <c r="DA75" t="e">
        <f>+('Price adj'!DB75-'Price adj'!DA75)/'Price adj'!DA75</f>
        <v>#N/A</v>
      </c>
      <c r="DB75" t="e">
        <f>+('Price adj'!DC75-'Price adj'!DB75)/'Price adj'!DB75</f>
        <v>#N/A</v>
      </c>
      <c r="DC75" t="e">
        <f>+('Price adj'!DD75-'Price adj'!DC75)/'Price adj'!DC75</f>
        <v>#N/A</v>
      </c>
      <c r="DD75" t="e">
        <f>+('Price adj'!DE75-'Price adj'!DD75)/'Price adj'!DD75</f>
        <v>#N/A</v>
      </c>
      <c r="DE75" t="e">
        <f>+('Price adj'!DF75-'Price adj'!DE75)/'Price adj'!DE75</f>
        <v>#N/A</v>
      </c>
      <c r="DF75" t="e">
        <f>+('Price adj'!DG75-'Price adj'!DF75)/'Price adj'!DF75</f>
        <v>#N/A</v>
      </c>
      <c r="DG75" t="e">
        <f>+('Price adj'!DH75-'Price adj'!DG75)/'Price adj'!DG75</f>
        <v>#N/A</v>
      </c>
      <c r="DH75" t="e">
        <f>+('Price adj'!DI75-'Price adj'!DH75)/'Price adj'!DH75</f>
        <v>#N/A</v>
      </c>
      <c r="DI75" t="e">
        <f>+('Price adj'!DJ75-'Price adj'!DI75)/'Price adj'!DI75</f>
        <v>#N/A</v>
      </c>
      <c r="DJ75" t="e">
        <f>+('Price adj'!DK75-'Price adj'!DJ75)/'Price adj'!DJ75</f>
        <v>#N/A</v>
      </c>
      <c r="DK75" t="e">
        <f>+('Price adj'!DL75-'Price adj'!DK75)/'Price adj'!DK75</f>
        <v>#N/A</v>
      </c>
      <c r="DL75" t="e">
        <f>+('Price adj'!DM75-'Price adj'!DL75)/'Price adj'!DL75</f>
        <v>#N/A</v>
      </c>
      <c r="DM75" t="e">
        <f>+('Price adj'!DN75-'Price adj'!DM75)/'Price adj'!DM75</f>
        <v>#N/A</v>
      </c>
      <c r="DN75" t="e">
        <f>+('Price adj'!DO75-'Price adj'!DN75)/'Price adj'!DN75</f>
        <v>#N/A</v>
      </c>
      <c r="DO75" t="e">
        <f>+('Price adj'!DP75-'Price adj'!DO75)/'Price adj'!DO75</f>
        <v>#N/A</v>
      </c>
      <c r="DP75" t="e">
        <f>+('Price adj'!DQ75-'Price adj'!DP75)/'Price adj'!DP75</f>
        <v>#N/A</v>
      </c>
      <c r="DQ75" t="e">
        <f>+('Price adj'!DR75-'Price adj'!DQ75)/'Price adj'!DQ75</f>
        <v>#N/A</v>
      </c>
      <c r="DR75" t="e">
        <f>+('Price adj'!DS75-'Price adj'!DR75)/'Price adj'!DR75</f>
        <v>#N/A</v>
      </c>
      <c r="DS75" t="e">
        <f>+('Price adj'!DT75-'Price adj'!DS75)/'Price adj'!DS75</f>
        <v>#N/A</v>
      </c>
      <c r="DT75" t="s">
        <v>758</v>
      </c>
    </row>
    <row r="76" spans="1:124" x14ac:dyDescent="0.3">
      <c r="A76" t="s">
        <v>84</v>
      </c>
      <c r="B76" s="11" t="s">
        <v>358</v>
      </c>
      <c r="C76" s="11" t="s">
        <v>85</v>
      </c>
      <c r="D76" t="e">
        <f>+('Price adj'!E76-'Price adj'!D76)/'Price adj'!D76</f>
        <v>#DIV/0!</v>
      </c>
      <c r="E76" t="e">
        <f>+('Price adj'!F76-'Price adj'!E76)/'Price adj'!E76</f>
        <v>#DIV/0!</v>
      </c>
      <c r="F76" t="e">
        <f>+('Price adj'!G76-'Price adj'!F76)/'Price adj'!F76</f>
        <v>#DIV/0!</v>
      </c>
      <c r="G76" t="e">
        <f>+('Price adj'!H76-'Price adj'!G76)/'Price adj'!G76</f>
        <v>#DIV/0!</v>
      </c>
      <c r="H76" t="e">
        <f>+('Price adj'!I76-'Price adj'!H76)/'Price adj'!H76</f>
        <v>#DIV/0!</v>
      </c>
      <c r="I76" t="e">
        <f>+('Price adj'!J76-'Price adj'!I76)/'Price adj'!I76</f>
        <v>#DIV/0!</v>
      </c>
      <c r="J76" t="e">
        <f>+('Price adj'!K76-'Price adj'!J76)/'Price adj'!J76</f>
        <v>#DIV/0!</v>
      </c>
      <c r="K76" t="e">
        <f>+('Price adj'!L76-'Price adj'!K76)/'Price adj'!K76</f>
        <v>#DIV/0!</v>
      </c>
      <c r="L76" t="e">
        <f>+('Price adj'!M76-'Price adj'!L76)/'Price adj'!L76</f>
        <v>#DIV/0!</v>
      </c>
      <c r="M76" t="e">
        <f>+('Price adj'!N76-'Price adj'!M76)/'Price adj'!M76</f>
        <v>#DIV/0!</v>
      </c>
      <c r="N76">
        <f>+('Price adj'!O76-'Price adj'!N76)/'Price adj'!N76</f>
        <v>-7.0763235011505457E-2</v>
      </c>
      <c r="O76">
        <f>+('Price adj'!P76-'Price adj'!O76)/'Price adj'!O76</f>
        <v>2.6252200884291151E-2</v>
      </c>
      <c r="P76">
        <f>+('Price adj'!Q76-'Price adj'!P76)/'Price adj'!P76</f>
        <v>3.1501249262737188E-2</v>
      </c>
      <c r="Q76">
        <f>+('Price adj'!R76-'Price adj'!Q76)/'Price adj'!Q76</f>
        <v>1.7385544696598285E-2</v>
      </c>
      <c r="R76">
        <f>+('Price adj'!S76-'Price adj'!R76)/'Price adj'!R76</f>
        <v>-3.5384857063167685E-2</v>
      </c>
      <c r="S76">
        <f>+('Price adj'!T76-'Price adj'!S76)/'Price adj'!S76</f>
        <v>-2.2940815888889046E-2</v>
      </c>
      <c r="T76">
        <f>+('Price adj'!U76-'Price adj'!T76)/'Price adj'!T76</f>
        <v>3.2067715926664265E-3</v>
      </c>
      <c r="U76">
        <f>+('Price adj'!V76-'Price adj'!U76)/'Price adj'!U76</f>
        <v>-1.134050739288262E-2</v>
      </c>
      <c r="V76">
        <f>+('Price adj'!W76-'Price adj'!V76)/'Price adj'!V76</f>
        <v>2.2951514046830258E-2</v>
      </c>
      <c r="W76">
        <f>+('Price adj'!X76-'Price adj'!W76)/'Price adj'!W76</f>
        <v>6.6619318590465312E-3</v>
      </c>
      <c r="X76">
        <f>+('Price adj'!Y76-'Price adj'!X76)/'Price adj'!X76</f>
        <v>3.0997861671915525E-2</v>
      </c>
      <c r="Y76">
        <f>+('Price adj'!Z76-'Price adj'!Y76)/'Price adj'!Y76</f>
        <v>2.9040523352805252E-2</v>
      </c>
      <c r="Z76">
        <f>+('Price adj'!AA76-'Price adj'!Z76)/'Price adj'!Z76</f>
        <v>0.11475926479261224</v>
      </c>
      <c r="AA76">
        <f>+('Price adj'!AB76-'Price adj'!AA76)/'Price adj'!AA76</f>
        <v>-1.4441150535709163E-2</v>
      </c>
      <c r="AB76">
        <f>+('Price adj'!AC76-'Price adj'!AB76)/'Price adj'!AB76</f>
        <v>2.1871872490604933E-3</v>
      </c>
      <c r="AC76">
        <f>+('Price adj'!AD76-'Price adj'!AC76)/'Price adj'!AC76</f>
        <v>2.6199209259341314E-3</v>
      </c>
      <c r="AD76">
        <f>+('Price adj'!AE76-'Price adj'!AD76)/'Price adj'!AD76</f>
        <v>-2.2292798561153324E-2</v>
      </c>
      <c r="AE76">
        <f>+('Price adj'!AF76-'Price adj'!AE76)/'Price adj'!AE76</f>
        <v>2.1276820185666665E-3</v>
      </c>
      <c r="AF76">
        <f>+('Price adj'!AG76-'Price adj'!AF76)/'Price adj'!AF76</f>
        <v>4.835787144626702E-2</v>
      </c>
      <c r="AG76">
        <f>+('Price adj'!AH76-'Price adj'!AG76)/'Price adj'!AG76</f>
        <v>6.1802875355793506E-2</v>
      </c>
      <c r="AH76">
        <f>+('Price adj'!AI76-'Price adj'!AH76)/'Price adj'!AH76</f>
        <v>1.0002717678722526E-2</v>
      </c>
      <c r="AI76">
        <f>+('Price adj'!AJ76-'Price adj'!AI76)/'Price adj'!AI76</f>
        <v>-3.0432360443364878E-2</v>
      </c>
      <c r="AJ76">
        <f>+('Price adj'!AK76-'Price adj'!AJ76)/'Price adj'!AJ76</f>
        <v>-5.2909565001411196E-2</v>
      </c>
      <c r="AK76">
        <f>+('Price adj'!AL76-'Price adj'!AK76)/'Price adj'!AK76</f>
        <v>7.6251416655852651E-3</v>
      </c>
      <c r="AL76">
        <f>+('Price adj'!AM76-'Price adj'!AL76)/'Price adj'!AL76</f>
        <v>3.3694837675012218E-2</v>
      </c>
      <c r="AM76">
        <f>+('Price adj'!AN76-'Price adj'!AM76)/'Price adj'!AM76</f>
        <v>1.1889625970302128E-2</v>
      </c>
      <c r="AN76">
        <f>+('Price adj'!AO76-'Price adj'!AN76)/'Price adj'!AN76</f>
        <v>5.3308119099482812E-3</v>
      </c>
      <c r="AO76">
        <f>+('Price adj'!AP76-'Price adj'!AO76)/'Price adj'!AO76</f>
        <v>-0.11816204522940839</v>
      </c>
      <c r="AP76">
        <f>+('Price adj'!AQ76-'Price adj'!AP76)/'Price adj'!AP76</f>
        <v>-1.9283726875769895E-2</v>
      </c>
      <c r="AQ76">
        <f>+('Price adj'!AR76-'Price adj'!AQ76)/'Price adj'!AQ76</f>
        <v>0.14634640467141752</v>
      </c>
      <c r="AR76">
        <f>+('Price adj'!AS76-'Price adj'!AR76)/'Price adj'!AR76</f>
        <v>7.8312304707703492E-2</v>
      </c>
      <c r="AS76">
        <f>+('Price adj'!AT76-'Price adj'!AS76)/'Price adj'!AS76</f>
        <v>-5.951511631539186E-3</v>
      </c>
      <c r="AT76">
        <f>+('Price adj'!AU76-'Price adj'!AT76)/'Price adj'!AT76</f>
        <v>1.3757386393850922E-2</v>
      </c>
      <c r="AU76">
        <f>+('Price adj'!AV76-'Price adj'!AU76)/'Price adj'!AU76</f>
        <v>-2.2399451126455843E-2</v>
      </c>
      <c r="AV76">
        <f>+('Price adj'!AW76-'Price adj'!AV76)/'Price adj'!AV76</f>
        <v>1.4441634746880897E-2</v>
      </c>
      <c r="AW76">
        <f>+('Price adj'!AX76-'Price adj'!AW76)/'Price adj'!AW76</f>
        <v>-5.5957031562016242E-3</v>
      </c>
      <c r="AX76">
        <f>+('Price adj'!AY76-'Price adj'!AX76)/'Price adj'!AX76</f>
        <v>3.072492920435213E-2</v>
      </c>
      <c r="AY76">
        <f>+('Price adj'!AZ76-'Price adj'!AY76)/'Price adj'!AY76</f>
        <v>7.9557479393957808E-3</v>
      </c>
      <c r="AZ76">
        <f>+('Price adj'!BA76-'Price adj'!AZ76)/'Price adj'!AZ76</f>
        <v>0.1082308793827866</v>
      </c>
      <c r="BA76">
        <f>+('Price adj'!BB76-'Price adj'!BA76)/'Price adj'!BA76</f>
        <v>2.6350385224394004E-2</v>
      </c>
      <c r="BB76">
        <f>+('Price adj'!BC76-'Price adj'!BB76)/'Price adj'!BB76</f>
        <v>3.3346102918833748E-2</v>
      </c>
      <c r="BC76">
        <f>+('Price adj'!BD76-'Price adj'!BC76)/'Price adj'!BC76</f>
        <v>2.5704493151513463E-2</v>
      </c>
      <c r="BD76">
        <f>+('Price adj'!BE76-'Price adj'!BD76)/'Price adj'!BD76</f>
        <v>5.4947801920360168E-2</v>
      </c>
      <c r="BE76">
        <f>+('Price adj'!BF76-'Price adj'!BE76)/'Price adj'!BE76</f>
        <v>-2.9678735587419753E-2</v>
      </c>
      <c r="BF76">
        <f>+('Price adj'!BG76-'Price adj'!BF76)/'Price adj'!BF76</f>
        <v>-5.5486141922109086E-2</v>
      </c>
      <c r="BG76">
        <f>+('Price adj'!BH76-'Price adj'!BG76)/'Price adj'!BG76</f>
        <v>7.3807297739290458E-3</v>
      </c>
      <c r="BH76">
        <f>+('Price adj'!BI76-'Price adj'!BH76)/'Price adj'!BH76</f>
        <v>4.83734156835686E-2</v>
      </c>
      <c r="BI76">
        <f>+('Price adj'!BJ76-'Price adj'!BI76)/'Price adj'!BI76</f>
        <v>7.3568138818007084E-2</v>
      </c>
      <c r="BJ76">
        <f>+('Price adj'!BK76-'Price adj'!BJ76)/'Price adj'!BJ76</f>
        <v>5.4531221717014928E-3</v>
      </c>
      <c r="BK76">
        <f>+('Price adj'!BL76-'Price adj'!BK76)/'Price adj'!BK76</f>
        <v>-4.9077956500034797E-2</v>
      </c>
      <c r="BL76">
        <f>+('Price adj'!BM76-'Price adj'!BL76)/'Price adj'!BL76</f>
        <v>-0.23532778353610584</v>
      </c>
      <c r="BM76">
        <f>+('Price adj'!BN76-'Price adj'!BM76)/'Price adj'!BM76</f>
        <v>6.8478261757443218E-2</v>
      </c>
      <c r="BN76">
        <f>+('Price adj'!BO76-'Price adj'!BN76)/'Price adj'!BN76</f>
        <v>1.7003342339024979E-2</v>
      </c>
      <c r="BO76">
        <f>+('Price adj'!BP76-'Price adj'!BO76)/'Price adj'!BO76</f>
        <v>3.6583533957544975E-2</v>
      </c>
      <c r="BP76">
        <f>+('Price adj'!BQ76-'Price adj'!BP76)/'Price adj'!BP76</f>
        <v>-2.3745205419910955E-2</v>
      </c>
      <c r="BQ76">
        <f>+('Price adj'!BR76-'Price adj'!BQ76)/'Price adj'!BQ76</f>
        <v>8.1154908208292714E-2</v>
      </c>
      <c r="BR76">
        <f>+('Price adj'!BS76-'Price adj'!BR76)/'Price adj'!BR76</f>
        <v>2.5609096950109437E-2</v>
      </c>
      <c r="BS76">
        <f>+('Price adj'!BT76-'Price adj'!BS76)/'Price adj'!BS76</f>
        <v>-1.3270302014785321E-3</v>
      </c>
      <c r="BT76">
        <f>+('Price adj'!BU76-'Price adj'!BT76)/'Price adj'!BT76</f>
        <v>1.9213926809971821E-3</v>
      </c>
      <c r="BU76">
        <f>+('Price adj'!BV76-'Price adj'!BU76)/'Price adj'!BU76</f>
        <v>1.2729972495038546E-2</v>
      </c>
      <c r="BV76">
        <f>+('Price adj'!BW76-'Price adj'!BV76)/'Price adj'!BV76</f>
        <v>4.6988370384702237E-2</v>
      </c>
      <c r="BW76">
        <f>+('Price adj'!BX76-'Price adj'!BW76)/'Price adj'!BW76</f>
        <v>-2.3099576911044334E-2</v>
      </c>
      <c r="BX76">
        <f>+('Price adj'!BY76-'Price adj'!BX76)/'Price adj'!BX76</f>
        <v>3.9872942174924535E-2</v>
      </c>
      <c r="BY76">
        <f>+('Price adj'!BZ76-'Price adj'!BY76)/'Price adj'!BY76</f>
        <v>5.9895116644319402E-2</v>
      </c>
      <c r="BZ76">
        <f>+('Price adj'!CA76-'Price adj'!BZ76)/'Price adj'!BZ76</f>
        <v>1.8952586770327299E-2</v>
      </c>
      <c r="CA76">
        <f>+('Price adj'!CB76-'Price adj'!CA76)/'Price adj'!CA76</f>
        <v>3.0656242218612014E-2</v>
      </c>
      <c r="CB76">
        <f>+('Price adj'!CC76-'Price adj'!CB76)/'Price adj'!CB76</f>
        <v>3.4287065401001626E-2</v>
      </c>
      <c r="CC76">
        <f>+('Price adj'!CD76-'Price adj'!CC76)/'Price adj'!CC76</f>
        <v>3.7775517698049946E-2</v>
      </c>
      <c r="CD76">
        <f>+('Price adj'!CE76-'Price adj'!CD76)/'Price adj'!CD76</f>
        <v>5.8238700357086236E-3</v>
      </c>
      <c r="CE76">
        <f>+('Price adj'!CF76-'Price adj'!CE76)/'Price adj'!CE76</f>
        <v>2.7880012991267644E-2</v>
      </c>
      <c r="CF76">
        <f>+('Price adj'!CG76-'Price adj'!CF76)/'Price adj'!CF76</f>
        <v>-4.8847405466873821E-2</v>
      </c>
      <c r="CG76">
        <f>+('Price adj'!CH76-'Price adj'!CG76)/'Price adj'!CG76</f>
        <v>4.099428508873372E-2</v>
      </c>
      <c r="CH76">
        <f>+('Price adj'!CI76-'Price adj'!CH76)/'Price adj'!CH76</f>
        <v>4.7089993437432767E-2</v>
      </c>
      <c r="CI76">
        <f>+('Price adj'!CJ76-'Price adj'!CI76)/'Price adj'!CI76</f>
        <v>3.8467830050872474E-2</v>
      </c>
      <c r="CJ76">
        <f>+('Price adj'!CK76-'Price adj'!CJ76)/'Price adj'!CJ76</f>
        <v>9.4153156049736383E-2</v>
      </c>
      <c r="CK76">
        <f>+('Price adj'!CL76-'Price adj'!CK76)/'Price adj'!CK76</f>
        <v>2.7553282364016586E-2</v>
      </c>
      <c r="CL76">
        <f>+('Price adj'!CM76-'Price adj'!CL76)/'Price adj'!CL76</f>
        <v>-6.3047936698557711E-2</v>
      </c>
      <c r="CM76">
        <f>+('Price adj'!CN76-'Price adj'!CM76)/'Price adj'!CM76</f>
        <v>-4.919013265746295E-2</v>
      </c>
      <c r="CN76">
        <f>+('Price adj'!CO76-'Price adj'!CN76)/'Price adj'!CN76</f>
        <v>4.2705436030648324E-2</v>
      </c>
      <c r="CO76">
        <f>+('Price adj'!CP76-'Price adj'!CO76)/'Price adj'!CO76</f>
        <v>-2.2160412821715923E-3</v>
      </c>
      <c r="CP76">
        <f>+('Price adj'!CQ76-'Price adj'!CP76)/'Price adj'!CP76</f>
        <v>-7.8359976854458793E-2</v>
      </c>
      <c r="CQ76">
        <f>+('Price adj'!CR76-'Price adj'!CQ76)/'Price adj'!CQ76</f>
        <v>3.0289771724581267E-2</v>
      </c>
      <c r="CR76">
        <f>+('Price adj'!CS76-'Price adj'!CR76)/'Price adj'!CR76</f>
        <v>4.3422988779084543E-2</v>
      </c>
      <c r="CS76">
        <f>+('Price adj'!CT76-'Price adj'!CS76)/'Price adj'!CS76</f>
        <v>-3.8914905888377163E-2</v>
      </c>
      <c r="CT76">
        <f>+('Price adj'!CU76-'Price adj'!CT76)/'Price adj'!CT76</f>
        <v>-1.3451788978547129E-3</v>
      </c>
      <c r="CU76">
        <f>+('Price adj'!CV76-'Price adj'!CU76)/'Price adj'!CU76</f>
        <v>-7.5678206775300887E-3</v>
      </c>
      <c r="CV76">
        <f>+('Price adj'!CW76-'Price adj'!CV76)/'Price adj'!CV76</f>
        <v>-2.7013126775363466E-2</v>
      </c>
      <c r="CW76">
        <f>+('Price adj'!CX76-'Price adj'!CW76)/'Price adj'!CW76</f>
        <v>2.7935497161922191E-2</v>
      </c>
      <c r="CX76">
        <f>+('Price adj'!CY76-'Price adj'!CX76)/'Price adj'!CX76</f>
        <v>-5.0163374905026981E-2</v>
      </c>
      <c r="CY76">
        <f>+('Price adj'!CZ76-'Price adj'!CY76)/'Price adj'!CY76</f>
        <v>4.2760006049243654E-2</v>
      </c>
      <c r="CZ76">
        <f>+('Price adj'!DA76-'Price adj'!CZ76)/'Price adj'!CZ76</f>
        <v>3.4295196622409325E-2</v>
      </c>
      <c r="DA76">
        <f>+('Price adj'!DB76-'Price adj'!DA76)/'Price adj'!DA76</f>
        <v>-4.1657505799051697E-2</v>
      </c>
      <c r="DB76">
        <f>+('Price adj'!DC76-'Price adj'!DB76)/'Price adj'!DB76</f>
        <v>-2.4803868080953528E-2</v>
      </c>
      <c r="DC76">
        <f>+('Price adj'!DD76-'Price adj'!DC76)/'Price adj'!DC76</f>
        <v>-4.9973689746856724E-2</v>
      </c>
      <c r="DD76">
        <f>+('Price adj'!DE76-'Price adj'!DD76)/'Price adj'!DD76</f>
        <v>2.3015843132604366E-2</v>
      </c>
      <c r="DE76">
        <f>+('Price adj'!DF76-'Price adj'!DE76)/'Price adj'!DE76</f>
        <v>2.9135343436461701E-2</v>
      </c>
      <c r="DF76">
        <f>+('Price adj'!DG76-'Price adj'!DF76)/'Price adj'!DF76</f>
        <v>6.3133520703020876E-2</v>
      </c>
      <c r="DG76">
        <f>+('Price adj'!DH76-'Price adj'!DG76)/'Price adj'!DG76</f>
        <v>2.5105189096004493E-2</v>
      </c>
      <c r="DH76">
        <f>+('Price adj'!DI76-'Price adj'!DH76)/'Price adj'!DH76</f>
        <v>-1.4429129060544336E-2</v>
      </c>
      <c r="DI76">
        <f>+('Price adj'!DJ76-'Price adj'!DI76)/'Price adj'!DI76</f>
        <v>-2.6282317442108349E-2</v>
      </c>
      <c r="DJ76">
        <f>+('Price adj'!DK76-'Price adj'!DJ76)/'Price adj'!DJ76</f>
        <v>7.4396831561913505E-3</v>
      </c>
      <c r="DK76">
        <f>+('Price adj'!DL76-'Price adj'!DK76)/'Price adj'!DK76</f>
        <v>-1.6214393772714827E-2</v>
      </c>
      <c r="DL76">
        <f>+('Price adj'!DM76-'Price adj'!DL76)/'Price adj'!DL76</f>
        <v>5.1156860966115381E-2</v>
      </c>
      <c r="DM76">
        <f>+('Price adj'!DN76-'Price adj'!DM76)/'Price adj'!DM76</f>
        <v>-1.6322146023560278E-3</v>
      </c>
      <c r="DN76">
        <f>+('Price adj'!DO76-'Price adj'!DN76)/'Price adj'!DN76</f>
        <v>-1.1839209721084423E-2</v>
      </c>
      <c r="DO76">
        <f>+('Price adj'!DP76-'Price adj'!DO76)/'Price adj'!DO76</f>
        <v>-7.2315268434461569E-3</v>
      </c>
      <c r="DP76">
        <f>+('Price adj'!DQ76-'Price adj'!DP76)/'Price adj'!DP76</f>
        <v>9.3495063995375789E-3</v>
      </c>
      <c r="DQ76">
        <f>+('Price adj'!DR76-'Price adj'!DQ76)/'Price adj'!DQ76</f>
        <v>7.6163198505633323E-3</v>
      </c>
      <c r="DR76">
        <f>+('Price adj'!DS76-'Price adj'!DR76)/'Price adj'!DR76</f>
        <v>5.750428932696694E-2</v>
      </c>
      <c r="DS76">
        <f>+('Price adj'!DT76-'Price adj'!DS76)/'Price adj'!DS76</f>
        <v>4.755554010646245E-2</v>
      </c>
      <c r="DT76" t="s">
        <v>758</v>
      </c>
    </row>
    <row r="77" spans="1:124" x14ac:dyDescent="0.3">
      <c r="A77" t="s">
        <v>84</v>
      </c>
      <c r="B77" s="11" t="s">
        <v>359</v>
      </c>
      <c r="C77" s="11" t="s">
        <v>85</v>
      </c>
      <c r="D77">
        <f>+('Price adj'!E77-'Price adj'!D77)/'Price adj'!D77</f>
        <v>6.3248927394777919E-3</v>
      </c>
      <c r="E77">
        <f>+('Price adj'!F77-'Price adj'!E77)/'Price adj'!E77</f>
        <v>3.4699135542427269E-2</v>
      </c>
      <c r="F77">
        <f>+('Price adj'!G77-'Price adj'!F77)/'Price adj'!F77</f>
        <v>4.6109385288351436E-2</v>
      </c>
      <c r="G77">
        <f>+('Price adj'!H77-'Price adj'!G77)/'Price adj'!G77</f>
        <v>2.1255966880810408E-2</v>
      </c>
      <c r="H77">
        <f>+('Price adj'!I77-'Price adj'!H77)/'Price adj'!H77</f>
        <v>2.050744673706225E-2</v>
      </c>
      <c r="I77">
        <f>+('Price adj'!J77-'Price adj'!I77)/'Price adj'!I77</f>
        <v>1.3996925460302405E-3</v>
      </c>
      <c r="J77">
        <f>+('Price adj'!K77-'Price adj'!J77)/'Price adj'!J77</f>
        <v>-1.734577646330002E-2</v>
      </c>
      <c r="K77">
        <f>+('Price adj'!L77-'Price adj'!K77)/'Price adj'!K77</f>
        <v>1.6030550441070088E-3</v>
      </c>
      <c r="L77">
        <f>+('Price adj'!M77-'Price adj'!L77)/'Price adj'!L77</f>
        <v>-1.5373968875738179E-3</v>
      </c>
      <c r="M77">
        <f>+('Price adj'!N77-'Price adj'!M77)/'Price adj'!M77</f>
        <v>5.1966188789080367E-3</v>
      </c>
      <c r="N77">
        <f>+('Price adj'!O77-'Price adj'!N77)/'Price adj'!N77</f>
        <v>-1.6370631514478158E-2</v>
      </c>
      <c r="O77">
        <f>+('Price adj'!P77-'Price adj'!O77)/'Price adj'!O77</f>
        <v>-9.6254636068274346E-3</v>
      </c>
      <c r="P77">
        <f>+('Price adj'!Q77-'Price adj'!P77)/'Price adj'!P77</f>
        <v>3.8237118943208973E-3</v>
      </c>
      <c r="Q77">
        <f>+('Price adj'!R77-'Price adj'!Q77)/'Price adj'!Q77</f>
        <v>1.50374523165763E-2</v>
      </c>
      <c r="R77">
        <f>+('Price adj'!S77-'Price adj'!R77)/'Price adj'!R77</f>
        <v>-9.3891705421770347E-3</v>
      </c>
      <c r="S77">
        <f>+('Price adj'!T77-'Price adj'!S77)/'Price adj'!S77</f>
        <v>-8.0046016422917234E-3</v>
      </c>
      <c r="T77">
        <f>+('Price adj'!U77-'Price adj'!T77)/'Price adj'!T77</f>
        <v>-2.2736132128636462E-2</v>
      </c>
      <c r="U77">
        <f>+('Price adj'!V77-'Price adj'!U77)/'Price adj'!U77</f>
        <v>-2.3092380224763842E-2</v>
      </c>
      <c r="V77">
        <f>+('Price adj'!W77-'Price adj'!V77)/'Price adj'!V77</f>
        <v>3.3058813815630902E-2</v>
      </c>
      <c r="W77">
        <f>+('Price adj'!X77-'Price adj'!W77)/'Price adj'!W77</f>
        <v>-5.3664251174988242E-3</v>
      </c>
      <c r="X77">
        <f>+('Price adj'!Y77-'Price adj'!X77)/'Price adj'!X77</f>
        <v>-1.5540199113940013E-2</v>
      </c>
      <c r="Y77">
        <f>+('Price adj'!Z77-'Price adj'!Y77)/'Price adj'!Y77</f>
        <v>-2.1643747341822395E-2</v>
      </c>
      <c r="Z77">
        <f>+('Price adj'!AA77-'Price adj'!Z77)/'Price adj'!Z77</f>
        <v>-1.6802622277592119E-2</v>
      </c>
      <c r="AA77">
        <f>+('Price adj'!AB77-'Price adj'!AA77)/'Price adj'!AA77</f>
        <v>-2.2118898413031812E-2</v>
      </c>
      <c r="AB77">
        <f>+('Price adj'!AC77-'Price adj'!AB77)/'Price adj'!AB77</f>
        <v>2.3292062480526506E-2</v>
      </c>
      <c r="AC77">
        <f>+('Price adj'!AD77-'Price adj'!AC77)/'Price adj'!AC77</f>
        <v>4.1461780835721315E-2</v>
      </c>
      <c r="AD77">
        <f>+('Price adj'!AE77-'Price adj'!AD77)/'Price adj'!AD77</f>
        <v>-2.5449871808576664E-3</v>
      </c>
      <c r="AE77">
        <f>+('Price adj'!AF77-'Price adj'!AE77)/'Price adj'!AE77</f>
        <v>-8.5375234064010968E-3</v>
      </c>
      <c r="AF77">
        <f>+('Price adj'!AG77-'Price adj'!AF77)/'Price adj'!AF77</f>
        <v>-1.6989306266656502E-2</v>
      </c>
      <c r="AG77">
        <f>+('Price adj'!AH77-'Price adj'!AG77)/'Price adj'!AG77</f>
        <v>-4.5411619005539895E-4</v>
      </c>
      <c r="AH77">
        <f>+('Price adj'!AI77-'Price adj'!AH77)/'Price adj'!AH77</f>
        <v>6.373664674429777E-3</v>
      </c>
      <c r="AI77">
        <f>+('Price adj'!AJ77-'Price adj'!AI77)/'Price adj'!AI77</f>
        <v>3.273323567717997E-3</v>
      </c>
      <c r="AJ77">
        <f>+('Price adj'!AK77-'Price adj'!AJ77)/'Price adj'!AJ77</f>
        <v>-8.9656437763472512E-4</v>
      </c>
      <c r="AK77">
        <f>+('Price adj'!AL77-'Price adj'!AK77)/'Price adj'!AK77</f>
        <v>-1.0697585234416918E-3</v>
      </c>
      <c r="AL77">
        <f>+('Price adj'!AM77-'Price adj'!AL77)/'Price adj'!AL77</f>
        <v>-5.7173520618469757E-3</v>
      </c>
      <c r="AM77">
        <f>+('Price adj'!AN77-'Price adj'!AM77)/'Price adj'!AM77</f>
        <v>-6.6544012467087219E-3</v>
      </c>
      <c r="AN77">
        <f>+('Price adj'!AO77-'Price adj'!AN77)/'Price adj'!AN77</f>
        <v>9.0745433658178233E-4</v>
      </c>
      <c r="AO77">
        <f>+('Price adj'!AP77-'Price adj'!AO77)/'Price adj'!AO77</f>
        <v>-1.039904791834961E-2</v>
      </c>
      <c r="AP77">
        <f>+('Price adj'!AQ77-'Price adj'!AP77)/'Price adj'!AP77</f>
        <v>1.2129779118797359E-2</v>
      </c>
      <c r="AQ77">
        <f>+('Price adj'!AR77-'Price adj'!AQ77)/'Price adj'!AQ77</f>
        <v>-1.56319249222284E-2</v>
      </c>
      <c r="AR77">
        <f>+('Price adj'!AS77-'Price adj'!AR77)/'Price adj'!AR77</f>
        <v>-8.4189094889339944E-3</v>
      </c>
      <c r="AS77">
        <f>+('Price adj'!AT77-'Price adj'!AS77)/'Price adj'!AS77</f>
        <v>-1.723916778853472E-2</v>
      </c>
      <c r="AT77">
        <f>+('Price adj'!AU77-'Price adj'!AT77)/'Price adj'!AT77</f>
        <v>-2.832510221875233E-2</v>
      </c>
      <c r="AU77">
        <f>+('Price adj'!AV77-'Price adj'!AU77)/'Price adj'!AU77</f>
        <v>2.0353252842792033E-2</v>
      </c>
      <c r="AV77">
        <f>+('Price adj'!AW77-'Price adj'!AV77)/'Price adj'!AV77</f>
        <v>-3.0486636030376936E-3</v>
      </c>
      <c r="AW77">
        <f>+('Price adj'!AX77-'Price adj'!AW77)/'Price adj'!AW77</f>
        <v>-5.158565443282026E-3</v>
      </c>
      <c r="AX77">
        <f>+('Price adj'!AY77-'Price adj'!AX77)/'Price adj'!AX77</f>
        <v>2.8239300742725158E-3</v>
      </c>
      <c r="AY77">
        <f>+('Price adj'!AZ77-'Price adj'!AY77)/'Price adj'!AY77</f>
        <v>-2.2209326732378232E-3</v>
      </c>
      <c r="AZ77">
        <f>+('Price adj'!BA77-'Price adj'!AZ77)/'Price adj'!AZ77</f>
        <v>6.9275523476355176E-3</v>
      </c>
      <c r="BA77">
        <f>+('Price adj'!BB77-'Price adj'!BA77)/'Price adj'!BA77</f>
        <v>5.3103808812506063E-3</v>
      </c>
      <c r="BB77">
        <f>+('Price adj'!BC77-'Price adj'!BB77)/'Price adj'!BB77</f>
        <v>-7.0778962851993929E-3</v>
      </c>
      <c r="BC77">
        <f>+('Price adj'!BD77-'Price adj'!BC77)/'Price adj'!BC77</f>
        <v>-1.0891621629893116E-2</v>
      </c>
      <c r="BD77">
        <f>+('Price adj'!BE77-'Price adj'!BD77)/'Price adj'!BD77</f>
        <v>-1.0061273097112231E-2</v>
      </c>
      <c r="BE77">
        <f>+('Price adj'!BF77-'Price adj'!BE77)/'Price adj'!BE77</f>
        <v>-1.2932276384768173E-2</v>
      </c>
      <c r="BF77">
        <f>+('Price adj'!BG77-'Price adj'!BF77)/'Price adj'!BF77</f>
        <v>1.1349373527455985E-2</v>
      </c>
      <c r="BG77">
        <f>+('Price adj'!BH77-'Price adj'!BG77)/'Price adj'!BG77</f>
        <v>2.6622604691480999E-2</v>
      </c>
      <c r="BH77">
        <f>+('Price adj'!BI77-'Price adj'!BH77)/'Price adj'!BH77</f>
        <v>-2.8114927623708636E-3</v>
      </c>
      <c r="BI77">
        <f>+('Price adj'!BJ77-'Price adj'!BI77)/'Price adj'!BI77</f>
        <v>2.1786953944944211E-3</v>
      </c>
      <c r="BJ77">
        <f>+('Price adj'!BK77-'Price adj'!BJ77)/'Price adj'!BJ77</f>
        <v>4.0090481516291323E-3</v>
      </c>
      <c r="BK77">
        <f>+('Price adj'!BL77-'Price adj'!BK77)/'Price adj'!BK77</f>
        <v>2.9031680580470912E-3</v>
      </c>
      <c r="BL77">
        <f>+('Price adj'!BM77-'Price adj'!BL77)/'Price adj'!BL77</f>
        <v>-3.8063995736847864E-2</v>
      </c>
      <c r="BM77">
        <f>+('Price adj'!BN77-'Price adj'!BM77)/'Price adj'!BM77</f>
        <v>2.2863822877401178E-2</v>
      </c>
      <c r="BN77">
        <f>+('Price adj'!BO77-'Price adj'!BN77)/'Price adj'!BN77</f>
        <v>-2.1766610832427758E-3</v>
      </c>
      <c r="BO77">
        <f>+('Price adj'!BP77-'Price adj'!BO77)/'Price adj'!BO77</f>
        <v>-1.8348993241922119E-2</v>
      </c>
      <c r="BP77">
        <f>+('Price adj'!BQ77-'Price adj'!BP77)/'Price adj'!BP77</f>
        <v>-6.654935817036364E-4</v>
      </c>
      <c r="BQ77">
        <f>+('Price adj'!BR77-'Price adj'!BQ77)/'Price adj'!BQ77</f>
        <v>-1.2584780594278495E-3</v>
      </c>
      <c r="BR77">
        <f>+('Price adj'!BS77-'Price adj'!BR77)/'Price adj'!BR77</f>
        <v>-4.7488727445696476E-3</v>
      </c>
      <c r="BS77">
        <f>+('Price adj'!BT77-'Price adj'!BS77)/'Price adj'!BS77</f>
        <v>-9.2038587462315597E-3</v>
      </c>
      <c r="BT77">
        <f>+('Price adj'!BU77-'Price adj'!BT77)/'Price adj'!BT77</f>
        <v>-6.4463059700128173E-4</v>
      </c>
      <c r="BU77">
        <f>+('Price adj'!BV77-'Price adj'!BU77)/'Price adj'!BU77</f>
        <v>6.2593438133995679E-3</v>
      </c>
      <c r="BV77">
        <f>+('Price adj'!BW77-'Price adj'!BV77)/'Price adj'!BV77</f>
        <v>1.7959432671082953E-3</v>
      </c>
      <c r="BW77">
        <f>+('Price adj'!BX77-'Price adj'!BW77)/'Price adj'!BW77</f>
        <v>-2.4980083513541734E-2</v>
      </c>
      <c r="BX77">
        <f>+('Price adj'!BY77-'Price adj'!BX77)/'Price adj'!BX77</f>
        <v>-1.4912323523977714E-2</v>
      </c>
      <c r="BY77">
        <f>+('Price adj'!BZ77-'Price adj'!BY77)/'Price adj'!BY77</f>
        <v>2.436587129242394E-2</v>
      </c>
      <c r="BZ77">
        <f>+('Price adj'!CA77-'Price adj'!BZ77)/'Price adj'!BZ77</f>
        <v>1.3829368011427996E-2</v>
      </c>
      <c r="CA77">
        <f>+('Price adj'!CB77-'Price adj'!CA77)/'Price adj'!CA77</f>
        <v>4.8008564987628045E-3</v>
      </c>
      <c r="CB77">
        <f>+('Price adj'!CC77-'Price adj'!CB77)/'Price adj'!CB77</f>
        <v>1.384299764451785E-2</v>
      </c>
      <c r="CC77">
        <f>+('Price adj'!CD77-'Price adj'!CC77)/'Price adj'!CC77</f>
        <v>9.4929693880876527E-3</v>
      </c>
      <c r="CD77">
        <f>+('Price adj'!CE77-'Price adj'!CD77)/'Price adj'!CD77</f>
        <v>5.8856160885674247E-2</v>
      </c>
      <c r="CE77">
        <f>+('Price adj'!CF77-'Price adj'!CE77)/'Price adj'!CE77</f>
        <v>1.1836667879926649E-2</v>
      </c>
      <c r="CF77">
        <f>+('Price adj'!CG77-'Price adj'!CF77)/'Price adj'!CF77</f>
        <v>1.2108041554433246E-2</v>
      </c>
      <c r="CG77">
        <f>+('Price adj'!CH77-'Price adj'!CG77)/'Price adj'!CG77</f>
        <v>2.6620137271461024E-3</v>
      </c>
      <c r="CH77">
        <f>+('Price adj'!CI77-'Price adj'!CH77)/'Price adj'!CH77</f>
        <v>6.428502953880518E-3</v>
      </c>
      <c r="CI77">
        <f>+('Price adj'!CJ77-'Price adj'!CI77)/'Price adj'!CI77</f>
        <v>1.9235986020389419E-2</v>
      </c>
      <c r="CJ77">
        <f>+('Price adj'!CK77-'Price adj'!CJ77)/'Price adj'!CJ77</f>
        <v>1.2507855194245032E-2</v>
      </c>
      <c r="CK77">
        <f>+('Price adj'!CL77-'Price adj'!CK77)/'Price adj'!CK77</f>
        <v>-8.3118615937951201E-4</v>
      </c>
      <c r="CL77">
        <f>+('Price adj'!CM77-'Price adj'!CL77)/'Price adj'!CL77</f>
        <v>1.9103462730880951E-2</v>
      </c>
      <c r="CM77">
        <f>+('Price adj'!CN77-'Price adj'!CM77)/'Price adj'!CM77</f>
        <v>-9.5892261290941617E-3</v>
      </c>
      <c r="CN77">
        <f>+('Price adj'!CO77-'Price adj'!CN77)/'Price adj'!CN77</f>
        <v>9.2634615665704041E-3</v>
      </c>
      <c r="CO77">
        <f>+('Price adj'!CP77-'Price adj'!CO77)/'Price adj'!CO77</f>
        <v>1.5858176192934427E-2</v>
      </c>
      <c r="CP77">
        <f>+('Price adj'!CQ77-'Price adj'!CP77)/'Price adj'!CP77</f>
        <v>1.4712728778852645E-2</v>
      </c>
      <c r="CQ77">
        <f>+('Price adj'!CR77-'Price adj'!CQ77)/'Price adj'!CQ77</f>
        <v>2.5691635683766686E-2</v>
      </c>
      <c r="CR77">
        <f>+('Price adj'!CS77-'Price adj'!CR77)/'Price adj'!CR77</f>
        <v>2.7169215231124977E-2</v>
      </c>
      <c r="CS77">
        <f>+('Price adj'!CT77-'Price adj'!CS77)/'Price adj'!CS77</f>
        <v>1.9614674889195296E-2</v>
      </c>
      <c r="CT77">
        <f>+('Price adj'!CU77-'Price adj'!CT77)/'Price adj'!CT77</f>
        <v>1.3862639069933916E-2</v>
      </c>
      <c r="CU77">
        <f>+('Price adj'!CV77-'Price adj'!CU77)/'Price adj'!CU77</f>
        <v>4.2769876896788211E-4</v>
      </c>
      <c r="CV77">
        <f>+('Price adj'!CW77-'Price adj'!CV77)/'Price adj'!CV77</f>
        <v>2.2947185659751772E-2</v>
      </c>
      <c r="CW77">
        <f>+('Price adj'!CX77-'Price adj'!CW77)/'Price adj'!CW77</f>
        <v>2.1191791041735138E-2</v>
      </c>
      <c r="CX77">
        <f>+('Price adj'!CY77-'Price adj'!CX77)/'Price adj'!CX77</f>
        <v>1.8857009419004804E-2</v>
      </c>
      <c r="CY77">
        <f>+('Price adj'!CZ77-'Price adj'!CY77)/'Price adj'!CY77</f>
        <v>8.2812746828361348E-3</v>
      </c>
      <c r="CZ77">
        <f>+('Price adj'!DA77-'Price adj'!CZ77)/'Price adj'!CZ77</f>
        <v>3.332288813111265E-2</v>
      </c>
      <c r="DA77">
        <f>+('Price adj'!DB77-'Price adj'!DA77)/'Price adj'!DA77</f>
        <v>3.0110888653916725E-2</v>
      </c>
      <c r="DB77">
        <f>+('Price adj'!DC77-'Price adj'!DB77)/'Price adj'!DB77</f>
        <v>2.6781002311061192E-2</v>
      </c>
      <c r="DC77">
        <f>+('Price adj'!DD77-'Price adj'!DC77)/'Price adj'!DC77</f>
        <v>2.0564162115655524E-2</v>
      </c>
      <c r="DD77">
        <f>+('Price adj'!DE77-'Price adj'!DD77)/'Price adj'!DD77</f>
        <v>1.9951851158097361E-2</v>
      </c>
      <c r="DE77">
        <f>+('Price adj'!DF77-'Price adj'!DE77)/'Price adj'!DE77</f>
        <v>9.3340377144447029E-3</v>
      </c>
      <c r="DF77">
        <f>+('Price adj'!DG77-'Price adj'!DF77)/'Price adj'!DF77</f>
        <v>-9.6142480462461322E-5</v>
      </c>
      <c r="DG77">
        <f>+('Price adj'!DH77-'Price adj'!DG77)/'Price adj'!DG77</f>
        <v>8.8385283739790751E-3</v>
      </c>
      <c r="DH77">
        <f>+('Price adj'!DI77-'Price adj'!DH77)/'Price adj'!DH77</f>
        <v>1.8381092644391923E-2</v>
      </c>
      <c r="DI77">
        <f>+('Price adj'!DJ77-'Price adj'!DI77)/'Price adj'!DI77</f>
        <v>1.8852509454993376E-2</v>
      </c>
      <c r="DJ77">
        <f>+('Price adj'!DK77-'Price adj'!DJ77)/'Price adj'!DJ77</f>
        <v>3.1233972690734302E-2</v>
      </c>
      <c r="DK77">
        <f>+('Price adj'!DL77-'Price adj'!DK77)/'Price adj'!DK77</f>
        <v>2.6196139638838056E-2</v>
      </c>
      <c r="DL77">
        <f>+('Price adj'!DM77-'Price adj'!DL77)/'Price adj'!DL77</f>
        <v>3.0821750546340843E-2</v>
      </c>
      <c r="DM77">
        <f>+('Price adj'!DN77-'Price adj'!DM77)/'Price adj'!DM77</f>
        <v>7.8360347806779706E-3</v>
      </c>
      <c r="DN77">
        <f>+('Price adj'!DO77-'Price adj'!DN77)/'Price adj'!DN77</f>
        <v>1.9923708624472812E-2</v>
      </c>
      <c r="DO77">
        <f>+('Price adj'!DP77-'Price adj'!DO77)/'Price adj'!DO77</f>
        <v>2.3678538322706725E-2</v>
      </c>
      <c r="DP77">
        <f>+('Price adj'!DQ77-'Price adj'!DP77)/'Price adj'!DP77</f>
        <v>1.1976810291118072E-2</v>
      </c>
      <c r="DQ77">
        <f>+('Price adj'!DR77-'Price adj'!DQ77)/'Price adj'!DQ77</f>
        <v>6.1630360832526975E-3</v>
      </c>
      <c r="DR77">
        <f>+('Price adj'!DS77-'Price adj'!DR77)/'Price adj'!DR77</f>
        <v>2.0454851494287737E-3</v>
      </c>
      <c r="DS77">
        <f>+('Price adj'!DT77-'Price adj'!DS77)/'Price adj'!DS77</f>
        <v>3.5717037084565181E-3</v>
      </c>
      <c r="DT77" t="s">
        <v>758</v>
      </c>
    </row>
    <row r="78" spans="1:124" x14ac:dyDescent="0.3">
      <c r="A78" t="s">
        <v>90</v>
      </c>
      <c r="B78" s="11" t="s">
        <v>360</v>
      </c>
      <c r="C78" s="11" t="s">
        <v>91</v>
      </c>
      <c r="D78" t="e">
        <f>+('Price adj'!E78-'Price adj'!D78)/'Price adj'!D78</f>
        <v>#DIV/0!</v>
      </c>
      <c r="E78" t="e">
        <f>+('Price adj'!F78-'Price adj'!E78)/'Price adj'!E78</f>
        <v>#DIV/0!</v>
      </c>
      <c r="F78" t="e">
        <f>+('Price adj'!G78-'Price adj'!F78)/'Price adj'!F78</f>
        <v>#DIV/0!</v>
      </c>
      <c r="G78" t="e">
        <f>+('Price adj'!H78-'Price adj'!G78)/'Price adj'!G78</f>
        <v>#DIV/0!</v>
      </c>
      <c r="H78" t="e">
        <f>+('Price adj'!I78-'Price adj'!H78)/'Price adj'!H78</f>
        <v>#DIV/0!</v>
      </c>
      <c r="I78" t="e">
        <f>+('Price adj'!J78-'Price adj'!I78)/'Price adj'!I78</f>
        <v>#DIV/0!</v>
      </c>
      <c r="J78" t="e">
        <f>+('Price adj'!K78-'Price adj'!J78)/'Price adj'!J78</f>
        <v>#DIV/0!</v>
      </c>
      <c r="K78" t="e">
        <f>+('Price adj'!L78-'Price adj'!K78)/'Price adj'!K78</f>
        <v>#DIV/0!</v>
      </c>
      <c r="L78" t="e">
        <f>+('Price adj'!M78-'Price adj'!L78)/'Price adj'!L78</f>
        <v>#DIV/0!</v>
      </c>
      <c r="M78" t="e">
        <f>+('Price adj'!N78-'Price adj'!M78)/'Price adj'!M78</f>
        <v>#DIV/0!</v>
      </c>
      <c r="N78" t="e">
        <f>+('Price adj'!O78-'Price adj'!N78)/'Price adj'!N78</f>
        <v>#DIV/0!</v>
      </c>
      <c r="O78" t="e">
        <f>+('Price adj'!P78-'Price adj'!O78)/'Price adj'!O78</f>
        <v>#DIV/0!</v>
      </c>
      <c r="P78" t="e">
        <f>+('Price adj'!Q78-'Price adj'!P78)/'Price adj'!P78</f>
        <v>#DIV/0!</v>
      </c>
      <c r="Q78" t="e">
        <f>+('Price adj'!R78-'Price adj'!Q78)/'Price adj'!Q78</f>
        <v>#DIV/0!</v>
      </c>
      <c r="R78" t="e">
        <f>+('Price adj'!S78-'Price adj'!R78)/'Price adj'!R78</f>
        <v>#DIV/0!</v>
      </c>
      <c r="S78" t="e">
        <f>+('Price adj'!T78-'Price adj'!S78)/'Price adj'!S78</f>
        <v>#DIV/0!</v>
      </c>
      <c r="T78" t="e">
        <f>+('Price adj'!U78-'Price adj'!T78)/'Price adj'!T78</f>
        <v>#DIV/0!</v>
      </c>
      <c r="U78" t="e">
        <f>+('Price adj'!V78-'Price adj'!U78)/'Price adj'!U78</f>
        <v>#DIV/0!</v>
      </c>
      <c r="V78" t="e">
        <f>+('Price adj'!W78-'Price adj'!V78)/'Price adj'!V78</f>
        <v>#DIV/0!</v>
      </c>
      <c r="W78" t="e">
        <f>+('Price adj'!X78-'Price adj'!W78)/'Price adj'!W78</f>
        <v>#DIV/0!</v>
      </c>
      <c r="X78" t="e">
        <f>+('Price adj'!Y78-'Price adj'!X78)/'Price adj'!X78</f>
        <v>#DIV/0!</v>
      </c>
      <c r="Y78" t="e">
        <f>+('Price adj'!Z78-'Price adj'!Y78)/'Price adj'!Y78</f>
        <v>#DIV/0!</v>
      </c>
      <c r="Z78" t="e">
        <f>+('Price adj'!AA78-'Price adj'!Z78)/'Price adj'!Z78</f>
        <v>#DIV/0!</v>
      </c>
      <c r="AA78" t="e">
        <f>+('Price adj'!AB78-'Price adj'!AA78)/'Price adj'!AA78</f>
        <v>#DIV/0!</v>
      </c>
      <c r="AB78" t="e">
        <f>+('Price adj'!AC78-'Price adj'!AB78)/'Price adj'!AB78</f>
        <v>#DIV/0!</v>
      </c>
      <c r="AC78" t="e">
        <f>+('Price adj'!AD78-'Price adj'!AC78)/'Price adj'!AC78</f>
        <v>#DIV/0!</v>
      </c>
      <c r="AD78" t="e">
        <f>+('Price adj'!AE78-'Price adj'!AD78)/'Price adj'!AD78</f>
        <v>#DIV/0!</v>
      </c>
      <c r="AE78" t="e">
        <f>+('Price adj'!AF78-'Price adj'!AE78)/'Price adj'!AE78</f>
        <v>#DIV/0!</v>
      </c>
      <c r="AF78" t="e">
        <f>+('Price adj'!AG78-'Price adj'!AF78)/'Price adj'!AF78</f>
        <v>#DIV/0!</v>
      </c>
      <c r="AG78" t="e">
        <f>+('Price adj'!AH78-'Price adj'!AG78)/'Price adj'!AG78</f>
        <v>#DIV/0!</v>
      </c>
      <c r="AH78" t="e">
        <f>+('Price adj'!AI78-'Price adj'!AH78)/'Price adj'!AH78</f>
        <v>#DIV/0!</v>
      </c>
      <c r="AI78" t="e">
        <f>+('Price adj'!AJ78-'Price adj'!AI78)/'Price adj'!AI78</f>
        <v>#DIV/0!</v>
      </c>
      <c r="AJ78" t="e">
        <f>+('Price adj'!AK78-'Price adj'!AJ78)/'Price adj'!AJ78</f>
        <v>#DIV/0!</v>
      </c>
      <c r="AK78" t="e">
        <f>+('Price adj'!AL78-'Price adj'!AK78)/'Price adj'!AK78</f>
        <v>#DIV/0!</v>
      </c>
      <c r="AL78" t="e">
        <f>+('Price adj'!AM78-'Price adj'!AL78)/'Price adj'!AL78</f>
        <v>#DIV/0!</v>
      </c>
      <c r="AM78" t="e">
        <f>+('Price adj'!AN78-'Price adj'!AM78)/'Price adj'!AM78</f>
        <v>#DIV/0!</v>
      </c>
      <c r="AN78" t="e">
        <f>+('Price adj'!AO78-'Price adj'!AN78)/'Price adj'!AN78</f>
        <v>#DIV/0!</v>
      </c>
      <c r="AO78" t="e">
        <f>+('Price adj'!AP78-'Price adj'!AO78)/'Price adj'!AO78</f>
        <v>#DIV/0!</v>
      </c>
      <c r="AP78" t="e">
        <f>+('Price adj'!AQ78-'Price adj'!AP78)/'Price adj'!AP78</f>
        <v>#DIV/0!</v>
      </c>
      <c r="AQ78" t="e">
        <f>+('Price adj'!AR78-'Price adj'!AQ78)/'Price adj'!AQ78</f>
        <v>#DIV/0!</v>
      </c>
      <c r="AR78" t="e">
        <f>+('Price adj'!AS78-'Price adj'!AR78)/'Price adj'!AR78</f>
        <v>#DIV/0!</v>
      </c>
      <c r="AS78" t="e">
        <f>+('Price adj'!AT78-'Price adj'!AS78)/'Price adj'!AS78</f>
        <v>#DIV/0!</v>
      </c>
      <c r="AT78" t="e">
        <f>+('Price adj'!AU78-'Price adj'!AT78)/'Price adj'!AT78</f>
        <v>#DIV/0!</v>
      </c>
      <c r="AU78" t="e">
        <f>+('Price adj'!AV78-'Price adj'!AU78)/'Price adj'!AU78</f>
        <v>#DIV/0!</v>
      </c>
      <c r="AV78" t="e">
        <f>+('Price adj'!AW78-'Price adj'!AV78)/'Price adj'!AV78</f>
        <v>#DIV/0!</v>
      </c>
      <c r="AW78" t="e">
        <f>+('Price adj'!AX78-'Price adj'!AW78)/'Price adj'!AW78</f>
        <v>#DIV/0!</v>
      </c>
      <c r="AX78" t="e">
        <f>+('Price adj'!AY78-'Price adj'!AX78)/'Price adj'!AX78</f>
        <v>#DIV/0!</v>
      </c>
      <c r="AY78" t="e">
        <f>+('Price adj'!AZ78-'Price adj'!AY78)/'Price adj'!AY78</f>
        <v>#DIV/0!</v>
      </c>
      <c r="AZ78" t="e">
        <f>+('Price adj'!BA78-'Price adj'!AZ78)/'Price adj'!AZ78</f>
        <v>#DIV/0!</v>
      </c>
      <c r="BA78" t="e">
        <f>+('Price adj'!BB78-'Price adj'!BA78)/'Price adj'!BA78</f>
        <v>#DIV/0!</v>
      </c>
      <c r="BB78" t="e">
        <f>+('Price adj'!BC78-'Price adj'!BB78)/'Price adj'!BB78</f>
        <v>#DIV/0!</v>
      </c>
      <c r="BC78" t="e">
        <f>+('Price adj'!BD78-'Price adj'!BC78)/'Price adj'!BC78</f>
        <v>#DIV/0!</v>
      </c>
      <c r="BD78" t="e">
        <f>+('Price adj'!BE78-'Price adj'!BD78)/'Price adj'!BD78</f>
        <v>#DIV/0!</v>
      </c>
      <c r="BE78" t="e">
        <f>+('Price adj'!BF78-'Price adj'!BE78)/'Price adj'!BE78</f>
        <v>#DIV/0!</v>
      </c>
      <c r="BF78" t="e">
        <f>+('Price adj'!BG78-'Price adj'!BF78)/'Price adj'!BF78</f>
        <v>#DIV/0!</v>
      </c>
      <c r="BG78" t="e">
        <f>+('Price adj'!BH78-'Price adj'!BG78)/'Price adj'!BG78</f>
        <v>#DIV/0!</v>
      </c>
      <c r="BH78" t="e">
        <f>+('Price adj'!BI78-'Price adj'!BH78)/'Price adj'!BH78</f>
        <v>#DIV/0!</v>
      </c>
      <c r="BI78" t="e">
        <f>+('Price adj'!BJ78-'Price adj'!BI78)/'Price adj'!BI78</f>
        <v>#DIV/0!</v>
      </c>
      <c r="BJ78" t="e">
        <f>+('Price adj'!BK78-'Price adj'!BJ78)/'Price adj'!BJ78</f>
        <v>#DIV/0!</v>
      </c>
      <c r="BK78" t="e">
        <f>+('Price adj'!BL78-'Price adj'!BK78)/'Price adj'!BK78</f>
        <v>#DIV/0!</v>
      </c>
      <c r="BL78" t="e">
        <f>+('Price adj'!BM78-'Price adj'!BL78)/'Price adj'!BL78</f>
        <v>#DIV/0!</v>
      </c>
      <c r="BM78" t="e">
        <f>+('Price adj'!BN78-'Price adj'!BM78)/'Price adj'!BM78</f>
        <v>#DIV/0!</v>
      </c>
      <c r="BN78" t="e">
        <f>+('Price adj'!BO78-'Price adj'!BN78)/'Price adj'!BN78</f>
        <v>#DIV/0!</v>
      </c>
      <c r="BO78" t="e">
        <f>+('Price adj'!BP78-'Price adj'!BO78)/'Price adj'!BO78</f>
        <v>#DIV/0!</v>
      </c>
      <c r="BP78" t="e">
        <f>+('Price adj'!BQ78-'Price adj'!BP78)/'Price adj'!BP78</f>
        <v>#DIV/0!</v>
      </c>
      <c r="BQ78" t="e">
        <f>+('Price adj'!BR78-'Price adj'!BQ78)/'Price adj'!BQ78</f>
        <v>#DIV/0!</v>
      </c>
      <c r="BR78" t="e">
        <f>+('Price adj'!BS78-'Price adj'!BR78)/'Price adj'!BR78</f>
        <v>#DIV/0!</v>
      </c>
      <c r="BS78" t="e">
        <f>+('Price adj'!BT78-'Price adj'!BS78)/'Price adj'!BS78</f>
        <v>#DIV/0!</v>
      </c>
      <c r="BT78" t="e">
        <f>+('Price adj'!BU78-'Price adj'!BT78)/'Price adj'!BT78</f>
        <v>#DIV/0!</v>
      </c>
      <c r="BU78" t="e">
        <f>+('Price adj'!BV78-'Price adj'!BU78)/'Price adj'!BU78</f>
        <v>#DIV/0!</v>
      </c>
      <c r="BV78" t="e">
        <f>+('Price adj'!BW78-'Price adj'!BV78)/'Price adj'!BV78</f>
        <v>#DIV/0!</v>
      </c>
      <c r="BW78" t="e">
        <f>+('Price adj'!BX78-'Price adj'!BW78)/'Price adj'!BW78</f>
        <v>#DIV/0!</v>
      </c>
      <c r="BX78" t="e">
        <f>+('Price adj'!BY78-'Price adj'!BX78)/'Price adj'!BX78</f>
        <v>#DIV/0!</v>
      </c>
      <c r="BY78" t="e">
        <f>+('Price adj'!BZ78-'Price adj'!BY78)/'Price adj'!BY78</f>
        <v>#DIV/0!</v>
      </c>
      <c r="BZ78" t="e">
        <f>+('Price adj'!CA78-'Price adj'!BZ78)/'Price adj'!BZ78</f>
        <v>#DIV/0!</v>
      </c>
      <c r="CA78" t="e">
        <f>+('Price adj'!CB78-'Price adj'!CA78)/'Price adj'!CA78</f>
        <v>#DIV/0!</v>
      </c>
      <c r="CB78" t="e">
        <f>+('Price adj'!CC78-'Price adj'!CB78)/'Price adj'!CB78</f>
        <v>#DIV/0!</v>
      </c>
      <c r="CC78" t="e">
        <f>+('Price adj'!CD78-'Price adj'!CC78)/'Price adj'!CC78</f>
        <v>#DIV/0!</v>
      </c>
      <c r="CD78" t="e">
        <f>+('Price adj'!CE78-'Price adj'!CD78)/'Price adj'!CD78</f>
        <v>#DIV/0!</v>
      </c>
      <c r="CE78" t="e">
        <f>+('Price adj'!CF78-'Price adj'!CE78)/'Price adj'!CE78</f>
        <v>#DIV/0!</v>
      </c>
      <c r="CF78" t="e">
        <f>+('Price adj'!CG78-'Price adj'!CF78)/'Price adj'!CF78</f>
        <v>#DIV/0!</v>
      </c>
      <c r="CG78" t="e">
        <f>+('Price adj'!CH78-'Price adj'!CG78)/'Price adj'!CG78</f>
        <v>#DIV/0!</v>
      </c>
      <c r="CH78" t="e">
        <f>+('Price adj'!CI78-'Price adj'!CH78)/'Price adj'!CH78</f>
        <v>#DIV/0!</v>
      </c>
      <c r="CI78" t="e">
        <f>+('Price adj'!CJ78-'Price adj'!CI78)/'Price adj'!CI78</f>
        <v>#DIV/0!</v>
      </c>
      <c r="CJ78" t="e">
        <f>+('Price adj'!CK78-'Price adj'!CJ78)/'Price adj'!CJ78</f>
        <v>#DIV/0!</v>
      </c>
      <c r="CK78" t="e">
        <f>+('Price adj'!CL78-'Price adj'!CK78)/'Price adj'!CK78</f>
        <v>#DIV/0!</v>
      </c>
      <c r="CL78" t="e">
        <f>+('Price adj'!CM78-'Price adj'!CL78)/'Price adj'!CL78</f>
        <v>#DIV/0!</v>
      </c>
      <c r="CM78" t="e">
        <f>+('Price adj'!CN78-'Price adj'!CM78)/'Price adj'!CM78</f>
        <v>#DIV/0!</v>
      </c>
      <c r="CN78" t="e">
        <f>+('Price adj'!CO78-'Price adj'!CN78)/'Price adj'!CN78</f>
        <v>#DIV/0!</v>
      </c>
      <c r="CO78" t="e">
        <f>+('Price adj'!CP78-'Price adj'!CO78)/'Price adj'!CO78</f>
        <v>#DIV/0!</v>
      </c>
      <c r="CP78" t="e">
        <f>+('Price adj'!CQ78-'Price adj'!CP78)/'Price adj'!CP78</f>
        <v>#DIV/0!</v>
      </c>
      <c r="CQ78" t="e">
        <f>+('Price adj'!CR78-'Price adj'!CQ78)/'Price adj'!CQ78</f>
        <v>#DIV/0!</v>
      </c>
      <c r="CR78" t="e">
        <f>+('Price adj'!CS78-'Price adj'!CR78)/'Price adj'!CR78</f>
        <v>#DIV/0!</v>
      </c>
      <c r="CS78" t="e">
        <f>+('Price adj'!CT78-'Price adj'!CS78)/'Price adj'!CS78</f>
        <v>#DIV/0!</v>
      </c>
      <c r="CT78" t="e">
        <f>+('Price adj'!CU78-'Price adj'!CT78)/'Price adj'!CT78</f>
        <v>#DIV/0!</v>
      </c>
      <c r="CU78" t="e">
        <f>+('Price adj'!CV78-'Price adj'!CU78)/'Price adj'!CU78</f>
        <v>#DIV/0!</v>
      </c>
      <c r="CV78" t="e">
        <f>+('Price adj'!CW78-'Price adj'!CV78)/'Price adj'!CV78</f>
        <v>#DIV/0!</v>
      </c>
      <c r="CW78" t="e">
        <f>+('Price adj'!CX78-'Price adj'!CW78)/'Price adj'!CW78</f>
        <v>#DIV/0!</v>
      </c>
      <c r="CX78" t="e">
        <f>+('Price adj'!CY78-'Price adj'!CX78)/'Price adj'!CX78</f>
        <v>#DIV/0!</v>
      </c>
      <c r="CY78" t="e">
        <f>+('Price adj'!CZ78-'Price adj'!CY78)/'Price adj'!CY78</f>
        <v>#DIV/0!</v>
      </c>
      <c r="CZ78" t="e">
        <f>+('Price adj'!DA78-'Price adj'!CZ78)/'Price adj'!CZ78</f>
        <v>#DIV/0!</v>
      </c>
      <c r="DA78" t="e">
        <f>+('Price adj'!DB78-'Price adj'!DA78)/'Price adj'!DA78</f>
        <v>#DIV/0!</v>
      </c>
      <c r="DB78" t="e">
        <f>+('Price adj'!DC78-'Price adj'!DB78)/'Price adj'!DB78</f>
        <v>#DIV/0!</v>
      </c>
      <c r="DC78" t="e">
        <f>+('Price adj'!DD78-'Price adj'!DC78)/'Price adj'!DC78</f>
        <v>#DIV/0!</v>
      </c>
      <c r="DD78" t="e">
        <f>+('Price adj'!DE78-'Price adj'!DD78)/'Price adj'!DD78</f>
        <v>#DIV/0!</v>
      </c>
      <c r="DE78" t="e">
        <f>+('Price adj'!DF78-'Price adj'!DE78)/'Price adj'!DE78</f>
        <v>#DIV/0!</v>
      </c>
      <c r="DF78" t="e">
        <f>+('Price adj'!DG78-'Price adj'!DF78)/'Price adj'!DF78</f>
        <v>#DIV/0!</v>
      </c>
      <c r="DG78" t="e">
        <f>+('Price adj'!DH78-'Price adj'!DG78)/'Price adj'!DG78</f>
        <v>#DIV/0!</v>
      </c>
      <c r="DH78" t="e">
        <f>+('Price adj'!DI78-'Price adj'!DH78)/'Price adj'!DH78</f>
        <v>#DIV/0!</v>
      </c>
      <c r="DI78" t="e">
        <f>+('Price adj'!DJ78-'Price adj'!DI78)/'Price adj'!DI78</f>
        <v>#DIV/0!</v>
      </c>
      <c r="DJ78" t="e">
        <f>+('Price adj'!DK78-'Price adj'!DJ78)/'Price adj'!DJ78</f>
        <v>#DIV/0!</v>
      </c>
      <c r="DK78" t="e">
        <f>+('Price adj'!DL78-'Price adj'!DK78)/'Price adj'!DK78</f>
        <v>#DIV/0!</v>
      </c>
      <c r="DL78" t="e">
        <f>+('Price adj'!DM78-'Price adj'!DL78)/'Price adj'!DL78</f>
        <v>#DIV/0!</v>
      </c>
      <c r="DM78" t="e">
        <f>+('Price adj'!DN78-'Price adj'!DM78)/'Price adj'!DM78</f>
        <v>#DIV/0!</v>
      </c>
      <c r="DN78" t="e">
        <f>+('Price adj'!DO78-'Price adj'!DN78)/'Price adj'!DN78</f>
        <v>#DIV/0!</v>
      </c>
      <c r="DO78" t="e">
        <f>+('Price adj'!DP78-'Price adj'!DO78)/'Price adj'!DO78</f>
        <v>#DIV/0!</v>
      </c>
      <c r="DP78" t="e">
        <f>+('Price adj'!DQ78-'Price adj'!DP78)/'Price adj'!DP78</f>
        <v>#DIV/0!</v>
      </c>
      <c r="DQ78" t="e">
        <f>+('Price adj'!DR78-'Price adj'!DQ78)/'Price adj'!DQ78</f>
        <v>#DIV/0!</v>
      </c>
      <c r="DR78" t="e">
        <f>+('Price adj'!DS78-'Price adj'!DR78)/'Price adj'!DR78</f>
        <v>#DIV/0!</v>
      </c>
      <c r="DS78" t="e">
        <f>+('Price adj'!DT78-'Price adj'!DS78)/'Price adj'!DS78</f>
        <v>#DIV/0!</v>
      </c>
      <c r="DT78" t="s">
        <v>759</v>
      </c>
    </row>
    <row r="79" spans="1:124" x14ac:dyDescent="0.3">
      <c r="A79" t="s">
        <v>106</v>
      </c>
      <c r="B79" s="11" t="s">
        <v>361</v>
      </c>
      <c r="C79" s="11" t="s">
        <v>107</v>
      </c>
      <c r="D79" t="e">
        <f>+('Price adj'!E79-'Price adj'!D79)/'Price adj'!D79</f>
        <v>#DIV/0!</v>
      </c>
      <c r="E79" t="e">
        <f>+('Price adj'!F79-'Price adj'!E79)/'Price adj'!E79</f>
        <v>#DIV/0!</v>
      </c>
      <c r="F79" t="e">
        <f>+('Price adj'!G79-'Price adj'!F79)/'Price adj'!F79</f>
        <v>#DIV/0!</v>
      </c>
      <c r="G79" t="e">
        <f>+('Price adj'!H79-'Price adj'!G79)/'Price adj'!G79</f>
        <v>#DIV/0!</v>
      </c>
      <c r="H79" t="e">
        <f>+('Price adj'!I79-'Price adj'!H79)/'Price adj'!H79</f>
        <v>#DIV/0!</v>
      </c>
      <c r="I79" t="e">
        <f>+('Price adj'!J79-'Price adj'!I79)/'Price adj'!I79</f>
        <v>#DIV/0!</v>
      </c>
      <c r="J79" t="e">
        <f>+('Price adj'!K79-'Price adj'!J79)/'Price adj'!J79</f>
        <v>#DIV/0!</v>
      </c>
      <c r="K79" t="e">
        <f>+('Price adj'!L79-'Price adj'!K79)/'Price adj'!K79</f>
        <v>#DIV/0!</v>
      </c>
      <c r="L79" t="e">
        <f>+('Price adj'!M79-'Price adj'!L79)/'Price adj'!L79</f>
        <v>#DIV/0!</v>
      </c>
      <c r="M79" t="e">
        <f>+('Price adj'!N79-'Price adj'!M79)/'Price adj'!M79</f>
        <v>#DIV/0!</v>
      </c>
      <c r="N79" t="e">
        <f>+('Price adj'!O79-'Price adj'!N79)/'Price adj'!N79</f>
        <v>#DIV/0!</v>
      </c>
      <c r="O79" t="e">
        <f>+('Price adj'!P79-'Price adj'!O79)/'Price adj'!O79</f>
        <v>#DIV/0!</v>
      </c>
      <c r="P79" t="e">
        <f>+('Price adj'!Q79-'Price adj'!P79)/'Price adj'!P79</f>
        <v>#DIV/0!</v>
      </c>
      <c r="Q79" t="e">
        <f>+('Price adj'!R79-'Price adj'!Q79)/'Price adj'!Q79</f>
        <v>#DIV/0!</v>
      </c>
      <c r="R79" t="e">
        <f>+('Price adj'!S79-'Price adj'!R79)/'Price adj'!R79</f>
        <v>#DIV/0!</v>
      </c>
      <c r="S79" t="e">
        <f>+('Price adj'!T79-'Price adj'!S79)/'Price adj'!S79</f>
        <v>#DIV/0!</v>
      </c>
      <c r="T79" t="e">
        <f>+('Price adj'!U79-'Price adj'!T79)/'Price adj'!T79</f>
        <v>#DIV/0!</v>
      </c>
      <c r="U79" t="e">
        <f>+('Price adj'!V79-'Price adj'!U79)/'Price adj'!U79</f>
        <v>#DIV/0!</v>
      </c>
      <c r="V79" t="e">
        <f>+('Price adj'!W79-'Price adj'!V79)/'Price adj'!V79</f>
        <v>#DIV/0!</v>
      </c>
      <c r="W79" t="e">
        <f>+('Price adj'!X79-'Price adj'!W79)/'Price adj'!W79</f>
        <v>#DIV/0!</v>
      </c>
      <c r="X79" t="e">
        <f>+('Price adj'!Y79-'Price adj'!X79)/'Price adj'!X79</f>
        <v>#DIV/0!</v>
      </c>
      <c r="Y79" t="e">
        <f>+('Price adj'!Z79-'Price adj'!Y79)/'Price adj'!Y79</f>
        <v>#DIV/0!</v>
      </c>
      <c r="Z79" t="e">
        <f>+('Price adj'!AA79-'Price adj'!Z79)/'Price adj'!Z79</f>
        <v>#DIV/0!</v>
      </c>
      <c r="AA79" t="e">
        <f>+('Price adj'!AB79-'Price adj'!AA79)/'Price adj'!AA79</f>
        <v>#DIV/0!</v>
      </c>
      <c r="AB79" t="e">
        <f>+('Price adj'!AC79-'Price adj'!AB79)/'Price adj'!AB79</f>
        <v>#DIV/0!</v>
      </c>
      <c r="AC79" t="e">
        <f>+('Price adj'!AD79-'Price adj'!AC79)/'Price adj'!AC79</f>
        <v>#DIV/0!</v>
      </c>
      <c r="AD79" t="e">
        <f>+('Price adj'!AE79-'Price adj'!AD79)/'Price adj'!AD79</f>
        <v>#DIV/0!</v>
      </c>
      <c r="AE79" t="e">
        <f>+('Price adj'!AF79-'Price adj'!AE79)/'Price adj'!AE79</f>
        <v>#DIV/0!</v>
      </c>
      <c r="AF79" t="e">
        <f>+('Price adj'!AG79-'Price adj'!AF79)/'Price adj'!AF79</f>
        <v>#DIV/0!</v>
      </c>
      <c r="AG79" t="e">
        <f>+('Price adj'!AH79-'Price adj'!AG79)/'Price adj'!AG79</f>
        <v>#DIV/0!</v>
      </c>
      <c r="AH79" t="e">
        <f>+('Price adj'!AI79-'Price adj'!AH79)/'Price adj'!AH79</f>
        <v>#DIV/0!</v>
      </c>
      <c r="AI79" t="e">
        <f>+('Price adj'!AJ79-'Price adj'!AI79)/'Price adj'!AI79</f>
        <v>#DIV/0!</v>
      </c>
      <c r="AJ79" t="e">
        <f>+('Price adj'!AK79-'Price adj'!AJ79)/'Price adj'!AJ79</f>
        <v>#DIV/0!</v>
      </c>
      <c r="AK79" t="e">
        <f>+('Price adj'!AL79-'Price adj'!AK79)/'Price adj'!AK79</f>
        <v>#DIV/0!</v>
      </c>
      <c r="AL79" t="e">
        <f>+('Price adj'!AM79-'Price adj'!AL79)/'Price adj'!AL79</f>
        <v>#DIV/0!</v>
      </c>
      <c r="AM79" t="e">
        <f>+('Price adj'!AN79-'Price adj'!AM79)/'Price adj'!AM79</f>
        <v>#DIV/0!</v>
      </c>
      <c r="AN79" t="e">
        <f>+('Price adj'!AO79-'Price adj'!AN79)/'Price adj'!AN79</f>
        <v>#DIV/0!</v>
      </c>
      <c r="AO79" t="e">
        <f>+('Price adj'!AP79-'Price adj'!AO79)/'Price adj'!AO79</f>
        <v>#DIV/0!</v>
      </c>
      <c r="AP79" t="e">
        <f>+('Price adj'!AQ79-'Price adj'!AP79)/'Price adj'!AP79</f>
        <v>#DIV/0!</v>
      </c>
      <c r="AQ79" t="e">
        <f>+('Price adj'!AR79-'Price adj'!AQ79)/'Price adj'!AQ79</f>
        <v>#DIV/0!</v>
      </c>
      <c r="AR79" t="e">
        <f>+('Price adj'!AS79-'Price adj'!AR79)/'Price adj'!AR79</f>
        <v>#DIV/0!</v>
      </c>
      <c r="AS79" t="e">
        <f>+('Price adj'!AT79-'Price adj'!AS79)/'Price adj'!AS79</f>
        <v>#DIV/0!</v>
      </c>
      <c r="AT79" t="e">
        <f>+('Price adj'!AU79-'Price adj'!AT79)/'Price adj'!AT79</f>
        <v>#DIV/0!</v>
      </c>
      <c r="AU79" t="e">
        <f>+('Price adj'!AV79-'Price adj'!AU79)/'Price adj'!AU79</f>
        <v>#DIV/0!</v>
      </c>
      <c r="AV79" t="e">
        <f>+('Price adj'!AW79-'Price adj'!AV79)/'Price adj'!AV79</f>
        <v>#DIV/0!</v>
      </c>
      <c r="AW79" t="e">
        <f>+('Price adj'!AX79-'Price adj'!AW79)/'Price adj'!AW79</f>
        <v>#DIV/0!</v>
      </c>
      <c r="AX79" t="e">
        <f>+('Price adj'!AY79-'Price adj'!AX79)/'Price adj'!AX79</f>
        <v>#DIV/0!</v>
      </c>
      <c r="AY79" t="e">
        <f>+('Price adj'!AZ79-'Price adj'!AY79)/'Price adj'!AY79</f>
        <v>#DIV/0!</v>
      </c>
      <c r="AZ79" t="e">
        <f>+('Price adj'!BA79-'Price adj'!AZ79)/'Price adj'!AZ79</f>
        <v>#DIV/0!</v>
      </c>
      <c r="BA79" t="e">
        <f>+('Price adj'!BB79-'Price adj'!BA79)/'Price adj'!BA79</f>
        <v>#DIV/0!</v>
      </c>
      <c r="BB79" t="e">
        <f>+('Price adj'!BC79-'Price adj'!BB79)/'Price adj'!BB79</f>
        <v>#DIV/0!</v>
      </c>
      <c r="BC79" t="e">
        <f>+('Price adj'!BD79-'Price adj'!BC79)/'Price adj'!BC79</f>
        <v>#DIV/0!</v>
      </c>
      <c r="BD79" t="e">
        <f>+('Price adj'!BE79-'Price adj'!BD79)/'Price adj'!BD79</f>
        <v>#DIV/0!</v>
      </c>
      <c r="BE79" t="e">
        <f>+('Price adj'!BF79-'Price adj'!BE79)/'Price adj'!BE79</f>
        <v>#DIV/0!</v>
      </c>
      <c r="BF79" t="e">
        <f>+('Price adj'!BG79-'Price adj'!BF79)/'Price adj'!BF79</f>
        <v>#DIV/0!</v>
      </c>
      <c r="BG79" t="e">
        <f>+('Price adj'!BH79-'Price adj'!BG79)/'Price adj'!BG79</f>
        <v>#DIV/0!</v>
      </c>
      <c r="BH79" t="e">
        <f>+('Price adj'!BI79-'Price adj'!BH79)/'Price adj'!BH79</f>
        <v>#DIV/0!</v>
      </c>
      <c r="BI79" t="e">
        <f>+('Price adj'!BJ79-'Price adj'!BI79)/'Price adj'!BI79</f>
        <v>#DIV/0!</v>
      </c>
      <c r="BJ79" t="e">
        <f>+('Price adj'!BK79-'Price adj'!BJ79)/'Price adj'!BJ79</f>
        <v>#DIV/0!</v>
      </c>
      <c r="BK79" t="e">
        <f>+('Price adj'!BL79-'Price adj'!BK79)/'Price adj'!BK79</f>
        <v>#DIV/0!</v>
      </c>
      <c r="BL79" t="e">
        <f>+('Price adj'!BM79-'Price adj'!BL79)/'Price adj'!BL79</f>
        <v>#DIV/0!</v>
      </c>
      <c r="BM79" t="e">
        <f>+('Price adj'!BN79-'Price adj'!BM79)/'Price adj'!BM79</f>
        <v>#DIV/0!</v>
      </c>
      <c r="BN79" t="e">
        <f>+('Price adj'!BO79-'Price adj'!BN79)/'Price adj'!BN79</f>
        <v>#DIV/0!</v>
      </c>
      <c r="BO79" t="e">
        <f>+('Price adj'!BP79-'Price adj'!BO79)/'Price adj'!BO79</f>
        <v>#DIV/0!</v>
      </c>
      <c r="BP79" t="e">
        <f>+('Price adj'!BQ79-'Price adj'!BP79)/'Price adj'!BP79</f>
        <v>#DIV/0!</v>
      </c>
      <c r="BQ79" t="e">
        <f>+('Price adj'!BR79-'Price adj'!BQ79)/'Price adj'!BQ79</f>
        <v>#DIV/0!</v>
      </c>
      <c r="BR79" t="e">
        <f>+('Price adj'!BS79-'Price adj'!BR79)/'Price adj'!BR79</f>
        <v>#DIV/0!</v>
      </c>
      <c r="BS79" t="e">
        <f>+('Price adj'!BT79-'Price adj'!BS79)/'Price adj'!BS79</f>
        <v>#DIV/0!</v>
      </c>
      <c r="BT79" t="e">
        <f>+('Price adj'!BU79-'Price adj'!BT79)/'Price adj'!BT79</f>
        <v>#DIV/0!</v>
      </c>
      <c r="BU79" t="e">
        <f>+('Price adj'!BV79-'Price adj'!BU79)/'Price adj'!BU79</f>
        <v>#DIV/0!</v>
      </c>
      <c r="BV79" t="e">
        <f>+('Price adj'!BW79-'Price adj'!BV79)/'Price adj'!BV79</f>
        <v>#DIV/0!</v>
      </c>
      <c r="BW79" t="e">
        <f>+('Price adj'!BX79-'Price adj'!BW79)/'Price adj'!BW79</f>
        <v>#DIV/0!</v>
      </c>
      <c r="BX79" t="e">
        <f>+('Price adj'!BY79-'Price adj'!BX79)/'Price adj'!BX79</f>
        <v>#DIV/0!</v>
      </c>
      <c r="BY79" t="e">
        <f>+('Price adj'!BZ79-'Price adj'!BY79)/'Price adj'!BY79</f>
        <v>#DIV/0!</v>
      </c>
      <c r="BZ79" t="e">
        <f>+('Price adj'!CA79-'Price adj'!BZ79)/'Price adj'!BZ79</f>
        <v>#DIV/0!</v>
      </c>
      <c r="CA79" t="e">
        <f>+('Price adj'!CB79-'Price adj'!CA79)/'Price adj'!CA79</f>
        <v>#DIV/0!</v>
      </c>
      <c r="CB79" t="e">
        <f>+('Price adj'!CC79-'Price adj'!CB79)/'Price adj'!CB79</f>
        <v>#DIV/0!</v>
      </c>
      <c r="CC79" t="e">
        <f>+('Price adj'!CD79-'Price adj'!CC79)/'Price adj'!CC79</f>
        <v>#DIV/0!</v>
      </c>
      <c r="CD79" t="e">
        <f>+('Price adj'!CE79-'Price adj'!CD79)/'Price adj'!CD79</f>
        <v>#DIV/0!</v>
      </c>
      <c r="CE79" t="e">
        <f>+('Price adj'!CF79-'Price adj'!CE79)/'Price adj'!CE79</f>
        <v>#DIV/0!</v>
      </c>
      <c r="CF79" t="e">
        <f>+('Price adj'!CG79-'Price adj'!CF79)/'Price adj'!CF79</f>
        <v>#DIV/0!</v>
      </c>
      <c r="CG79" t="e">
        <f>+('Price adj'!CH79-'Price adj'!CG79)/'Price adj'!CG79</f>
        <v>#DIV/0!</v>
      </c>
      <c r="CH79" t="e">
        <f>+('Price adj'!CI79-'Price adj'!CH79)/'Price adj'!CH79</f>
        <v>#DIV/0!</v>
      </c>
      <c r="CI79" t="e">
        <f>+('Price adj'!CJ79-'Price adj'!CI79)/'Price adj'!CI79</f>
        <v>#DIV/0!</v>
      </c>
      <c r="CJ79" t="e">
        <f>+('Price adj'!CK79-'Price adj'!CJ79)/'Price adj'!CJ79</f>
        <v>#DIV/0!</v>
      </c>
      <c r="CK79" t="e">
        <f>+('Price adj'!CL79-'Price adj'!CK79)/'Price adj'!CK79</f>
        <v>#DIV/0!</v>
      </c>
      <c r="CL79" t="e">
        <f>+('Price adj'!CM79-'Price adj'!CL79)/'Price adj'!CL79</f>
        <v>#DIV/0!</v>
      </c>
      <c r="CM79" t="e">
        <f>+('Price adj'!CN79-'Price adj'!CM79)/'Price adj'!CM79</f>
        <v>#DIV/0!</v>
      </c>
      <c r="CN79" t="e">
        <f>+('Price adj'!CO79-'Price adj'!CN79)/'Price adj'!CN79</f>
        <v>#DIV/0!</v>
      </c>
      <c r="CO79" t="e">
        <f>+('Price adj'!CP79-'Price adj'!CO79)/'Price adj'!CO79</f>
        <v>#DIV/0!</v>
      </c>
      <c r="CP79" t="e">
        <f>+('Price adj'!CQ79-'Price adj'!CP79)/'Price adj'!CP79</f>
        <v>#DIV/0!</v>
      </c>
      <c r="CQ79" t="e">
        <f>+('Price adj'!CR79-'Price adj'!CQ79)/'Price adj'!CQ79</f>
        <v>#DIV/0!</v>
      </c>
      <c r="CR79" t="e">
        <f>+('Price adj'!CS79-'Price adj'!CR79)/'Price adj'!CR79</f>
        <v>#DIV/0!</v>
      </c>
      <c r="CS79" t="e">
        <f>+('Price adj'!CT79-'Price adj'!CS79)/'Price adj'!CS79</f>
        <v>#DIV/0!</v>
      </c>
      <c r="CT79" t="e">
        <f>+('Price adj'!CU79-'Price adj'!CT79)/'Price adj'!CT79</f>
        <v>#DIV/0!</v>
      </c>
      <c r="CU79" t="e">
        <f>+('Price adj'!CV79-'Price adj'!CU79)/'Price adj'!CU79</f>
        <v>#DIV/0!</v>
      </c>
      <c r="CV79" t="e">
        <f>+('Price adj'!CW79-'Price adj'!CV79)/'Price adj'!CV79</f>
        <v>#DIV/0!</v>
      </c>
      <c r="CW79" t="e">
        <f>+('Price adj'!CX79-'Price adj'!CW79)/'Price adj'!CW79</f>
        <v>#DIV/0!</v>
      </c>
      <c r="CX79" t="e">
        <f>+('Price adj'!CY79-'Price adj'!CX79)/'Price adj'!CX79</f>
        <v>#DIV/0!</v>
      </c>
      <c r="CY79" t="e">
        <f>+('Price adj'!CZ79-'Price adj'!CY79)/'Price adj'!CY79</f>
        <v>#DIV/0!</v>
      </c>
      <c r="CZ79" t="e">
        <f>+('Price adj'!DA79-'Price adj'!CZ79)/'Price adj'!CZ79</f>
        <v>#DIV/0!</v>
      </c>
      <c r="DA79" t="e">
        <f>+('Price adj'!DB79-'Price adj'!DA79)/'Price adj'!DA79</f>
        <v>#DIV/0!</v>
      </c>
      <c r="DB79" t="e">
        <f>+('Price adj'!DC79-'Price adj'!DB79)/'Price adj'!DB79</f>
        <v>#DIV/0!</v>
      </c>
      <c r="DC79" t="e">
        <f>+('Price adj'!DD79-'Price adj'!DC79)/'Price adj'!DC79</f>
        <v>#DIV/0!</v>
      </c>
      <c r="DD79" t="e">
        <f>+('Price adj'!DE79-'Price adj'!DD79)/'Price adj'!DD79</f>
        <v>#DIV/0!</v>
      </c>
      <c r="DE79" t="e">
        <f>+('Price adj'!DF79-'Price adj'!DE79)/'Price adj'!DE79</f>
        <v>#DIV/0!</v>
      </c>
      <c r="DF79" t="e">
        <f>+('Price adj'!DG79-'Price adj'!DF79)/'Price adj'!DF79</f>
        <v>#DIV/0!</v>
      </c>
      <c r="DG79" t="e">
        <f>+('Price adj'!DH79-'Price adj'!DG79)/'Price adj'!DG79</f>
        <v>#DIV/0!</v>
      </c>
      <c r="DH79" t="e">
        <f>+('Price adj'!DI79-'Price adj'!DH79)/'Price adj'!DH79</f>
        <v>#DIV/0!</v>
      </c>
      <c r="DI79" t="e">
        <f>+('Price adj'!DJ79-'Price adj'!DI79)/'Price adj'!DI79</f>
        <v>#DIV/0!</v>
      </c>
      <c r="DJ79" t="e">
        <f>+('Price adj'!DK79-'Price adj'!DJ79)/'Price adj'!DJ79</f>
        <v>#DIV/0!</v>
      </c>
      <c r="DK79" t="e">
        <f>+('Price adj'!DL79-'Price adj'!DK79)/'Price adj'!DK79</f>
        <v>#DIV/0!</v>
      </c>
      <c r="DL79" t="e">
        <f>+('Price adj'!DM79-'Price adj'!DL79)/'Price adj'!DL79</f>
        <v>#DIV/0!</v>
      </c>
      <c r="DM79" t="e">
        <f>+('Price adj'!DN79-'Price adj'!DM79)/'Price adj'!DM79</f>
        <v>#DIV/0!</v>
      </c>
      <c r="DN79" t="e">
        <f>+('Price adj'!DO79-'Price adj'!DN79)/'Price adj'!DN79</f>
        <v>#DIV/0!</v>
      </c>
      <c r="DO79" t="e">
        <f>+('Price adj'!DP79-'Price adj'!DO79)/'Price adj'!DO79</f>
        <v>#DIV/0!</v>
      </c>
      <c r="DP79" t="e">
        <f>+('Price adj'!DQ79-'Price adj'!DP79)/'Price adj'!DP79</f>
        <v>#DIV/0!</v>
      </c>
      <c r="DQ79" t="e">
        <f>+('Price adj'!DR79-'Price adj'!DQ79)/'Price adj'!DQ79</f>
        <v>#DIV/0!</v>
      </c>
      <c r="DR79" t="e">
        <f>+('Price adj'!DS79-'Price adj'!DR79)/'Price adj'!DR79</f>
        <v>#DIV/0!</v>
      </c>
      <c r="DS79" t="e">
        <f>+('Price adj'!DT79-'Price adj'!DS79)/'Price adj'!DS79</f>
        <v>#DIV/0!</v>
      </c>
      <c r="DT79" t="s">
        <v>757</v>
      </c>
    </row>
    <row r="80" spans="1:124" x14ac:dyDescent="0.3">
      <c r="A80" t="s">
        <v>116</v>
      </c>
      <c r="B80" s="11" t="s">
        <v>362</v>
      </c>
      <c r="C80" s="11" t="s">
        <v>117</v>
      </c>
      <c r="D80" t="e">
        <f>+('Price adj'!E80-'Price adj'!D80)/'Price adj'!D80</f>
        <v>#DIV/0!</v>
      </c>
      <c r="E80" t="e">
        <f>+('Price adj'!F80-'Price adj'!E80)/'Price adj'!E80</f>
        <v>#DIV/0!</v>
      </c>
      <c r="F80" t="e">
        <f>+('Price adj'!G80-'Price adj'!F80)/'Price adj'!F80</f>
        <v>#DIV/0!</v>
      </c>
      <c r="G80" t="e">
        <f>+('Price adj'!H80-'Price adj'!G80)/'Price adj'!G80</f>
        <v>#DIV/0!</v>
      </c>
      <c r="H80" t="e">
        <f>+('Price adj'!I80-'Price adj'!H80)/'Price adj'!H80</f>
        <v>#DIV/0!</v>
      </c>
      <c r="I80" t="e">
        <f>+('Price adj'!J80-'Price adj'!I80)/'Price adj'!I80</f>
        <v>#DIV/0!</v>
      </c>
      <c r="J80" t="e">
        <f>+('Price adj'!K80-'Price adj'!J80)/'Price adj'!J80</f>
        <v>#DIV/0!</v>
      </c>
      <c r="K80" t="e">
        <f>+('Price adj'!L80-'Price adj'!K80)/'Price adj'!K80</f>
        <v>#DIV/0!</v>
      </c>
      <c r="L80" t="e">
        <f>+('Price adj'!M80-'Price adj'!L80)/'Price adj'!L80</f>
        <v>#DIV/0!</v>
      </c>
      <c r="M80" t="e">
        <f>+('Price adj'!N80-'Price adj'!M80)/'Price adj'!M80</f>
        <v>#DIV/0!</v>
      </c>
      <c r="N80" t="e">
        <f>+('Price adj'!O80-'Price adj'!N80)/'Price adj'!N80</f>
        <v>#DIV/0!</v>
      </c>
      <c r="O80" t="e">
        <f>+('Price adj'!P80-'Price adj'!O80)/'Price adj'!O80</f>
        <v>#DIV/0!</v>
      </c>
      <c r="P80" t="e">
        <f>+('Price adj'!Q80-'Price adj'!P80)/'Price adj'!P80</f>
        <v>#DIV/0!</v>
      </c>
      <c r="Q80" t="e">
        <f>+('Price adj'!R80-'Price adj'!Q80)/'Price adj'!Q80</f>
        <v>#DIV/0!</v>
      </c>
      <c r="R80" t="e">
        <f>+('Price adj'!S80-'Price adj'!R80)/'Price adj'!R80</f>
        <v>#DIV/0!</v>
      </c>
      <c r="S80" t="e">
        <f>+('Price adj'!T80-'Price adj'!S80)/'Price adj'!S80</f>
        <v>#DIV/0!</v>
      </c>
      <c r="T80" t="e">
        <f>+('Price adj'!U80-'Price adj'!T80)/'Price adj'!T80</f>
        <v>#DIV/0!</v>
      </c>
      <c r="U80" t="e">
        <f>+('Price adj'!V80-'Price adj'!U80)/'Price adj'!U80</f>
        <v>#DIV/0!</v>
      </c>
      <c r="V80" t="e">
        <f>+('Price adj'!W80-'Price adj'!V80)/'Price adj'!V80</f>
        <v>#DIV/0!</v>
      </c>
      <c r="W80" t="e">
        <f>+('Price adj'!X80-'Price adj'!W80)/'Price adj'!W80</f>
        <v>#DIV/0!</v>
      </c>
      <c r="X80" t="e">
        <f>+('Price adj'!Y80-'Price adj'!X80)/'Price adj'!X80</f>
        <v>#DIV/0!</v>
      </c>
      <c r="Y80" t="e">
        <f>+('Price adj'!Z80-'Price adj'!Y80)/'Price adj'!Y80</f>
        <v>#DIV/0!</v>
      </c>
      <c r="Z80" t="e">
        <f>+('Price adj'!AA80-'Price adj'!Z80)/'Price adj'!Z80</f>
        <v>#DIV/0!</v>
      </c>
      <c r="AA80" t="e">
        <f>+('Price adj'!AB80-'Price adj'!AA80)/'Price adj'!AA80</f>
        <v>#DIV/0!</v>
      </c>
      <c r="AB80" t="e">
        <f>+('Price adj'!AC80-'Price adj'!AB80)/'Price adj'!AB80</f>
        <v>#DIV/0!</v>
      </c>
      <c r="AC80" t="e">
        <f>+('Price adj'!AD80-'Price adj'!AC80)/'Price adj'!AC80</f>
        <v>#DIV/0!</v>
      </c>
      <c r="AD80" t="e">
        <f>+('Price adj'!AE80-'Price adj'!AD80)/'Price adj'!AD80</f>
        <v>#DIV/0!</v>
      </c>
      <c r="AE80" t="e">
        <f>+('Price adj'!AF80-'Price adj'!AE80)/'Price adj'!AE80</f>
        <v>#DIV/0!</v>
      </c>
      <c r="AF80" t="e">
        <f>+('Price adj'!AG80-'Price adj'!AF80)/'Price adj'!AF80</f>
        <v>#DIV/0!</v>
      </c>
      <c r="AG80" t="e">
        <f>+('Price adj'!AH80-'Price adj'!AG80)/'Price adj'!AG80</f>
        <v>#DIV/0!</v>
      </c>
      <c r="AH80" t="e">
        <f>+('Price adj'!AI80-'Price adj'!AH80)/'Price adj'!AH80</f>
        <v>#DIV/0!</v>
      </c>
      <c r="AI80" t="e">
        <f>+('Price adj'!AJ80-'Price adj'!AI80)/'Price adj'!AI80</f>
        <v>#DIV/0!</v>
      </c>
      <c r="AJ80" t="e">
        <f>+('Price adj'!AK80-'Price adj'!AJ80)/'Price adj'!AJ80</f>
        <v>#DIV/0!</v>
      </c>
      <c r="AK80" t="e">
        <f>+('Price adj'!AL80-'Price adj'!AK80)/'Price adj'!AK80</f>
        <v>#DIV/0!</v>
      </c>
      <c r="AL80" t="e">
        <f>+('Price adj'!AM80-'Price adj'!AL80)/'Price adj'!AL80</f>
        <v>#DIV/0!</v>
      </c>
      <c r="AM80" t="e">
        <f>+('Price adj'!AN80-'Price adj'!AM80)/'Price adj'!AM80</f>
        <v>#DIV/0!</v>
      </c>
      <c r="AN80" t="e">
        <f>+('Price adj'!AO80-'Price adj'!AN80)/'Price adj'!AN80</f>
        <v>#DIV/0!</v>
      </c>
      <c r="AO80" t="e">
        <f>+('Price adj'!AP80-'Price adj'!AO80)/'Price adj'!AO80</f>
        <v>#DIV/0!</v>
      </c>
      <c r="AP80" t="e">
        <f>+('Price adj'!AQ80-'Price adj'!AP80)/'Price adj'!AP80</f>
        <v>#DIV/0!</v>
      </c>
      <c r="AQ80" t="e">
        <f>+('Price adj'!AR80-'Price adj'!AQ80)/'Price adj'!AQ80</f>
        <v>#DIV/0!</v>
      </c>
      <c r="AR80" t="e">
        <f>+('Price adj'!AS80-'Price adj'!AR80)/'Price adj'!AR80</f>
        <v>#DIV/0!</v>
      </c>
      <c r="AS80" t="e">
        <f>+('Price adj'!AT80-'Price adj'!AS80)/'Price adj'!AS80</f>
        <v>#DIV/0!</v>
      </c>
      <c r="AT80" t="e">
        <f>+('Price adj'!AU80-'Price adj'!AT80)/'Price adj'!AT80</f>
        <v>#DIV/0!</v>
      </c>
      <c r="AU80" t="e">
        <f>+('Price adj'!AV80-'Price adj'!AU80)/'Price adj'!AU80</f>
        <v>#DIV/0!</v>
      </c>
      <c r="AV80" t="e">
        <f>+('Price adj'!AW80-'Price adj'!AV80)/'Price adj'!AV80</f>
        <v>#DIV/0!</v>
      </c>
      <c r="AW80" t="e">
        <f>+('Price adj'!AX80-'Price adj'!AW80)/'Price adj'!AW80</f>
        <v>#DIV/0!</v>
      </c>
      <c r="AX80" t="e">
        <f>+('Price adj'!AY80-'Price adj'!AX80)/'Price adj'!AX80</f>
        <v>#DIV/0!</v>
      </c>
      <c r="AY80" t="e">
        <f>+('Price adj'!AZ80-'Price adj'!AY80)/'Price adj'!AY80</f>
        <v>#DIV/0!</v>
      </c>
      <c r="AZ80" t="e">
        <f>+('Price adj'!BA80-'Price adj'!AZ80)/'Price adj'!AZ80</f>
        <v>#DIV/0!</v>
      </c>
      <c r="BA80" t="e">
        <f>+('Price adj'!BB80-'Price adj'!BA80)/'Price adj'!BA80</f>
        <v>#DIV/0!</v>
      </c>
      <c r="BB80" t="e">
        <f>+('Price adj'!BC80-'Price adj'!BB80)/'Price adj'!BB80</f>
        <v>#DIV/0!</v>
      </c>
      <c r="BC80" t="e">
        <f>+('Price adj'!BD80-'Price adj'!BC80)/'Price adj'!BC80</f>
        <v>#DIV/0!</v>
      </c>
      <c r="BD80" t="e">
        <f>+('Price adj'!BE80-'Price adj'!BD80)/'Price adj'!BD80</f>
        <v>#DIV/0!</v>
      </c>
      <c r="BE80" t="e">
        <f>+('Price adj'!BF80-'Price adj'!BE80)/'Price adj'!BE80</f>
        <v>#DIV/0!</v>
      </c>
      <c r="BF80" t="e">
        <f>+('Price adj'!BG80-'Price adj'!BF80)/'Price adj'!BF80</f>
        <v>#DIV/0!</v>
      </c>
      <c r="BG80" t="e">
        <f>+('Price adj'!BH80-'Price adj'!BG80)/'Price adj'!BG80</f>
        <v>#DIV/0!</v>
      </c>
      <c r="BH80" t="e">
        <f>+('Price adj'!BI80-'Price adj'!BH80)/'Price adj'!BH80</f>
        <v>#DIV/0!</v>
      </c>
      <c r="BI80" t="e">
        <f>+('Price adj'!BJ80-'Price adj'!BI80)/'Price adj'!BI80</f>
        <v>#DIV/0!</v>
      </c>
      <c r="BJ80" t="e">
        <f>+('Price adj'!BK80-'Price adj'!BJ80)/'Price adj'!BJ80</f>
        <v>#DIV/0!</v>
      </c>
      <c r="BK80" t="e">
        <f>+('Price adj'!BL80-'Price adj'!BK80)/'Price adj'!BK80</f>
        <v>#DIV/0!</v>
      </c>
      <c r="BL80" t="e">
        <f>+('Price adj'!BM80-'Price adj'!BL80)/'Price adj'!BL80</f>
        <v>#DIV/0!</v>
      </c>
      <c r="BM80" t="e">
        <f>+('Price adj'!BN80-'Price adj'!BM80)/'Price adj'!BM80</f>
        <v>#DIV/0!</v>
      </c>
      <c r="BN80" t="e">
        <f>+('Price adj'!BO80-'Price adj'!BN80)/'Price adj'!BN80</f>
        <v>#DIV/0!</v>
      </c>
      <c r="BO80" t="e">
        <f>+('Price adj'!BP80-'Price adj'!BO80)/'Price adj'!BO80</f>
        <v>#DIV/0!</v>
      </c>
      <c r="BP80" t="e">
        <f>+('Price adj'!BQ80-'Price adj'!BP80)/'Price adj'!BP80</f>
        <v>#DIV/0!</v>
      </c>
      <c r="BQ80" t="e">
        <f>+('Price adj'!BR80-'Price adj'!BQ80)/'Price adj'!BQ80</f>
        <v>#DIV/0!</v>
      </c>
      <c r="BR80" t="e">
        <f>+('Price adj'!BS80-'Price adj'!BR80)/'Price adj'!BR80</f>
        <v>#DIV/0!</v>
      </c>
      <c r="BS80" t="e">
        <f>+('Price adj'!BT80-'Price adj'!BS80)/'Price adj'!BS80</f>
        <v>#DIV/0!</v>
      </c>
      <c r="BT80" t="e">
        <f>+('Price adj'!BU80-'Price adj'!BT80)/'Price adj'!BT80</f>
        <v>#DIV/0!</v>
      </c>
      <c r="BU80" t="e">
        <f>+('Price adj'!BV80-'Price adj'!BU80)/'Price adj'!BU80</f>
        <v>#DIV/0!</v>
      </c>
      <c r="BV80" t="e">
        <f>+('Price adj'!BW80-'Price adj'!BV80)/'Price adj'!BV80</f>
        <v>#DIV/0!</v>
      </c>
      <c r="BW80" t="e">
        <f>+('Price adj'!BX80-'Price adj'!BW80)/'Price adj'!BW80</f>
        <v>#DIV/0!</v>
      </c>
      <c r="BX80" t="e">
        <f>+('Price adj'!BY80-'Price adj'!BX80)/'Price adj'!BX80</f>
        <v>#DIV/0!</v>
      </c>
      <c r="BY80" t="e">
        <f>+('Price adj'!BZ80-'Price adj'!BY80)/'Price adj'!BY80</f>
        <v>#DIV/0!</v>
      </c>
      <c r="BZ80" t="e">
        <f>+('Price adj'!CA80-'Price adj'!BZ80)/'Price adj'!BZ80</f>
        <v>#DIV/0!</v>
      </c>
      <c r="CA80" t="e">
        <f>+('Price adj'!CB80-'Price adj'!CA80)/'Price adj'!CA80</f>
        <v>#DIV/0!</v>
      </c>
      <c r="CB80" t="e">
        <f>+('Price adj'!CC80-'Price adj'!CB80)/'Price adj'!CB80</f>
        <v>#DIV/0!</v>
      </c>
      <c r="CC80" t="e">
        <f>+('Price adj'!CD80-'Price adj'!CC80)/'Price adj'!CC80</f>
        <v>#DIV/0!</v>
      </c>
      <c r="CD80" t="e">
        <f>+('Price adj'!CE80-'Price adj'!CD80)/'Price adj'!CD80</f>
        <v>#DIV/0!</v>
      </c>
      <c r="CE80" t="e">
        <f>+('Price adj'!CF80-'Price adj'!CE80)/'Price adj'!CE80</f>
        <v>#DIV/0!</v>
      </c>
      <c r="CF80" t="e">
        <f>+('Price adj'!CG80-'Price adj'!CF80)/'Price adj'!CF80</f>
        <v>#DIV/0!</v>
      </c>
      <c r="CG80" t="e">
        <f>+('Price adj'!CH80-'Price adj'!CG80)/'Price adj'!CG80</f>
        <v>#DIV/0!</v>
      </c>
      <c r="CH80" t="e">
        <f>+('Price adj'!CI80-'Price adj'!CH80)/'Price adj'!CH80</f>
        <v>#DIV/0!</v>
      </c>
      <c r="CI80" t="e">
        <f>+('Price adj'!CJ80-'Price adj'!CI80)/'Price adj'!CI80</f>
        <v>#DIV/0!</v>
      </c>
      <c r="CJ80" t="e">
        <f>+('Price adj'!CK80-'Price adj'!CJ80)/'Price adj'!CJ80</f>
        <v>#DIV/0!</v>
      </c>
      <c r="CK80" t="e">
        <f>+('Price adj'!CL80-'Price adj'!CK80)/'Price adj'!CK80</f>
        <v>#DIV/0!</v>
      </c>
      <c r="CL80" t="e">
        <f>+('Price adj'!CM80-'Price adj'!CL80)/'Price adj'!CL80</f>
        <v>#DIV/0!</v>
      </c>
      <c r="CM80" t="e">
        <f>+('Price adj'!CN80-'Price adj'!CM80)/'Price adj'!CM80</f>
        <v>#DIV/0!</v>
      </c>
      <c r="CN80" t="e">
        <f>+('Price adj'!CO80-'Price adj'!CN80)/'Price adj'!CN80</f>
        <v>#DIV/0!</v>
      </c>
      <c r="CO80" t="e">
        <f>+('Price adj'!CP80-'Price adj'!CO80)/'Price adj'!CO80</f>
        <v>#DIV/0!</v>
      </c>
      <c r="CP80" t="e">
        <f>+('Price adj'!CQ80-'Price adj'!CP80)/'Price adj'!CP80</f>
        <v>#DIV/0!</v>
      </c>
      <c r="CQ80" t="e">
        <f>+('Price adj'!CR80-'Price adj'!CQ80)/'Price adj'!CQ80</f>
        <v>#DIV/0!</v>
      </c>
      <c r="CR80" t="e">
        <f>+('Price adj'!CS80-'Price adj'!CR80)/'Price adj'!CR80</f>
        <v>#DIV/0!</v>
      </c>
      <c r="CS80" t="e">
        <f>+('Price adj'!CT80-'Price adj'!CS80)/'Price adj'!CS80</f>
        <v>#DIV/0!</v>
      </c>
      <c r="CT80" t="e">
        <f>+('Price adj'!CU80-'Price adj'!CT80)/'Price adj'!CT80</f>
        <v>#DIV/0!</v>
      </c>
      <c r="CU80" t="e">
        <f>+('Price adj'!CV80-'Price adj'!CU80)/'Price adj'!CU80</f>
        <v>#DIV/0!</v>
      </c>
      <c r="CV80" t="e">
        <f>+('Price adj'!CW80-'Price adj'!CV80)/'Price adj'!CV80</f>
        <v>#DIV/0!</v>
      </c>
      <c r="CW80" t="e">
        <f>+('Price adj'!CX80-'Price adj'!CW80)/'Price adj'!CW80</f>
        <v>#DIV/0!</v>
      </c>
      <c r="CX80" t="e">
        <f>+('Price adj'!CY80-'Price adj'!CX80)/'Price adj'!CX80</f>
        <v>#DIV/0!</v>
      </c>
      <c r="CY80" t="e">
        <f>+('Price adj'!CZ80-'Price adj'!CY80)/'Price adj'!CY80</f>
        <v>#DIV/0!</v>
      </c>
      <c r="CZ80" t="e">
        <f>+('Price adj'!DA80-'Price adj'!CZ80)/'Price adj'!CZ80</f>
        <v>#DIV/0!</v>
      </c>
      <c r="DA80" t="e">
        <f>+('Price adj'!DB80-'Price adj'!DA80)/'Price adj'!DA80</f>
        <v>#DIV/0!</v>
      </c>
      <c r="DB80" t="e">
        <f>+('Price adj'!DC80-'Price adj'!DB80)/'Price adj'!DB80</f>
        <v>#DIV/0!</v>
      </c>
      <c r="DC80" t="e">
        <f>+('Price adj'!DD80-'Price adj'!DC80)/'Price adj'!DC80</f>
        <v>#DIV/0!</v>
      </c>
      <c r="DD80" t="e">
        <f>+('Price adj'!DE80-'Price adj'!DD80)/'Price adj'!DD80</f>
        <v>#DIV/0!</v>
      </c>
      <c r="DE80" t="e">
        <f>+('Price adj'!DF80-'Price adj'!DE80)/'Price adj'!DE80</f>
        <v>#DIV/0!</v>
      </c>
      <c r="DF80" t="e">
        <f>+('Price adj'!DG80-'Price adj'!DF80)/'Price adj'!DF80</f>
        <v>#DIV/0!</v>
      </c>
      <c r="DG80" t="e">
        <f>+('Price adj'!DH80-'Price adj'!DG80)/'Price adj'!DG80</f>
        <v>#DIV/0!</v>
      </c>
      <c r="DH80" t="e">
        <f>+('Price adj'!DI80-'Price adj'!DH80)/'Price adj'!DH80</f>
        <v>#DIV/0!</v>
      </c>
      <c r="DI80" t="e">
        <f>+('Price adj'!DJ80-'Price adj'!DI80)/'Price adj'!DI80</f>
        <v>#DIV/0!</v>
      </c>
      <c r="DJ80" t="e">
        <f>+('Price adj'!DK80-'Price adj'!DJ80)/'Price adj'!DJ80</f>
        <v>#DIV/0!</v>
      </c>
      <c r="DK80" t="e">
        <f>+('Price adj'!DL80-'Price adj'!DK80)/'Price adj'!DK80</f>
        <v>#DIV/0!</v>
      </c>
      <c r="DL80" t="e">
        <f>+('Price adj'!DM80-'Price adj'!DL80)/'Price adj'!DL80</f>
        <v>#DIV/0!</v>
      </c>
      <c r="DM80" t="e">
        <f>+('Price adj'!DN80-'Price adj'!DM80)/'Price adj'!DM80</f>
        <v>#DIV/0!</v>
      </c>
      <c r="DN80" t="e">
        <f>+('Price adj'!DO80-'Price adj'!DN80)/'Price adj'!DN80</f>
        <v>#DIV/0!</v>
      </c>
      <c r="DO80" t="e">
        <f>+('Price adj'!DP80-'Price adj'!DO80)/'Price adj'!DO80</f>
        <v>#DIV/0!</v>
      </c>
      <c r="DP80" t="e">
        <f>+('Price adj'!DQ80-'Price adj'!DP80)/'Price adj'!DP80</f>
        <v>#DIV/0!</v>
      </c>
      <c r="DQ80" t="e">
        <f>+('Price adj'!DR80-'Price adj'!DQ80)/'Price adj'!DQ80</f>
        <v>#DIV/0!</v>
      </c>
      <c r="DR80" t="e">
        <f>+('Price adj'!DS80-'Price adj'!DR80)/'Price adj'!DR80</f>
        <v>#DIV/0!</v>
      </c>
      <c r="DS80" t="e">
        <f>+('Price adj'!DT80-'Price adj'!DS80)/'Price adj'!DS80</f>
        <v>#DIV/0!</v>
      </c>
      <c r="DT80" t="s">
        <v>758</v>
      </c>
    </row>
    <row r="81" spans="1:124" x14ac:dyDescent="0.3">
      <c r="A81" t="s">
        <v>134</v>
      </c>
      <c r="B81" s="11" t="s">
        <v>363</v>
      </c>
      <c r="C81" s="14" t="s">
        <v>135</v>
      </c>
      <c r="D81">
        <f>+('Price adj'!E81-'Price adj'!D81)/'Price adj'!D81</f>
        <v>-2.3996011717665813E-2</v>
      </c>
      <c r="E81">
        <f>+('Price adj'!F81-'Price adj'!E81)/'Price adj'!E81</f>
        <v>6.8379856577381284E-2</v>
      </c>
      <c r="F81">
        <f>+('Price adj'!G81-'Price adj'!F81)/'Price adj'!F81</f>
        <v>3.3135237196654219E-2</v>
      </c>
      <c r="G81">
        <f>+('Price adj'!H81-'Price adj'!G81)/'Price adj'!G81</f>
        <v>4.6394397789923124E-2</v>
      </c>
      <c r="H81">
        <f>+('Price adj'!I81-'Price adj'!H81)/'Price adj'!H81</f>
        <v>1.9816150678806682E-2</v>
      </c>
      <c r="I81">
        <f>+('Price adj'!J81-'Price adj'!I81)/'Price adj'!I81</f>
        <v>4.8476568517946954E-2</v>
      </c>
      <c r="J81">
        <f>+('Price adj'!K81-'Price adj'!J81)/'Price adj'!J81</f>
        <v>4.7088421440717197E-2</v>
      </c>
      <c r="K81">
        <f>+('Price adj'!L81-'Price adj'!K81)/'Price adj'!K81</f>
        <v>6.5441019436014727E-2</v>
      </c>
      <c r="L81">
        <f>+('Price adj'!M81-'Price adj'!L81)/'Price adj'!L81</f>
        <v>-5.0459577365032232E-2</v>
      </c>
      <c r="M81">
        <f>+('Price adj'!N81-'Price adj'!M81)/'Price adj'!M81</f>
        <v>5.5696663875048687E-2</v>
      </c>
      <c r="N81">
        <f>+('Price adj'!O81-'Price adj'!N81)/'Price adj'!N81</f>
        <v>-6.0081056394705186E-2</v>
      </c>
      <c r="O81">
        <f>+('Price adj'!P81-'Price adj'!O81)/'Price adj'!O81</f>
        <v>4.009285282409869E-2</v>
      </c>
      <c r="P81">
        <f>+('Price adj'!Q81-'Price adj'!P81)/'Price adj'!P81</f>
        <v>9.0702102788545957E-2</v>
      </c>
      <c r="Q81">
        <f>+('Price adj'!R81-'Price adj'!Q81)/'Price adj'!Q81</f>
        <v>9.9924689437097102E-3</v>
      </c>
      <c r="R81">
        <f>+('Price adj'!S81-'Price adj'!R81)/'Price adj'!R81</f>
        <v>-3.4308238819588679E-2</v>
      </c>
      <c r="S81">
        <f>+('Price adj'!T81-'Price adj'!S81)/'Price adj'!S81</f>
        <v>-2.4182789462852246E-2</v>
      </c>
      <c r="T81">
        <f>+('Price adj'!U81-'Price adj'!T81)/'Price adj'!T81</f>
        <v>-7.8251532627253463E-3</v>
      </c>
      <c r="U81">
        <f>+('Price adj'!V81-'Price adj'!U81)/'Price adj'!U81</f>
        <v>7.5907015280307008E-2</v>
      </c>
      <c r="V81">
        <f>+('Price adj'!W81-'Price adj'!V81)/'Price adj'!V81</f>
        <v>-2.2662453968733034E-2</v>
      </c>
      <c r="W81">
        <f>+('Price adj'!X81-'Price adj'!W81)/'Price adj'!W81</f>
        <v>3.5371360261956156E-2</v>
      </c>
      <c r="X81">
        <f>+('Price adj'!Y81-'Price adj'!X81)/'Price adj'!X81</f>
        <v>4.3828120735090693E-3</v>
      </c>
      <c r="Y81">
        <f>+('Price adj'!Z81-'Price adj'!Y81)/'Price adj'!Y81</f>
        <v>-7.0363115238535915E-3</v>
      </c>
      <c r="Z81">
        <f>+('Price adj'!AA81-'Price adj'!Z81)/'Price adj'!Z81</f>
        <v>-5.3692991468330129E-3</v>
      </c>
      <c r="AA81">
        <f>+('Price adj'!AB81-'Price adj'!AA81)/'Price adj'!AA81</f>
        <v>0.10638545827455198</v>
      </c>
      <c r="AB81">
        <f>+('Price adj'!AC81-'Price adj'!AB81)/'Price adj'!AB81</f>
        <v>-3.9125838666458038E-2</v>
      </c>
      <c r="AC81">
        <f>+('Price adj'!AD81-'Price adj'!AC81)/'Price adj'!AC81</f>
        <v>0.12930337806088568</v>
      </c>
      <c r="AD81">
        <f>+('Price adj'!AE81-'Price adj'!AD81)/'Price adj'!AD81</f>
        <v>6.9426308027526404E-2</v>
      </c>
      <c r="AE81">
        <f>+('Price adj'!AF81-'Price adj'!AE81)/'Price adj'!AE81</f>
        <v>-3.6635773241741505E-2</v>
      </c>
      <c r="AF81">
        <f>+('Price adj'!AG81-'Price adj'!AF81)/'Price adj'!AF81</f>
        <v>5.9377174724398419E-3</v>
      </c>
      <c r="AG81">
        <f>+('Price adj'!AH81-'Price adj'!AG81)/'Price adj'!AG81</f>
        <v>-5.6118896977294865E-2</v>
      </c>
      <c r="AH81">
        <f>+('Price adj'!AI81-'Price adj'!AH81)/'Price adj'!AH81</f>
        <v>-3.4800782264700521E-2</v>
      </c>
      <c r="AI81">
        <f>+('Price adj'!AJ81-'Price adj'!AI81)/'Price adj'!AI81</f>
        <v>2.4456928915655148E-2</v>
      </c>
      <c r="AJ81">
        <f>+('Price adj'!AK81-'Price adj'!AJ81)/'Price adj'!AJ81</f>
        <v>1.1377982598507473E-2</v>
      </c>
      <c r="AK81">
        <f>+('Price adj'!AL81-'Price adj'!AK81)/'Price adj'!AK81</f>
        <v>-5.4908791654865339E-3</v>
      </c>
      <c r="AL81">
        <f>+('Price adj'!AM81-'Price adj'!AL81)/'Price adj'!AL81</f>
        <v>8.9857822555459585E-2</v>
      </c>
      <c r="AM81">
        <f>+('Price adj'!AN81-'Price adj'!AM81)/'Price adj'!AM81</f>
        <v>-5.9350949874713973E-3</v>
      </c>
      <c r="AN81">
        <f>+('Price adj'!AO81-'Price adj'!AN81)/'Price adj'!AN81</f>
        <v>3.8046613060393433E-2</v>
      </c>
      <c r="AO81">
        <f>+('Price adj'!AP81-'Price adj'!AO81)/'Price adj'!AO81</f>
        <v>-2.236876692341818E-2</v>
      </c>
      <c r="AP81">
        <f>+('Price adj'!AQ81-'Price adj'!AP81)/'Price adj'!AP81</f>
        <v>-6.8947731155924813E-2</v>
      </c>
      <c r="AQ81">
        <f>+('Price adj'!AR81-'Price adj'!AQ81)/'Price adj'!AQ81</f>
        <v>-1.6951699400277961E-2</v>
      </c>
      <c r="AR81">
        <f>+('Price adj'!AS81-'Price adj'!AR81)/'Price adj'!AR81</f>
        <v>-2.3506376224426626E-2</v>
      </c>
      <c r="AS81">
        <f>+('Price adj'!AT81-'Price adj'!AS81)/'Price adj'!AS81</f>
        <v>-2.2315601003762699E-2</v>
      </c>
      <c r="AT81">
        <f>+('Price adj'!AU81-'Price adj'!AT81)/'Price adj'!AT81</f>
        <v>-3.0191906490451646E-2</v>
      </c>
      <c r="AU81">
        <f>+('Price adj'!AV81-'Price adj'!AU81)/'Price adj'!AU81</f>
        <v>-0.10912716002554422</v>
      </c>
      <c r="AV81">
        <f>+('Price adj'!AW81-'Price adj'!AV81)/'Price adj'!AV81</f>
        <v>-2.506211381659193E-2</v>
      </c>
      <c r="AW81">
        <f>+('Price adj'!AX81-'Price adj'!AW81)/'Price adj'!AW81</f>
        <v>6.5240949868630133E-2</v>
      </c>
      <c r="AX81">
        <f>+('Price adj'!AY81-'Price adj'!AX81)/'Price adj'!AX81</f>
        <v>1.5990711845573009E-2</v>
      </c>
      <c r="AY81">
        <f>+('Price adj'!AZ81-'Price adj'!AY81)/'Price adj'!AY81</f>
        <v>3.9220210584723247E-2</v>
      </c>
      <c r="AZ81">
        <f>+('Price adj'!BA81-'Price adj'!AZ81)/'Price adj'!AZ81</f>
        <v>1.7314668583427242E-2</v>
      </c>
      <c r="BA81">
        <f>+('Price adj'!BB81-'Price adj'!BA81)/'Price adj'!BA81</f>
        <v>6.8331453935329592E-2</v>
      </c>
      <c r="BB81">
        <f>+('Price adj'!BC81-'Price adj'!BB81)/'Price adj'!BB81</f>
        <v>1.488129308917214E-2</v>
      </c>
      <c r="BC81">
        <f>+('Price adj'!BD81-'Price adj'!BC81)/'Price adj'!BC81</f>
        <v>-2.3083033495362039E-2</v>
      </c>
      <c r="BD81">
        <f>+('Price adj'!BE81-'Price adj'!BD81)/'Price adj'!BD81</f>
        <v>5.445204738537579E-2</v>
      </c>
      <c r="BE81">
        <f>+('Price adj'!BF81-'Price adj'!BE81)/'Price adj'!BE81</f>
        <v>-6.7918112741070846E-2</v>
      </c>
      <c r="BF81">
        <f>+('Price adj'!BG81-'Price adj'!BF81)/'Price adj'!BF81</f>
        <v>-8.6567410687168143E-3</v>
      </c>
      <c r="BG81">
        <f>+('Price adj'!BH81-'Price adj'!BG81)/'Price adj'!BG81</f>
        <v>6.3377476128998337E-3</v>
      </c>
      <c r="BH81">
        <f>+('Price adj'!BI81-'Price adj'!BH81)/'Price adj'!BH81</f>
        <v>7.5403607321857635E-2</v>
      </c>
      <c r="BI81">
        <f>+('Price adj'!BJ81-'Price adj'!BI81)/'Price adj'!BI81</f>
        <v>2.3123594820531754E-2</v>
      </c>
      <c r="BJ81">
        <f>+('Price adj'!BK81-'Price adj'!BJ81)/'Price adj'!BJ81</f>
        <v>-3.096948050281835E-2</v>
      </c>
      <c r="BK81">
        <f>+('Price adj'!BL81-'Price adj'!BK81)/'Price adj'!BK81</f>
        <v>-9.5611422721640651E-2</v>
      </c>
      <c r="BL81">
        <f>+('Price adj'!BM81-'Price adj'!BL81)/'Price adj'!BL81</f>
        <v>-0.14557026892935701</v>
      </c>
      <c r="BM81">
        <f>+('Price adj'!BN81-'Price adj'!BM81)/'Price adj'!BM81</f>
        <v>1.3628415411424127E-2</v>
      </c>
      <c r="BN81">
        <f>+('Price adj'!BO81-'Price adj'!BN81)/'Price adj'!BN81</f>
        <v>0.15856688952672884</v>
      </c>
      <c r="BO81">
        <f>+('Price adj'!BP81-'Price adj'!BO81)/'Price adj'!BO81</f>
        <v>7.0498714018726464E-3</v>
      </c>
      <c r="BP81">
        <f>+('Price adj'!BQ81-'Price adj'!BP81)/'Price adj'!BP81</f>
        <v>1.7106074312221883E-2</v>
      </c>
      <c r="BQ81">
        <f>+('Price adj'!BR81-'Price adj'!BQ81)/'Price adj'!BQ81</f>
        <v>-1.6906130496693709E-2</v>
      </c>
      <c r="BR81">
        <f>+('Price adj'!BS81-'Price adj'!BR81)/'Price adj'!BR81</f>
        <v>-1.0562103109529148E-2</v>
      </c>
      <c r="BS81">
        <f>+('Price adj'!BT81-'Price adj'!BS81)/'Price adj'!BS81</f>
        <v>4.2409480665916433E-2</v>
      </c>
      <c r="BT81">
        <f>+('Price adj'!BU81-'Price adj'!BT81)/'Price adj'!BT81</f>
        <v>0.13209919977680873</v>
      </c>
      <c r="BU81">
        <f>+('Price adj'!BV81-'Price adj'!BU81)/'Price adj'!BU81</f>
        <v>0.16088800661240044</v>
      </c>
      <c r="BV81">
        <f>+('Price adj'!BW81-'Price adj'!BV81)/'Price adj'!BV81</f>
        <v>2.5216883636281075E-2</v>
      </c>
      <c r="BW81">
        <f>+('Price adj'!BX81-'Price adj'!BW81)/'Price adj'!BW81</f>
        <v>9.666159556335982E-2</v>
      </c>
      <c r="BX81">
        <f>+('Price adj'!BY81-'Price adj'!BX81)/'Price adj'!BX81</f>
        <v>-1.1339680553008078E-2</v>
      </c>
      <c r="BY81">
        <f>+('Price adj'!BZ81-'Price adj'!BY81)/'Price adj'!BY81</f>
        <v>9.5761056058167288E-2</v>
      </c>
      <c r="BZ81">
        <f>+('Price adj'!CA81-'Price adj'!BZ81)/'Price adj'!BZ81</f>
        <v>1.889767244363667E-2</v>
      </c>
      <c r="CA81">
        <f>+('Price adj'!CB81-'Price adj'!CA81)/'Price adj'!CA81</f>
        <v>1.0936456080039481E-2</v>
      </c>
      <c r="CB81">
        <f>+('Price adj'!CC81-'Price adj'!CB81)/'Price adj'!CB81</f>
        <v>4.2410466540873763E-2</v>
      </c>
      <c r="CC81">
        <f>+('Price adj'!CD81-'Price adj'!CC81)/'Price adj'!CC81</f>
        <v>2.2357499650171728E-2</v>
      </c>
      <c r="CD81">
        <f>+('Price adj'!CE81-'Price adj'!CD81)/'Price adj'!CD81</f>
        <v>-2.4955640909802707E-2</v>
      </c>
      <c r="CE81">
        <f>+('Price adj'!CF81-'Price adj'!CE81)/'Price adj'!CE81</f>
        <v>6.5161175831327009E-2</v>
      </c>
      <c r="CF81">
        <f>+('Price adj'!CG81-'Price adj'!CF81)/'Price adj'!CF81</f>
        <v>-3.8209631639962362E-2</v>
      </c>
      <c r="CG81">
        <f>+('Price adj'!CH81-'Price adj'!CG81)/'Price adj'!CG81</f>
        <v>3.7263413540853434E-2</v>
      </c>
      <c r="CH81">
        <f>+('Price adj'!CI81-'Price adj'!CH81)/'Price adj'!CH81</f>
        <v>-2.4057601048887829E-2</v>
      </c>
      <c r="CI81">
        <f>+('Price adj'!CJ81-'Price adj'!CI81)/'Price adj'!CI81</f>
        <v>3.5823185884021674E-3</v>
      </c>
      <c r="CJ81">
        <f>+('Price adj'!CK81-'Price adj'!CJ81)/'Price adj'!CJ81</f>
        <v>5.3204637112813244E-2</v>
      </c>
      <c r="CK81">
        <f>+('Price adj'!CL81-'Price adj'!CK81)/'Price adj'!CK81</f>
        <v>-4.228746187676443E-2</v>
      </c>
      <c r="CL81">
        <f>+('Price adj'!CM81-'Price adj'!CL81)/'Price adj'!CL81</f>
        <v>-6.8334528256588201E-2</v>
      </c>
      <c r="CM81">
        <f>+('Price adj'!CN81-'Price adj'!CM81)/'Price adj'!CM81</f>
        <v>-6.896431482241791E-2</v>
      </c>
      <c r="CN81">
        <f>+('Price adj'!CO81-'Price adj'!CN81)/'Price adj'!CN81</f>
        <v>5.1306944173849144E-2</v>
      </c>
      <c r="CO81">
        <f>+('Price adj'!CP81-'Price adj'!CO81)/'Price adj'!CO81</f>
        <v>-6.1609967909164787E-2</v>
      </c>
      <c r="CP81">
        <f>+('Price adj'!CQ81-'Price adj'!CP81)/'Price adj'!CP81</f>
        <v>-9.1735650044122596E-2</v>
      </c>
      <c r="CQ81">
        <f>+('Price adj'!CR81-'Price adj'!CQ81)/'Price adj'!CQ81</f>
        <v>4.3792260421204793E-2</v>
      </c>
      <c r="CR81">
        <f>+('Price adj'!CS81-'Price adj'!CR81)/'Price adj'!CR81</f>
        <v>2.016354187852306E-2</v>
      </c>
      <c r="CS81">
        <f>+('Price adj'!CT81-'Price adj'!CS81)/'Price adj'!CS81</f>
        <v>-8.6146766194508586E-3</v>
      </c>
      <c r="CT81">
        <f>+('Price adj'!CU81-'Price adj'!CT81)/'Price adj'!CT81</f>
        <v>5.2280444912848792E-2</v>
      </c>
      <c r="CU81">
        <f>+('Price adj'!CV81-'Price adj'!CU81)/'Price adj'!CU81</f>
        <v>1.719930411091317E-2</v>
      </c>
      <c r="CV81">
        <f>+('Price adj'!CW81-'Price adj'!CV81)/'Price adj'!CV81</f>
        <v>4.6594924247307691E-2</v>
      </c>
      <c r="CW81">
        <f>+('Price adj'!CX81-'Price adj'!CW81)/'Price adj'!CW81</f>
        <v>-2.178584196773891E-2</v>
      </c>
      <c r="CX81">
        <f>+('Price adj'!CY81-'Price adj'!CX81)/'Price adj'!CX81</f>
        <v>-0.14029457643514773</v>
      </c>
      <c r="CY81">
        <f>+('Price adj'!CZ81-'Price adj'!CY81)/'Price adj'!CY81</f>
        <v>1.1616378876678867E-2</v>
      </c>
      <c r="CZ81">
        <f>+('Price adj'!DA81-'Price adj'!CZ81)/'Price adj'!CZ81</f>
        <v>0.10040153089462245</v>
      </c>
      <c r="DA81">
        <f>+('Price adj'!DB81-'Price adj'!DA81)/'Price adj'!DA81</f>
        <v>4.882085197646633E-3</v>
      </c>
      <c r="DB81">
        <f>+('Price adj'!DC81-'Price adj'!DB81)/'Price adj'!DB81</f>
        <v>-0.11607649985945881</v>
      </c>
      <c r="DC81">
        <f>+('Price adj'!DD81-'Price adj'!DC81)/'Price adj'!DC81</f>
        <v>-6.1078017883995257E-2</v>
      </c>
      <c r="DD81">
        <f>+('Price adj'!DE81-'Price adj'!DD81)/'Price adj'!DD81</f>
        <v>6.0057248494502301E-2</v>
      </c>
      <c r="DE81">
        <f>+('Price adj'!DF81-'Price adj'!DE81)/'Price adj'!DE81</f>
        <v>0.11775341413568115</v>
      </c>
      <c r="DF81">
        <f>+('Price adj'!DG81-'Price adj'!DF81)/'Price adj'!DF81</f>
        <v>9.0348566809354283E-2</v>
      </c>
      <c r="DG81">
        <f>+('Price adj'!DH81-'Price adj'!DG81)/'Price adj'!DG81</f>
        <v>-5.5391071158828041E-2</v>
      </c>
      <c r="DH81">
        <f>+('Price adj'!DI81-'Price adj'!DH81)/'Price adj'!DH81</f>
        <v>-6.5205900933490588E-2</v>
      </c>
      <c r="DI81">
        <f>+('Price adj'!DJ81-'Price adj'!DI81)/'Price adj'!DI81</f>
        <v>2.934343781153247E-2</v>
      </c>
      <c r="DJ81">
        <f>+('Price adj'!DK81-'Price adj'!DJ81)/'Price adj'!DJ81</f>
        <v>-2.745256624706029E-2</v>
      </c>
      <c r="DK81">
        <f>+('Price adj'!DL81-'Price adj'!DK81)/'Price adj'!DK81</f>
        <v>-3.4592623627940557E-2</v>
      </c>
      <c r="DL81">
        <f>+('Price adj'!DM81-'Price adj'!DL81)/'Price adj'!DL81</f>
        <v>2.1749440388404546E-2</v>
      </c>
      <c r="DM81">
        <f>+('Price adj'!DN81-'Price adj'!DM81)/'Price adj'!DM81</f>
        <v>1.3793611106423413E-2</v>
      </c>
      <c r="DN81">
        <f>+('Price adj'!DO81-'Price adj'!DN81)/'Price adj'!DN81</f>
        <v>6.1836990130295803E-2</v>
      </c>
      <c r="DO81">
        <f>+('Price adj'!DP81-'Price adj'!DO81)/'Price adj'!DO81</f>
        <v>6.535590371550766E-2</v>
      </c>
      <c r="DP81">
        <f>+('Price adj'!DQ81-'Price adj'!DP81)/'Price adj'!DP81</f>
        <v>4.3264020999900779E-3</v>
      </c>
      <c r="DQ81">
        <f>+('Price adj'!DR81-'Price adj'!DQ81)/'Price adj'!DQ81</f>
        <v>2.717347147530708E-2</v>
      </c>
      <c r="DR81">
        <f>+('Price adj'!DS81-'Price adj'!DR81)/'Price adj'!DR81</f>
        <v>1.7693578605054661E-2</v>
      </c>
      <c r="DS81">
        <f>+('Price adj'!DT81-'Price adj'!DS81)/'Price adj'!DS81</f>
        <v>-4.2725564601405711E-2</v>
      </c>
      <c r="DT81" t="s">
        <v>758</v>
      </c>
    </row>
    <row r="82" spans="1:124" x14ac:dyDescent="0.3">
      <c r="A82" t="s">
        <v>141</v>
      </c>
      <c r="B82" s="11" t="s">
        <v>364</v>
      </c>
      <c r="C82" s="14" t="s">
        <v>142</v>
      </c>
      <c r="D82" t="e">
        <f>+('Price adj'!E82-'Price adj'!D82)/'Price adj'!D82</f>
        <v>#DIV/0!</v>
      </c>
      <c r="E82" t="e">
        <f>+('Price adj'!F82-'Price adj'!E82)/'Price adj'!E82</f>
        <v>#DIV/0!</v>
      </c>
      <c r="F82" t="e">
        <f>+('Price adj'!G82-'Price adj'!F82)/'Price adj'!F82</f>
        <v>#DIV/0!</v>
      </c>
      <c r="G82" t="e">
        <f>+('Price adj'!H82-'Price adj'!G82)/'Price adj'!G82</f>
        <v>#DIV/0!</v>
      </c>
      <c r="H82" t="e">
        <f>+('Price adj'!I82-'Price adj'!H82)/'Price adj'!H82</f>
        <v>#DIV/0!</v>
      </c>
      <c r="I82" t="e">
        <f>+('Price adj'!J82-'Price adj'!I82)/'Price adj'!I82</f>
        <v>#DIV/0!</v>
      </c>
      <c r="J82" t="e">
        <f>+('Price adj'!K82-'Price adj'!J82)/'Price adj'!J82</f>
        <v>#DIV/0!</v>
      </c>
      <c r="K82" t="e">
        <f>+('Price adj'!L82-'Price adj'!K82)/'Price adj'!K82</f>
        <v>#DIV/0!</v>
      </c>
      <c r="L82" t="e">
        <f>+('Price adj'!M82-'Price adj'!L82)/'Price adj'!L82</f>
        <v>#DIV/0!</v>
      </c>
      <c r="M82" t="e">
        <f>+('Price adj'!N82-'Price adj'!M82)/'Price adj'!M82</f>
        <v>#DIV/0!</v>
      </c>
      <c r="N82" t="e">
        <f>+('Price adj'!O82-'Price adj'!N82)/'Price adj'!N82</f>
        <v>#DIV/0!</v>
      </c>
      <c r="O82" t="e">
        <f>+('Price adj'!P82-'Price adj'!O82)/'Price adj'!O82</f>
        <v>#DIV/0!</v>
      </c>
      <c r="P82" t="e">
        <f>+('Price adj'!Q82-'Price adj'!P82)/'Price adj'!P82</f>
        <v>#DIV/0!</v>
      </c>
      <c r="Q82" t="e">
        <f>+('Price adj'!R82-'Price adj'!Q82)/'Price adj'!Q82</f>
        <v>#DIV/0!</v>
      </c>
      <c r="R82" t="e">
        <f>+('Price adj'!S82-'Price adj'!R82)/'Price adj'!R82</f>
        <v>#DIV/0!</v>
      </c>
      <c r="S82" t="e">
        <f>+('Price adj'!T82-'Price adj'!S82)/'Price adj'!S82</f>
        <v>#DIV/0!</v>
      </c>
      <c r="T82" t="e">
        <f>+('Price adj'!U82-'Price adj'!T82)/'Price adj'!T82</f>
        <v>#DIV/0!</v>
      </c>
      <c r="U82" t="e">
        <f>+('Price adj'!V82-'Price adj'!U82)/'Price adj'!U82</f>
        <v>#DIV/0!</v>
      </c>
      <c r="V82" t="e">
        <f>+('Price adj'!W82-'Price adj'!V82)/'Price adj'!V82</f>
        <v>#DIV/0!</v>
      </c>
      <c r="W82" t="e">
        <f>+('Price adj'!X82-'Price adj'!W82)/'Price adj'!W82</f>
        <v>#DIV/0!</v>
      </c>
      <c r="X82" t="e">
        <f>+('Price adj'!Y82-'Price adj'!X82)/'Price adj'!X82</f>
        <v>#DIV/0!</v>
      </c>
      <c r="Y82" t="e">
        <f>+('Price adj'!Z82-'Price adj'!Y82)/'Price adj'!Y82</f>
        <v>#DIV/0!</v>
      </c>
      <c r="Z82" t="e">
        <f>+('Price adj'!AA82-'Price adj'!Z82)/'Price adj'!Z82</f>
        <v>#DIV/0!</v>
      </c>
      <c r="AA82" t="e">
        <f>+('Price adj'!AB82-'Price adj'!AA82)/'Price adj'!AA82</f>
        <v>#DIV/0!</v>
      </c>
      <c r="AB82" t="e">
        <f>+('Price adj'!AC82-'Price adj'!AB82)/'Price adj'!AB82</f>
        <v>#DIV/0!</v>
      </c>
      <c r="AC82" t="e">
        <f>+('Price adj'!AD82-'Price adj'!AC82)/'Price adj'!AC82</f>
        <v>#DIV/0!</v>
      </c>
      <c r="AD82" t="e">
        <f>+('Price adj'!AE82-'Price adj'!AD82)/'Price adj'!AD82</f>
        <v>#DIV/0!</v>
      </c>
      <c r="AE82" t="e">
        <f>+('Price adj'!AF82-'Price adj'!AE82)/'Price adj'!AE82</f>
        <v>#DIV/0!</v>
      </c>
      <c r="AF82" t="e">
        <f>+('Price adj'!AG82-'Price adj'!AF82)/'Price adj'!AF82</f>
        <v>#DIV/0!</v>
      </c>
      <c r="AG82" t="e">
        <f>+('Price adj'!AH82-'Price adj'!AG82)/'Price adj'!AG82</f>
        <v>#DIV/0!</v>
      </c>
      <c r="AH82" t="e">
        <f>+('Price adj'!AI82-'Price adj'!AH82)/'Price adj'!AH82</f>
        <v>#DIV/0!</v>
      </c>
      <c r="AI82" t="e">
        <f>+('Price adj'!AJ82-'Price adj'!AI82)/'Price adj'!AI82</f>
        <v>#DIV/0!</v>
      </c>
      <c r="AJ82" t="e">
        <f>+('Price adj'!AK82-'Price adj'!AJ82)/'Price adj'!AJ82</f>
        <v>#DIV/0!</v>
      </c>
      <c r="AK82" t="e">
        <f>+('Price adj'!AL82-'Price adj'!AK82)/'Price adj'!AK82</f>
        <v>#DIV/0!</v>
      </c>
      <c r="AL82" t="e">
        <f>+('Price adj'!AM82-'Price adj'!AL82)/'Price adj'!AL82</f>
        <v>#DIV/0!</v>
      </c>
      <c r="AM82" t="e">
        <f>+('Price adj'!AN82-'Price adj'!AM82)/'Price adj'!AM82</f>
        <v>#DIV/0!</v>
      </c>
      <c r="AN82" t="e">
        <f>+('Price adj'!AO82-'Price adj'!AN82)/'Price adj'!AN82</f>
        <v>#DIV/0!</v>
      </c>
      <c r="AO82" t="e">
        <f>+('Price adj'!AP82-'Price adj'!AO82)/'Price adj'!AO82</f>
        <v>#DIV/0!</v>
      </c>
      <c r="AP82" t="e">
        <f>+('Price adj'!AQ82-'Price adj'!AP82)/'Price adj'!AP82</f>
        <v>#DIV/0!</v>
      </c>
      <c r="AQ82" t="e">
        <f>+('Price adj'!AR82-'Price adj'!AQ82)/'Price adj'!AQ82</f>
        <v>#DIV/0!</v>
      </c>
      <c r="AR82" t="e">
        <f>+('Price adj'!AS82-'Price adj'!AR82)/'Price adj'!AR82</f>
        <v>#DIV/0!</v>
      </c>
      <c r="AS82" t="e">
        <f>+('Price adj'!AT82-'Price adj'!AS82)/'Price adj'!AS82</f>
        <v>#DIV/0!</v>
      </c>
      <c r="AT82" t="e">
        <f>+('Price adj'!AU82-'Price adj'!AT82)/'Price adj'!AT82</f>
        <v>#DIV/0!</v>
      </c>
      <c r="AU82" t="e">
        <f>+('Price adj'!AV82-'Price adj'!AU82)/'Price adj'!AU82</f>
        <v>#DIV/0!</v>
      </c>
      <c r="AV82" t="e">
        <f>+('Price adj'!AW82-'Price adj'!AV82)/'Price adj'!AV82</f>
        <v>#DIV/0!</v>
      </c>
      <c r="AW82" t="e">
        <f>+('Price adj'!AX82-'Price adj'!AW82)/'Price adj'!AW82</f>
        <v>#DIV/0!</v>
      </c>
      <c r="AX82" t="e">
        <f>+('Price adj'!AY82-'Price adj'!AX82)/'Price adj'!AX82</f>
        <v>#DIV/0!</v>
      </c>
      <c r="AY82" t="e">
        <f>+('Price adj'!AZ82-'Price adj'!AY82)/'Price adj'!AY82</f>
        <v>#DIV/0!</v>
      </c>
      <c r="AZ82" t="e">
        <f>+('Price adj'!BA82-'Price adj'!AZ82)/'Price adj'!AZ82</f>
        <v>#DIV/0!</v>
      </c>
      <c r="BA82" t="e">
        <f>+('Price adj'!BB82-'Price adj'!BA82)/'Price adj'!BA82</f>
        <v>#DIV/0!</v>
      </c>
      <c r="BB82" t="e">
        <f>+('Price adj'!BC82-'Price adj'!BB82)/'Price adj'!BB82</f>
        <v>#DIV/0!</v>
      </c>
      <c r="BC82" t="e">
        <f>+('Price adj'!BD82-'Price adj'!BC82)/'Price adj'!BC82</f>
        <v>#DIV/0!</v>
      </c>
      <c r="BD82" t="e">
        <f>+('Price adj'!BE82-'Price adj'!BD82)/'Price adj'!BD82</f>
        <v>#DIV/0!</v>
      </c>
      <c r="BE82" t="e">
        <f>+('Price adj'!BF82-'Price adj'!BE82)/'Price adj'!BE82</f>
        <v>#DIV/0!</v>
      </c>
      <c r="BF82" t="e">
        <f>+('Price adj'!BG82-'Price adj'!BF82)/'Price adj'!BF82</f>
        <v>#DIV/0!</v>
      </c>
      <c r="BG82" t="e">
        <f>+('Price adj'!BH82-'Price adj'!BG82)/'Price adj'!BG82</f>
        <v>#DIV/0!</v>
      </c>
      <c r="BH82" t="e">
        <f>+('Price adj'!BI82-'Price adj'!BH82)/'Price adj'!BH82</f>
        <v>#DIV/0!</v>
      </c>
      <c r="BI82" t="e">
        <f>+('Price adj'!BJ82-'Price adj'!BI82)/'Price adj'!BI82</f>
        <v>#DIV/0!</v>
      </c>
      <c r="BJ82" t="e">
        <f>+('Price adj'!BK82-'Price adj'!BJ82)/'Price adj'!BJ82</f>
        <v>#DIV/0!</v>
      </c>
      <c r="BK82" t="e">
        <f>+('Price adj'!BL82-'Price adj'!BK82)/'Price adj'!BK82</f>
        <v>#DIV/0!</v>
      </c>
      <c r="BL82" t="e">
        <f>+('Price adj'!BM82-'Price adj'!BL82)/'Price adj'!BL82</f>
        <v>#DIV/0!</v>
      </c>
      <c r="BM82" t="e">
        <f>+('Price adj'!BN82-'Price adj'!BM82)/'Price adj'!BM82</f>
        <v>#DIV/0!</v>
      </c>
      <c r="BN82" t="e">
        <f>+('Price adj'!BO82-'Price adj'!BN82)/'Price adj'!BN82</f>
        <v>#DIV/0!</v>
      </c>
      <c r="BO82" t="e">
        <f>+('Price adj'!BP82-'Price adj'!BO82)/'Price adj'!BO82</f>
        <v>#DIV/0!</v>
      </c>
      <c r="BP82" t="e">
        <f>+('Price adj'!BQ82-'Price adj'!BP82)/'Price adj'!BP82</f>
        <v>#DIV/0!</v>
      </c>
      <c r="BQ82" t="e">
        <f>+('Price adj'!BR82-'Price adj'!BQ82)/'Price adj'!BQ82</f>
        <v>#DIV/0!</v>
      </c>
      <c r="BR82" t="e">
        <f>+('Price adj'!BS82-'Price adj'!BR82)/'Price adj'!BR82</f>
        <v>#DIV/0!</v>
      </c>
      <c r="BS82" t="e">
        <f>+('Price adj'!BT82-'Price adj'!BS82)/'Price adj'!BS82</f>
        <v>#DIV/0!</v>
      </c>
      <c r="BT82" t="e">
        <f>+('Price adj'!BU82-'Price adj'!BT82)/'Price adj'!BT82</f>
        <v>#DIV/0!</v>
      </c>
      <c r="BU82" t="e">
        <f>+('Price adj'!BV82-'Price adj'!BU82)/'Price adj'!BU82</f>
        <v>#DIV/0!</v>
      </c>
      <c r="BV82" t="e">
        <f>+('Price adj'!BW82-'Price adj'!BV82)/'Price adj'!BV82</f>
        <v>#DIV/0!</v>
      </c>
      <c r="BW82" t="e">
        <f>+('Price adj'!BX82-'Price adj'!BW82)/'Price adj'!BW82</f>
        <v>#DIV/0!</v>
      </c>
      <c r="BX82" t="e">
        <f>+('Price adj'!BY82-'Price adj'!BX82)/'Price adj'!BX82</f>
        <v>#DIV/0!</v>
      </c>
      <c r="BY82" t="e">
        <f>+('Price adj'!BZ82-'Price adj'!BY82)/'Price adj'!BY82</f>
        <v>#DIV/0!</v>
      </c>
      <c r="BZ82" t="e">
        <f>+('Price adj'!CA82-'Price adj'!BZ82)/'Price adj'!BZ82</f>
        <v>#DIV/0!</v>
      </c>
      <c r="CA82" t="e">
        <f>+('Price adj'!CB82-'Price adj'!CA82)/'Price adj'!CA82</f>
        <v>#DIV/0!</v>
      </c>
      <c r="CB82" t="e">
        <f>+('Price adj'!CC82-'Price adj'!CB82)/'Price adj'!CB82</f>
        <v>#DIV/0!</v>
      </c>
      <c r="CC82" t="e">
        <f>+('Price adj'!CD82-'Price adj'!CC82)/'Price adj'!CC82</f>
        <v>#DIV/0!</v>
      </c>
      <c r="CD82" t="e">
        <f>+('Price adj'!CE82-'Price adj'!CD82)/'Price adj'!CD82</f>
        <v>#DIV/0!</v>
      </c>
      <c r="CE82" t="e">
        <f>+('Price adj'!CF82-'Price adj'!CE82)/'Price adj'!CE82</f>
        <v>#DIV/0!</v>
      </c>
      <c r="CF82" t="e">
        <f>+('Price adj'!CG82-'Price adj'!CF82)/'Price adj'!CF82</f>
        <v>#DIV/0!</v>
      </c>
      <c r="CG82" t="e">
        <f>+('Price adj'!CH82-'Price adj'!CG82)/'Price adj'!CG82</f>
        <v>#DIV/0!</v>
      </c>
      <c r="CH82" t="e">
        <f>+('Price adj'!CI82-'Price adj'!CH82)/'Price adj'!CH82</f>
        <v>#DIV/0!</v>
      </c>
      <c r="CI82" t="e">
        <f>+('Price adj'!CJ82-'Price adj'!CI82)/'Price adj'!CI82</f>
        <v>#DIV/0!</v>
      </c>
      <c r="CJ82" t="e">
        <f>+('Price adj'!CK82-'Price adj'!CJ82)/'Price adj'!CJ82</f>
        <v>#DIV/0!</v>
      </c>
      <c r="CK82" t="e">
        <f>+('Price adj'!CL82-'Price adj'!CK82)/'Price adj'!CK82</f>
        <v>#DIV/0!</v>
      </c>
      <c r="CL82" t="e">
        <f>+('Price adj'!CM82-'Price adj'!CL82)/'Price adj'!CL82</f>
        <v>#DIV/0!</v>
      </c>
      <c r="CM82" t="e">
        <f>+('Price adj'!CN82-'Price adj'!CM82)/'Price adj'!CM82</f>
        <v>#DIV/0!</v>
      </c>
      <c r="CN82" t="e">
        <f>+('Price adj'!CO82-'Price adj'!CN82)/'Price adj'!CN82</f>
        <v>#DIV/0!</v>
      </c>
      <c r="CO82" t="e">
        <f>+('Price adj'!CP82-'Price adj'!CO82)/'Price adj'!CO82</f>
        <v>#DIV/0!</v>
      </c>
      <c r="CP82" t="e">
        <f>+('Price adj'!CQ82-'Price adj'!CP82)/'Price adj'!CP82</f>
        <v>#DIV/0!</v>
      </c>
      <c r="CQ82" t="e">
        <f>+('Price adj'!CR82-'Price adj'!CQ82)/'Price adj'!CQ82</f>
        <v>#DIV/0!</v>
      </c>
      <c r="CR82" t="e">
        <f>+('Price adj'!CS82-'Price adj'!CR82)/'Price adj'!CR82</f>
        <v>#DIV/0!</v>
      </c>
      <c r="CS82" t="e">
        <f>+('Price adj'!CT82-'Price adj'!CS82)/'Price adj'!CS82</f>
        <v>#DIV/0!</v>
      </c>
      <c r="CT82" t="e">
        <f>+('Price adj'!CU82-'Price adj'!CT82)/'Price adj'!CT82</f>
        <v>#DIV/0!</v>
      </c>
      <c r="CU82" t="e">
        <f>+('Price adj'!CV82-'Price adj'!CU82)/'Price adj'!CU82</f>
        <v>#DIV/0!</v>
      </c>
      <c r="CV82" t="e">
        <f>+('Price adj'!CW82-'Price adj'!CV82)/'Price adj'!CV82</f>
        <v>#DIV/0!</v>
      </c>
      <c r="CW82" t="e">
        <f>+('Price adj'!CX82-'Price adj'!CW82)/'Price adj'!CW82</f>
        <v>#DIV/0!</v>
      </c>
      <c r="CX82" t="e">
        <f>+('Price adj'!CY82-'Price adj'!CX82)/'Price adj'!CX82</f>
        <v>#DIV/0!</v>
      </c>
      <c r="CY82" t="e">
        <f>+('Price adj'!CZ82-'Price adj'!CY82)/'Price adj'!CY82</f>
        <v>#DIV/0!</v>
      </c>
      <c r="CZ82" t="e">
        <f>+('Price adj'!DA82-'Price adj'!CZ82)/'Price adj'!CZ82</f>
        <v>#DIV/0!</v>
      </c>
      <c r="DA82" t="e">
        <f>+('Price adj'!DB82-'Price adj'!DA82)/'Price adj'!DA82</f>
        <v>#DIV/0!</v>
      </c>
      <c r="DB82" t="e">
        <f>+('Price adj'!DC82-'Price adj'!DB82)/'Price adj'!DB82</f>
        <v>#DIV/0!</v>
      </c>
      <c r="DC82" t="e">
        <f>+('Price adj'!DD82-'Price adj'!DC82)/'Price adj'!DC82</f>
        <v>#DIV/0!</v>
      </c>
      <c r="DD82" t="e">
        <f>+('Price adj'!DE82-'Price adj'!DD82)/'Price adj'!DD82</f>
        <v>#DIV/0!</v>
      </c>
      <c r="DE82" t="e">
        <f>+('Price adj'!DF82-'Price adj'!DE82)/'Price adj'!DE82</f>
        <v>#DIV/0!</v>
      </c>
      <c r="DF82" t="e">
        <f>+('Price adj'!DG82-'Price adj'!DF82)/'Price adj'!DF82</f>
        <v>#DIV/0!</v>
      </c>
      <c r="DG82" t="e">
        <f>+('Price adj'!DH82-'Price adj'!DG82)/'Price adj'!DG82</f>
        <v>#DIV/0!</v>
      </c>
      <c r="DH82" t="e">
        <f>+('Price adj'!DI82-'Price adj'!DH82)/'Price adj'!DH82</f>
        <v>#DIV/0!</v>
      </c>
      <c r="DI82" t="e">
        <f>+('Price adj'!DJ82-'Price adj'!DI82)/'Price adj'!DI82</f>
        <v>#DIV/0!</v>
      </c>
      <c r="DJ82" t="e">
        <f>+('Price adj'!DK82-'Price adj'!DJ82)/'Price adj'!DJ82</f>
        <v>#DIV/0!</v>
      </c>
      <c r="DK82" t="e">
        <f>+('Price adj'!DL82-'Price adj'!DK82)/'Price adj'!DK82</f>
        <v>#DIV/0!</v>
      </c>
      <c r="DL82" t="e">
        <f>+('Price adj'!DM82-'Price adj'!DL82)/'Price adj'!DL82</f>
        <v>#DIV/0!</v>
      </c>
      <c r="DM82" t="e">
        <f>+('Price adj'!DN82-'Price adj'!DM82)/'Price adj'!DM82</f>
        <v>#DIV/0!</v>
      </c>
      <c r="DN82" t="e">
        <f>+('Price adj'!DO82-'Price adj'!DN82)/'Price adj'!DN82</f>
        <v>#DIV/0!</v>
      </c>
      <c r="DO82" t="e">
        <f>+('Price adj'!DP82-'Price adj'!DO82)/'Price adj'!DO82</f>
        <v>#DIV/0!</v>
      </c>
      <c r="DP82" t="e">
        <f>+('Price adj'!DQ82-'Price adj'!DP82)/'Price adj'!DP82</f>
        <v>#DIV/0!</v>
      </c>
      <c r="DQ82" t="e">
        <f>+('Price adj'!DR82-'Price adj'!DQ82)/'Price adj'!DQ82</f>
        <v>#DIV/0!</v>
      </c>
      <c r="DR82" t="e">
        <f>+('Price adj'!DS82-'Price adj'!DR82)/'Price adj'!DR82</f>
        <v>#DIV/0!</v>
      </c>
      <c r="DS82" t="e">
        <f>+('Price adj'!DT82-'Price adj'!DS82)/'Price adj'!DS82</f>
        <v>#DIV/0!</v>
      </c>
      <c r="DT82" t="s">
        <v>757</v>
      </c>
    </row>
    <row r="83" spans="1:124" x14ac:dyDescent="0.3">
      <c r="A83" t="s">
        <v>157</v>
      </c>
      <c r="B83" s="11" t="s">
        <v>365</v>
      </c>
      <c r="C83" s="11" t="s">
        <v>158</v>
      </c>
      <c r="D83">
        <f>+('Price adj'!E83-'Price adj'!D83)/'Price adj'!D83</f>
        <v>-6.1725730379861024E-2</v>
      </c>
      <c r="E83">
        <f>+('Price adj'!F83-'Price adj'!E83)/'Price adj'!E83</f>
        <v>1.0419735167780756E-2</v>
      </c>
      <c r="F83">
        <f>+('Price adj'!G83-'Price adj'!F83)/'Price adj'!F83</f>
        <v>2.2319383818533265E-3</v>
      </c>
      <c r="G83">
        <f>+('Price adj'!H83-'Price adj'!G83)/'Price adj'!G83</f>
        <v>0.14324984665315754</v>
      </c>
      <c r="H83">
        <f>+('Price adj'!I83-'Price adj'!H83)/'Price adj'!H83</f>
        <v>-8.9032253667125735E-2</v>
      </c>
      <c r="I83">
        <f>+('Price adj'!J83-'Price adj'!I83)/'Price adj'!I83</f>
        <v>-7.047241152313892E-2</v>
      </c>
      <c r="J83">
        <f>+('Price adj'!K83-'Price adj'!J83)/'Price adj'!J83</f>
        <v>1.59824065132529E-2</v>
      </c>
      <c r="K83">
        <f>+('Price adj'!L83-'Price adj'!K83)/'Price adj'!K83</f>
        <v>8.5602513543714173E-3</v>
      </c>
      <c r="L83">
        <f>+('Price adj'!M83-'Price adj'!L83)/'Price adj'!L83</f>
        <v>-5.4410070769300871E-2</v>
      </c>
      <c r="M83">
        <f>+('Price adj'!N83-'Price adj'!M83)/'Price adj'!M83</f>
        <v>3.1113589474337452E-2</v>
      </c>
      <c r="N83">
        <f>+('Price adj'!O83-'Price adj'!N83)/'Price adj'!N83</f>
        <v>-9.6098856624938417E-2</v>
      </c>
      <c r="O83">
        <f>+('Price adj'!P83-'Price adj'!O83)/'Price adj'!O83</f>
        <v>7.8984209870769945E-3</v>
      </c>
      <c r="P83">
        <f>+('Price adj'!Q83-'Price adj'!P83)/'Price adj'!P83</f>
        <v>-8.1248959138386367E-2</v>
      </c>
      <c r="Q83">
        <f>+('Price adj'!R83-'Price adj'!Q83)/'Price adj'!Q83</f>
        <v>-5.1843456872828217E-3</v>
      </c>
      <c r="R83">
        <f>+('Price adj'!S83-'Price adj'!R83)/'Price adj'!R83</f>
        <v>2.7432163253988031E-2</v>
      </c>
      <c r="S83">
        <f>+('Price adj'!T83-'Price adj'!S83)/'Price adj'!S83</f>
        <v>0.11742280829096127</v>
      </c>
      <c r="T83">
        <f>+('Price adj'!U83-'Price adj'!T83)/'Price adj'!T83</f>
        <v>-1.9028463362821613E-3</v>
      </c>
      <c r="U83">
        <f>+('Price adj'!V83-'Price adj'!U83)/'Price adj'!U83</f>
        <v>-0.12298443955361318</v>
      </c>
      <c r="V83">
        <f>+('Price adj'!W83-'Price adj'!V83)/'Price adj'!V83</f>
        <v>-7.6047067054263617E-2</v>
      </c>
      <c r="W83">
        <f>+('Price adj'!X83-'Price adj'!W83)/'Price adj'!W83</f>
        <v>-8.6622958853892942E-2</v>
      </c>
      <c r="X83">
        <f>+('Price adj'!Y83-'Price adj'!X83)/'Price adj'!X83</f>
        <v>-1.5095029231880604E-2</v>
      </c>
      <c r="Y83">
        <f>+('Price adj'!Z83-'Price adj'!Y83)/'Price adj'!Y83</f>
        <v>0.11270594713656015</v>
      </c>
      <c r="Z83">
        <f>+('Price adj'!AA83-'Price adj'!Z83)/'Price adj'!Z83</f>
        <v>-5.0325207370347383E-3</v>
      </c>
      <c r="AA83">
        <f>+('Price adj'!AB83-'Price adj'!AA83)/'Price adj'!AA83</f>
        <v>4.2005826265522739E-2</v>
      </c>
      <c r="AB83">
        <f>+('Price adj'!AC83-'Price adj'!AB83)/'Price adj'!AB83</f>
        <v>-2.0869172947622135E-2</v>
      </c>
      <c r="AC83">
        <f>+('Price adj'!AD83-'Price adj'!AC83)/'Price adj'!AC83</f>
        <v>6.0869225428717887E-2</v>
      </c>
      <c r="AD83">
        <f>+('Price adj'!AE83-'Price adj'!AD83)/'Price adj'!AD83</f>
        <v>-1.073213203626833E-2</v>
      </c>
      <c r="AE83">
        <f>+('Price adj'!AF83-'Price adj'!AE83)/'Price adj'!AE83</f>
        <v>8.9211556055366365E-3</v>
      </c>
      <c r="AF83">
        <f>+('Price adj'!AG83-'Price adj'!AF83)/'Price adj'!AF83</f>
        <v>4.1363063326173878E-2</v>
      </c>
      <c r="AG83">
        <f>+('Price adj'!AH83-'Price adj'!AG83)/'Price adj'!AG83</f>
        <v>0.14009887201955337</v>
      </c>
      <c r="AH83">
        <f>+('Price adj'!AI83-'Price adj'!AH83)/'Price adj'!AH83</f>
        <v>0.16769732371649307</v>
      </c>
      <c r="AI83">
        <f>+('Price adj'!AJ83-'Price adj'!AI83)/'Price adj'!AI83</f>
        <v>0.10909637549868097</v>
      </c>
      <c r="AJ83">
        <f>+('Price adj'!AK83-'Price adj'!AJ83)/'Price adj'!AJ83</f>
        <v>0.16208003610461957</v>
      </c>
      <c r="AK83">
        <f>+('Price adj'!AL83-'Price adj'!AK83)/'Price adj'!AK83</f>
        <v>-0.11180543330033536</v>
      </c>
      <c r="AL83">
        <f>+('Price adj'!AM83-'Price adj'!AL83)/'Price adj'!AL83</f>
        <v>3.3682262196746977E-2</v>
      </c>
      <c r="AM83">
        <f>+('Price adj'!AN83-'Price adj'!AM83)/'Price adj'!AM83</f>
        <v>-2.1098214070764502E-2</v>
      </c>
      <c r="AN83">
        <f>+('Price adj'!AO83-'Price adj'!AN83)/'Price adj'!AN83</f>
        <v>1.6782105316781367E-2</v>
      </c>
      <c r="AO83">
        <f>+('Price adj'!AP83-'Price adj'!AO83)/'Price adj'!AO83</f>
        <v>-5.0573329230264967E-2</v>
      </c>
      <c r="AP83">
        <f>+('Price adj'!AQ83-'Price adj'!AP83)/'Price adj'!AP83</f>
        <v>-3.9804261414603916E-3</v>
      </c>
      <c r="AQ83">
        <f>+('Price adj'!AR83-'Price adj'!AQ83)/'Price adj'!AQ83</f>
        <v>-2.4475171635377633E-2</v>
      </c>
      <c r="AR83">
        <f>+('Price adj'!AS83-'Price adj'!AR83)/'Price adj'!AR83</f>
        <v>-2.1668152085876486E-2</v>
      </c>
      <c r="AS83">
        <f>+('Price adj'!AT83-'Price adj'!AS83)/'Price adj'!AS83</f>
        <v>1.3691069180189211E-2</v>
      </c>
      <c r="AT83">
        <f>+('Price adj'!AU83-'Price adj'!AT83)/'Price adj'!AT83</f>
        <v>-4.721765828992904E-3</v>
      </c>
      <c r="AU83">
        <f>+('Price adj'!AV83-'Price adj'!AU83)/'Price adj'!AU83</f>
        <v>1.1865276393360647E-2</v>
      </c>
      <c r="AV83">
        <f>+('Price adj'!AW83-'Price adj'!AV83)/'Price adj'!AV83</f>
        <v>-8.1846614553031938E-2</v>
      </c>
      <c r="AW83">
        <f>+('Price adj'!AX83-'Price adj'!AW83)/'Price adj'!AW83</f>
        <v>9.3811063169967651E-2</v>
      </c>
      <c r="AX83">
        <f>+('Price adj'!AY83-'Price adj'!AX83)/'Price adj'!AX83</f>
        <v>8.9470098058912328E-3</v>
      </c>
      <c r="AY83">
        <f>+('Price adj'!AZ83-'Price adj'!AY83)/'Price adj'!AY83</f>
        <v>-2.8607584312400444E-2</v>
      </c>
      <c r="AZ83">
        <f>+('Price adj'!BA83-'Price adj'!AZ83)/'Price adj'!AZ83</f>
        <v>-6.1841946179174356E-3</v>
      </c>
      <c r="BA83">
        <f>+('Price adj'!BB83-'Price adj'!BA83)/'Price adj'!BA83</f>
        <v>-2.1063049192845518E-2</v>
      </c>
      <c r="BB83">
        <f>+('Price adj'!BC83-'Price adj'!BB83)/'Price adj'!BB83</f>
        <v>-2.8821281247609239E-2</v>
      </c>
      <c r="BC83">
        <f>+('Price adj'!BD83-'Price adj'!BC83)/'Price adj'!BC83</f>
        <v>3.9008682480938278E-2</v>
      </c>
      <c r="BD83">
        <f>+('Price adj'!BE83-'Price adj'!BD83)/'Price adj'!BD83</f>
        <v>-1.6762399802551935E-2</v>
      </c>
      <c r="BE83">
        <f>+('Price adj'!BF83-'Price adj'!BE83)/'Price adj'!BE83</f>
        <v>-4.3300890618881663E-2</v>
      </c>
      <c r="BF83">
        <f>+('Price adj'!BG83-'Price adj'!BF83)/'Price adj'!BF83</f>
        <v>-6.6703580980320412E-3</v>
      </c>
      <c r="BG83">
        <f>+('Price adj'!BH83-'Price adj'!BG83)/'Price adj'!BG83</f>
        <v>-7.2504380095940624E-2</v>
      </c>
      <c r="BH83">
        <f>+('Price adj'!BI83-'Price adj'!BH83)/'Price adj'!BH83</f>
        <v>2.6385837532573321E-2</v>
      </c>
      <c r="BI83">
        <f>+('Price adj'!BJ83-'Price adj'!BI83)/'Price adj'!BI83</f>
        <v>3.7177204079177885E-2</v>
      </c>
      <c r="BJ83">
        <f>+('Price adj'!BK83-'Price adj'!BJ83)/'Price adj'!BJ83</f>
        <v>-4.833611976911098E-2</v>
      </c>
      <c r="BK83">
        <f>+('Price adj'!BL83-'Price adj'!BK83)/'Price adj'!BK83</f>
        <v>5.7705652244783509E-3</v>
      </c>
      <c r="BL83">
        <f>+('Price adj'!BM83-'Price adj'!BL83)/'Price adj'!BL83</f>
        <v>-0.11614127486584812</v>
      </c>
      <c r="BM83">
        <f>+('Price adj'!BN83-'Price adj'!BM83)/'Price adj'!BM83</f>
        <v>-3.7735138979247025E-2</v>
      </c>
      <c r="BN83">
        <f>+('Price adj'!BO83-'Price adj'!BN83)/'Price adj'!BN83</f>
        <v>-3.2268889445720234E-2</v>
      </c>
      <c r="BO83">
        <f>+('Price adj'!BP83-'Price adj'!BO83)/'Price adj'!BO83</f>
        <v>1.0476749613402496E-2</v>
      </c>
      <c r="BP83">
        <f>+('Price adj'!BQ83-'Price adj'!BP83)/'Price adj'!BP83</f>
        <v>1.5303615136298179E-2</v>
      </c>
      <c r="BQ83">
        <f>+('Price adj'!BR83-'Price adj'!BQ83)/'Price adj'!BQ83</f>
        <v>1.9895353679980524E-2</v>
      </c>
      <c r="BR83">
        <f>+('Price adj'!BS83-'Price adj'!BR83)/'Price adj'!BR83</f>
        <v>3.2778604691118693E-2</v>
      </c>
      <c r="BS83">
        <f>+('Price adj'!BT83-'Price adj'!BS83)/'Price adj'!BS83</f>
        <v>-3.360679493330054E-3</v>
      </c>
      <c r="BT83">
        <f>+('Price adj'!BU83-'Price adj'!BT83)/'Price adj'!BT83</f>
        <v>8.2905232220828306E-3</v>
      </c>
      <c r="BU83">
        <f>+('Price adj'!BV83-'Price adj'!BU83)/'Price adj'!BU83</f>
        <v>9.5612538084907051E-2</v>
      </c>
      <c r="BV83">
        <f>+('Price adj'!BW83-'Price adj'!BV83)/'Price adj'!BV83</f>
        <v>0.11646743897800603</v>
      </c>
      <c r="BW83">
        <f>+('Price adj'!BX83-'Price adj'!BW83)/'Price adj'!BW83</f>
        <v>0.56775958048069552</v>
      </c>
      <c r="BX83">
        <f>+('Price adj'!BY83-'Price adj'!BX83)/'Price adj'!BX83</f>
        <v>2.5958234849859586E-2</v>
      </c>
      <c r="BY83">
        <f>+('Price adj'!BZ83-'Price adj'!BY83)/'Price adj'!BY83</f>
        <v>4.2558628572032096E-2</v>
      </c>
      <c r="BZ83">
        <f>+('Price adj'!CA83-'Price adj'!BZ83)/'Price adj'!BZ83</f>
        <v>-3.7347273264973231E-2</v>
      </c>
      <c r="CA83">
        <f>+('Price adj'!CB83-'Price adj'!CA83)/'Price adj'!CA83</f>
        <v>-3.5207349227849835E-2</v>
      </c>
      <c r="CB83">
        <f>+('Price adj'!CC83-'Price adj'!CB83)/'Price adj'!CB83</f>
        <v>-4.6368144320656099E-2</v>
      </c>
      <c r="CC83">
        <f>+('Price adj'!CD83-'Price adj'!CC83)/'Price adj'!CC83</f>
        <v>0.33505430006133935</v>
      </c>
      <c r="CD83">
        <f>+('Price adj'!CE83-'Price adj'!CD83)/'Price adj'!CD83</f>
        <v>5.1847524503230895E-3</v>
      </c>
      <c r="CE83">
        <f>+('Price adj'!CF83-'Price adj'!CE83)/'Price adj'!CE83</f>
        <v>-7.0740816199234238E-2</v>
      </c>
      <c r="CF83">
        <f>+('Price adj'!CG83-'Price adj'!CF83)/'Price adj'!CF83</f>
        <v>-1.1794363594318881E-2</v>
      </c>
      <c r="CG83">
        <f>+('Price adj'!CH83-'Price adj'!CG83)/'Price adj'!CG83</f>
        <v>0.12469324455414156</v>
      </c>
      <c r="CH83">
        <f>+('Price adj'!CI83-'Price adj'!CH83)/'Price adj'!CH83</f>
        <v>-6.1303938766562344E-2</v>
      </c>
      <c r="CI83">
        <f>+('Price adj'!CJ83-'Price adj'!CI83)/'Price adj'!CI83</f>
        <v>-6.5082687239872899E-2</v>
      </c>
      <c r="CJ83">
        <f>+('Price adj'!CK83-'Price adj'!CJ83)/'Price adj'!CJ83</f>
        <v>-5.209040485934234E-2</v>
      </c>
      <c r="CK83">
        <f>+('Price adj'!CL83-'Price adj'!CK83)/'Price adj'!CK83</f>
        <v>-5.5078060903359365E-2</v>
      </c>
      <c r="CL83">
        <f>+('Price adj'!CM83-'Price adj'!CL83)/'Price adj'!CL83</f>
        <v>-0.10968509364748993</v>
      </c>
      <c r="CM83">
        <f>+('Price adj'!CN83-'Price adj'!CM83)/'Price adj'!CM83</f>
        <v>-3.7484568824482666E-2</v>
      </c>
      <c r="CN83">
        <f>+('Price adj'!CO83-'Price adj'!CN83)/'Price adj'!CN83</f>
        <v>4.6505574399349131E-2</v>
      </c>
      <c r="CO83">
        <f>+('Price adj'!CP83-'Price adj'!CO83)/'Price adj'!CO83</f>
        <v>-1.7573471305034082E-3</v>
      </c>
      <c r="CP83">
        <f>+('Price adj'!CQ83-'Price adj'!CP83)/'Price adj'!CP83</f>
        <v>-6.8979880612585698E-2</v>
      </c>
      <c r="CQ83">
        <f>+('Price adj'!CR83-'Price adj'!CQ83)/'Price adj'!CQ83</f>
        <v>1.3547235877955484E-2</v>
      </c>
      <c r="CR83">
        <f>+('Price adj'!CS83-'Price adj'!CR83)/'Price adj'!CR83</f>
        <v>-3.2078720767648394E-2</v>
      </c>
      <c r="CS83">
        <f>+('Price adj'!CT83-'Price adj'!CS83)/'Price adj'!CS83</f>
        <v>9.2679356407434035E-2</v>
      </c>
      <c r="CT83">
        <f>+('Price adj'!CU83-'Price adj'!CT83)/'Price adj'!CT83</f>
        <v>-2.989472195382484E-3</v>
      </c>
      <c r="CU83">
        <f>+('Price adj'!CV83-'Price adj'!CU83)/'Price adj'!CU83</f>
        <v>5.2453019615495235E-2</v>
      </c>
      <c r="CV83">
        <f>+('Price adj'!CW83-'Price adj'!CV83)/'Price adj'!CV83</f>
        <v>-8.894952658768393E-2</v>
      </c>
      <c r="CW83">
        <f>+('Price adj'!CX83-'Price adj'!CW83)/'Price adj'!CW83</f>
        <v>3.9166655159025947E-2</v>
      </c>
      <c r="CX83">
        <f>+('Price adj'!CY83-'Price adj'!CX83)/'Price adj'!CX83</f>
        <v>-4.282815150731957E-2</v>
      </c>
      <c r="CY83">
        <f>+('Price adj'!CZ83-'Price adj'!CY83)/'Price adj'!CY83</f>
        <v>3.4085612254846111E-2</v>
      </c>
      <c r="CZ83">
        <f>+('Price adj'!DA83-'Price adj'!CZ83)/'Price adj'!CZ83</f>
        <v>-6.0688810014900034E-3</v>
      </c>
      <c r="DA83">
        <f>+('Price adj'!DB83-'Price adj'!DA83)/'Price adj'!DA83</f>
        <v>-7.6095473183120904E-2</v>
      </c>
      <c r="DB83">
        <f>+('Price adj'!DC83-'Price adj'!DB83)/'Price adj'!DB83</f>
        <v>3.9189515151408005E-2</v>
      </c>
      <c r="DC83">
        <f>+('Price adj'!DD83-'Price adj'!DC83)/'Price adj'!DC83</f>
        <v>2.4708446837412967E-2</v>
      </c>
      <c r="DD83">
        <f>+('Price adj'!DE83-'Price adj'!DD83)/'Price adj'!DD83</f>
        <v>2.6423979086400335E-2</v>
      </c>
      <c r="DE83">
        <f>+('Price adj'!DF83-'Price adj'!DE83)/'Price adj'!DE83</f>
        <v>0.11792685329728894</v>
      </c>
      <c r="DF83">
        <f>+('Price adj'!DG83-'Price adj'!DF83)/'Price adj'!DF83</f>
        <v>8.7123906329781634E-3</v>
      </c>
      <c r="DG83">
        <f>+('Price adj'!DH83-'Price adj'!DG83)/'Price adj'!DG83</f>
        <v>8.4571992036400853E-2</v>
      </c>
      <c r="DH83">
        <f>+('Price adj'!DI83-'Price adj'!DH83)/'Price adj'!DH83</f>
        <v>4.8942335566936118E-3</v>
      </c>
      <c r="DI83">
        <f>+('Price adj'!DJ83-'Price adj'!DI83)/'Price adj'!DI83</f>
        <v>-3.4459198107094392E-2</v>
      </c>
      <c r="DJ83">
        <f>+('Price adj'!DK83-'Price adj'!DJ83)/'Price adj'!DJ83</f>
        <v>-1.4132357988812433E-2</v>
      </c>
      <c r="DK83">
        <f>+('Price adj'!DL83-'Price adj'!DK83)/'Price adj'!DK83</f>
        <v>4.2359539258389048E-2</v>
      </c>
      <c r="DL83">
        <f>+('Price adj'!DM83-'Price adj'!DL83)/'Price adj'!DL83</f>
        <v>0.13445496273612934</v>
      </c>
      <c r="DM83">
        <f>+('Price adj'!DN83-'Price adj'!DM83)/'Price adj'!DM83</f>
        <v>-2.9504366816301336E-2</v>
      </c>
      <c r="DN83">
        <f>+('Price adj'!DO83-'Price adj'!DN83)/'Price adj'!DN83</f>
        <v>-2.2043234671357582E-2</v>
      </c>
      <c r="DO83">
        <f>+('Price adj'!DP83-'Price adj'!DO83)/'Price adj'!DO83</f>
        <v>1.7723416359894443E-2</v>
      </c>
      <c r="DP83">
        <f>+('Price adj'!DQ83-'Price adj'!DP83)/'Price adj'!DP83</f>
        <v>3.5331537820305144E-3</v>
      </c>
      <c r="DQ83">
        <f>+('Price adj'!DR83-'Price adj'!DQ83)/'Price adj'!DQ83</f>
        <v>3.6908348845182688E-2</v>
      </c>
      <c r="DR83">
        <f>+('Price adj'!DS83-'Price adj'!DR83)/'Price adj'!DR83</f>
        <v>7.8380114401705985E-3</v>
      </c>
      <c r="DS83">
        <f>+('Price adj'!DT83-'Price adj'!DS83)/'Price adj'!DS83</f>
        <v>-2.6482605843962826E-3</v>
      </c>
      <c r="DT83" t="s">
        <v>759</v>
      </c>
    </row>
    <row r="84" spans="1:124" x14ac:dyDescent="0.3">
      <c r="A84" t="s">
        <v>163</v>
      </c>
      <c r="B84" s="11" t="s">
        <v>366</v>
      </c>
      <c r="C84" s="11" t="s">
        <v>164</v>
      </c>
      <c r="D84" t="e">
        <f>+('Price adj'!E84-'Price adj'!D84)/'Price adj'!D84</f>
        <v>#DIV/0!</v>
      </c>
      <c r="E84" t="e">
        <f>+('Price adj'!F84-'Price adj'!E84)/'Price adj'!E84</f>
        <v>#DIV/0!</v>
      </c>
      <c r="F84" t="e">
        <f>+('Price adj'!G84-'Price adj'!F84)/'Price adj'!F84</f>
        <v>#DIV/0!</v>
      </c>
      <c r="G84" t="e">
        <f>+('Price adj'!H84-'Price adj'!G84)/'Price adj'!G84</f>
        <v>#DIV/0!</v>
      </c>
      <c r="H84" t="e">
        <f>+('Price adj'!I84-'Price adj'!H84)/'Price adj'!H84</f>
        <v>#DIV/0!</v>
      </c>
      <c r="I84" t="e">
        <f>+('Price adj'!J84-'Price adj'!I84)/'Price adj'!I84</f>
        <v>#DIV/0!</v>
      </c>
      <c r="J84" t="e">
        <f>+('Price adj'!K84-'Price adj'!J84)/'Price adj'!J84</f>
        <v>#DIV/0!</v>
      </c>
      <c r="K84" t="e">
        <f>+('Price adj'!L84-'Price adj'!K84)/'Price adj'!K84</f>
        <v>#DIV/0!</v>
      </c>
      <c r="L84" t="e">
        <f>+('Price adj'!M84-'Price adj'!L84)/'Price adj'!L84</f>
        <v>#DIV/0!</v>
      </c>
      <c r="M84" t="e">
        <f>+('Price adj'!N84-'Price adj'!M84)/'Price adj'!M84</f>
        <v>#DIV/0!</v>
      </c>
      <c r="N84" t="e">
        <f>+('Price adj'!O84-'Price adj'!N84)/'Price adj'!N84</f>
        <v>#DIV/0!</v>
      </c>
      <c r="O84" t="e">
        <f>+('Price adj'!P84-'Price adj'!O84)/'Price adj'!O84</f>
        <v>#DIV/0!</v>
      </c>
      <c r="P84" t="e">
        <f>+('Price adj'!Q84-'Price adj'!P84)/'Price adj'!P84</f>
        <v>#DIV/0!</v>
      </c>
      <c r="Q84" t="e">
        <f>+('Price adj'!R84-'Price adj'!Q84)/'Price adj'!Q84</f>
        <v>#DIV/0!</v>
      </c>
      <c r="R84">
        <f>+('Price adj'!S84-'Price adj'!R84)/'Price adj'!R84</f>
        <v>-1.1315105723393294E-2</v>
      </c>
      <c r="S84">
        <f>+('Price adj'!T84-'Price adj'!S84)/'Price adj'!S84</f>
        <v>8.083987279551702E-3</v>
      </c>
      <c r="T84">
        <f>+('Price adj'!U84-'Price adj'!T84)/'Price adj'!T84</f>
        <v>-4.1213562416530444E-3</v>
      </c>
      <c r="U84">
        <f>+('Price adj'!V84-'Price adj'!U84)/'Price adj'!U84</f>
        <v>2.4827410011351164E-2</v>
      </c>
      <c r="V84">
        <f>+('Price adj'!W84-'Price adj'!V84)/'Price adj'!V84</f>
        <v>5.6329014314843778E-3</v>
      </c>
      <c r="W84">
        <f>+('Price adj'!X84-'Price adj'!W84)/'Price adj'!W84</f>
        <v>1.4925769010418562E-2</v>
      </c>
      <c r="X84">
        <f>+('Price adj'!Y84-'Price adj'!X84)/'Price adj'!X84</f>
        <v>-1.0170542078469501E-2</v>
      </c>
      <c r="Y84">
        <f>+('Price adj'!Z84-'Price adj'!Y84)/'Price adj'!Y84</f>
        <v>2.4410458312131558E-3</v>
      </c>
      <c r="Z84">
        <f>+('Price adj'!AA84-'Price adj'!Z84)/'Price adj'!Z84</f>
        <v>-6.8389486907440341E-3</v>
      </c>
      <c r="AA84">
        <f>+('Price adj'!AB84-'Price adj'!AA84)/'Price adj'!AA84</f>
        <v>-1.5697108219134621E-2</v>
      </c>
      <c r="AB84">
        <f>+('Price adj'!AC84-'Price adj'!AB84)/'Price adj'!AB84</f>
        <v>8.4668515839357375E-3</v>
      </c>
      <c r="AC84">
        <f>+('Price adj'!AD84-'Price adj'!AC84)/'Price adj'!AC84</f>
        <v>-1.1301188283606465E-2</v>
      </c>
      <c r="AD84">
        <f>+('Price adj'!AE84-'Price adj'!AD84)/'Price adj'!AD84</f>
        <v>-3.9753775592004173E-3</v>
      </c>
      <c r="AE84">
        <f>+('Price adj'!AF84-'Price adj'!AE84)/'Price adj'!AE84</f>
        <v>2.4179126401808553E-3</v>
      </c>
      <c r="AF84">
        <f>+('Price adj'!AG84-'Price adj'!AF84)/'Price adj'!AF84</f>
        <v>-4.5611103088414135E-3</v>
      </c>
      <c r="AG84">
        <f>+('Price adj'!AH84-'Price adj'!AG84)/'Price adj'!AG84</f>
        <v>-8.8354612043789055E-3</v>
      </c>
      <c r="AH84">
        <f>+('Price adj'!AI84-'Price adj'!AH84)/'Price adj'!AH84</f>
        <v>7.5370266167382044E-3</v>
      </c>
      <c r="AI84">
        <f>+('Price adj'!AJ84-'Price adj'!AI84)/'Price adj'!AI84</f>
        <v>-3.4598153351342109E-3</v>
      </c>
      <c r="AJ84">
        <f>+('Price adj'!AK84-'Price adj'!AJ84)/'Price adj'!AJ84</f>
        <v>-4.0347890878127566E-3</v>
      </c>
      <c r="AK84">
        <f>+('Price adj'!AL84-'Price adj'!AK84)/'Price adj'!AK84</f>
        <v>4.685548312762914E-2</v>
      </c>
      <c r="AL84">
        <f>+('Price adj'!AM84-'Price adj'!AL84)/'Price adj'!AL84</f>
        <v>-8.5070137513901835E-3</v>
      </c>
      <c r="AM84">
        <f>+('Price adj'!AN84-'Price adj'!AM84)/'Price adj'!AM84</f>
        <v>6.6038000141956984E-3</v>
      </c>
      <c r="AN84">
        <f>+('Price adj'!AO84-'Price adj'!AN84)/'Price adj'!AN84</f>
        <v>-3.6153289151619771E-3</v>
      </c>
      <c r="AO84">
        <f>+('Price adj'!AP84-'Price adj'!AO84)/'Price adj'!AO84</f>
        <v>-1.3622448974039346E-2</v>
      </c>
      <c r="AP84">
        <f>+('Price adj'!AQ84-'Price adj'!AP84)/'Price adj'!AP84</f>
        <v>-1.5724747506936514E-2</v>
      </c>
      <c r="AQ84">
        <f>+('Price adj'!AR84-'Price adj'!AQ84)/'Price adj'!AQ84</f>
        <v>-2.0288838184837885E-2</v>
      </c>
      <c r="AR84">
        <f>+('Price adj'!AS84-'Price adj'!AR84)/'Price adj'!AR84</f>
        <v>9.0214277439716935E-3</v>
      </c>
      <c r="AS84">
        <f>+('Price adj'!AT84-'Price adj'!AS84)/'Price adj'!AS84</f>
        <v>-7.6577656716979269E-3</v>
      </c>
      <c r="AT84">
        <f>+('Price adj'!AU84-'Price adj'!AT84)/'Price adj'!AT84</f>
        <v>-3.8012530301509438E-2</v>
      </c>
      <c r="AU84">
        <f>+('Price adj'!AV84-'Price adj'!AU84)/'Price adj'!AU84</f>
        <v>9.0240026046017087E-3</v>
      </c>
      <c r="AV84">
        <f>+('Price adj'!AW84-'Price adj'!AV84)/'Price adj'!AV84</f>
        <v>-1.0647447515812597E-2</v>
      </c>
      <c r="AW84">
        <f>+('Price adj'!AX84-'Price adj'!AW84)/'Price adj'!AW84</f>
        <v>-2.0715013691775204E-2</v>
      </c>
      <c r="AX84">
        <f>+('Price adj'!AY84-'Price adj'!AX84)/'Price adj'!AX84</f>
        <v>2.0000203450520567E-3</v>
      </c>
      <c r="AY84">
        <f>+('Price adj'!AZ84-'Price adj'!AY84)/'Price adj'!AY84</f>
        <v>8.0644954545113501E-3</v>
      </c>
      <c r="AZ84">
        <f>+('Price adj'!BA84-'Price adj'!AZ84)/'Price adj'!AZ84</f>
        <v>-1.8469676378811774E-2</v>
      </c>
      <c r="BA84">
        <f>+('Price adj'!BB84-'Price adj'!BA84)/'Price adj'!BA84</f>
        <v>-2.0671814503596887E-2</v>
      </c>
      <c r="BB84">
        <f>+('Price adj'!BC84-'Price adj'!BB84)/'Price adj'!BB84</f>
        <v>-2.1491744387307037E-2</v>
      </c>
      <c r="BC84">
        <f>+('Price adj'!BD84-'Price adj'!BC84)/'Price adj'!BC84</f>
        <v>-2.6461557241586615E-2</v>
      </c>
      <c r="BD84">
        <f>+('Price adj'!BE84-'Price adj'!BD84)/'Price adj'!BD84</f>
        <v>1.4357073006068161E-2</v>
      </c>
      <c r="BE84">
        <f>+('Price adj'!BF84-'Price adj'!BE84)/'Price adj'!BE84</f>
        <v>2.9562922006997613E-2</v>
      </c>
      <c r="BF84">
        <f>+('Price adj'!BG84-'Price adj'!BF84)/'Price adj'!BF84</f>
        <v>5.3368396322723104E-3</v>
      </c>
      <c r="BG84">
        <f>+('Price adj'!BH84-'Price adj'!BG84)/'Price adj'!BG84</f>
        <v>-7.8589610564402876E-3</v>
      </c>
      <c r="BH84">
        <f>+('Price adj'!BI84-'Price adj'!BH84)/'Price adj'!BH84</f>
        <v>-6.3694267515923362E-3</v>
      </c>
      <c r="BI84">
        <f>+('Price adj'!BJ84-'Price adj'!BI84)/'Price adj'!BI84</f>
        <v>3.8564048291258998E-3</v>
      </c>
      <c r="BJ84">
        <f>+('Price adj'!BK84-'Price adj'!BJ84)/'Price adj'!BJ84</f>
        <v>1.9685040158451187E-2</v>
      </c>
      <c r="BK84">
        <f>+('Price adj'!BL84-'Price adj'!BK84)/'Price adj'!BK84</f>
        <v>6.6050200813330519E-3</v>
      </c>
      <c r="BL84">
        <f>+('Price adj'!BM84-'Price adj'!BL84)/'Price adj'!BL84</f>
        <v>-9.1623633986393782E-3</v>
      </c>
      <c r="BM84">
        <f>+('Price adj'!BN84-'Price adj'!BM84)/'Price adj'!BM84</f>
        <v>5.2631779720907473E-3</v>
      </c>
      <c r="BN84">
        <f>+('Price adj'!BO84-'Price adj'!BN84)/'Price adj'!BN84</f>
        <v>-5.2356219619106251E-3</v>
      </c>
      <c r="BO84">
        <f>+('Price adj'!BP84-'Price adj'!BO84)/'Price adj'!BO84</f>
        <v>-7.7921879755986426E-3</v>
      </c>
      <c r="BP84">
        <f>+('Price adj'!BQ84-'Price adj'!BP84)/'Price adj'!BP84</f>
        <v>5.2219521389944073E-3</v>
      </c>
      <c r="BQ84">
        <f>+('Price adj'!BR84-'Price adj'!BQ84)/'Price adj'!BQ84</f>
        <v>5.7742198977927183E-3</v>
      </c>
      <c r="BR84">
        <f>+('Price adj'!BS84-'Price adj'!BR84)/'Price adj'!BR84</f>
        <v>-1.0906070857852918E-2</v>
      </c>
      <c r="BS84">
        <f>+('Price adj'!BT84-'Price adj'!BS84)/'Price adj'!BS84</f>
        <v>1.0673689061548993E-2</v>
      </c>
      <c r="BT84">
        <f>+('Price adj'!BU84-'Price adj'!BT84)/'Price adj'!BT84</f>
        <v>-7.9843398736183235E-3</v>
      </c>
      <c r="BU84">
        <f>+('Price adj'!BV84-'Price adj'!BU84)/'Price adj'!BU84</f>
        <v>0.13771626932744468</v>
      </c>
      <c r="BV84">
        <f>+('Price adj'!BW84-'Price adj'!BV84)/'Price adj'!BV84</f>
        <v>1.2986814820920493E-3</v>
      </c>
      <c r="BW84">
        <f>+('Price adj'!BX84-'Price adj'!BW84)/'Price adj'!BW84</f>
        <v>-6.8339954247154848E-3</v>
      </c>
      <c r="BX84">
        <f>+('Price adj'!BY84-'Price adj'!BX84)/'Price adj'!BX84</f>
        <v>6.881020285866471E-3</v>
      </c>
      <c r="BY84">
        <f>+('Price adj'!BZ84-'Price adj'!BY84)/'Price adj'!BY84</f>
        <v>-5.1679782686459485E-3</v>
      </c>
      <c r="BZ84">
        <f>+('Price adj'!CA84-'Price adj'!BZ84)/'Price adj'!BZ84</f>
        <v>-7.6922881297576398E-3</v>
      </c>
      <c r="CA84">
        <f>+('Price adj'!CB84-'Price adj'!CA84)/'Price adj'!CA84</f>
        <v>-1.2658227848101188E-2</v>
      </c>
      <c r="CB84">
        <f>+('Price adj'!CC84-'Price adj'!CB84)/'Price adj'!CB84</f>
        <v>1.5917615313721604E-3</v>
      </c>
      <c r="CC84">
        <f>+('Price adj'!CD84-'Price adj'!CC84)/'Price adj'!CC84</f>
        <v>-7.5179228086296512E-2</v>
      </c>
      <c r="CD84">
        <f>+('Price adj'!CE84-'Price adj'!CD84)/'Price adj'!CD84</f>
        <v>-2.752332446050075E-2</v>
      </c>
      <c r="CE84">
        <f>+('Price adj'!CF84-'Price adj'!CE84)/'Price adj'!CE84</f>
        <v>-3.0939260240417994E-2</v>
      </c>
      <c r="CF84">
        <f>+('Price adj'!CG84-'Price adj'!CF84)/'Price adj'!CF84</f>
        <v>-5.6308669864011299E-2</v>
      </c>
      <c r="CG84">
        <f>+('Price adj'!CH84-'Price adj'!CG84)/'Price adj'!CG84</f>
        <v>8.901255914042569E-2</v>
      </c>
      <c r="CH84">
        <f>+('Price adj'!CI84-'Price adj'!CH84)/'Price adj'!CH84</f>
        <v>9.0398213142703718E-3</v>
      </c>
      <c r="CI84">
        <f>+('Price adj'!CJ84-'Price adj'!CI84)/'Price adj'!CI84</f>
        <v>0.13187004972220315</v>
      </c>
      <c r="CJ84">
        <f>+('Price adj'!CK84-'Price adj'!CJ84)/'Price adj'!CJ84</f>
        <v>3.6604519548087175E-2</v>
      </c>
      <c r="CK84">
        <f>+('Price adj'!CL84-'Price adj'!CK84)/'Price adj'!CK84</f>
        <v>2.3529411764706003E-2</v>
      </c>
      <c r="CL84">
        <f>+('Price adj'!CM84-'Price adj'!CL84)/'Price adj'!CL84</f>
        <v>-3.450207500523448E-2</v>
      </c>
      <c r="CM84">
        <f>+('Price adj'!CN84-'Price adj'!CM84)/'Price adj'!CM84</f>
        <v>8.8369913051643562E-3</v>
      </c>
      <c r="CN84">
        <f>+('Price adj'!CO84-'Price adj'!CN84)/'Price adj'!CN84</f>
        <v>-1.9479730156030512E-2</v>
      </c>
      <c r="CO84">
        <f>+('Price adj'!CP84-'Price adj'!CO84)/'Price adj'!CO84</f>
        <v>2.2988505747126419E-2</v>
      </c>
      <c r="CP84">
        <f>+('Price adj'!CQ84-'Price adj'!CP84)/'Price adj'!CP84</f>
        <v>-1.1363636363636347E-2</v>
      </c>
      <c r="CQ84">
        <f>+('Price adj'!CR84-'Price adj'!CQ84)/'Price adj'!CQ84</f>
        <v>2.3255813953488431E-2</v>
      </c>
      <c r="CR84">
        <f>+('Price adj'!CS84-'Price adj'!CR84)/'Price adj'!CR84</f>
        <v>0</v>
      </c>
      <c r="CS84">
        <f>+('Price adj'!CT84-'Price adj'!CS84)/'Price adj'!CS84</f>
        <v>-4.5710617534245691E-2</v>
      </c>
      <c r="CT84">
        <f>+('Price adj'!CU84-'Price adj'!CT84)/'Price adj'!CT84</f>
        <v>-1.149425287356318E-2</v>
      </c>
      <c r="CU84">
        <f>+('Price adj'!CV84-'Price adj'!CU84)/'Price adj'!CU84</f>
        <v>1.1627906976744146E-2</v>
      </c>
      <c r="CV84">
        <f>+('Price adj'!CW84-'Price adj'!CV84)/'Price adj'!CV84</f>
        <v>3.6144578313252955E-2</v>
      </c>
      <c r="CW84">
        <f>+('Price adj'!CX84-'Price adj'!CW84)/'Price adj'!CW84</f>
        <v>-2.3529411764705858E-2</v>
      </c>
      <c r="CX84">
        <f>+('Price adj'!CY84-'Price adj'!CX84)/'Price adj'!CX84</f>
        <v>-1.1627906976744156E-2</v>
      </c>
      <c r="CY84">
        <f>+('Price adj'!CZ84-'Price adj'!CY84)/'Price adj'!CY84</f>
        <v>1.176470588235291E-2</v>
      </c>
      <c r="CZ84">
        <f>+('Price adj'!DA84-'Price adj'!CZ84)/'Price adj'!CZ84</f>
        <v>9.1464403265827405E-3</v>
      </c>
      <c r="DA84">
        <f>+('Price adj'!DB84-'Price adj'!DA84)/'Price adj'!DA84</f>
        <v>4.8059458382369538E-2</v>
      </c>
      <c r="DB84">
        <f>+('Price adj'!DC84-'Price adj'!DB84)/'Price adj'!DB84</f>
        <v>7.1562601725260522E-2</v>
      </c>
      <c r="DC84">
        <f>+('Price adj'!DD84-'Price adj'!DC84)/'Price adj'!DC84</f>
        <v>2.2496291391472308E-2</v>
      </c>
      <c r="DD84">
        <f>+('Price adj'!DE84-'Price adj'!DD84)/'Price adj'!DD84</f>
        <v>7.8674989588120484E-2</v>
      </c>
      <c r="DE84">
        <f>+('Price adj'!DF84-'Price adj'!DE84)/'Price adj'!DE84</f>
        <v>-1.6701968638984582E-2</v>
      </c>
      <c r="DF84">
        <f>+('Price adj'!DG84-'Price adj'!DF84)/'Price adj'!DF84</f>
        <v>-4.2935933152290204E-2</v>
      </c>
      <c r="DG84">
        <f>+('Price adj'!DH84-'Price adj'!DG84)/'Price adj'!DG84</f>
        <v>1.172214970401456E-2</v>
      </c>
      <c r="DH84">
        <f>+('Price adj'!DI84-'Price adj'!DH84)/'Price adj'!DH84</f>
        <v>2.6707390193198989E-2</v>
      </c>
      <c r="DI84">
        <f>+('Price adj'!DJ84-'Price adj'!DI84)/'Price adj'!DI84</f>
        <v>-1.0179224148602523E-2</v>
      </c>
      <c r="DJ84">
        <f>+('Price adj'!DK84-'Price adj'!DJ84)/'Price adj'!DJ84</f>
        <v>1.4285714285714282E-2</v>
      </c>
      <c r="DK84">
        <f>+('Price adj'!DL84-'Price adj'!DK84)/'Price adj'!DK84</f>
        <v>-1.8521409498300904E-3</v>
      </c>
      <c r="DL84">
        <f>+('Price adj'!DM84-'Price adj'!DL84)/'Price adj'!DL84</f>
        <v>1.8555777413504389E-3</v>
      </c>
      <c r="DM84">
        <f>+('Price adj'!DN84-'Price adj'!DM84)/'Price adj'!DM84</f>
        <v>4.6746434016923486E-4</v>
      </c>
      <c r="DN84">
        <f>+('Price adj'!DO84-'Price adj'!DN84)/'Price adj'!DN84</f>
        <v>4.428795202454533E-2</v>
      </c>
      <c r="DO84">
        <f>+('Price adj'!DP84-'Price adj'!DO84)/'Price adj'!DO84</f>
        <v>1.5151515151515135E-2</v>
      </c>
      <c r="DP84">
        <f>+('Price adj'!DQ84-'Price adj'!DP84)/'Price adj'!DP84</f>
        <v>-1.4925373134328341E-2</v>
      </c>
      <c r="DQ84">
        <f>+('Price adj'!DR84-'Price adj'!DQ84)/'Price adj'!DQ84</f>
        <v>-3.2502379957436843E-2</v>
      </c>
      <c r="DR84">
        <f>+('Price adj'!DS84-'Price adj'!DR84)/'Price adj'!DR84</f>
        <v>-8.8805048089278277E-2</v>
      </c>
      <c r="DS84">
        <f>+('Price adj'!DT84-'Price adj'!DS84)/'Price adj'!DS84</f>
        <v>8.5714285714285618E-2</v>
      </c>
      <c r="DT84" t="s">
        <v>756</v>
      </c>
    </row>
    <row r="85" spans="1:124" x14ac:dyDescent="0.3">
      <c r="A85" t="s">
        <v>177</v>
      </c>
      <c r="B85" s="11" t="s">
        <v>367</v>
      </c>
      <c r="C85" s="11" t="s">
        <v>178</v>
      </c>
      <c r="D85">
        <f>+('Price adj'!E85-'Price adj'!D85)/'Price adj'!D85</f>
        <v>4.0377014808087162E-2</v>
      </c>
      <c r="E85">
        <f>+('Price adj'!F85-'Price adj'!E85)/'Price adj'!E85</f>
        <v>0.10710113004156492</v>
      </c>
      <c r="F85">
        <f>+('Price adj'!G85-'Price adj'!F85)/'Price adj'!F85</f>
        <v>5.3022294867169396E-2</v>
      </c>
      <c r="G85">
        <f>+('Price adj'!H85-'Price adj'!G85)/'Price adj'!G85</f>
        <v>-1.2162356435922681E-2</v>
      </c>
      <c r="H85">
        <f>+('Price adj'!I85-'Price adj'!H85)/'Price adj'!H85</f>
        <v>2.2743831763907943E-2</v>
      </c>
      <c r="I85">
        <f>+('Price adj'!J85-'Price adj'!I85)/'Price adj'!I85</f>
        <v>-3.7895004181831823E-2</v>
      </c>
      <c r="J85">
        <f>+('Price adj'!K85-'Price adj'!J85)/'Price adj'!J85</f>
        <v>-2.0993112052681274E-2</v>
      </c>
      <c r="K85">
        <f>+('Price adj'!L85-'Price adj'!K85)/'Price adj'!K85</f>
        <v>0.35479762599441489</v>
      </c>
      <c r="L85">
        <f>+('Price adj'!M85-'Price adj'!L85)/'Price adj'!L85</f>
        <v>6.9894147719777394E-2</v>
      </c>
      <c r="M85">
        <f>+('Price adj'!N85-'Price adj'!M85)/'Price adj'!M85</f>
        <v>6.8494655561674084E-2</v>
      </c>
      <c r="N85">
        <f>+('Price adj'!O85-'Price adj'!N85)/'Price adj'!N85</f>
        <v>5.7854296941102355E-2</v>
      </c>
      <c r="O85">
        <f>+('Price adj'!P85-'Price adj'!O85)/'Price adj'!O85</f>
        <v>-3.5120740080783322E-2</v>
      </c>
      <c r="P85">
        <f>+('Price adj'!Q85-'Price adj'!P85)/'Price adj'!P85</f>
        <v>-1.2456134482453023E-2</v>
      </c>
      <c r="Q85">
        <f>+('Price adj'!R85-'Price adj'!Q85)/'Price adj'!Q85</f>
        <v>-3.3222126041099559E-2</v>
      </c>
      <c r="R85">
        <f>+('Price adj'!S85-'Price adj'!R85)/'Price adj'!R85</f>
        <v>2.4118246979288608E-2</v>
      </c>
      <c r="S85">
        <f>+('Price adj'!T85-'Price adj'!S85)/'Price adj'!S85</f>
        <v>1.1815353709306893E-2</v>
      </c>
      <c r="T85">
        <f>+('Price adj'!U85-'Price adj'!T85)/'Price adj'!T85</f>
        <v>-7.0503231373900425E-4</v>
      </c>
      <c r="U85">
        <f>+('Price adj'!V85-'Price adj'!U85)/'Price adj'!U85</f>
        <v>-8.4296188926600447E-3</v>
      </c>
      <c r="V85">
        <f>+('Price adj'!W85-'Price adj'!V85)/'Price adj'!V85</f>
        <v>2.4092743841179688E-2</v>
      </c>
      <c r="W85">
        <f>+('Price adj'!X85-'Price adj'!W85)/'Price adj'!W85</f>
        <v>7.4768826535276675E-3</v>
      </c>
      <c r="X85">
        <f>+('Price adj'!Y85-'Price adj'!X85)/'Price adj'!X85</f>
        <v>6.8800735970806104E-2</v>
      </c>
      <c r="Y85">
        <f>+('Price adj'!Z85-'Price adj'!Y85)/'Price adj'!Y85</f>
        <v>8.0426721315052643E-2</v>
      </c>
      <c r="Z85">
        <f>+('Price adj'!AA85-'Price adj'!Z85)/'Price adj'!Z85</f>
        <v>0.10118788558651425</v>
      </c>
      <c r="AA85">
        <f>+('Price adj'!AB85-'Price adj'!AA85)/'Price adj'!AA85</f>
        <v>8.7256386961122034E-2</v>
      </c>
      <c r="AB85">
        <f>+('Price adj'!AC85-'Price adj'!AB85)/'Price adj'!AB85</f>
        <v>-3.7554509480475055E-2</v>
      </c>
      <c r="AC85">
        <f>+('Price adj'!AD85-'Price adj'!AC85)/'Price adj'!AC85</f>
        <v>3.259718588579464E-2</v>
      </c>
      <c r="AD85">
        <f>+('Price adj'!AE85-'Price adj'!AD85)/'Price adj'!AD85</f>
        <v>3.1868911576729352E-2</v>
      </c>
      <c r="AE85">
        <f>+('Price adj'!AF85-'Price adj'!AE85)/'Price adj'!AE85</f>
        <v>-1.3321446197212837E-2</v>
      </c>
      <c r="AF85">
        <f>+('Price adj'!AG85-'Price adj'!AF85)/'Price adj'!AF85</f>
        <v>6.5168998673038783E-2</v>
      </c>
      <c r="AG85">
        <f>+('Price adj'!AH85-'Price adj'!AG85)/'Price adj'!AG85</f>
        <v>2.6064949779214551E-2</v>
      </c>
      <c r="AH85">
        <f>+('Price adj'!AI85-'Price adj'!AH85)/'Price adj'!AH85</f>
        <v>1.8601314119099356E-2</v>
      </c>
      <c r="AI85">
        <f>+('Price adj'!AJ85-'Price adj'!AI85)/'Price adj'!AI85</f>
        <v>0.1402334299131042</v>
      </c>
      <c r="AJ85">
        <f>+('Price adj'!AK85-'Price adj'!AJ85)/'Price adj'!AJ85</f>
        <v>-5.0492163215970123E-2</v>
      </c>
      <c r="AK85">
        <f>+('Price adj'!AL85-'Price adj'!AK85)/'Price adj'!AK85</f>
        <v>5.8464401965589788E-2</v>
      </c>
      <c r="AL85">
        <f>+('Price adj'!AM85-'Price adj'!AL85)/'Price adj'!AL85</f>
        <v>-9.1632674137559923E-3</v>
      </c>
      <c r="AM85">
        <f>+('Price adj'!AN85-'Price adj'!AM85)/'Price adj'!AM85</f>
        <v>-1.496869205417928E-3</v>
      </c>
      <c r="AN85">
        <f>+('Price adj'!AO85-'Price adj'!AN85)/'Price adj'!AN85</f>
        <v>1.2963495473830465E-2</v>
      </c>
      <c r="AO85">
        <f>+('Price adj'!AP85-'Price adj'!AO85)/'Price adj'!AO85</f>
        <v>2.9152063307726971E-2</v>
      </c>
      <c r="AP85">
        <f>+('Price adj'!AQ85-'Price adj'!AP85)/'Price adj'!AP85</f>
        <v>-2.3485930428121891E-2</v>
      </c>
      <c r="AQ85">
        <f>+('Price adj'!AR85-'Price adj'!AQ85)/'Price adj'!AQ85</f>
        <v>4.1783531651992606E-3</v>
      </c>
      <c r="AR85">
        <f>+('Price adj'!AS85-'Price adj'!AR85)/'Price adj'!AR85</f>
        <v>3.1139657763153182E-3</v>
      </c>
      <c r="AS85">
        <f>+('Price adj'!AT85-'Price adj'!AS85)/'Price adj'!AS85</f>
        <v>2.4066306791051525E-2</v>
      </c>
      <c r="AT85">
        <f>+('Price adj'!AU85-'Price adj'!AT85)/'Price adj'!AT85</f>
        <v>9.9008331901531119E-2</v>
      </c>
      <c r="AU85">
        <f>+('Price adj'!AV85-'Price adj'!AU85)/'Price adj'!AU85</f>
        <v>2.4685713014545103E-2</v>
      </c>
      <c r="AV85">
        <f>+('Price adj'!AW85-'Price adj'!AV85)/'Price adj'!AV85</f>
        <v>0.14379203217857262</v>
      </c>
      <c r="AW85">
        <f>+('Price adj'!AX85-'Price adj'!AW85)/'Price adj'!AW85</f>
        <v>-4.2227410520537974E-2</v>
      </c>
      <c r="AX85">
        <f>+('Price adj'!AY85-'Price adj'!AX85)/'Price adj'!AX85</f>
        <v>-4.9320841200824889E-2</v>
      </c>
      <c r="AY85">
        <f>+('Price adj'!AZ85-'Price adj'!AY85)/'Price adj'!AY85</f>
        <v>5.6255114120821403E-2</v>
      </c>
      <c r="AZ85">
        <f>+('Price adj'!BA85-'Price adj'!AZ85)/'Price adj'!AZ85</f>
        <v>4.0858034378250675E-2</v>
      </c>
      <c r="BA85">
        <f>+('Price adj'!BB85-'Price adj'!BA85)/'Price adj'!BA85</f>
        <v>-3.08916251148659E-2</v>
      </c>
      <c r="BB85">
        <f>+('Price adj'!BC85-'Price adj'!BB85)/'Price adj'!BB85</f>
        <v>6.5505585820683526E-2</v>
      </c>
      <c r="BC85">
        <f>+('Price adj'!BD85-'Price adj'!BC85)/'Price adj'!BC85</f>
        <v>0.12223354345169841</v>
      </c>
      <c r="BD85">
        <f>+('Price adj'!BE85-'Price adj'!BD85)/'Price adj'!BD85</f>
        <v>6.9636800318272282E-2</v>
      </c>
      <c r="BE85">
        <f>+('Price adj'!BF85-'Price adj'!BE85)/'Price adj'!BE85</f>
        <v>-1.3479101865752949E-2</v>
      </c>
      <c r="BF85">
        <f>+('Price adj'!BG85-'Price adj'!BF85)/'Price adj'!BF85</f>
        <v>5.4980630186524772E-3</v>
      </c>
      <c r="BG85">
        <f>+('Price adj'!BH85-'Price adj'!BG85)/'Price adj'!BG85</f>
        <v>-6.1626940604275496E-2</v>
      </c>
      <c r="BH85">
        <f>+('Price adj'!BI85-'Price adj'!BH85)/'Price adj'!BH85</f>
        <v>-8.7827801382754731E-3</v>
      </c>
      <c r="BI85">
        <f>+('Price adj'!BJ85-'Price adj'!BI85)/'Price adj'!BI85</f>
        <v>8.8880729199979872E-2</v>
      </c>
      <c r="BJ85">
        <f>+('Price adj'!BK85-'Price adj'!BJ85)/'Price adj'!BJ85</f>
        <v>-7.26487474778688E-2</v>
      </c>
      <c r="BK85">
        <f>+('Price adj'!BL85-'Price adj'!BK85)/'Price adj'!BK85</f>
        <v>-2.3226299553335598E-2</v>
      </c>
      <c r="BL85">
        <f>+('Price adj'!BM85-'Price adj'!BL85)/'Price adj'!BL85</f>
        <v>-0.1987399782275884</v>
      </c>
      <c r="BM85">
        <f>+('Price adj'!BN85-'Price adj'!BM85)/'Price adj'!BM85</f>
        <v>-8.3869732059552338E-2</v>
      </c>
      <c r="BN85">
        <f>+('Price adj'!BO85-'Price adj'!BN85)/'Price adj'!BN85</f>
        <v>3.2804884500905775E-2</v>
      </c>
      <c r="BO85">
        <f>+('Price adj'!BP85-'Price adj'!BO85)/'Price adj'!BO85</f>
        <v>2.0189045193141422E-2</v>
      </c>
      <c r="BP85">
        <f>+('Price adj'!BQ85-'Price adj'!BP85)/'Price adj'!BP85</f>
        <v>-4.9934824161587683E-2</v>
      </c>
      <c r="BQ85">
        <f>+('Price adj'!BR85-'Price adj'!BQ85)/'Price adj'!BQ85</f>
        <v>-4.0426582556422876E-2</v>
      </c>
      <c r="BR85">
        <f>+('Price adj'!BS85-'Price adj'!BR85)/'Price adj'!BR85</f>
        <v>8.53886327206059E-2</v>
      </c>
      <c r="BS85">
        <f>+('Price adj'!BT85-'Price adj'!BS85)/'Price adj'!BS85</f>
        <v>-4.3738681920531611E-2</v>
      </c>
      <c r="BT85">
        <f>+('Price adj'!BU85-'Price adj'!BT85)/'Price adj'!BT85</f>
        <v>6.1757897730331759E-2</v>
      </c>
      <c r="BU85">
        <f>+('Price adj'!BV85-'Price adj'!BU85)/'Price adj'!BU85</f>
        <v>2.1670684353672188E-2</v>
      </c>
      <c r="BV85">
        <f>+('Price adj'!BW85-'Price adj'!BV85)/'Price adj'!BV85</f>
        <v>-4.8683392244607757E-2</v>
      </c>
      <c r="BW85">
        <f>+('Price adj'!BX85-'Price adj'!BW85)/'Price adj'!BW85</f>
        <v>-1.6842486305386335E-2</v>
      </c>
      <c r="BX85">
        <f>+('Price adj'!BY85-'Price adj'!BX85)/'Price adj'!BX85</f>
        <v>1.4697275488976537E-2</v>
      </c>
      <c r="BY85">
        <f>+('Price adj'!BZ85-'Price adj'!BY85)/'Price adj'!BY85</f>
        <v>4.1500841318477723E-3</v>
      </c>
      <c r="BZ85">
        <f>+('Price adj'!CA85-'Price adj'!BZ85)/'Price adj'!BZ85</f>
        <v>6.7900667909635129E-2</v>
      </c>
      <c r="CA85">
        <f>+('Price adj'!CB85-'Price adj'!CA85)/'Price adj'!CA85</f>
        <v>-6.5188836677389653E-3</v>
      </c>
      <c r="CB85">
        <f>+('Price adj'!CC85-'Price adj'!CB85)/'Price adj'!CB85</f>
        <v>-2.9190135507484186E-2</v>
      </c>
      <c r="CC85">
        <f>+('Price adj'!CD85-'Price adj'!CC85)/'Price adj'!CC85</f>
        <v>7.8422509237589984E-3</v>
      </c>
      <c r="CD85">
        <f>+('Price adj'!CE85-'Price adj'!CD85)/'Price adj'!CD85</f>
        <v>1.4493406558629546E-2</v>
      </c>
      <c r="CE85">
        <f>+('Price adj'!CF85-'Price adj'!CE85)/'Price adj'!CE85</f>
        <v>-6.4664846822563807E-2</v>
      </c>
      <c r="CF85">
        <f>+('Price adj'!CG85-'Price adj'!CF85)/'Price adj'!CF85</f>
        <v>-2.2804922873005291E-2</v>
      </c>
      <c r="CG85">
        <f>+('Price adj'!CH85-'Price adj'!CG85)/'Price adj'!CG85</f>
        <v>6.6807032488478777E-3</v>
      </c>
      <c r="CH85">
        <f>+('Price adj'!CI85-'Price adj'!CH85)/'Price adj'!CH85</f>
        <v>3.3259033929571301E-4</v>
      </c>
      <c r="CI85">
        <f>+('Price adj'!CJ85-'Price adj'!CI85)/'Price adj'!CI85</f>
        <v>-1.3067311878707348E-2</v>
      </c>
      <c r="CJ85">
        <f>+('Price adj'!CK85-'Price adj'!CJ85)/'Price adj'!CJ85</f>
        <v>3.678559167721997E-3</v>
      </c>
      <c r="CK85">
        <f>+('Price adj'!CL85-'Price adj'!CK85)/'Price adj'!CK85</f>
        <v>2.0997367502722429E-2</v>
      </c>
      <c r="CL85">
        <f>+('Price adj'!CM85-'Price adj'!CL85)/'Price adj'!CL85</f>
        <v>-1.6483994672800529E-2</v>
      </c>
      <c r="CM85">
        <f>+('Price adj'!CN85-'Price adj'!CM85)/'Price adj'!CM85</f>
        <v>-1.8771435231109187E-3</v>
      </c>
      <c r="CN85">
        <f>+('Price adj'!CO85-'Price adj'!CN85)/'Price adj'!CN85</f>
        <v>-4.0732087644458979E-2</v>
      </c>
      <c r="CO85">
        <f>+('Price adj'!CP85-'Price adj'!CO85)/'Price adj'!CO85</f>
        <v>-2.4994970281527661E-2</v>
      </c>
      <c r="CP85">
        <f>+('Price adj'!CQ85-'Price adj'!CP85)/'Price adj'!CP85</f>
        <v>-1.4496771945035584E-3</v>
      </c>
      <c r="CQ85">
        <f>+('Price adj'!CR85-'Price adj'!CQ85)/'Price adj'!CQ85</f>
        <v>-4.6939053935267483E-2</v>
      </c>
      <c r="CR85">
        <f>+('Price adj'!CS85-'Price adj'!CR85)/'Price adj'!CR85</f>
        <v>-3.2765056682366053E-2</v>
      </c>
      <c r="CS85">
        <f>+('Price adj'!CT85-'Price adj'!CS85)/'Price adj'!CS85</f>
        <v>6.4753259669178664E-2</v>
      </c>
      <c r="CT85">
        <f>+('Price adj'!CU85-'Price adj'!CT85)/'Price adj'!CT85</f>
        <v>-5.3583168835917364E-2</v>
      </c>
      <c r="CU85">
        <f>+('Price adj'!CV85-'Price adj'!CU85)/'Price adj'!CU85</f>
        <v>-1.8096589571546667E-2</v>
      </c>
      <c r="CV85">
        <f>+('Price adj'!CW85-'Price adj'!CV85)/'Price adj'!CV85</f>
        <v>3.587318086565159E-2</v>
      </c>
      <c r="CW85">
        <f>+('Price adj'!CX85-'Price adj'!CW85)/'Price adj'!CW85</f>
        <v>-2.0248617226999849E-2</v>
      </c>
      <c r="CX85">
        <f>+('Price adj'!CY85-'Price adj'!CX85)/'Price adj'!CX85</f>
        <v>-9.1484095970483202E-3</v>
      </c>
      <c r="CY85">
        <f>+('Price adj'!CZ85-'Price adj'!CY85)/'Price adj'!CY85</f>
        <v>-1.6794419776805007E-2</v>
      </c>
      <c r="CZ85">
        <f>+('Price adj'!DA85-'Price adj'!CZ85)/'Price adj'!CZ85</f>
        <v>-1.4091505928270074E-2</v>
      </c>
      <c r="DA85">
        <f>+('Price adj'!DB85-'Price adj'!DA85)/'Price adj'!DA85</f>
        <v>-1.953658943515767E-2</v>
      </c>
      <c r="DB85">
        <f>+('Price adj'!DC85-'Price adj'!DB85)/'Price adj'!DB85</f>
        <v>1.3941451740864978E-2</v>
      </c>
      <c r="DC85">
        <f>+('Price adj'!DD85-'Price adj'!DC85)/'Price adj'!DC85</f>
        <v>-2.0262206052556245E-2</v>
      </c>
      <c r="DD85">
        <f>+('Price adj'!DE85-'Price adj'!DD85)/'Price adj'!DD85</f>
        <v>-1.9618559786018355E-2</v>
      </c>
      <c r="DE85">
        <f>+('Price adj'!DF85-'Price adj'!DE85)/'Price adj'!DE85</f>
        <v>3.8873204953718779E-2</v>
      </c>
      <c r="DF85">
        <f>+('Price adj'!DG85-'Price adj'!DF85)/'Price adj'!DF85</f>
        <v>5.4095718092481513E-3</v>
      </c>
      <c r="DG85">
        <f>+('Price adj'!DH85-'Price adj'!DG85)/'Price adj'!DG85</f>
        <v>1.9428671882224035E-2</v>
      </c>
      <c r="DH85">
        <f>+('Price adj'!DI85-'Price adj'!DH85)/'Price adj'!DH85</f>
        <v>-1.081623914535388E-2</v>
      </c>
      <c r="DI85">
        <f>+('Price adj'!DJ85-'Price adj'!DI85)/'Price adj'!DI85</f>
        <v>-3.3743924713999049E-2</v>
      </c>
      <c r="DJ85">
        <f>+('Price adj'!DK85-'Price adj'!DJ85)/'Price adj'!DJ85</f>
        <v>3.8847598505393831E-3</v>
      </c>
      <c r="DK85">
        <f>+('Price adj'!DL85-'Price adj'!DK85)/'Price adj'!DK85</f>
        <v>-1.2955577518846137E-2</v>
      </c>
      <c r="DL85">
        <f>+('Price adj'!DM85-'Price adj'!DL85)/'Price adj'!DL85</f>
        <v>-2.3957292461966113E-2</v>
      </c>
      <c r="DM85">
        <f>+('Price adj'!DN85-'Price adj'!DM85)/'Price adj'!DM85</f>
        <v>-4.5744681680342817E-3</v>
      </c>
      <c r="DN85">
        <f>+('Price adj'!DO85-'Price adj'!DN85)/'Price adj'!DN85</f>
        <v>2.0930075466593218E-2</v>
      </c>
      <c r="DO85">
        <f>+('Price adj'!DP85-'Price adj'!DO85)/'Price adj'!DO85</f>
        <v>-1.8750925430942377E-2</v>
      </c>
      <c r="DP85">
        <f>+('Price adj'!DQ85-'Price adj'!DP85)/'Price adj'!DP85</f>
        <v>2.6361669740353068E-2</v>
      </c>
      <c r="DQ85">
        <f>+('Price adj'!DR85-'Price adj'!DQ85)/'Price adj'!DQ85</f>
        <v>5.856586183022517E-2</v>
      </c>
      <c r="DR85">
        <f>+('Price adj'!DS85-'Price adj'!DR85)/'Price adj'!DR85</f>
        <v>-1.8131056480261667E-2</v>
      </c>
      <c r="DS85">
        <f>+('Price adj'!DT85-'Price adj'!DS85)/'Price adj'!DS85</f>
        <v>-7.9016182234092971E-3</v>
      </c>
      <c r="DT85" t="s">
        <v>757</v>
      </c>
    </row>
    <row r="86" spans="1:124" x14ac:dyDescent="0.3">
      <c r="A86" t="s">
        <v>100</v>
      </c>
      <c r="B86" s="7" t="s">
        <v>101</v>
      </c>
      <c r="C86" s="7" t="s">
        <v>750</v>
      </c>
      <c r="D86">
        <f>+('Price adj'!E86-'Price adj'!D86)/'Price adj'!D86</f>
        <v>-1.8878762881253446E-2</v>
      </c>
      <c r="E86">
        <f>+('Price adj'!F86-'Price adj'!E86)/'Price adj'!E86</f>
        <v>5.1117449040428219E-2</v>
      </c>
      <c r="F86">
        <f>+('Price adj'!G86-'Price adj'!F86)/'Price adj'!F86</f>
        <v>3.9345480160448962E-2</v>
      </c>
      <c r="G86">
        <f>+('Price adj'!H86-'Price adj'!G86)/'Price adj'!G86</f>
        <v>1.7181954375592192E-2</v>
      </c>
      <c r="H86">
        <f>+('Price adj'!I86-'Price adj'!H86)/'Price adj'!H86</f>
        <v>2.8351176733642765E-3</v>
      </c>
      <c r="I86">
        <f>+('Price adj'!J86-'Price adj'!I86)/'Price adj'!I86</f>
        <v>-1.7427912187590478E-2</v>
      </c>
      <c r="J86">
        <f>+('Price adj'!K86-'Price adj'!J86)/'Price adj'!J86</f>
        <v>-4.6675957810621248E-2</v>
      </c>
      <c r="K86">
        <f>+('Price adj'!L86-'Price adj'!K86)/'Price adj'!K86</f>
        <v>7.579080001991749E-3</v>
      </c>
      <c r="L86">
        <f>+('Price adj'!M86-'Price adj'!L86)/'Price adj'!L86</f>
        <v>-2.1077960270539948E-2</v>
      </c>
      <c r="M86">
        <f>+('Price adj'!N86-'Price adj'!M86)/'Price adj'!M86</f>
        <v>-3.0609901466108109E-2</v>
      </c>
      <c r="N86">
        <f>+('Price adj'!O86-'Price adj'!N86)/'Price adj'!N86</f>
        <v>-4.4242942552284496E-2</v>
      </c>
      <c r="O86">
        <f>+('Price adj'!P86-'Price adj'!O86)/'Price adj'!O86</f>
        <v>-8.4547215997121342E-3</v>
      </c>
      <c r="P86">
        <f>+('Price adj'!Q86-'Price adj'!P86)/'Price adj'!P86</f>
        <v>4.8160719636677313E-2</v>
      </c>
      <c r="Q86">
        <f>+('Price adj'!R86-'Price adj'!Q86)/'Price adj'!Q86</f>
        <v>5.2078109210692905E-2</v>
      </c>
      <c r="R86">
        <f>+('Price adj'!S86-'Price adj'!R86)/'Price adj'!R86</f>
        <v>-6.8329927535138127E-2</v>
      </c>
      <c r="S86">
        <f>+('Price adj'!T86-'Price adj'!S86)/'Price adj'!S86</f>
        <v>1.8244840474604309E-2</v>
      </c>
      <c r="T86">
        <f>+('Price adj'!U86-'Price adj'!T86)/'Price adj'!T86</f>
        <v>8.3950230084526515E-3</v>
      </c>
      <c r="U86">
        <f>+('Price adj'!V86-'Price adj'!U86)/'Price adj'!U86</f>
        <v>-4.3627937564065813E-2</v>
      </c>
      <c r="V86">
        <f>+('Price adj'!W86-'Price adj'!V86)/'Price adj'!V86</f>
        <v>6.3577926128664614E-2</v>
      </c>
      <c r="W86">
        <f>+('Price adj'!X86-'Price adj'!W86)/'Price adj'!W86</f>
        <v>-3.7125345184842199E-3</v>
      </c>
      <c r="X86">
        <f>+('Price adj'!Y86-'Price adj'!X86)/'Price adj'!X86</f>
        <v>-2.2681931307424855E-2</v>
      </c>
      <c r="Y86">
        <f>+('Price adj'!Z86-'Price adj'!Y86)/'Price adj'!Y86</f>
        <v>-1.3995562621094682E-2</v>
      </c>
      <c r="Z86">
        <f>+('Price adj'!AA86-'Price adj'!Z86)/'Price adj'!Z86</f>
        <v>-1.1181898804782821E-2</v>
      </c>
      <c r="AA86">
        <f>+('Price adj'!AB86-'Price adj'!AA86)/'Price adj'!AA86</f>
        <v>-1.1259246439012036E-2</v>
      </c>
      <c r="AB86">
        <f>+('Price adj'!AC86-'Price adj'!AB86)/'Price adj'!AB86</f>
        <v>3.0740347370450987E-2</v>
      </c>
      <c r="AC86">
        <f>+('Price adj'!AD86-'Price adj'!AC86)/'Price adj'!AC86</f>
        <v>1.8134855639125744E-2</v>
      </c>
      <c r="AD86">
        <f>+('Price adj'!AE86-'Price adj'!AD86)/'Price adj'!AD86</f>
        <v>2.373443281306897E-2</v>
      </c>
      <c r="AE86">
        <f>+('Price adj'!AF86-'Price adj'!AE86)/'Price adj'!AE86</f>
        <v>-4.4944897907257846E-4</v>
      </c>
      <c r="AF86">
        <f>+('Price adj'!AG86-'Price adj'!AF86)/'Price adj'!AF86</f>
        <v>-1.5701586374548153E-2</v>
      </c>
      <c r="AG86">
        <f>+('Price adj'!AH86-'Price adj'!AG86)/'Price adj'!AG86</f>
        <v>-5.9808225180815197E-3</v>
      </c>
      <c r="AH86">
        <f>+('Price adj'!AI86-'Price adj'!AH86)/'Price adj'!AH86</f>
        <v>-9.8215206969353465E-3</v>
      </c>
      <c r="AI86">
        <f>+('Price adj'!AJ86-'Price adj'!AI86)/'Price adj'!AI86</f>
        <v>-1.300485781658052E-2</v>
      </c>
      <c r="AJ86">
        <f>+('Price adj'!AK86-'Price adj'!AJ86)/'Price adj'!AJ86</f>
        <v>1.619358579323325E-2</v>
      </c>
      <c r="AK86">
        <f>+('Price adj'!AL86-'Price adj'!AK86)/'Price adj'!AK86</f>
        <v>5.1558144086097844E-2</v>
      </c>
      <c r="AL86">
        <f>+('Price adj'!AM86-'Price adj'!AL86)/'Price adj'!AL86</f>
        <v>4.8289684485632051E-3</v>
      </c>
      <c r="AM86">
        <f>+('Price adj'!AN86-'Price adj'!AM86)/'Price adj'!AM86</f>
        <v>5.4364103523799291E-3</v>
      </c>
      <c r="AN86">
        <f>+('Price adj'!AO86-'Price adj'!AN86)/'Price adj'!AN86</f>
        <v>-1.072584711889644E-2</v>
      </c>
      <c r="AO86">
        <f>+('Price adj'!AP86-'Price adj'!AO86)/'Price adj'!AO86</f>
        <v>-3.0349246001698645E-2</v>
      </c>
      <c r="AP86">
        <f>+('Price adj'!AQ86-'Price adj'!AP86)/'Price adj'!AP86</f>
        <v>1.5160741536763692E-3</v>
      </c>
      <c r="AQ86">
        <f>+('Price adj'!AR86-'Price adj'!AQ86)/'Price adj'!AQ86</f>
        <v>-6.0824163710013653E-2</v>
      </c>
      <c r="AR86">
        <f>+('Price adj'!AS86-'Price adj'!AR86)/'Price adj'!AR86</f>
        <v>1.3742470705645292E-2</v>
      </c>
      <c r="AS86">
        <f>+('Price adj'!AT86-'Price adj'!AS86)/'Price adj'!AS86</f>
        <v>-6.305994165253917E-2</v>
      </c>
      <c r="AT86">
        <f>+('Price adj'!AU86-'Price adj'!AT86)/'Price adj'!AT86</f>
        <v>-1.2476938017402744E-2</v>
      </c>
      <c r="AU86">
        <f>+('Price adj'!AV86-'Price adj'!AU86)/'Price adj'!AU86</f>
        <v>1.5255665383478022E-2</v>
      </c>
      <c r="AV86">
        <f>+('Price adj'!AW86-'Price adj'!AV86)/'Price adj'!AV86</f>
        <v>1.9465180912947262E-2</v>
      </c>
      <c r="AW86">
        <f>+('Price adj'!AX86-'Price adj'!AW86)/'Price adj'!AW86</f>
        <v>-2.8184268658777798E-2</v>
      </c>
      <c r="AX86">
        <f>+('Price adj'!AY86-'Price adj'!AX86)/'Price adj'!AX86</f>
        <v>3.1289616615119413E-2</v>
      </c>
      <c r="AY86">
        <f>+('Price adj'!AZ86-'Price adj'!AY86)/'Price adj'!AY86</f>
        <v>-8.8984370719574768E-3</v>
      </c>
      <c r="AZ86">
        <f>+('Price adj'!BA86-'Price adj'!AZ86)/'Price adj'!AZ86</f>
        <v>-2.3190155318636517E-2</v>
      </c>
      <c r="BA86">
        <f>+('Price adj'!BB86-'Price adj'!BA86)/'Price adj'!BA86</f>
        <v>1.721837655848148E-2</v>
      </c>
      <c r="BB86">
        <f>+('Price adj'!BC86-'Price adj'!BB86)/'Price adj'!BB86</f>
        <v>-2.139546150001282E-2</v>
      </c>
      <c r="BC86">
        <f>+('Price adj'!BD86-'Price adj'!BC86)/'Price adj'!BC86</f>
        <v>1.1725526206668347E-2</v>
      </c>
      <c r="BD86">
        <f>+('Price adj'!BE86-'Price adj'!BD86)/'Price adj'!BD86</f>
        <v>-1.4665526027313013E-2</v>
      </c>
      <c r="BE86">
        <f>+('Price adj'!BF86-'Price adj'!BE86)/'Price adj'!BE86</f>
        <v>-5.1322333877576169E-2</v>
      </c>
      <c r="BF86">
        <f>+('Price adj'!BG86-'Price adj'!BF86)/'Price adj'!BF86</f>
        <v>2.0020124429332931E-2</v>
      </c>
      <c r="BG86">
        <f>+('Price adj'!BH86-'Price adj'!BG86)/'Price adj'!BG86</f>
        <v>4.3987737525506242E-2</v>
      </c>
      <c r="BH86">
        <f>+('Price adj'!BI86-'Price adj'!BH86)/'Price adj'!BH86</f>
        <v>-4.3840736275755649E-3</v>
      </c>
      <c r="BI86">
        <f>+('Price adj'!BJ86-'Price adj'!BI86)/'Price adj'!BI86</f>
        <v>2.2481994888115798E-2</v>
      </c>
      <c r="BJ86">
        <f>+('Price adj'!BK86-'Price adj'!BJ86)/'Price adj'!BJ86</f>
        <v>-1.788084596669539E-2</v>
      </c>
      <c r="BK86">
        <f>+('Price adj'!BL86-'Price adj'!BK86)/'Price adj'!BK86</f>
        <v>-1.3391842217233234E-2</v>
      </c>
      <c r="BL86">
        <f>+('Price adj'!BM86-'Price adj'!BL86)/'Price adj'!BL86</f>
        <v>-7.6600477174299783E-2</v>
      </c>
      <c r="BM86">
        <f>+('Price adj'!BN86-'Price adj'!BM86)/'Price adj'!BM86</f>
        <v>-1.6270401732936122E-2</v>
      </c>
      <c r="BN86">
        <f>+('Price adj'!BO86-'Price adj'!BN86)/'Price adj'!BN86</f>
        <v>2.2642548576549699E-2</v>
      </c>
      <c r="BO86">
        <f>+('Price adj'!BP86-'Price adj'!BO86)/'Price adj'!BO86</f>
        <v>-1.3032991018697036E-2</v>
      </c>
      <c r="BP86">
        <f>+('Price adj'!BQ86-'Price adj'!BP86)/'Price adj'!BP86</f>
        <v>1.1079722588519296E-2</v>
      </c>
      <c r="BQ86">
        <f>+('Price adj'!BR86-'Price adj'!BQ86)/'Price adj'!BQ86</f>
        <v>2.9770087541421417E-3</v>
      </c>
      <c r="BR86">
        <f>+('Price adj'!BS86-'Price adj'!BR86)/'Price adj'!BR86</f>
        <v>-1.7406176670621061E-2</v>
      </c>
      <c r="BS86">
        <f>+('Price adj'!BT86-'Price adj'!BS86)/'Price adj'!BS86</f>
        <v>2.1687878065365243E-3</v>
      </c>
      <c r="BT86">
        <f>+('Price adj'!BU86-'Price adj'!BT86)/'Price adj'!BT86</f>
        <v>4.0421061469669249E-2</v>
      </c>
      <c r="BU86">
        <f>+('Price adj'!BV86-'Price adj'!BU86)/'Price adj'!BU86</f>
        <v>2.490297885212377E-2</v>
      </c>
      <c r="BV86">
        <f>+('Price adj'!BW86-'Price adj'!BV86)/'Price adj'!BV86</f>
        <v>-1.8070149741322348E-2</v>
      </c>
      <c r="BW86">
        <f>+('Price adj'!BX86-'Price adj'!BW86)/'Price adj'!BW86</f>
        <v>-1.8015454495041196E-2</v>
      </c>
      <c r="BX86">
        <f>+('Price adj'!BY86-'Price adj'!BX86)/'Price adj'!BX86</f>
        <v>-3.7204703199242718E-2</v>
      </c>
      <c r="BY86">
        <f>+('Price adj'!BZ86-'Price adj'!BY86)/'Price adj'!BY86</f>
        <v>5.1304386162548385E-2</v>
      </c>
      <c r="BZ86">
        <f>+('Price adj'!CA86-'Price adj'!BZ86)/'Price adj'!BZ86</f>
        <v>2.7059244052637609E-2</v>
      </c>
      <c r="CA86">
        <f>+('Price adj'!CB86-'Price adj'!CA86)/'Price adj'!CA86</f>
        <v>-2.1204583639658089E-2</v>
      </c>
      <c r="CB86">
        <f>+('Price adj'!CC86-'Price adj'!CB86)/'Price adj'!CB86</f>
        <v>2.0533666306825306E-3</v>
      </c>
      <c r="CC86">
        <f>+('Price adj'!CD86-'Price adj'!CC86)/'Price adj'!CC86</f>
        <v>4.8599378872841072E-3</v>
      </c>
      <c r="CD86">
        <f>+('Price adj'!CE86-'Price adj'!CD86)/'Price adj'!CD86</f>
        <v>4.1502052949027299E-2</v>
      </c>
      <c r="CE86">
        <f>+('Price adj'!CF86-'Price adj'!CE86)/'Price adj'!CE86</f>
        <v>1.0724942164775731E-2</v>
      </c>
      <c r="CF86">
        <f>+('Price adj'!CG86-'Price adj'!CF86)/'Price adj'!CF86</f>
        <v>-2.4571899326443106E-2</v>
      </c>
      <c r="CG86">
        <f>+('Price adj'!CH86-'Price adj'!CG86)/'Price adj'!CG86</f>
        <v>5.4038380725054897E-3</v>
      </c>
      <c r="CH86">
        <f>+('Price adj'!CI86-'Price adj'!CH86)/'Price adj'!CH86</f>
        <v>1.3705704872610778E-2</v>
      </c>
      <c r="CI86">
        <f>+('Price adj'!CJ86-'Price adj'!CI86)/'Price adj'!CI86</f>
        <v>3.4894381942214815E-2</v>
      </c>
      <c r="CJ86">
        <f>+('Price adj'!CK86-'Price adj'!CJ86)/'Price adj'!CJ86</f>
        <v>2.3543092542430689E-2</v>
      </c>
      <c r="CK86">
        <f>+('Price adj'!CL86-'Price adj'!CK86)/'Price adj'!CK86</f>
        <v>-4.969724531538839E-2</v>
      </c>
      <c r="CL86">
        <f>+('Price adj'!CM86-'Price adj'!CL86)/'Price adj'!CL86</f>
        <v>3.184186570131109E-2</v>
      </c>
      <c r="CM86">
        <f>+('Price adj'!CN86-'Price adj'!CM86)/'Price adj'!CM86</f>
        <v>-3.5541324038849957E-2</v>
      </c>
      <c r="CN86">
        <f>+('Price adj'!CO86-'Price adj'!CN86)/'Price adj'!CN86</f>
        <v>-1.6004662462415494E-2</v>
      </c>
      <c r="CO86">
        <f>+('Price adj'!CP86-'Price adj'!CO86)/'Price adj'!CO86</f>
        <v>1.0385018610360635E-2</v>
      </c>
      <c r="CP86">
        <f>+('Price adj'!CQ86-'Price adj'!CP86)/'Price adj'!CP86</f>
        <v>-2.5708064449142184E-2</v>
      </c>
      <c r="CQ86">
        <f>+('Price adj'!CR86-'Price adj'!CQ86)/'Price adj'!CQ86</f>
        <v>2.2174432648529613E-2</v>
      </c>
      <c r="CR86">
        <f>+('Price adj'!CS86-'Price adj'!CR86)/'Price adj'!CR86</f>
        <v>6.2637316797824555E-2</v>
      </c>
      <c r="CS86">
        <f>+('Price adj'!CT86-'Price adj'!CS86)/'Price adj'!CS86</f>
        <v>1.6112726031311562E-2</v>
      </c>
      <c r="CT86">
        <f>+('Price adj'!CU86-'Price adj'!CT86)/'Price adj'!CT86</f>
        <v>1.2657050904814449E-2</v>
      </c>
      <c r="CU86">
        <f>+('Price adj'!CV86-'Price adj'!CU86)/'Price adj'!CU86</f>
        <v>-3.28443947567265E-2</v>
      </c>
      <c r="CV86">
        <f>+('Price adj'!CW86-'Price adj'!CV86)/'Price adj'!CV86</f>
        <v>3.7517711890079013E-2</v>
      </c>
      <c r="CW86">
        <f>+('Price adj'!CX86-'Price adj'!CW86)/'Price adj'!CW86</f>
        <v>9.9184001483844601E-3</v>
      </c>
      <c r="CX86">
        <f>+('Price adj'!CY86-'Price adj'!CX86)/'Price adj'!CX86</f>
        <v>-1.714093206704002E-2</v>
      </c>
      <c r="CY86">
        <f>+('Price adj'!CZ86-'Price adj'!CY86)/'Price adj'!CY86</f>
        <v>3.5092141723628283E-2</v>
      </c>
      <c r="CZ86">
        <f>+('Price adj'!DA86-'Price adj'!CZ86)/'Price adj'!CZ86</f>
        <v>6.3056694447680126E-2</v>
      </c>
      <c r="DA86">
        <f>+('Price adj'!DB86-'Price adj'!DA86)/'Price adj'!DA86</f>
        <v>-9.2356786333323458E-4</v>
      </c>
      <c r="DB86">
        <f>+('Price adj'!DC86-'Price adj'!DB86)/'Price adj'!DB86</f>
        <v>1.6396631981297059E-2</v>
      </c>
      <c r="DC86">
        <f>+('Price adj'!DD86-'Price adj'!DC86)/'Price adj'!DC86</f>
        <v>2.071761746249319E-2</v>
      </c>
      <c r="DD86">
        <f>+('Price adj'!DE86-'Price adj'!DD86)/'Price adj'!DD86</f>
        <v>3.3831547637614721E-2</v>
      </c>
      <c r="DE86">
        <f>+('Price adj'!DF86-'Price adj'!DE86)/'Price adj'!DE86</f>
        <v>6.0818261307999102E-3</v>
      </c>
      <c r="DF86">
        <f>+('Price adj'!DG86-'Price adj'!DF86)/'Price adj'!DF86</f>
        <v>-1.3532493034977135E-2</v>
      </c>
      <c r="DG86">
        <f>+('Price adj'!DH86-'Price adj'!DG86)/'Price adj'!DG86</f>
        <v>-1.7286500164884341E-3</v>
      </c>
      <c r="DH86">
        <f>+('Price adj'!DI86-'Price adj'!DH86)/'Price adj'!DH86</f>
        <v>2.1832673793127703E-2</v>
      </c>
      <c r="DI86">
        <f>+('Price adj'!DJ86-'Price adj'!DI86)/'Price adj'!DI86</f>
        <v>2.0978295266500805E-2</v>
      </c>
      <c r="DJ86">
        <f>+('Price adj'!DK86-'Price adj'!DJ86)/'Price adj'!DJ86</f>
        <v>2.993768665182114E-2</v>
      </c>
      <c r="DK86">
        <f>+('Price adj'!DL86-'Price adj'!DK86)/'Price adj'!DK86</f>
        <v>3.3103324546814833E-2</v>
      </c>
      <c r="DL86">
        <f>+('Price adj'!DM86-'Price adj'!DL86)/'Price adj'!DL86</f>
        <v>2.6619016450483389E-2</v>
      </c>
      <c r="DM86">
        <f>+('Price adj'!DN86-'Price adj'!DM86)/'Price adj'!DM86</f>
        <v>2.9373897567446131E-2</v>
      </c>
      <c r="DN86">
        <f>+('Price adj'!DO86-'Price adj'!DN86)/'Price adj'!DN86</f>
        <v>3.636494319159541E-2</v>
      </c>
      <c r="DO86">
        <f>+('Price adj'!DP86-'Price adj'!DO86)/'Price adj'!DO86</f>
        <v>5.1912607552774903E-3</v>
      </c>
      <c r="DP86">
        <f>+('Price adj'!DQ86-'Price adj'!DP86)/'Price adj'!DP86</f>
        <v>-2.5593007830802725E-3</v>
      </c>
      <c r="DQ86">
        <f>+('Price adj'!DR86-'Price adj'!DQ86)/'Price adj'!DQ86</f>
        <v>-1.4142200745456572E-2</v>
      </c>
      <c r="DR86">
        <f>+('Price adj'!DS86-'Price adj'!DR86)/'Price adj'!DR86</f>
        <v>8.3524117718127011E-3</v>
      </c>
      <c r="DS86">
        <f>+('Price adj'!DT86-'Price adj'!DS86)/'Price adj'!DS86</f>
        <v>7.8763376142591685E-3</v>
      </c>
      <c r="DT86" t="s">
        <v>757</v>
      </c>
    </row>
    <row r="87" spans="1:124" x14ac:dyDescent="0.3">
      <c r="A87" t="s">
        <v>165</v>
      </c>
      <c r="B87" s="7" t="s">
        <v>166</v>
      </c>
      <c r="C87" s="7" t="s">
        <v>751</v>
      </c>
      <c r="D87" t="e">
        <f>+('Price adj'!E87-'Price adj'!D87)/'Price adj'!D87</f>
        <v>#DIV/0!</v>
      </c>
      <c r="E87">
        <f>+('Price adj'!F87-'Price adj'!E87)/'Price adj'!E87</f>
        <v>-7.536365390864482E-3</v>
      </c>
      <c r="F87">
        <f>+('Price adj'!G87-'Price adj'!F87)/'Price adj'!F87</f>
        <v>-1.5446602244547043E-2</v>
      </c>
      <c r="G87">
        <f>+('Price adj'!H87-'Price adj'!G87)/'Price adj'!G87</f>
        <v>1.2862479555966637E-2</v>
      </c>
      <c r="H87">
        <f>+('Price adj'!I87-'Price adj'!H87)/'Price adj'!H87</f>
        <v>-8.9237817800952952E-4</v>
      </c>
      <c r="I87">
        <f>+('Price adj'!J87-'Price adj'!I87)/'Price adj'!I87</f>
        <v>-3.2799446428031759E-2</v>
      </c>
      <c r="J87">
        <f>+('Price adj'!K87-'Price adj'!J87)/'Price adj'!J87</f>
        <v>3.045109289156249E-2</v>
      </c>
      <c r="K87">
        <f>+('Price adj'!L87-'Price adj'!K87)/'Price adj'!K87</f>
        <v>9.6116297453349205E-3</v>
      </c>
      <c r="L87">
        <f>+('Price adj'!M87-'Price adj'!L87)/'Price adj'!L87</f>
        <v>-2.007421366282252E-2</v>
      </c>
      <c r="M87">
        <f>+('Price adj'!N87-'Price adj'!M87)/'Price adj'!M87</f>
        <v>-1.2826748514975508E-4</v>
      </c>
      <c r="N87">
        <f>+('Price adj'!O87-'Price adj'!N87)/'Price adj'!N87</f>
        <v>-2.5062912471021534E-2</v>
      </c>
      <c r="O87">
        <f>+('Price adj'!P87-'Price adj'!O87)/'Price adj'!O87</f>
        <v>-1.7844042551468528E-2</v>
      </c>
      <c r="P87">
        <f>+('Price adj'!Q87-'Price adj'!P87)/'Price adj'!P87</f>
        <v>-0.26157457335431439</v>
      </c>
      <c r="Q87">
        <f>+('Price adj'!R87-'Price adj'!Q87)/'Price adj'!Q87</f>
        <v>4.2251050891597619E-3</v>
      </c>
      <c r="R87">
        <f>+('Price adj'!S87-'Price adj'!R87)/'Price adj'!R87</f>
        <v>-1.7639870850856165E-2</v>
      </c>
      <c r="S87">
        <f>+('Price adj'!T87-'Price adj'!S87)/'Price adj'!S87</f>
        <v>1.9124190269954992E-2</v>
      </c>
      <c r="T87">
        <f>+('Price adj'!U87-'Price adj'!T87)/'Price adj'!T87</f>
        <v>1.332827031299029E-2</v>
      </c>
      <c r="U87">
        <f>+('Price adj'!V87-'Price adj'!U87)/'Price adj'!U87</f>
        <v>-8.495388947878036E-3</v>
      </c>
      <c r="V87">
        <f>+('Price adj'!W87-'Price adj'!V87)/'Price adj'!V87</f>
        <v>-4.6236916205305073E-3</v>
      </c>
      <c r="W87">
        <f>+('Price adj'!X87-'Price adj'!W87)/'Price adj'!W87</f>
        <v>8.3166307380357525E-3</v>
      </c>
      <c r="X87">
        <f>+('Price adj'!Y87-'Price adj'!X87)/'Price adj'!X87</f>
        <v>-2.8600629224894068E-2</v>
      </c>
      <c r="Y87">
        <f>+('Price adj'!Z87-'Price adj'!Y87)/'Price adj'!Y87</f>
        <v>1.8802912157455786E-2</v>
      </c>
      <c r="Z87">
        <f>+('Price adj'!AA87-'Price adj'!Z87)/'Price adj'!Z87</f>
        <v>1.8744572010974574E-3</v>
      </c>
      <c r="AA87">
        <f>+('Price adj'!AB87-'Price adj'!AA87)/'Price adj'!AA87</f>
        <v>1.435492415429032E-2</v>
      </c>
      <c r="AB87">
        <f>+('Price adj'!AC87-'Price adj'!AB87)/'Price adj'!AB87</f>
        <v>4.0068919868973388E-2</v>
      </c>
      <c r="AC87">
        <f>+('Price adj'!AD87-'Price adj'!AC87)/'Price adj'!AC87</f>
        <v>1.0909096907632471E-2</v>
      </c>
      <c r="AD87">
        <f>+('Price adj'!AE87-'Price adj'!AD87)/'Price adj'!AD87</f>
        <v>1.3778111288992026E-3</v>
      </c>
      <c r="AE87">
        <f>+('Price adj'!AF87-'Price adj'!AE87)/'Price adj'!AE87</f>
        <v>-1.6687962345818239E-2</v>
      </c>
      <c r="AF87">
        <f>+('Price adj'!AG87-'Price adj'!AF87)/'Price adj'!AF87</f>
        <v>6.842547267596877E-3</v>
      </c>
      <c r="AG87">
        <f>+('Price adj'!AH87-'Price adj'!AG87)/'Price adj'!AG87</f>
        <v>-5.4246282184508129E-3</v>
      </c>
      <c r="AH87">
        <f>+('Price adj'!AI87-'Price adj'!AH87)/'Price adj'!AH87</f>
        <v>8.4768144356975831E-3</v>
      </c>
      <c r="AI87">
        <f>+('Price adj'!AJ87-'Price adj'!AI87)/'Price adj'!AI87</f>
        <v>1.1449242988483835E-2</v>
      </c>
      <c r="AJ87">
        <f>+('Price adj'!AK87-'Price adj'!AJ87)/'Price adj'!AJ87</f>
        <v>8.0891750281800474E-3</v>
      </c>
      <c r="AK87">
        <f>+('Price adj'!AL87-'Price adj'!AK87)/'Price adj'!AK87</f>
        <v>1.2008763545474503E-2</v>
      </c>
      <c r="AL87">
        <f>+('Price adj'!AM87-'Price adj'!AL87)/'Price adj'!AL87</f>
        <v>1.094424515108534E-3</v>
      </c>
      <c r="AM87">
        <f>+('Price adj'!AN87-'Price adj'!AM87)/'Price adj'!AM87</f>
        <v>-1.8265238985685391E-2</v>
      </c>
      <c r="AN87">
        <f>+('Price adj'!AO87-'Price adj'!AN87)/'Price adj'!AN87</f>
        <v>2.0077485381942472E-3</v>
      </c>
      <c r="AO87">
        <f>+('Price adj'!AP87-'Price adj'!AO87)/'Price adj'!AO87</f>
        <v>-2.4675012202179363E-2</v>
      </c>
      <c r="AP87">
        <f>+('Price adj'!AQ87-'Price adj'!AP87)/'Price adj'!AP87</f>
        <v>-9.9595748901097642E-3</v>
      </c>
      <c r="AQ87">
        <f>+('Price adj'!AR87-'Price adj'!AQ87)/'Price adj'!AQ87</f>
        <v>-7.2117326160255893E-3</v>
      </c>
      <c r="AR87">
        <f>+('Price adj'!AS87-'Price adj'!AR87)/'Price adj'!AR87</f>
        <v>1.6614390923037632E-3</v>
      </c>
      <c r="AS87">
        <f>+('Price adj'!AT87-'Price adj'!AS87)/'Price adj'!AS87</f>
        <v>-3.1034802758892546E-2</v>
      </c>
      <c r="AT87">
        <f>+('Price adj'!AU87-'Price adj'!AT87)/'Price adj'!AT87</f>
        <v>-6.3690059330336751E-3</v>
      </c>
      <c r="AU87">
        <f>+('Price adj'!AV87-'Price adj'!AU87)/'Price adj'!AU87</f>
        <v>-1.3410170750739737E-2</v>
      </c>
      <c r="AV87">
        <f>+('Price adj'!AW87-'Price adj'!AV87)/'Price adj'!AV87</f>
        <v>5.5721928066146197E-2</v>
      </c>
      <c r="AW87">
        <f>+('Price adj'!AX87-'Price adj'!AW87)/'Price adj'!AW87</f>
        <v>9.6852834228410394E-3</v>
      </c>
      <c r="AX87">
        <f>+('Price adj'!AY87-'Price adj'!AX87)/'Price adj'!AX87</f>
        <v>-1.6736444869288162E-2</v>
      </c>
      <c r="AY87">
        <f>+('Price adj'!AZ87-'Price adj'!AY87)/'Price adj'!AY87</f>
        <v>-2.9291835640662621E-3</v>
      </c>
      <c r="AZ87">
        <f>+('Price adj'!BA87-'Price adj'!AZ87)/'Price adj'!AZ87</f>
        <v>2.9328522643862459E-2</v>
      </c>
      <c r="BA87">
        <f>+('Price adj'!BB87-'Price adj'!BA87)/'Price adj'!BA87</f>
        <v>-6.6255523226686512E-3</v>
      </c>
      <c r="BB87">
        <f>+('Price adj'!BC87-'Price adj'!BB87)/'Price adj'!BB87</f>
        <v>-7.2557436517966894E-4</v>
      </c>
      <c r="BC87">
        <f>+('Price adj'!BD87-'Price adj'!BC87)/'Price adj'!BC87</f>
        <v>1.0354667930472319E-2</v>
      </c>
      <c r="BD87">
        <f>+('Price adj'!BE87-'Price adj'!BD87)/'Price adj'!BD87</f>
        <v>4.4178161141097587E-3</v>
      </c>
      <c r="BE87">
        <f>+('Price adj'!BF87-'Price adj'!BE87)/'Price adj'!BE87</f>
        <v>-3.993988438807549E-2</v>
      </c>
      <c r="BF87">
        <f>+('Price adj'!BG87-'Price adj'!BF87)/'Price adj'!BF87</f>
        <v>1.6253569941390988E-2</v>
      </c>
      <c r="BG87">
        <f>+('Price adj'!BH87-'Price adj'!BG87)/'Price adj'!BG87</f>
        <v>-4.2020713790648437E-3</v>
      </c>
      <c r="BH87">
        <f>+('Price adj'!BI87-'Price adj'!BH87)/'Price adj'!BH87</f>
        <v>-1.2179535434081016E-2</v>
      </c>
      <c r="BI87">
        <f>+('Price adj'!BJ87-'Price adj'!BI87)/'Price adj'!BI87</f>
        <v>4.8637895802539589E-3</v>
      </c>
      <c r="BJ87">
        <f>+('Price adj'!BK87-'Price adj'!BJ87)/'Price adj'!BJ87</f>
        <v>-1.1646492391311087E-4</v>
      </c>
      <c r="BK87">
        <f>+('Price adj'!BL87-'Price adj'!BK87)/'Price adj'!BK87</f>
        <v>-2.1394509305671895E-3</v>
      </c>
      <c r="BL87">
        <f>+('Price adj'!BM87-'Price adj'!BL87)/'Price adj'!BL87</f>
        <v>-5.4368544333965201E-2</v>
      </c>
      <c r="BM87">
        <f>+('Price adj'!BN87-'Price adj'!BM87)/'Price adj'!BM87</f>
        <v>-1.8936686012354844E-3</v>
      </c>
      <c r="BN87">
        <f>+('Price adj'!BO87-'Price adj'!BN87)/'Price adj'!BN87</f>
        <v>-1.2085621282715445E-3</v>
      </c>
      <c r="BO87">
        <f>+('Price adj'!BP87-'Price adj'!BO87)/'Price adj'!BO87</f>
        <v>3.7996266165293445E-3</v>
      </c>
      <c r="BP87">
        <f>+('Price adj'!BQ87-'Price adj'!BP87)/'Price adj'!BP87</f>
        <v>9.9589325763139881E-3</v>
      </c>
      <c r="BQ87">
        <f>+('Price adj'!BR87-'Price adj'!BQ87)/'Price adj'!BQ87</f>
        <v>1.9725160113211571E-2</v>
      </c>
      <c r="BR87">
        <f>+('Price adj'!BS87-'Price adj'!BR87)/'Price adj'!BR87</f>
        <v>-5.8055833658427116E-3</v>
      </c>
      <c r="BS87">
        <f>+('Price adj'!BT87-'Price adj'!BS87)/'Price adj'!BS87</f>
        <v>-1.3354964638344981E-2</v>
      </c>
      <c r="BT87">
        <f>+('Price adj'!BU87-'Price adj'!BT87)/'Price adj'!BT87</f>
        <v>9.3569307233112055E-3</v>
      </c>
      <c r="BU87">
        <f>+('Price adj'!BV87-'Price adj'!BU87)/'Price adj'!BU87</f>
        <v>9.9419445274628402E-3</v>
      </c>
      <c r="BV87">
        <f>+('Price adj'!BW87-'Price adj'!BV87)/'Price adj'!BV87</f>
        <v>6.7644539624492645E-3</v>
      </c>
      <c r="BW87">
        <f>+('Price adj'!BX87-'Price adj'!BW87)/'Price adj'!BW87</f>
        <v>6.7816301606955847E-3</v>
      </c>
      <c r="BX87">
        <f>+('Price adj'!BY87-'Price adj'!BX87)/'Price adj'!BX87</f>
        <v>-1.7010621133390601E-2</v>
      </c>
      <c r="BY87">
        <f>+('Price adj'!BZ87-'Price adj'!BY87)/'Price adj'!BY87</f>
        <v>-6.899514532175864E-3</v>
      </c>
      <c r="BZ87">
        <f>+('Price adj'!CA87-'Price adj'!BZ87)/'Price adj'!BZ87</f>
        <v>2.2327219713844663E-2</v>
      </c>
      <c r="CA87">
        <f>+('Price adj'!CB87-'Price adj'!CA87)/'Price adj'!CA87</f>
        <v>-2.4593748345351878E-2</v>
      </c>
      <c r="CB87">
        <f>+('Price adj'!CC87-'Price adj'!CB87)/'Price adj'!CB87</f>
        <v>3.7545978713312769E-4</v>
      </c>
      <c r="CC87">
        <f>+('Price adj'!CD87-'Price adj'!CC87)/'Price adj'!CC87</f>
        <v>1.4991481415685473E-2</v>
      </c>
      <c r="CD87">
        <f>+('Price adj'!CE87-'Price adj'!CD87)/'Price adj'!CD87</f>
        <v>-1.3421358615708118E-2</v>
      </c>
      <c r="CE87">
        <f>+('Price adj'!CF87-'Price adj'!CE87)/'Price adj'!CE87</f>
        <v>-9.1103810183805149E-3</v>
      </c>
      <c r="CF87">
        <f>+('Price adj'!CG87-'Price adj'!CF87)/'Price adj'!CF87</f>
        <v>-1.7542215260550236E-3</v>
      </c>
      <c r="CG87">
        <f>+('Price adj'!CH87-'Price adj'!CG87)/'Price adj'!CG87</f>
        <v>8.2572308130874697E-3</v>
      </c>
      <c r="CH87">
        <f>+('Price adj'!CI87-'Price adj'!CH87)/'Price adj'!CH87</f>
        <v>-7.5755853145495532E-3</v>
      </c>
      <c r="CI87">
        <f>+('Price adj'!CJ87-'Price adj'!CI87)/'Price adj'!CI87</f>
        <v>3.3433262573910379E-3</v>
      </c>
      <c r="CJ87">
        <f>+('Price adj'!CK87-'Price adj'!CJ87)/'Price adj'!CJ87</f>
        <v>-1.5972575014481145E-2</v>
      </c>
      <c r="CK87">
        <f>+('Price adj'!CL87-'Price adj'!CK87)/'Price adj'!CK87</f>
        <v>-5.4705003474326145E-3</v>
      </c>
      <c r="CL87">
        <f>+('Price adj'!CM87-'Price adj'!CL87)/'Price adj'!CL87</f>
        <v>-1.4378189543437824E-2</v>
      </c>
      <c r="CM87">
        <f>+('Price adj'!CN87-'Price adj'!CM87)/'Price adj'!CM87</f>
        <v>-1.8444385823625901E-2</v>
      </c>
      <c r="CN87">
        <f>+('Price adj'!CO87-'Price adj'!CN87)/'Price adj'!CN87</f>
        <v>-1.0529285119156477E-2</v>
      </c>
      <c r="CO87">
        <f>+('Price adj'!CP87-'Price adj'!CO87)/'Price adj'!CO87</f>
        <v>5.8747512676645521E-3</v>
      </c>
      <c r="CP87">
        <f>+('Price adj'!CQ87-'Price adj'!CP87)/'Price adj'!CP87</f>
        <v>-3.1132551863196762E-2</v>
      </c>
      <c r="CQ87">
        <f>+('Price adj'!CR87-'Price adj'!CQ87)/'Price adj'!CQ87</f>
        <v>-1.1718576878165392E-2</v>
      </c>
      <c r="CR87">
        <f>+('Price adj'!CS87-'Price adj'!CR87)/'Price adj'!CR87</f>
        <v>1.3301723903606696E-2</v>
      </c>
      <c r="CS87">
        <f>+('Price adj'!CT87-'Price adj'!CS87)/'Price adj'!CS87</f>
        <v>-1.3042390978264191E-2</v>
      </c>
      <c r="CT87">
        <f>+('Price adj'!CU87-'Price adj'!CT87)/'Price adj'!CT87</f>
        <v>1.615562939064092E-2</v>
      </c>
      <c r="CU87">
        <f>+('Price adj'!CV87-'Price adj'!CU87)/'Price adj'!CU87</f>
        <v>-1.6898683173489231E-2</v>
      </c>
      <c r="CV87">
        <f>+('Price adj'!CW87-'Price adj'!CV87)/'Price adj'!CV87</f>
        <v>8.1769943898062965E-3</v>
      </c>
      <c r="CW87">
        <f>+('Price adj'!CX87-'Price adj'!CW87)/'Price adj'!CW87</f>
        <v>4.3483205961143473E-3</v>
      </c>
      <c r="CX87">
        <f>+('Price adj'!CY87-'Price adj'!CX87)/'Price adj'!CX87</f>
        <v>-1.0497682300315997E-2</v>
      </c>
      <c r="CY87">
        <f>+('Price adj'!CZ87-'Price adj'!CY87)/'Price adj'!CY87</f>
        <v>8.621010429099376E-3</v>
      </c>
      <c r="CZ87">
        <f>+('Price adj'!DA87-'Price adj'!CZ87)/'Price adj'!CZ87</f>
        <v>6.3638573435531706E-4</v>
      </c>
      <c r="DA87">
        <f>+('Price adj'!DB87-'Price adj'!DA87)/'Price adj'!DA87</f>
        <v>-1.039869536198725E-2</v>
      </c>
      <c r="DB87">
        <f>+('Price adj'!DC87-'Price adj'!DB87)/'Price adj'!DB87</f>
        <v>-4.160472791343353E-3</v>
      </c>
      <c r="DC87">
        <f>+('Price adj'!DD87-'Price adj'!DC87)/'Price adj'!DC87</f>
        <v>-6.348728913921544E-4</v>
      </c>
      <c r="DD87">
        <f>+('Price adj'!DE87-'Price adj'!DD87)/'Price adj'!DD87</f>
        <v>-1.2418598203935457E-3</v>
      </c>
      <c r="DE87">
        <f>+('Price adj'!DF87-'Price adj'!DE87)/'Price adj'!DE87</f>
        <v>-1.20112555744134E-3</v>
      </c>
      <c r="DF87">
        <f>+('Price adj'!DG87-'Price adj'!DF87)/'Price adj'!DF87</f>
        <v>5.1238421846831073E-3</v>
      </c>
      <c r="DG87">
        <f>+('Price adj'!DH87-'Price adj'!DG87)/'Price adj'!DG87</f>
        <v>2.4627298369969885E-3</v>
      </c>
      <c r="DH87">
        <f>+('Price adj'!DI87-'Price adj'!DH87)/'Price adj'!DH87</f>
        <v>-6.0904603076136323E-3</v>
      </c>
      <c r="DI87">
        <f>+('Price adj'!DJ87-'Price adj'!DI87)/'Price adj'!DI87</f>
        <v>-2.4746315286485578E-3</v>
      </c>
      <c r="DJ87">
        <f>+('Price adj'!DK87-'Price adj'!DJ87)/'Price adj'!DJ87</f>
        <v>2.0137963415621097E-3</v>
      </c>
      <c r="DK87">
        <f>+('Price adj'!DL87-'Price adj'!DK87)/'Price adj'!DK87</f>
        <v>-4.3063872943230211E-4</v>
      </c>
      <c r="DL87">
        <f>+('Price adj'!DM87-'Price adj'!DL87)/'Price adj'!DL87</f>
        <v>-5.2266095052585105E-3</v>
      </c>
      <c r="DM87">
        <f>+('Price adj'!DN87-'Price adj'!DM87)/'Price adj'!DM87</f>
        <v>-4.0957035790617925E-3</v>
      </c>
      <c r="DN87">
        <f>+('Price adj'!DO87-'Price adj'!DN87)/'Price adj'!DN87</f>
        <v>4.7656007880641661E-3</v>
      </c>
      <c r="DO87">
        <f>+('Price adj'!DP87-'Price adj'!DO87)/'Price adj'!DO87</f>
        <v>-5.519890386456788E-3</v>
      </c>
      <c r="DP87">
        <f>+('Price adj'!DQ87-'Price adj'!DP87)/'Price adj'!DP87</f>
        <v>-5.4898152660742688E-3</v>
      </c>
      <c r="DQ87">
        <f>+('Price adj'!DR87-'Price adj'!DQ87)/'Price adj'!DQ87</f>
        <v>-9.9280473688625331E-3</v>
      </c>
      <c r="DR87">
        <f>+('Price adj'!DS87-'Price adj'!DR87)/'Price adj'!DR87</f>
        <v>-1.230907019508515E-2</v>
      </c>
      <c r="DS87">
        <f>+('Price adj'!DT87-'Price adj'!DS87)/'Price adj'!DS87</f>
        <v>-7.1363567923759469E-3</v>
      </c>
      <c r="DT87" t="s">
        <v>756</v>
      </c>
    </row>
    <row r="88" spans="1:124" x14ac:dyDescent="0.3">
      <c r="A88" t="s">
        <v>171</v>
      </c>
      <c r="B88" s="7" t="s">
        <v>172</v>
      </c>
      <c r="C88" s="7" t="s">
        <v>752</v>
      </c>
      <c r="D88">
        <f>+('Price adj'!E88-'Price adj'!D88)/'Price adj'!D88</f>
        <v>5.9440330839868813E-2</v>
      </c>
      <c r="E88">
        <f>+('Price adj'!F88-'Price adj'!E88)/'Price adj'!E88</f>
        <v>2.393611341057008E-2</v>
      </c>
      <c r="F88">
        <f>+('Price adj'!G88-'Price adj'!F88)/'Price adj'!F88</f>
        <v>1.5230614976634903E-2</v>
      </c>
      <c r="G88">
        <f>+('Price adj'!H88-'Price adj'!G88)/'Price adj'!G88</f>
        <v>7.9884821374600679E-2</v>
      </c>
      <c r="H88">
        <f>+('Price adj'!I88-'Price adj'!H88)/'Price adj'!H88</f>
        <v>2.5864730091338223E-3</v>
      </c>
      <c r="I88">
        <f>+('Price adj'!J88-'Price adj'!I88)/'Price adj'!I88</f>
        <v>2.5221700319685382E-2</v>
      </c>
      <c r="J88">
        <f>+('Price adj'!K88-'Price adj'!J88)/'Price adj'!J88</f>
        <v>3.3682209691731024E-2</v>
      </c>
      <c r="K88">
        <f>+('Price adj'!L88-'Price adj'!K88)/'Price adj'!K88</f>
        <v>-2.0613851893723889E-2</v>
      </c>
      <c r="L88">
        <f>+('Price adj'!M88-'Price adj'!L88)/'Price adj'!L88</f>
        <v>-9.0552686609052472E-3</v>
      </c>
      <c r="M88">
        <f>+('Price adj'!N88-'Price adj'!M88)/'Price adj'!M88</f>
        <v>2.3413683903821664E-2</v>
      </c>
      <c r="N88">
        <f>+('Price adj'!O88-'Price adj'!N88)/'Price adj'!N88</f>
        <v>-6.5997714246275032E-4</v>
      </c>
      <c r="O88">
        <f>+('Price adj'!P88-'Price adj'!O88)/'Price adj'!O88</f>
        <v>2.745345689658452E-2</v>
      </c>
      <c r="P88">
        <f>+('Price adj'!Q88-'Price adj'!P88)/'Price adj'!P88</f>
        <v>3.9727476023461557E-2</v>
      </c>
      <c r="Q88">
        <f>+('Price adj'!R88-'Price adj'!Q88)/'Price adj'!Q88</f>
        <v>6.3434309925462142E-3</v>
      </c>
      <c r="R88">
        <f>+('Price adj'!S88-'Price adj'!R88)/'Price adj'!R88</f>
        <v>-4.251978901470533E-2</v>
      </c>
      <c r="S88">
        <f>+('Price adj'!T88-'Price adj'!S88)/'Price adj'!S88</f>
        <v>1.852337779615525E-2</v>
      </c>
      <c r="T88">
        <f>+('Price adj'!U88-'Price adj'!T88)/'Price adj'!T88</f>
        <v>-1.6458442503030093E-2</v>
      </c>
      <c r="U88">
        <f>+('Price adj'!V88-'Price adj'!U88)/'Price adj'!U88</f>
        <v>-8.1277051902974417E-3</v>
      </c>
      <c r="V88">
        <f>+('Price adj'!W88-'Price adj'!V88)/'Price adj'!V88</f>
        <v>1.2014055080765687E-2</v>
      </c>
      <c r="W88">
        <f>+('Price adj'!X88-'Price adj'!W88)/'Price adj'!W88</f>
        <v>-4.5979708164801411E-3</v>
      </c>
      <c r="X88">
        <f>+('Price adj'!Y88-'Price adj'!X88)/'Price adj'!X88</f>
        <v>-4.5939409775437014E-2</v>
      </c>
      <c r="Y88">
        <f>+('Price adj'!Z88-'Price adj'!Y88)/'Price adj'!Y88</f>
        <v>2.3646133334796784E-2</v>
      </c>
      <c r="Z88">
        <f>+('Price adj'!AA88-'Price adj'!Z88)/'Price adj'!Z88</f>
        <v>3.6581648909759019E-2</v>
      </c>
      <c r="AA88">
        <f>+('Price adj'!AB88-'Price adj'!AA88)/'Price adj'!AA88</f>
        <v>-7.1989770122415329E-3</v>
      </c>
      <c r="AB88">
        <f>+('Price adj'!AC88-'Price adj'!AB88)/'Price adj'!AB88</f>
        <v>5.7966318421549413E-3</v>
      </c>
      <c r="AC88">
        <f>+('Price adj'!AD88-'Price adj'!AC88)/'Price adj'!AC88</f>
        <v>1.150657584845201E-2</v>
      </c>
      <c r="AD88">
        <f>+('Price adj'!AE88-'Price adj'!AD88)/'Price adj'!AD88</f>
        <v>1.593009823670246E-2</v>
      </c>
      <c r="AE88">
        <f>+('Price adj'!AF88-'Price adj'!AE88)/'Price adj'!AE88</f>
        <v>3.7185405607222582E-2</v>
      </c>
      <c r="AF88">
        <f>+('Price adj'!AG88-'Price adj'!AF88)/'Price adj'!AF88</f>
        <v>2.9698995016540702E-2</v>
      </c>
      <c r="AG88">
        <f>+('Price adj'!AH88-'Price adj'!AG88)/'Price adj'!AG88</f>
        <v>-2.5987619397538448E-3</v>
      </c>
      <c r="AH88">
        <f>+('Price adj'!AI88-'Price adj'!AH88)/'Price adj'!AH88</f>
        <v>-1.5890619206633911E-3</v>
      </c>
      <c r="AI88">
        <f>+('Price adj'!AJ88-'Price adj'!AI88)/'Price adj'!AI88</f>
        <v>-1.6237028246878914E-2</v>
      </c>
      <c r="AJ88">
        <f>+('Price adj'!AK88-'Price adj'!AJ88)/'Price adj'!AJ88</f>
        <v>-3.6277419357736977E-2</v>
      </c>
      <c r="AK88">
        <f>+('Price adj'!AL88-'Price adj'!AK88)/'Price adj'!AK88</f>
        <v>3.5587782454515271E-2</v>
      </c>
      <c r="AL88">
        <f>+('Price adj'!AM88-'Price adj'!AL88)/'Price adj'!AL88</f>
        <v>2.5330840482509432E-2</v>
      </c>
      <c r="AM88">
        <f>+('Price adj'!AN88-'Price adj'!AM88)/'Price adj'!AM88</f>
        <v>-8.5403836388785615E-3</v>
      </c>
      <c r="AN88">
        <f>+('Price adj'!AO88-'Price adj'!AN88)/'Price adj'!AN88</f>
        <v>3.0790130097610793E-3</v>
      </c>
      <c r="AO88">
        <f>+('Price adj'!AP88-'Price adj'!AO88)/'Price adj'!AO88</f>
        <v>-5.9297449394834001E-2</v>
      </c>
      <c r="AP88">
        <f>+('Price adj'!AQ88-'Price adj'!AP88)/'Price adj'!AP88</f>
        <v>-3.1418604911110364E-2</v>
      </c>
      <c r="AQ88">
        <f>+('Price adj'!AR88-'Price adj'!AQ88)/'Price adj'!AQ88</f>
        <v>1.5284279371828847E-2</v>
      </c>
      <c r="AR88">
        <f>+('Price adj'!AS88-'Price adj'!AR88)/'Price adj'!AR88</f>
        <v>6.1997151484300354E-3</v>
      </c>
      <c r="AS88">
        <f>+('Price adj'!AT88-'Price adj'!AS88)/'Price adj'!AS88</f>
        <v>-2.7890409943931067E-2</v>
      </c>
      <c r="AT88">
        <f>+('Price adj'!AU88-'Price adj'!AT88)/'Price adj'!AT88</f>
        <v>2.0511621683290685E-2</v>
      </c>
      <c r="AU88">
        <f>+('Price adj'!AV88-'Price adj'!AU88)/'Price adj'!AU88</f>
        <v>-6.7746676961232032E-3</v>
      </c>
      <c r="AV88">
        <f>+('Price adj'!AW88-'Price adj'!AV88)/'Price adj'!AV88</f>
        <v>8.0525828376341747E-3</v>
      </c>
      <c r="AW88">
        <f>+('Price adj'!AX88-'Price adj'!AW88)/'Price adj'!AW88</f>
        <v>1.2416566682553927E-2</v>
      </c>
      <c r="AX88">
        <f>+('Price adj'!AY88-'Price adj'!AX88)/'Price adj'!AX88</f>
        <v>-1.3845248153132116E-2</v>
      </c>
      <c r="AY88">
        <f>+('Price adj'!AZ88-'Price adj'!AY88)/'Price adj'!AY88</f>
        <v>8.1171757716602001E-3</v>
      </c>
      <c r="AZ88">
        <f>+('Price adj'!BA88-'Price adj'!AZ88)/'Price adj'!AZ88</f>
        <v>3.0311690212171949E-2</v>
      </c>
      <c r="BA88">
        <f>+('Price adj'!BB88-'Price adj'!BA88)/'Price adj'!BA88</f>
        <v>-2.9420865178559604E-3</v>
      </c>
      <c r="BB88">
        <f>+('Price adj'!BC88-'Price adj'!BB88)/'Price adj'!BB88</f>
        <v>1.7269601764441263E-2</v>
      </c>
      <c r="BC88">
        <f>+('Price adj'!BD88-'Price adj'!BC88)/'Price adj'!BC88</f>
        <v>2.1656447230224859E-2</v>
      </c>
      <c r="BD88">
        <f>+('Price adj'!BE88-'Price adj'!BD88)/'Price adj'!BD88</f>
        <v>-1.4394834094337694E-2</v>
      </c>
      <c r="BE88">
        <f>+('Price adj'!BF88-'Price adj'!BE88)/'Price adj'!BE88</f>
        <v>-2.2087139001353739E-2</v>
      </c>
      <c r="BF88">
        <f>+('Price adj'!BG88-'Price adj'!BF88)/'Price adj'!BF88</f>
        <v>1.1923746394685786E-2</v>
      </c>
      <c r="BG88">
        <f>+('Price adj'!BH88-'Price adj'!BG88)/'Price adj'!BG88</f>
        <v>1.1176597666260259E-2</v>
      </c>
      <c r="BH88">
        <f>+('Price adj'!BI88-'Price adj'!BH88)/'Price adj'!BH88</f>
        <v>-3.9270071842525026E-2</v>
      </c>
      <c r="BI88">
        <f>+('Price adj'!BJ88-'Price adj'!BI88)/'Price adj'!BI88</f>
        <v>1.6777495426163011E-2</v>
      </c>
      <c r="BJ88">
        <f>+('Price adj'!BK88-'Price adj'!BJ88)/'Price adj'!BJ88</f>
        <v>-2.6848911736330978E-2</v>
      </c>
      <c r="BK88">
        <f>+('Price adj'!BL88-'Price adj'!BK88)/'Price adj'!BK88</f>
        <v>-6.3722253773551892E-3</v>
      </c>
      <c r="BL88">
        <f>+('Price adj'!BM88-'Price adj'!BL88)/'Price adj'!BL88</f>
        <v>-0.18007737865680518</v>
      </c>
      <c r="BM88">
        <f>+('Price adj'!BN88-'Price adj'!BM88)/'Price adj'!BM88</f>
        <v>4.6262549011104583E-2</v>
      </c>
      <c r="BN88">
        <f>+('Price adj'!BO88-'Price adj'!BN88)/'Price adj'!BN88</f>
        <v>1.0192937243081835E-2</v>
      </c>
      <c r="BO88">
        <f>+('Price adj'!BP88-'Price adj'!BO88)/'Price adj'!BO88</f>
        <v>2.5675077371693035E-2</v>
      </c>
      <c r="BP88">
        <f>+('Price adj'!BQ88-'Price adj'!BP88)/'Price adj'!BP88</f>
        <v>2.2592581758430187E-2</v>
      </c>
      <c r="BQ88">
        <f>+('Price adj'!BR88-'Price adj'!BQ88)/'Price adj'!BQ88</f>
        <v>-5.5201978562998022E-2</v>
      </c>
      <c r="BR88">
        <f>+('Price adj'!BS88-'Price adj'!BR88)/'Price adj'!BR88</f>
        <v>-5.1087190325331627E-2</v>
      </c>
      <c r="BS88">
        <f>+('Price adj'!BT88-'Price adj'!BS88)/'Price adj'!BS88</f>
        <v>-2.6764303476630311E-2</v>
      </c>
      <c r="BT88">
        <f>+('Price adj'!BU88-'Price adj'!BT88)/'Price adj'!BT88</f>
        <v>9.1937079650701303E-2</v>
      </c>
      <c r="BU88">
        <f>+('Price adj'!BV88-'Price adj'!BU88)/'Price adj'!BU88</f>
        <v>0.14904898034995234</v>
      </c>
      <c r="BV88">
        <f>+('Price adj'!BW88-'Price adj'!BV88)/'Price adj'!BV88</f>
        <v>-3.7214767875864287E-2</v>
      </c>
      <c r="BW88">
        <f>+('Price adj'!BX88-'Price adj'!BW88)/'Price adj'!BW88</f>
        <v>-5.2908089091452462E-2</v>
      </c>
      <c r="BX88">
        <f>+('Price adj'!BY88-'Price adj'!BX88)/'Price adj'!BX88</f>
        <v>-4.11699285748914E-2</v>
      </c>
      <c r="BY88">
        <f>+('Price adj'!BZ88-'Price adj'!BY88)/'Price adj'!BY88</f>
        <v>9.8167932779009134E-2</v>
      </c>
      <c r="BZ88">
        <f>+('Price adj'!CA88-'Price adj'!BZ88)/'Price adj'!BZ88</f>
        <v>-1.2475069746060984E-2</v>
      </c>
      <c r="CA88">
        <f>+('Price adj'!CB88-'Price adj'!CA88)/'Price adj'!CA88</f>
        <v>-3.6033820913627258E-2</v>
      </c>
      <c r="CB88">
        <f>+('Price adj'!CC88-'Price adj'!CB88)/'Price adj'!CB88</f>
        <v>-2.0655551965808511E-2</v>
      </c>
      <c r="CC88">
        <f>+('Price adj'!CD88-'Price adj'!CC88)/'Price adj'!CC88</f>
        <v>6.9195059001254484E-3</v>
      </c>
      <c r="CD88">
        <f>+('Price adj'!CE88-'Price adj'!CD88)/'Price adj'!CD88</f>
        <v>-1.9316694819459738E-2</v>
      </c>
      <c r="CE88">
        <f>+('Price adj'!CF88-'Price adj'!CE88)/'Price adj'!CE88</f>
        <v>-1.0272118287857171E-2</v>
      </c>
      <c r="CF88">
        <f>+('Price adj'!CG88-'Price adj'!CF88)/'Price adj'!CF88</f>
        <v>-4.6547996525717908E-2</v>
      </c>
      <c r="CG88">
        <f>+('Price adj'!CH88-'Price adj'!CG88)/'Price adj'!CG88</f>
        <v>5.4056725418771392E-2</v>
      </c>
      <c r="CH88">
        <f>+('Price adj'!CI88-'Price adj'!CH88)/'Price adj'!CH88</f>
        <v>-6.2463016483418753E-2</v>
      </c>
      <c r="CI88">
        <f>+('Price adj'!CJ88-'Price adj'!CI88)/'Price adj'!CI88</f>
        <v>-1.8972207377124461E-2</v>
      </c>
      <c r="CJ88">
        <f>+('Price adj'!CK88-'Price adj'!CJ88)/'Price adj'!CJ88</f>
        <v>-1.642365692108062E-2</v>
      </c>
      <c r="CK88">
        <f>+('Price adj'!CL88-'Price adj'!CK88)/'Price adj'!CK88</f>
        <v>-3.1297306357839637E-2</v>
      </c>
      <c r="CL88">
        <f>+('Price adj'!CM88-'Price adj'!CL88)/'Price adj'!CL88</f>
        <v>1.4270817964253528E-2</v>
      </c>
      <c r="CM88">
        <f>+('Price adj'!CN88-'Price adj'!CM88)/'Price adj'!CM88</f>
        <v>-3.7711261698543871E-2</v>
      </c>
      <c r="CN88">
        <f>+('Price adj'!CO88-'Price adj'!CN88)/'Price adj'!CN88</f>
        <v>-1.6902680759705926E-2</v>
      </c>
      <c r="CO88">
        <f>+('Price adj'!CP88-'Price adj'!CO88)/'Price adj'!CO88</f>
        <v>-3.5255136124128471E-2</v>
      </c>
      <c r="CP88">
        <f>+('Price adj'!CQ88-'Price adj'!CP88)/'Price adj'!CP88</f>
        <v>-1.4671042704192424E-2</v>
      </c>
      <c r="CQ88">
        <f>+('Price adj'!CR88-'Price adj'!CQ88)/'Price adj'!CQ88</f>
        <v>2.2124000883201718E-2</v>
      </c>
      <c r="CR88">
        <f>+('Price adj'!CS88-'Price adj'!CR88)/'Price adj'!CR88</f>
        <v>5.1314856489309973E-3</v>
      </c>
      <c r="CS88">
        <f>+('Price adj'!CT88-'Price adj'!CS88)/'Price adj'!CS88</f>
        <v>3.9410347597826884E-2</v>
      </c>
      <c r="CT88">
        <f>+('Price adj'!CU88-'Price adj'!CT88)/'Price adj'!CT88</f>
        <v>1.0152473131273789E-2</v>
      </c>
      <c r="CU88">
        <f>+('Price adj'!CV88-'Price adj'!CU88)/'Price adj'!CU88</f>
        <v>2.507621638660619E-3</v>
      </c>
      <c r="CV88">
        <f>+('Price adj'!CW88-'Price adj'!CV88)/'Price adj'!CV88</f>
        <v>-3.9629940752959673E-4</v>
      </c>
      <c r="CW88">
        <f>+('Price adj'!CX88-'Price adj'!CW88)/'Price adj'!CW88</f>
        <v>4.4086996432912966E-2</v>
      </c>
      <c r="CX88">
        <f>+('Price adj'!CY88-'Price adj'!CX88)/'Price adj'!CX88</f>
        <v>-2.5476917755129416E-3</v>
      </c>
      <c r="CY88">
        <f>+('Price adj'!CZ88-'Price adj'!CY88)/'Price adj'!CY88</f>
        <v>1.3728698588335947E-2</v>
      </c>
      <c r="CZ88">
        <f>+('Price adj'!DA88-'Price adj'!CZ88)/'Price adj'!CZ88</f>
        <v>2.5491790777464614E-2</v>
      </c>
      <c r="DA88">
        <f>+('Price adj'!DB88-'Price adj'!DA88)/'Price adj'!DA88</f>
        <v>-2.1013038796784192E-2</v>
      </c>
      <c r="DB88">
        <f>+('Price adj'!DC88-'Price adj'!DB88)/'Price adj'!DB88</f>
        <v>-4.456087081699657E-2</v>
      </c>
      <c r="DC88">
        <f>+('Price adj'!DD88-'Price adj'!DC88)/'Price adj'!DC88</f>
        <v>-1.7419072217190239E-2</v>
      </c>
      <c r="DD88">
        <f>+('Price adj'!DE88-'Price adj'!DD88)/'Price adj'!DD88</f>
        <v>6.2445782583144212E-2</v>
      </c>
      <c r="DE88">
        <f>+('Price adj'!DF88-'Price adj'!DE88)/'Price adj'!DE88</f>
        <v>7.2759875474944918E-2</v>
      </c>
      <c r="DF88">
        <f>+('Price adj'!DG88-'Price adj'!DF88)/'Price adj'!DF88</f>
        <v>-6.6093844911155775E-2</v>
      </c>
      <c r="DG88">
        <f>+('Price adj'!DH88-'Price adj'!DG88)/'Price adj'!DG88</f>
        <v>1.1985376416015854E-2</v>
      </c>
      <c r="DH88">
        <f>+('Price adj'!DI88-'Price adj'!DH88)/'Price adj'!DH88</f>
        <v>-1.1635985378508311E-2</v>
      </c>
      <c r="DI88">
        <f>+('Price adj'!DJ88-'Price adj'!DI88)/'Price adj'!DI88</f>
        <v>-1.2916941251006991E-2</v>
      </c>
      <c r="DJ88">
        <f>+('Price adj'!DK88-'Price adj'!DJ88)/'Price adj'!DJ88</f>
        <v>-3.4005978508532039E-3</v>
      </c>
      <c r="DK88">
        <f>+('Price adj'!DL88-'Price adj'!DK88)/'Price adj'!DK88</f>
        <v>-5.7280417473251754E-3</v>
      </c>
      <c r="DL88">
        <f>+('Price adj'!DM88-'Price adj'!DL88)/'Price adj'!DL88</f>
        <v>1.884852896208089E-2</v>
      </c>
      <c r="DM88">
        <f>+('Price adj'!DN88-'Price adj'!DM88)/'Price adj'!DM88</f>
        <v>4.1274063763375488E-2</v>
      </c>
      <c r="DN88">
        <f>+('Price adj'!DO88-'Price adj'!DN88)/'Price adj'!DN88</f>
        <v>-2.1479137623627168E-3</v>
      </c>
      <c r="DO88">
        <f>+('Price adj'!DP88-'Price adj'!DO88)/'Price adj'!DO88</f>
        <v>-1.3675470599609999E-2</v>
      </c>
      <c r="DP88">
        <f>+('Price adj'!DQ88-'Price adj'!DP88)/'Price adj'!DP88</f>
        <v>-3.9907239863441198E-2</v>
      </c>
      <c r="DQ88">
        <f>+('Price adj'!DR88-'Price adj'!DQ88)/'Price adj'!DQ88</f>
        <v>-2.2349322310797171E-2</v>
      </c>
      <c r="DR88">
        <f>+('Price adj'!DS88-'Price adj'!DR88)/'Price adj'!DR88</f>
        <v>-2.8446806669208632E-3</v>
      </c>
      <c r="DS88">
        <f>+('Price adj'!DT88-'Price adj'!DS88)/'Price adj'!DS88</f>
        <v>5.0730672988230148E-2</v>
      </c>
      <c r="DT88" t="s">
        <v>758</v>
      </c>
    </row>
    <row r="89" spans="1:124" x14ac:dyDescent="0.3">
      <c r="A89" t="s">
        <v>173</v>
      </c>
      <c r="B89" s="7" t="s">
        <v>174</v>
      </c>
      <c r="C89" s="7" t="s">
        <v>753</v>
      </c>
      <c r="D89">
        <f>+('Price adj'!E89-'Price adj'!D89)/'Price adj'!D89</f>
        <v>-2.3670943961904112E-2</v>
      </c>
      <c r="E89">
        <f>+('Price adj'!F89-'Price adj'!E89)/'Price adj'!E89</f>
        <v>9.6944910186667951E-3</v>
      </c>
      <c r="F89">
        <f>+('Price adj'!G89-'Price adj'!F89)/'Price adj'!F89</f>
        <v>8.9826925955454121E-3</v>
      </c>
      <c r="G89">
        <f>+('Price adj'!H89-'Price adj'!G89)/'Price adj'!G89</f>
        <v>-1.9230734118943417E-2</v>
      </c>
      <c r="H89">
        <f>+('Price adj'!I89-'Price adj'!H89)/'Price adj'!H89</f>
        <v>-4.3411485667558029E-2</v>
      </c>
      <c r="I89">
        <f>+('Price adj'!J89-'Price adj'!I89)/'Price adj'!I89</f>
        <v>-5.6006536072694048E-2</v>
      </c>
      <c r="J89">
        <f>+('Price adj'!K89-'Price adj'!J89)/'Price adj'!J89</f>
        <v>-8.5605349193281013E-2</v>
      </c>
      <c r="K89">
        <f>+('Price adj'!L89-'Price adj'!K89)/'Price adj'!K89</f>
        <v>2.7892192422676328E-2</v>
      </c>
      <c r="L89">
        <f>+('Price adj'!M89-'Price adj'!L89)/'Price adj'!L89</f>
        <v>-1.8077430652729747E-2</v>
      </c>
      <c r="M89">
        <f>+('Price adj'!N89-'Price adj'!M89)/'Price adj'!M89</f>
        <v>-1.687104581740393E-2</v>
      </c>
      <c r="N89">
        <f>+('Price adj'!O89-'Price adj'!N89)/'Price adj'!N89</f>
        <v>-7.5722115326490078E-2</v>
      </c>
      <c r="O89">
        <f>+('Price adj'!P89-'Price adj'!O89)/'Price adj'!O89</f>
        <v>3.1603950844108525E-2</v>
      </c>
      <c r="P89">
        <f>+('Price adj'!Q89-'Price adj'!P89)/'Price adj'!P89</f>
        <v>0.13398471531621725</v>
      </c>
      <c r="Q89">
        <f>+('Price adj'!R89-'Price adj'!Q89)/'Price adj'!Q89</f>
        <v>5.3759865237417444E-2</v>
      </c>
      <c r="R89">
        <f>+('Price adj'!S89-'Price adj'!R89)/'Price adj'!R89</f>
        <v>-2.9921237613466156E-2</v>
      </c>
      <c r="S89">
        <f>+('Price adj'!T89-'Price adj'!S89)/'Price adj'!S89</f>
        <v>-7.3443649584512022E-2</v>
      </c>
      <c r="T89">
        <f>+('Price adj'!U89-'Price adj'!T89)/'Price adj'!T89</f>
        <v>0.12481041374241564</v>
      </c>
      <c r="U89">
        <f>+('Price adj'!V89-'Price adj'!U89)/'Price adj'!U89</f>
        <v>-1.8833210171922951E-2</v>
      </c>
      <c r="V89">
        <f>+('Price adj'!W89-'Price adj'!V89)/'Price adj'!V89</f>
        <v>2.9863178101238778E-2</v>
      </c>
      <c r="W89">
        <f>+('Price adj'!X89-'Price adj'!W89)/'Price adj'!W89</f>
        <v>-2.9922268645451162E-3</v>
      </c>
      <c r="X89">
        <f>+('Price adj'!Y89-'Price adj'!X89)/'Price adj'!X89</f>
        <v>-9.0335502526640056E-3</v>
      </c>
      <c r="Y89">
        <f>+('Price adj'!Z89-'Price adj'!Y89)/'Price adj'!Y89</f>
        <v>4.0837802431549714E-3</v>
      </c>
      <c r="Z89">
        <f>+('Price adj'!AA89-'Price adj'!Z89)/'Price adj'!Z89</f>
        <v>3.526315507810498E-3</v>
      </c>
      <c r="AA89">
        <f>+('Price adj'!AB89-'Price adj'!AA89)/'Price adj'!AA89</f>
        <v>5.7136757757060966E-2</v>
      </c>
      <c r="AB89">
        <f>+('Price adj'!AC89-'Price adj'!AB89)/'Price adj'!AB89</f>
        <v>2.9966202684217232E-2</v>
      </c>
      <c r="AC89">
        <f>+('Price adj'!AD89-'Price adj'!AC89)/'Price adj'!AC89</f>
        <v>-7.3450358618516254E-3</v>
      </c>
      <c r="AD89">
        <f>+('Price adj'!AE89-'Price adj'!AD89)/'Price adj'!AD89</f>
        <v>1.8189291582570474E-2</v>
      </c>
      <c r="AE89">
        <f>+('Price adj'!AF89-'Price adj'!AE89)/'Price adj'!AE89</f>
        <v>9.8235871681414972E-3</v>
      </c>
      <c r="AF89">
        <f>+('Price adj'!AG89-'Price adj'!AF89)/'Price adj'!AF89</f>
        <v>4.1527165691953617E-3</v>
      </c>
      <c r="AG89">
        <f>+('Price adj'!AH89-'Price adj'!AG89)/'Price adj'!AG89</f>
        <v>4.266271737572656E-3</v>
      </c>
      <c r="AH89">
        <f>+('Price adj'!AI89-'Price adj'!AH89)/'Price adj'!AH89</f>
        <v>-1.7567622996224282E-2</v>
      </c>
      <c r="AI89">
        <f>+('Price adj'!AJ89-'Price adj'!AI89)/'Price adj'!AI89</f>
        <v>-2.5440940852982936E-2</v>
      </c>
      <c r="AJ89">
        <f>+('Price adj'!AK89-'Price adj'!AJ89)/'Price adj'!AJ89</f>
        <v>2.5746520293326011E-2</v>
      </c>
      <c r="AK89">
        <f>+('Price adj'!AL89-'Price adj'!AK89)/'Price adj'!AK89</f>
        <v>1.3824280799569995E-2</v>
      </c>
      <c r="AL89">
        <f>+('Price adj'!AM89-'Price adj'!AL89)/'Price adj'!AL89</f>
        <v>8.1495372204305569E-2</v>
      </c>
      <c r="AM89">
        <f>+('Price adj'!AN89-'Price adj'!AM89)/'Price adj'!AM89</f>
        <v>-4.0937577227966593E-2</v>
      </c>
      <c r="AN89">
        <f>+('Price adj'!AO89-'Price adj'!AN89)/'Price adj'!AN89</f>
        <v>-8.9565219830739395E-2</v>
      </c>
      <c r="AO89">
        <f>+('Price adj'!AP89-'Price adj'!AO89)/'Price adj'!AO89</f>
        <v>5.8405023090689803E-2</v>
      </c>
      <c r="AP89">
        <f>+('Price adj'!AQ89-'Price adj'!AP89)/'Price adj'!AP89</f>
        <v>-2.9946526847423244E-2</v>
      </c>
      <c r="AQ89">
        <f>+('Price adj'!AR89-'Price adj'!AQ89)/'Price adj'!AQ89</f>
        <v>-2.3618843989799663E-2</v>
      </c>
      <c r="AR89">
        <f>+('Price adj'!AS89-'Price adj'!AR89)/'Price adj'!AR89</f>
        <v>6.8548447715333014E-2</v>
      </c>
      <c r="AS89">
        <f>+('Price adj'!AT89-'Price adj'!AS89)/'Price adj'!AS89</f>
        <v>-2.8733693172349119E-2</v>
      </c>
      <c r="AT89">
        <f>+('Price adj'!AU89-'Price adj'!AT89)/'Price adj'!AT89</f>
        <v>2.1674481579107768E-2</v>
      </c>
      <c r="AU89">
        <f>+('Price adj'!AV89-'Price adj'!AU89)/'Price adj'!AU89</f>
        <v>-0.10406370333615525</v>
      </c>
      <c r="AV89">
        <f>+('Price adj'!AW89-'Price adj'!AV89)/'Price adj'!AV89</f>
        <v>-6.3744359780009877E-2</v>
      </c>
      <c r="AW89">
        <f>+('Price adj'!AX89-'Price adj'!AW89)/'Price adj'!AW89</f>
        <v>-8.9918472383094541E-2</v>
      </c>
      <c r="AX89">
        <f>+('Price adj'!AY89-'Price adj'!AX89)/'Price adj'!AX89</f>
        <v>7.985740394117638E-2</v>
      </c>
      <c r="AY89">
        <f>+('Price adj'!AZ89-'Price adj'!AY89)/'Price adj'!AY89</f>
        <v>1.7919984074366548E-2</v>
      </c>
      <c r="AZ89">
        <f>+('Price adj'!BA89-'Price adj'!AZ89)/'Price adj'!AZ89</f>
        <v>-6.5547645464236109E-2</v>
      </c>
      <c r="BA89">
        <f>+('Price adj'!BB89-'Price adj'!BA89)/'Price adj'!BA89</f>
        <v>4.3260798114644131E-2</v>
      </c>
      <c r="BB89">
        <f>+('Price adj'!BC89-'Price adj'!BB89)/'Price adj'!BB89</f>
        <v>-0.15304062948265534</v>
      </c>
      <c r="BC89">
        <f>+('Price adj'!BD89-'Price adj'!BC89)/'Price adj'!BC89</f>
        <v>8.5454632286754373E-2</v>
      </c>
      <c r="BD89">
        <f>+('Price adj'!BE89-'Price adj'!BD89)/'Price adj'!BD89</f>
        <v>-1.9476772015522881E-2</v>
      </c>
      <c r="BE89">
        <f>+('Price adj'!BF89-'Price adj'!BE89)/'Price adj'!BE89</f>
        <v>-5.8750178885746837E-2</v>
      </c>
      <c r="BF89">
        <f>+('Price adj'!BG89-'Price adj'!BF89)/'Price adj'!BF89</f>
        <v>8.352370890104277E-2</v>
      </c>
      <c r="BG89">
        <f>+('Price adj'!BH89-'Price adj'!BG89)/'Price adj'!BG89</f>
        <v>1.9196766532452447E-2</v>
      </c>
      <c r="BH89">
        <f>+('Price adj'!BI89-'Price adj'!BH89)/'Price adj'!BH89</f>
        <v>-6.2312062514841629E-3</v>
      </c>
      <c r="BI89">
        <f>+('Price adj'!BJ89-'Price adj'!BI89)/'Price adj'!BI89</f>
        <v>2.7194893638311863E-2</v>
      </c>
      <c r="BJ89">
        <f>+('Price adj'!BK89-'Price adj'!BJ89)/'Price adj'!BJ89</f>
        <v>-7.8272117825047449E-2</v>
      </c>
      <c r="BK89">
        <f>+('Price adj'!BL89-'Price adj'!BK89)/'Price adj'!BK89</f>
        <v>-3.8248608574534972E-2</v>
      </c>
      <c r="BL89">
        <f>+('Price adj'!BM89-'Price adj'!BL89)/'Price adj'!BL89</f>
        <v>-0.27305052825787496</v>
      </c>
      <c r="BM89">
        <f>+('Price adj'!BN89-'Price adj'!BM89)/'Price adj'!BM89</f>
        <v>6.6537235179530529E-2</v>
      </c>
      <c r="BN89">
        <f>+('Price adj'!BO89-'Price adj'!BN89)/'Price adj'!BN89</f>
        <v>1.9364946229807941E-2</v>
      </c>
      <c r="BO89">
        <f>+('Price adj'!BP89-'Price adj'!BO89)/'Price adj'!BO89</f>
        <v>1.0451020291320166E-2</v>
      </c>
      <c r="BP89">
        <f>+('Price adj'!BQ89-'Price adj'!BP89)/'Price adj'!BP89</f>
        <v>7.1130614667514358E-2</v>
      </c>
      <c r="BQ89">
        <f>+('Price adj'!BR89-'Price adj'!BQ89)/'Price adj'!BQ89</f>
        <v>2.5512009854082952E-2</v>
      </c>
      <c r="BR89">
        <f>+('Price adj'!BS89-'Price adj'!BR89)/'Price adj'!BR89</f>
        <v>1.4712974444872658E-2</v>
      </c>
      <c r="BS89">
        <f>+('Price adj'!BT89-'Price adj'!BS89)/'Price adj'!BS89</f>
        <v>-8.575014288998194E-3</v>
      </c>
      <c r="BT89">
        <f>+('Price adj'!BU89-'Price adj'!BT89)/'Price adj'!BT89</f>
        <v>0.23839492530615983</v>
      </c>
      <c r="BU89">
        <f>+('Price adj'!BV89-'Price adj'!BU89)/'Price adj'!BU89</f>
        <v>0.10633725271379164</v>
      </c>
      <c r="BV89">
        <f>+('Price adj'!BW89-'Price adj'!BV89)/'Price adj'!BV89</f>
        <v>-1.3042179558562647E-2</v>
      </c>
      <c r="BW89">
        <f>+('Price adj'!BX89-'Price adj'!BW89)/'Price adj'!BW89</f>
        <v>-3.386321688105238E-3</v>
      </c>
      <c r="BX89">
        <f>+('Price adj'!BY89-'Price adj'!BX89)/'Price adj'!BX89</f>
        <v>9.7104561181010962E-2</v>
      </c>
      <c r="BY89">
        <f>+('Price adj'!BZ89-'Price adj'!BY89)/'Price adj'!BY89</f>
        <v>3.0598023266139182E-2</v>
      </c>
      <c r="BZ89">
        <f>+('Price adj'!CA89-'Price adj'!BZ89)/'Price adj'!BZ89</f>
        <v>6.948031460366981E-2</v>
      </c>
      <c r="CA89">
        <f>+('Price adj'!CB89-'Price adj'!CA89)/'Price adj'!CA89</f>
        <v>-5.5624000355743559E-2</v>
      </c>
      <c r="CB89">
        <f>+('Price adj'!CC89-'Price adj'!CB89)/'Price adj'!CB89</f>
        <v>5.6167389673989959E-2</v>
      </c>
      <c r="CC89">
        <f>+('Price adj'!CD89-'Price adj'!CC89)/'Price adj'!CC89</f>
        <v>1.3954398721342923E-2</v>
      </c>
      <c r="CD89">
        <f>+('Price adj'!CE89-'Price adj'!CD89)/'Price adj'!CD89</f>
        <v>-2.6388482355501279E-2</v>
      </c>
      <c r="CE89">
        <f>+('Price adj'!CF89-'Price adj'!CE89)/'Price adj'!CE89</f>
        <v>3.1658307017019688E-2</v>
      </c>
      <c r="CF89">
        <f>+('Price adj'!CG89-'Price adj'!CF89)/'Price adj'!CF89</f>
        <v>-0.12811485403342057</v>
      </c>
      <c r="CG89">
        <f>+('Price adj'!CH89-'Price adj'!CG89)/'Price adj'!CG89</f>
        <v>7.96892617604575E-2</v>
      </c>
      <c r="CH89">
        <f>+('Price adj'!CI89-'Price adj'!CH89)/'Price adj'!CH89</f>
        <v>-1.6078831760834914E-2</v>
      </c>
      <c r="CI89">
        <f>+('Price adj'!CJ89-'Price adj'!CI89)/'Price adj'!CI89</f>
        <v>4.6017229484871566E-2</v>
      </c>
      <c r="CJ89">
        <f>+('Price adj'!CK89-'Price adj'!CJ89)/'Price adj'!CJ89</f>
        <v>2.6817212191760455E-2</v>
      </c>
      <c r="CK89">
        <f>+('Price adj'!CL89-'Price adj'!CK89)/'Price adj'!CK89</f>
        <v>-9.3227738696761098E-2</v>
      </c>
      <c r="CL89">
        <f>+('Price adj'!CM89-'Price adj'!CL89)/'Price adj'!CL89</f>
        <v>1.0218224251702619E-2</v>
      </c>
      <c r="CM89">
        <f>+('Price adj'!CN89-'Price adj'!CM89)/'Price adj'!CM89</f>
        <v>-0.17312459201738087</v>
      </c>
      <c r="CN89">
        <f>+('Price adj'!CO89-'Price adj'!CN89)/'Price adj'!CN89</f>
        <v>1.3330303904864576E-2</v>
      </c>
      <c r="CO89">
        <f>+('Price adj'!CP89-'Price adj'!CO89)/'Price adj'!CO89</f>
        <v>-6.8958493087882364E-2</v>
      </c>
      <c r="CP89">
        <f>+('Price adj'!CQ89-'Price adj'!CP89)/'Price adj'!CP89</f>
        <v>-0.14534666912746569</v>
      </c>
      <c r="CQ89">
        <f>+('Price adj'!CR89-'Price adj'!CQ89)/'Price adj'!CQ89</f>
        <v>0.12901993057573125</v>
      </c>
      <c r="CR89">
        <f>+('Price adj'!CS89-'Price adj'!CR89)/'Price adj'!CR89</f>
        <v>0.1036427718711633</v>
      </c>
      <c r="CS89">
        <f>+('Price adj'!CT89-'Price adj'!CS89)/'Price adj'!CS89</f>
        <v>3.5116497699171474E-2</v>
      </c>
      <c r="CT89">
        <f>+('Price adj'!CU89-'Price adj'!CT89)/'Price adj'!CT89</f>
        <v>0.11691431928088945</v>
      </c>
      <c r="CU89">
        <f>+('Price adj'!CV89-'Price adj'!CU89)/'Price adj'!CU89</f>
        <v>-3.0390086966554632E-2</v>
      </c>
      <c r="CV89">
        <f>+('Price adj'!CW89-'Price adj'!CV89)/'Price adj'!CV89</f>
        <v>1.0698538913624725E-2</v>
      </c>
      <c r="CW89">
        <f>+('Price adj'!CX89-'Price adj'!CW89)/'Price adj'!CW89</f>
        <v>-1.2211653861235182E-2</v>
      </c>
      <c r="CX89">
        <f>+('Price adj'!CY89-'Price adj'!CX89)/'Price adj'!CX89</f>
        <v>-9.6809127630386307E-2</v>
      </c>
      <c r="CY89">
        <f>+('Price adj'!CZ89-'Price adj'!CY89)/'Price adj'!CY89</f>
        <v>2.21424588122946E-2</v>
      </c>
      <c r="CZ89">
        <f>+('Price adj'!DA89-'Price adj'!CZ89)/'Price adj'!CZ89</f>
        <v>7.2533296833006938E-2</v>
      </c>
      <c r="DA89">
        <f>+('Price adj'!DB89-'Price adj'!DA89)/'Price adj'!DA89</f>
        <v>-5.2666944166091439E-2</v>
      </c>
      <c r="DB89">
        <f>+('Price adj'!DC89-'Price adj'!DB89)/'Price adj'!DB89</f>
        <v>-5.9600440394388027E-2</v>
      </c>
      <c r="DC89">
        <f>+('Price adj'!DD89-'Price adj'!DC89)/'Price adj'!DC89</f>
        <v>-6.7089172705230821E-2</v>
      </c>
      <c r="DD89">
        <f>+('Price adj'!DE89-'Price adj'!DD89)/'Price adj'!DD89</f>
        <v>0.10559485317454287</v>
      </c>
      <c r="DE89">
        <f>+('Price adj'!DF89-'Price adj'!DE89)/'Price adj'!DE89</f>
        <v>9.3377424695112621E-2</v>
      </c>
      <c r="DF89">
        <f>+('Price adj'!DG89-'Price adj'!DF89)/'Price adj'!DF89</f>
        <v>-3.2318570703918859E-2</v>
      </c>
      <c r="DG89">
        <f>+('Price adj'!DH89-'Price adj'!DG89)/'Price adj'!DG89</f>
        <v>-1.0303748637426889E-2</v>
      </c>
      <c r="DH89">
        <f>+('Price adj'!DI89-'Price adj'!DH89)/'Price adj'!DH89</f>
        <v>-2.9746009577562129E-3</v>
      </c>
      <c r="DI89">
        <f>+('Price adj'!DJ89-'Price adj'!DI89)/'Price adj'!DI89</f>
        <v>-8.1976635152366334E-2</v>
      </c>
      <c r="DJ89">
        <f>+('Price adj'!DK89-'Price adj'!DJ89)/'Price adj'!DJ89</f>
        <v>6.9177895321525407E-2</v>
      </c>
      <c r="DK89">
        <f>+('Price adj'!DL89-'Price adj'!DK89)/'Price adj'!DK89</f>
        <v>-7.0467271781983892E-2</v>
      </c>
      <c r="DL89">
        <f>+('Price adj'!DM89-'Price adj'!DL89)/'Price adj'!DL89</f>
        <v>1.9229885161475897E-2</v>
      </c>
      <c r="DM89">
        <f>+('Price adj'!DN89-'Price adj'!DM89)/'Price adj'!DM89</f>
        <v>2.7936612956755216E-2</v>
      </c>
      <c r="DN89">
        <f>+('Price adj'!DO89-'Price adj'!DN89)/'Price adj'!DN89</f>
        <v>5.2363457388832697E-2</v>
      </c>
      <c r="DO89">
        <f>+('Price adj'!DP89-'Price adj'!DO89)/'Price adj'!DO89</f>
        <v>-8.8772066742488304E-2</v>
      </c>
      <c r="DP89">
        <f>+('Price adj'!DQ89-'Price adj'!DP89)/'Price adj'!DP89</f>
        <v>-4.5257248408946953E-2</v>
      </c>
      <c r="DQ89">
        <f>+('Price adj'!DR89-'Price adj'!DQ89)/'Price adj'!DQ89</f>
        <v>-3.6652465968601902E-2</v>
      </c>
      <c r="DR89">
        <f>+('Price adj'!DS89-'Price adj'!DR89)/'Price adj'!DR89</f>
        <v>3.9317560227989316E-2</v>
      </c>
      <c r="DS89">
        <f>+('Price adj'!DT89-'Price adj'!DS89)/'Price adj'!DS89</f>
        <v>0.11288470899625572</v>
      </c>
      <c r="DT89" t="s">
        <v>758</v>
      </c>
    </row>
    <row r="90" spans="1:124" x14ac:dyDescent="0.3">
      <c r="A90" t="s">
        <v>179</v>
      </c>
      <c r="B90" s="7" t="s">
        <v>180</v>
      </c>
      <c r="C90" s="7" t="s">
        <v>754</v>
      </c>
      <c r="D90" t="e">
        <f>+('Price adj'!E90-'Price adj'!D90)/'Price adj'!D90</f>
        <v>#DIV/0!</v>
      </c>
      <c r="E90" t="e">
        <f>+('Price adj'!F90-'Price adj'!E90)/'Price adj'!E90</f>
        <v>#DIV/0!</v>
      </c>
      <c r="F90" t="e">
        <f>+('Price adj'!G90-'Price adj'!F90)/'Price adj'!F90</f>
        <v>#DIV/0!</v>
      </c>
      <c r="G90">
        <f>+('Price adj'!H90-'Price adj'!G90)/'Price adj'!G90</f>
        <v>-1.0629738991641803E-2</v>
      </c>
      <c r="H90">
        <f>+('Price adj'!I90-'Price adj'!H90)/'Price adj'!H90</f>
        <v>1.2775288115306004E-2</v>
      </c>
      <c r="I90">
        <f>+('Price adj'!J90-'Price adj'!I90)/'Price adj'!I90</f>
        <v>-2.5890672388513227E-4</v>
      </c>
      <c r="J90">
        <f>+('Price adj'!K90-'Price adj'!J90)/'Price adj'!J90</f>
        <v>-3.086321653392629E-3</v>
      </c>
      <c r="K90">
        <f>+('Price adj'!L90-'Price adj'!K90)/'Price adj'!K90</f>
        <v>1.13318205939942E-2</v>
      </c>
      <c r="L90">
        <f>+('Price adj'!M90-'Price adj'!L90)/'Price adj'!L90</f>
        <v>3.6375211429281955E-2</v>
      </c>
      <c r="M90">
        <f>+('Price adj'!N90-'Price adj'!M90)/'Price adj'!M90</f>
        <v>3.1783555774757347E-2</v>
      </c>
      <c r="N90">
        <f>+('Price adj'!O90-'Price adj'!N90)/'Price adj'!N90</f>
        <v>1.6381112573405982E-2</v>
      </c>
      <c r="O90">
        <f>+('Price adj'!P90-'Price adj'!O90)/'Price adj'!O90</f>
        <v>-9.7025015987849371E-3</v>
      </c>
      <c r="P90">
        <f>+('Price adj'!Q90-'Price adj'!P90)/'Price adj'!P90</f>
        <v>4.3000799151991537E-2</v>
      </c>
      <c r="Q90">
        <f>+('Price adj'!R90-'Price adj'!Q90)/'Price adj'!Q90</f>
        <v>3.8516602759958028E-3</v>
      </c>
      <c r="R90">
        <f>+('Price adj'!S90-'Price adj'!R90)/'Price adj'!R90</f>
        <v>-6.2096807397795978E-4</v>
      </c>
      <c r="S90">
        <f>+('Price adj'!T90-'Price adj'!S90)/'Price adj'!S90</f>
        <v>1.9413934181455286E-2</v>
      </c>
      <c r="T90">
        <f>+('Price adj'!U90-'Price adj'!T90)/'Price adj'!T90</f>
        <v>4.4530524430204639E-3</v>
      </c>
      <c r="U90">
        <f>+('Price adj'!V90-'Price adj'!U90)/'Price adj'!U90</f>
        <v>-4.8026635681013823E-3</v>
      </c>
      <c r="V90">
        <f>+('Price adj'!W90-'Price adj'!V90)/'Price adj'!V90</f>
        <v>1.191738887087866E-2</v>
      </c>
      <c r="W90">
        <f>+('Price adj'!X90-'Price adj'!W90)/'Price adj'!W90</f>
        <v>1.6415830507357787E-2</v>
      </c>
      <c r="X90">
        <f>+('Price adj'!Y90-'Price adj'!X90)/'Price adj'!X90</f>
        <v>2.8729349490777279E-4</v>
      </c>
      <c r="Y90">
        <f>+('Price adj'!Z90-'Price adj'!Y90)/'Price adj'!Y90</f>
        <v>1.0521667510561847E-3</v>
      </c>
      <c r="Z90">
        <f>+('Price adj'!AA90-'Price adj'!Z90)/'Price adj'!Z90</f>
        <v>1.0044219905816566E-2</v>
      </c>
      <c r="AA90">
        <f>+('Price adj'!AB90-'Price adj'!AA90)/'Price adj'!AA90</f>
        <v>7.1671937177319858E-2</v>
      </c>
      <c r="AB90">
        <f>+('Price adj'!AC90-'Price adj'!AB90)/'Price adj'!AB90</f>
        <v>1.0927270265285853E-2</v>
      </c>
      <c r="AC90">
        <f>+('Price adj'!AD90-'Price adj'!AC90)/'Price adj'!AC90</f>
        <v>1.6411896484232091E-2</v>
      </c>
      <c r="AD90">
        <f>+('Price adj'!AE90-'Price adj'!AD90)/'Price adj'!AD90</f>
        <v>3.9648909529873353E-3</v>
      </c>
      <c r="AE90">
        <f>+('Price adj'!AF90-'Price adj'!AE90)/'Price adj'!AE90</f>
        <v>9.1458935627796271E-3</v>
      </c>
      <c r="AF90">
        <f>+('Price adj'!AG90-'Price adj'!AF90)/'Price adj'!AF90</f>
        <v>1.6313013140816148E-2</v>
      </c>
      <c r="AG90">
        <f>+('Price adj'!AH90-'Price adj'!AG90)/'Price adj'!AG90</f>
        <v>-5.1537549926375338E-3</v>
      </c>
      <c r="AH90">
        <f>+('Price adj'!AI90-'Price adj'!AH90)/'Price adj'!AH90</f>
        <v>4.6611902974267275E-2</v>
      </c>
      <c r="AI90">
        <f>+('Price adj'!AJ90-'Price adj'!AI90)/'Price adj'!AI90</f>
        <v>-2.4162879677956179E-4</v>
      </c>
      <c r="AJ90">
        <f>+('Price adj'!AK90-'Price adj'!AJ90)/'Price adj'!AJ90</f>
        <v>-1.1093922889423522E-2</v>
      </c>
      <c r="AK90">
        <f>+('Price adj'!AL90-'Price adj'!AK90)/'Price adj'!AK90</f>
        <v>3.4311219894865492E-3</v>
      </c>
      <c r="AL90">
        <f>+('Price adj'!AM90-'Price adj'!AL90)/'Price adj'!AL90</f>
        <v>-5.8589215708978711E-3</v>
      </c>
      <c r="AM90">
        <f>+('Price adj'!AN90-'Price adj'!AM90)/'Price adj'!AM90</f>
        <v>1.4789903664087318E-3</v>
      </c>
      <c r="AN90">
        <f>+('Price adj'!AO90-'Price adj'!AN90)/'Price adj'!AN90</f>
        <v>-5.0969901689704362E-4</v>
      </c>
      <c r="AO90">
        <f>+('Price adj'!AP90-'Price adj'!AO90)/'Price adj'!AO90</f>
        <v>7.1413686338102844E-4</v>
      </c>
      <c r="AP90">
        <f>+('Price adj'!AQ90-'Price adj'!AP90)/'Price adj'!AP90</f>
        <v>1.5838336777919235E-3</v>
      </c>
      <c r="AQ90">
        <f>+('Price adj'!AR90-'Price adj'!AQ90)/'Price adj'!AQ90</f>
        <v>-9.1882000145803182E-4</v>
      </c>
      <c r="AR90">
        <f>+('Price adj'!AS90-'Price adj'!AR90)/'Price adj'!AR90</f>
        <v>7.1512176860111633E-4</v>
      </c>
      <c r="AS90">
        <f>+('Price adj'!AT90-'Price adj'!AS90)/'Price adj'!AS90</f>
        <v>-7.1461073490850717E-4</v>
      </c>
      <c r="AT90">
        <f>+('Price adj'!AU90-'Price adj'!AT90)/'Price adj'!AT90</f>
        <v>-7.1410043107522636E-4</v>
      </c>
      <c r="AU90">
        <f>+('Price adj'!AV90-'Price adj'!AU90)/'Price adj'!AU90</f>
        <v>1.9420629561776326E-3</v>
      </c>
      <c r="AV90">
        <f>+('Price adj'!AW90-'Price adj'!AV90)/'Price adj'!AV90</f>
        <v>0</v>
      </c>
      <c r="AW90">
        <f>+('Price adj'!AX90-'Price adj'!AW90)/'Price adj'!AW90</f>
        <v>-8.1704901642764573E-4</v>
      </c>
      <c r="AX90">
        <f>+('Price adj'!AY90-'Price adj'!AX90)/'Price adj'!AX90</f>
        <v>5.6199881789599602E-4</v>
      </c>
      <c r="AY90">
        <f>+('Price adj'!AZ90-'Price adj'!AY90)/'Price adj'!AY90</f>
        <v>4.4649797252444235E-3</v>
      </c>
      <c r="AZ90">
        <f>+('Price adj'!BA90-'Price adj'!AZ90)/'Price adj'!AZ90</f>
        <v>-4.3942549785001379E-3</v>
      </c>
      <c r="BA90">
        <f>+('Price adj'!BB90-'Price adj'!BA90)/'Price adj'!BA90</f>
        <v>2.5558774519230618E-4</v>
      </c>
      <c r="BB90">
        <f>+('Price adj'!BC90-'Price adj'!BB90)/'Price adj'!BB90</f>
        <v>5.5933294256936293E-2</v>
      </c>
      <c r="BC90">
        <f>+('Price adj'!BD90-'Price adj'!BC90)/'Price adj'!BC90</f>
        <v>3.1128065181453761E-4</v>
      </c>
      <c r="BD90">
        <f>+('Price adj'!BE90-'Price adj'!BD90)/'Price adj'!BD90</f>
        <v>9.9882883916411497E-3</v>
      </c>
      <c r="BE90">
        <f>+('Price adj'!BF90-'Price adj'!BE90)/'Price adj'!BE90</f>
        <v>1.4612435188431441E-3</v>
      </c>
      <c r="BF90">
        <f>+('Price adj'!BG90-'Price adj'!BF90)/'Price adj'!BF90</f>
        <v>-1.438523927732184E-2</v>
      </c>
      <c r="BG90">
        <f>+('Price adj'!BH90-'Price adj'!BG90)/'Price adj'!BG90</f>
        <v>1.5068661256451969E-3</v>
      </c>
      <c r="BH90">
        <f>+('Price adj'!BI90-'Price adj'!BH90)/'Price adj'!BH90</f>
        <v>-7.2303632444286683E-2</v>
      </c>
      <c r="BI90">
        <f>+('Price adj'!BJ90-'Price adj'!BI90)/'Price adj'!BI90</f>
        <v>3.4485164335054809E-2</v>
      </c>
      <c r="BJ90">
        <f>+('Price adj'!BK90-'Price adj'!BJ90)/'Price adj'!BJ90</f>
        <v>4.7234203608019325E-3</v>
      </c>
      <c r="BK90">
        <f>+('Price adj'!BL90-'Price adj'!BK90)/'Price adj'!BK90</f>
        <v>2.4743940805688511E-2</v>
      </c>
      <c r="BL90">
        <f>+('Price adj'!BM90-'Price adj'!BL90)/'Price adj'!BL90</f>
        <v>-2.3724789745365463E-2</v>
      </c>
      <c r="BM90">
        <f>+('Price adj'!BN90-'Price adj'!BM90)/'Price adj'!BM90</f>
        <v>-1.6120651828774701E-2</v>
      </c>
      <c r="BN90">
        <f>+('Price adj'!BO90-'Price adj'!BN90)/'Price adj'!BN90</f>
        <v>-2.3060676375227913E-2</v>
      </c>
      <c r="BO90">
        <f>+('Price adj'!BP90-'Price adj'!BO90)/'Price adj'!BO90</f>
        <v>-4.6195236862129278E-2</v>
      </c>
      <c r="BP90">
        <f>+('Price adj'!BQ90-'Price adj'!BP90)/'Price adj'!BP90</f>
        <v>-1.0087591031621546E-2</v>
      </c>
      <c r="BQ90">
        <f>+('Price adj'!BR90-'Price adj'!BQ90)/'Price adj'!BQ90</f>
        <v>-3.5408391130465316E-2</v>
      </c>
      <c r="BR90">
        <f>+('Price adj'!BS90-'Price adj'!BR90)/'Price adj'!BR90</f>
        <v>-1.1505313644836894E-2</v>
      </c>
      <c r="BS90">
        <f>+('Price adj'!BT90-'Price adj'!BS90)/'Price adj'!BS90</f>
        <v>-4.1189401217609549E-2</v>
      </c>
      <c r="BT90">
        <f>+('Price adj'!BU90-'Price adj'!BT90)/'Price adj'!BT90</f>
        <v>-7.6538912792706484E-2</v>
      </c>
      <c r="BU90">
        <f>+('Price adj'!BV90-'Price adj'!BU90)/'Price adj'!BU90</f>
        <v>7.1395239459128304E-2</v>
      </c>
      <c r="BV90">
        <f>+('Price adj'!BW90-'Price adj'!BV90)/'Price adj'!BV90</f>
        <v>-5.6536365523062182E-2</v>
      </c>
      <c r="BW90">
        <f>+('Price adj'!BX90-'Price adj'!BW90)/'Price adj'!BW90</f>
        <v>-5.2843946944929427E-3</v>
      </c>
      <c r="BX90">
        <f>+('Price adj'!BY90-'Price adj'!BX90)/'Price adj'!BX90</f>
        <v>3.4606219170694071E-3</v>
      </c>
      <c r="BY90">
        <f>+('Price adj'!BZ90-'Price adj'!BY90)/'Price adj'!BY90</f>
        <v>3.7502050279345925E-3</v>
      </c>
      <c r="BZ90">
        <f>+('Price adj'!CA90-'Price adj'!BZ90)/'Price adj'!BZ90</f>
        <v>-4.3744248236234446E-3</v>
      </c>
      <c r="CA90">
        <f>+('Price adj'!CB90-'Price adj'!CA90)/'Price adj'!CA90</f>
        <v>2.5559557341985305E-3</v>
      </c>
      <c r="CB90">
        <f>+('Price adj'!CC90-'Price adj'!CB90)/'Price adj'!CB90</f>
        <v>-3.2503028490369406E-3</v>
      </c>
      <c r="CC90">
        <f>+('Price adj'!CD90-'Price adj'!CC90)/'Price adj'!CC90</f>
        <v>1.1296761769576001E-4</v>
      </c>
      <c r="CD90">
        <f>+('Price adj'!CE90-'Price adj'!CD90)/'Price adj'!CD90</f>
        <v>-3.6786555681028054E-4</v>
      </c>
      <c r="CE90">
        <f>+('Price adj'!CF90-'Price adj'!CE90)/'Price adj'!CE90</f>
        <v>-4.1836449656201093E-3</v>
      </c>
      <c r="CF90">
        <f>+('Price adj'!CG90-'Price adj'!CF90)/'Price adj'!CF90</f>
        <v>-3.5739866367699518E-3</v>
      </c>
      <c r="CG90">
        <f>+('Price adj'!CH90-'Price adj'!CG90)/'Price adj'!CG90</f>
        <v>-2.5060081300137968E-2</v>
      </c>
      <c r="CH90">
        <f>+('Price adj'!CI90-'Price adj'!CH90)/'Price adj'!CH90</f>
        <v>4.1584979126714711E-3</v>
      </c>
      <c r="CI90">
        <f>+('Price adj'!CJ90-'Price adj'!CI90)/'Price adj'!CI90</f>
        <v>1.0188111373597904E-2</v>
      </c>
      <c r="CJ90">
        <f>+('Price adj'!CK90-'Price adj'!CJ90)/'Price adj'!CJ90</f>
        <v>-9.8243037441521023E-3</v>
      </c>
      <c r="CK90">
        <f>+('Price adj'!CL90-'Price adj'!CK90)/'Price adj'!CK90</f>
        <v>2.267879693928969E-3</v>
      </c>
      <c r="CL90">
        <f>+('Price adj'!CM90-'Price adj'!CL90)/'Price adj'!CL90</f>
        <v>6.1909962316704592E-2</v>
      </c>
      <c r="CM90">
        <f>+('Price adj'!CN90-'Price adj'!CM90)/'Price adj'!CM90</f>
        <v>-2.2141739423875225E-3</v>
      </c>
      <c r="CN90">
        <f>+('Price adj'!CO90-'Price adj'!CN90)/'Price adj'!CN90</f>
        <v>-3.4021967586282979E-3</v>
      </c>
      <c r="CO90">
        <f>+('Price adj'!CP90-'Price adj'!CO90)/'Price adj'!CO90</f>
        <v>1.4492897238903896E-3</v>
      </c>
      <c r="CP90">
        <f>+('Price adj'!CQ90-'Price adj'!CP90)/'Price adj'!CP90</f>
        <v>1.0657344198006116E-3</v>
      </c>
      <c r="CQ90">
        <f>+('Price adj'!CR90-'Price adj'!CQ90)/'Price adj'!CQ90</f>
        <v>7.5694704299756914E-3</v>
      </c>
      <c r="CR90">
        <f>+('Price adj'!CS90-'Price adj'!CR90)/'Price adj'!CR90</f>
        <v>-4.7842182818023738E-3</v>
      </c>
      <c r="CS90">
        <f>+('Price adj'!CT90-'Price adj'!CS90)/'Price adj'!CS90</f>
        <v>-8.129051772330988E-4</v>
      </c>
      <c r="CT90">
        <f>+('Price adj'!CU90-'Price adj'!CT90)/'Price adj'!CT90</f>
        <v>2.9303525174037837E-3</v>
      </c>
      <c r="CU90">
        <f>+('Price adj'!CV90-'Price adj'!CU90)/'Price adj'!CU90</f>
        <v>-4.4966299591018839E-2</v>
      </c>
      <c r="CV90">
        <f>+('Price adj'!CW90-'Price adj'!CV90)/'Price adj'!CV90</f>
        <v>4.930478089142009E-2</v>
      </c>
      <c r="CW90">
        <f>+('Price adj'!CX90-'Price adj'!CW90)/'Price adj'!CW90</f>
        <v>-2.9028769920334728E-2</v>
      </c>
      <c r="CX90">
        <f>+('Price adj'!CY90-'Price adj'!CX90)/'Price adj'!CX90</f>
        <v>3.3561413308888864E-2</v>
      </c>
      <c r="CY90">
        <f>+('Price adj'!CZ90-'Price adj'!CY90)/'Price adj'!CY90</f>
        <v>1.6566025066017641E-3</v>
      </c>
      <c r="CZ90">
        <f>+('Price adj'!DA90-'Price adj'!CZ90)/'Price adj'!CZ90</f>
        <v>3.5503121246116764E-2</v>
      </c>
      <c r="DA90">
        <f>+('Price adj'!DB90-'Price adj'!DA90)/'Price adj'!DA90</f>
        <v>1.2084983691138057E-2</v>
      </c>
      <c r="DB90">
        <f>+('Price adj'!DC90-'Price adj'!DB90)/'Price adj'!DB90</f>
        <v>-1.526479451050989E-3</v>
      </c>
      <c r="DC90">
        <f>+('Price adj'!DD90-'Price adj'!DC90)/'Price adj'!DC90</f>
        <v>4.013913007770098E-2</v>
      </c>
      <c r="DD90">
        <f>+('Price adj'!DE90-'Price adj'!DD90)/'Price adj'!DD90</f>
        <v>-3.1274488144581842E-3</v>
      </c>
      <c r="DE90">
        <f>+('Price adj'!DF90-'Price adj'!DE90)/'Price adj'!DE90</f>
        <v>-5.8811633083952798E-3</v>
      </c>
      <c r="DF90">
        <f>+('Price adj'!DG90-'Price adj'!DF90)/'Price adj'!DF90</f>
        <v>5.4199447128177196E-2</v>
      </c>
      <c r="DG90">
        <f>+('Price adj'!DH90-'Price adj'!DG90)/'Price adj'!DG90</f>
        <v>7.9520413029852566E-3</v>
      </c>
      <c r="DH90">
        <f>+('Price adj'!DI90-'Price adj'!DH90)/'Price adj'!DH90</f>
        <v>2.6267568921586364E-2</v>
      </c>
      <c r="DI90">
        <f>+('Price adj'!DJ90-'Price adj'!DI90)/'Price adj'!DI90</f>
        <v>-2.6504047587170929E-2</v>
      </c>
      <c r="DJ90">
        <f>+('Price adj'!DK90-'Price adj'!DJ90)/'Price adj'!DJ90</f>
        <v>-9.2718108191969988E-4</v>
      </c>
      <c r="DK90">
        <f>+('Price adj'!DL90-'Price adj'!DK90)/'Price adj'!DK90</f>
        <v>-2.9568102422469632E-3</v>
      </c>
      <c r="DL90">
        <f>+('Price adj'!DM90-'Price adj'!DL90)/'Price adj'!DL90</f>
        <v>2.3272977776144822E-2</v>
      </c>
      <c r="DM90">
        <f>+('Price adj'!DN90-'Price adj'!DM90)/'Price adj'!DM90</f>
        <v>-2.5897751689136543E-2</v>
      </c>
      <c r="DN90">
        <f>+('Price adj'!DO90-'Price adj'!DN90)/'Price adj'!DN90</f>
        <v>2.8146873840721189E-3</v>
      </c>
      <c r="DO90">
        <f>+('Price adj'!DP90-'Price adj'!DO90)/'Price adj'!DO90</f>
        <v>1.0036515993030379E-3</v>
      </c>
      <c r="DP90">
        <f>+('Price adj'!DQ90-'Price adj'!DP90)/'Price adj'!DP90</f>
        <v>-1.6593810078399683E-2</v>
      </c>
      <c r="DQ90">
        <f>+('Price adj'!DR90-'Price adj'!DQ90)/'Price adj'!DQ90</f>
        <v>-1.2283345003198271E-2</v>
      </c>
      <c r="DR90">
        <f>+('Price adj'!DS90-'Price adj'!DR90)/'Price adj'!DR90</f>
        <v>2.9357515691806765E-2</v>
      </c>
      <c r="DS90">
        <f>+('Price adj'!DT90-'Price adj'!DS90)/'Price adj'!DS90</f>
        <v>-1.4557566482382144E-2</v>
      </c>
      <c r="DT90" t="s">
        <v>758</v>
      </c>
    </row>
  </sheetData>
  <conditionalFormatting sqref="D2:DS90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7650-0F1F-4303-9FAB-C719ED04C80B}">
  <dimension ref="A1:DR90"/>
  <sheetViews>
    <sheetView workbookViewId="0">
      <selection activeCell="F89" sqref="F89"/>
    </sheetView>
  </sheetViews>
  <sheetFormatPr baseColWidth="10" defaultColWidth="8.88671875" defaultRowHeight="14.4" x14ac:dyDescent="0.3"/>
  <cols>
    <col min="1" max="1" width="18.109375" bestFit="1" customWidth="1"/>
    <col min="2" max="122" width="10.33203125" bestFit="1" customWidth="1"/>
    <col min="123" max="125" width="9.88671875" bestFit="1" customWidth="1"/>
  </cols>
  <sheetData>
    <row r="1" spans="1:122" x14ac:dyDescent="0.3">
      <c r="A1" s="8" t="s">
        <v>749</v>
      </c>
      <c r="B1" s="8">
        <v>42062</v>
      </c>
      <c r="C1" s="8">
        <v>42094</v>
      </c>
      <c r="D1" s="8">
        <v>42124</v>
      </c>
      <c r="E1" s="8">
        <v>42153</v>
      </c>
      <c r="F1" s="8">
        <v>42185</v>
      </c>
      <c r="G1" s="8">
        <v>42216</v>
      </c>
      <c r="H1" s="8">
        <v>42247</v>
      </c>
      <c r="I1" s="8">
        <v>42277</v>
      </c>
      <c r="J1" s="8">
        <v>42307</v>
      </c>
      <c r="K1" s="8">
        <v>42338</v>
      </c>
      <c r="L1" s="8">
        <v>42369</v>
      </c>
      <c r="M1" s="8">
        <v>42398</v>
      </c>
      <c r="N1" s="8">
        <v>42429</v>
      </c>
      <c r="O1" s="8">
        <v>42460</v>
      </c>
      <c r="P1" s="8">
        <v>42489</v>
      </c>
      <c r="Q1" s="8">
        <v>42521</v>
      </c>
      <c r="R1" s="8">
        <v>42551</v>
      </c>
      <c r="S1" s="8">
        <v>42580</v>
      </c>
      <c r="T1" s="8">
        <v>42613</v>
      </c>
      <c r="U1" s="8">
        <v>42643</v>
      </c>
      <c r="V1" s="8">
        <v>42674</v>
      </c>
      <c r="W1" s="8">
        <v>42704</v>
      </c>
      <c r="X1" s="8">
        <v>42734</v>
      </c>
      <c r="Y1" s="8">
        <v>42766</v>
      </c>
      <c r="Z1" s="8">
        <v>42794</v>
      </c>
      <c r="AA1" s="8">
        <v>42825</v>
      </c>
      <c r="AB1" s="8">
        <v>42853</v>
      </c>
      <c r="AC1" s="8">
        <v>42886</v>
      </c>
      <c r="AD1" s="8">
        <v>42916</v>
      </c>
      <c r="AE1" s="8">
        <v>42947</v>
      </c>
      <c r="AF1" s="8">
        <v>42978</v>
      </c>
      <c r="AG1" s="8">
        <v>43007</v>
      </c>
      <c r="AH1" s="8">
        <v>43039</v>
      </c>
      <c r="AI1" s="8">
        <v>43069</v>
      </c>
      <c r="AJ1" s="8">
        <v>43098</v>
      </c>
      <c r="AK1" s="8">
        <v>43131</v>
      </c>
      <c r="AL1" s="8">
        <v>43159</v>
      </c>
      <c r="AM1" s="8">
        <v>43189</v>
      </c>
      <c r="AN1" s="8">
        <v>43220</v>
      </c>
      <c r="AO1" s="8">
        <v>43251</v>
      </c>
      <c r="AP1" s="8">
        <v>43280</v>
      </c>
      <c r="AQ1" s="8">
        <v>43312</v>
      </c>
      <c r="AR1" s="8">
        <v>43343</v>
      </c>
      <c r="AS1" s="8">
        <v>43371</v>
      </c>
      <c r="AT1" s="8">
        <v>43404</v>
      </c>
      <c r="AU1" s="8">
        <v>43434</v>
      </c>
      <c r="AV1" s="8">
        <v>43465</v>
      </c>
      <c r="AW1" s="8">
        <v>43496</v>
      </c>
      <c r="AX1" s="8">
        <v>43524</v>
      </c>
      <c r="AY1" s="8">
        <v>43553</v>
      </c>
      <c r="AZ1" s="8">
        <v>43585</v>
      </c>
      <c r="BA1" s="8">
        <v>43616</v>
      </c>
      <c r="BB1" s="8">
        <v>43644</v>
      </c>
      <c r="BC1" s="8">
        <v>43677</v>
      </c>
      <c r="BD1" s="8">
        <v>43707</v>
      </c>
      <c r="BE1" s="8">
        <v>43738</v>
      </c>
      <c r="BF1" s="8">
        <v>43769</v>
      </c>
      <c r="BG1" s="8">
        <v>43798</v>
      </c>
      <c r="BH1" s="8">
        <v>43830</v>
      </c>
      <c r="BI1" s="8">
        <v>43861</v>
      </c>
      <c r="BJ1" s="8">
        <v>43889</v>
      </c>
      <c r="BK1" s="8">
        <v>43921</v>
      </c>
      <c r="BL1" s="8">
        <v>43951</v>
      </c>
      <c r="BM1" s="8">
        <v>43980</v>
      </c>
      <c r="BN1" s="8">
        <v>44012</v>
      </c>
      <c r="BO1" s="8">
        <v>44043</v>
      </c>
      <c r="BP1" s="8">
        <v>44074</v>
      </c>
      <c r="BQ1" s="8">
        <v>44104</v>
      </c>
      <c r="BR1" s="8">
        <v>44134</v>
      </c>
      <c r="BS1" s="8">
        <v>44165</v>
      </c>
      <c r="BT1" s="8">
        <v>44196</v>
      </c>
      <c r="BU1" s="8">
        <v>44225</v>
      </c>
      <c r="BV1" s="8">
        <v>44253</v>
      </c>
      <c r="BW1" s="8">
        <v>44286</v>
      </c>
      <c r="BX1" s="8">
        <v>44316</v>
      </c>
      <c r="BY1" s="8">
        <v>44347</v>
      </c>
      <c r="BZ1" s="8">
        <v>44377</v>
      </c>
      <c r="CA1" s="8">
        <v>44407</v>
      </c>
      <c r="CB1" s="8">
        <v>44439</v>
      </c>
      <c r="CC1" s="8">
        <v>44469</v>
      </c>
      <c r="CD1" s="8">
        <v>44498</v>
      </c>
      <c r="CE1" s="8">
        <v>44530</v>
      </c>
      <c r="CF1" s="8">
        <v>44561</v>
      </c>
      <c r="CG1" s="8">
        <v>44592</v>
      </c>
      <c r="CH1" s="8">
        <v>44620</v>
      </c>
      <c r="CI1" s="8">
        <v>44651</v>
      </c>
      <c r="CJ1" s="8">
        <v>44680</v>
      </c>
      <c r="CK1" s="8">
        <v>44712</v>
      </c>
      <c r="CL1" s="8">
        <v>44742</v>
      </c>
      <c r="CM1" s="8">
        <v>44771</v>
      </c>
      <c r="CN1" s="8">
        <v>44804</v>
      </c>
      <c r="CO1" s="8">
        <v>44834</v>
      </c>
      <c r="CP1" s="8">
        <v>44865</v>
      </c>
      <c r="CQ1" s="8">
        <v>44895</v>
      </c>
      <c r="CR1" s="8">
        <v>44925</v>
      </c>
      <c r="CS1" s="8">
        <v>44957</v>
      </c>
      <c r="CT1" s="8">
        <v>44985</v>
      </c>
      <c r="CU1" s="8">
        <v>45016</v>
      </c>
      <c r="CV1" s="8">
        <v>45044</v>
      </c>
      <c r="CW1" s="8">
        <v>45077</v>
      </c>
      <c r="CX1" s="8">
        <v>45107</v>
      </c>
      <c r="CY1" s="8">
        <v>45138</v>
      </c>
      <c r="CZ1" s="8">
        <v>45169</v>
      </c>
      <c r="DA1" s="8">
        <v>45198</v>
      </c>
      <c r="DB1" s="8">
        <v>45230</v>
      </c>
      <c r="DC1" s="8">
        <v>45260</v>
      </c>
      <c r="DD1" s="8">
        <v>45289</v>
      </c>
      <c r="DE1" s="8">
        <v>45322</v>
      </c>
      <c r="DF1" s="8">
        <v>45351</v>
      </c>
      <c r="DG1" s="8">
        <v>45380</v>
      </c>
      <c r="DH1" s="8">
        <v>45412</v>
      </c>
      <c r="DI1" s="8">
        <v>45443</v>
      </c>
      <c r="DJ1" s="8">
        <v>45471</v>
      </c>
      <c r="DK1" s="8">
        <v>45504</v>
      </c>
      <c r="DL1" s="8">
        <v>45534</v>
      </c>
      <c r="DM1" s="8">
        <v>45565</v>
      </c>
      <c r="DN1" s="8">
        <v>45596</v>
      </c>
      <c r="DO1" s="8">
        <v>45625</v>
      </c>
      <c r="DP1" s="8">
        <v>45657</v>
      </c>
      <c r="DQ1" s="8">
        <v>45688</v>
      </c>
      <c r="DR1" s="8">
        <v>45716</v>
      </c>
    </row>
    <row r="2" spans="1:122" x14ac:dyDescent="0.3">
      <c r="A2" s="7" t="s">
        <v>298</v>
      </c>
      <c r="B2">
        <v>10534540745</v>
      </c>
      <c r="C2">
        <v>13225155666</v>
      </c>
      <c r="D2">
        <v>11365220360</v>
      </c>
      <c r="E2">
        <v>10433129818</v>
      </c>
      <c r="F2">
        <v>12535139186</v>
      </c>
      <c r="G2">
        <v>12401955224</v>
      </c>
      <c r="H2">
        <v>14741993509</v>
      </c>
      <c r="I2">
        <v>15630063061</v>
      </c>
      <c r="J2">
        <v>14694560297</v>
      </c>
      <c r="K2">
        <v>12005752749</v>
      </c>
      <c r="L2">
        <v>14421609588</v>
      </c>
      <c r="M2">
        <v>16498413683</v>
      </c>
      <c r="N2">
        <v>16130061898</v>
      </c>
      <c r="O2">
        <v>14907647054</v>
      </c>
      <c r="P2">
        <v>13420928645</v>
      </c>
      <c r="Q2">
        <v>12704539590</v>
      </c>
      <c r="R2">
        <v>14892033305</v>
      </c>
      <c r="S2">
        <v>11648789726</v>
      </c>
      <c r="T2">
        <v>11629875261</v>
      </c>
      <c r="U2">
        <v>13225503136</v>
      </c>
      <c r="V2">
        <v>11816386390</v>
      </c>
      <c r="W2">
        <v>14060816568</v>
      </c>
      <c r="X2">
        <v>12322338207</v>
      </c>
      <c r="Y2">
        <v>11436748079</v>
      </c>
      <c r="Z2">
        <v>10744943849</v>
      </c>
      <c r="AA2">
        <v>13285302949</v>
      </c>
      <c r="AB2">
        <v>10089314899</v>
      </c>
      <c r="AC2">
        <v>11937341180</v>
      </c>
      <c r="AD2">
        <v>14263481622</v>
      </c>
      <c r="AE2">
        <v>10339722190</v>
      </c>
      <c r="AF2">
        <v>11015182265</v>
      </c>
      <c r="AG2">
        <v>11015444510</v>
      </c>
      <c r="AH2">
        <v>11049645016</v>
      </c>
      <c r="AI2">
        <v>11298117698</v>
      </c>
      <c r="AJ2">
        <v>11380531223</v>
      </c>
      <c r="AK2">
        <v>12331876307</v>
      </c>
      <c r="AL2">
        <v>13356416471</v>
      </c>
      <c r="AM2">
        <v>14143565144</v>
      </c>
      <c r="AN2">
        <v>12053107968</v>
      </c>
      <c r="AO2">
        <v>12122966956</v>
      </c>
      <c r="AP2">
        <v>13740041275</v>
      </c>
      <c r="AQ2">
        <v>10743831925</v>
      </c>
      <c r="AR2">
        <v>10679466151</v>
      </c>
      <c r="AS2">
        <v>11546397055</v>
      </c>
      <c r="AT2">
        <v>15442663407</v>
      </c>
      <c r="AU2">
        <v>13685383174</v>
      </c>
      <c r="AV2">
        <v>15635637714</v>
      </c>
      <c r="AW2">
        <v>13866147117</v>
      </c>
      <c r="AX2">
        <v>10922636701</v>
      </c>
      <c r="AY2">
        <v>13461165682</v>
      </c>
      <c r="AZ2">
        <v>10651155109</v>
      </c>
      <c r="BA2">
        <v>11933006768</v>
      </c>
      <c r="BB2">
        <v>11833838345</v>
      </c>
      <c r="BC2">
        <v>10243788063</v>
      </c>
      <c r="BD2">
        <v>12129322553</v>
      </c>
      <c r="BE2">
        <v>11182632469</v>
      </c>
      <c r="BF2">
        <v>11145654480</v>
      </c>
      <c r="BG2">
        <v>10329432227</v>
      </c>
      <c r="BH2">
        <v>11245638223</v>
      </c>
      <c r="BI2">
        <v>11801189264</v>
      </c>
      <c r="BJ2">
        <v>12899217801</v>
      </c>
      <c r="BK2">
        <v>26031381156</v>
      </c>
      <c r="BL2">
        <v>17101314615</v>
      </c>
      <c r="BM2">
        <v>14192005659</v>
      </c>
      <c r="BN2">
        <v>18649643856</v>
      </c>
      <c r="BO2">
        <v>13241430567</v>
      </c>
      <c r="BP2">
        <v>11269041896</v>
      </c>
      <c r="BQ2">
        <v>15436378022</v>
      </c>
      <c r="BR2">
        <v>12764993501</v>
      </c>
      <c r="BS2">
        <v>13587920566</v>
      </c>
      <c r="BT2">
        <v>13971437726</v>
      </c>
      <c r="BU2">
        <v>13629185655</v>
      </c>
      <c r="BV2">
        <v>11848838730</v>
      </c>
      <c r="BW2">
        <v>17161626378</v>
      </c>
      <c r="BX2">
        <v>11791772871</v>
      </c>
      <c r="BY2">
        <v>12424613750</v>
      </c>
      <c r="BZ2">
        <v>13232232296</v>
      </c>
      <c r="CA2">
        <v>11297913188</v>
      </c>
      <c r="CB2">
        <v>10654835585</v>
      </c>
      <c r="CC2">
        <v>12425037108</v>
      </c>
      <c r="CD2">
        <v>11182716241</v>
      </c>
      <c r="CE2">
        <v>12524473631</v>
      </c>
      <c r="CF2">
        <v>14282260864</v>
      </c>
      <c r="CG2">
        <v>14497132278</v>
      </c>
      <c r="CH2">
        <v>13462942280</v>
      </c>
      <c r="CI2">
        <v>17429821305</v>
      </c>
      <c r="CJ2">
        <v>12991445415</v>
      </c>
      <c r="CK2">
        <v>15592934865</v>
      </c>
      <c r="CL2">
        <v>15872787928</v>
      </c>
      <c r="CM2">
        <v>12435575990</v>
      </c>
      <c r="CN2">
        <v>12722499589</v>
      </c>
      <c r="CO2">
        <v>15541114193</v>
      </c>
      <c r="CP2">
        <v>15276911088</v>
      </c>
      <c r="CQ2">
        <v>14131831315</v>
      </c>
      <c r="CR2">
        <v>14501644167</v>
      </c>
      <c r="CS2">
        <v>13081527924</v>
      </c>
      <c r="CT2">
        <v>12672900737</v>
      </c>
      <c r="CU2">
        <v>18514445297</v>
      </c>
      <c r="CV2">
        <v>11713850403</v>
      </c>
      <c r="CW2">
        <v>15006903586</v>
      </c>
      <c r="CX2">
        <v>15597583050</v>
      </c>
      <c r="CY2">
        <v>12912368407</v>
      </c>
      <c r="CZ2">
        <v>13121003171</v>
      </c>
      <c r="DA2">
        <v>13497598778</v>
      </c>
      <c r="DB2">
        <v>14493754038</v>
      </c>
      <c r="DC2">
        <v>13795283379</v>
      </c>
      <c r="DD2">
        <v>14763415611</v>
      </c>
      <c r="DE2">
        <v>14443944179</v>
      </c>
      <c r="DF2">
        <v>13780076914</v>
      </c>
      <c r="DG2">
        <v>15956763454</v>
      </c>
      <c r="DH2">
        <v>14845857109</v>
      </c>
      <c r="DI2">
        <v>14835704717</v>
      </c>
      <c r="DJ2">
        <v>15995304770</v>
      </c>
      <c r="DK2">
        <v>15941522258</v>
      </c>
      <c r="DL2">
        <v>15901120879</v>
      </c>
      <c r="DM2">
        <v>16599253624</v>
      </c>
      <c r="DN2">
        <v>15135288450</v>
      </c>
      <c r="DO2">
        <v>15422926695</v>
      </c>
      <c r="DP2">
        <v>17542007927</v>
      </c>
      <c r="DQ2">
        <v>16025040510</v>
      </c>
      <c r="DR2">
        <v>16324329881</v>
      </c>
    </row>
    <row r="3" spans="1:122" x14ac:dyDescent="0.3">
      <c r="A3" s="7" t="s">
        <v>299</v>
      </c>
      <c r="B3">
        <v>361227420000</v>
      </c>
      <c r="C3">
        <v>941831820000</v>
      </c>
      <c r="D3">
        <v>1266889660000</v>
      </c>
      <c r="E3">
        <v>1066172560000</v>
      </c>
      <c r="F3">
        <v>1286158110000</v>
      </c>
      <c r="G3">
        <v>1316510230000</v>
      </c>
      <c r="H3">
        <v>871925890000</v>
      </c>
      <c r="I3">
        <v>536251300000</v>
      </c>
      <c r="J3">
        <v>545257910000</v>
      </c>
      <c r="K3">
        <v>706581450000</v>
      </c>
      <c r="L3">
        <v>535813080000</v>
      </c>
      <c r="M3">
        <v>400768035000</v>
      </c>
      <c r="N3">
        <v>301243900000</v>
      </c>
      <c r="O3">
        <v>508223400000</v>
      </c>
      <c r="P3">
        <v>378407460000</v>
      </c>
      <c r="Q3">
        <v>285238490000</v>
      </c>
      <c r="R3">
        <v>317582330000</v>
      </c>
      <c r="S3">
        <v>401066900000</v>
      </c>
      <c r="T3">
        <v>391671890000</v>
      </c>
      <c r="U3">
        <v>279087080000</v>
      </c>
      <c r="V3">
        <v>277507610000</v>
      </c>
      <c r="W3">
        <v>518556180000</v>
      </c>
      <c r="X3">
        <v>394712410000</v>
      </c>
      <c r="Y3">
        <v>272865577049</v>
      </c>
      <c r="Z3">
        <v>338215922127</v>
      </c>
      <c r="AA3">
        <v>411720498960</v>
      </c>
      <c r="AB3">
        <v>377607788808</v>
      </c>
      <c r="AC3">
        <v>321600492119</v>
      </c>
      <c r="AD3">
        <v>319239436185</v>
      </c>
      <c r="AE3">
        <v>417460965465</v>
      </c>
      <c r="AF3">
        <v>505099606207</v>
      </c>
      <c r="AG3">
        <v>422913467083</v>
      </c>
      <c r="AH3">
        <v>269819437164</v>
      </c>
      <c r="AI3">
        <v>396645889100</v>
      </c>
      <c r="AJ3">
        <v>289543754274</v>
      </c>
      <c r="AK3">
        <v>479106276979</v>
      </c>
      <c r="AL3">
        <v>288026273783</v>
      </c>
      <c r="AM3">
        <v>368716788649</v>
      </c>
      <c r="AN3">
        <v>269736836918</v>
      </c>
      <c r="AO3">
        <v>297553339255</v>
      </c>
      <c r="AP3">
        <v>258939884025</v>
      </c>
      <c r="AQ3">
        <v>304344012723</v>
      </c>
      <c r="AR3">
        <v>282052134628</v>
      </c>
      <c r="AS3">
        <v>213848096403</v>
      </c>
      <c r="AT3">
        <v>273559011821</v>
      </c>
      <c r="AU3">
        <v>403416239703</v>
      </c>
      <c r="AV3">
        <v>257455881574</v>
      </c>
      <c r="AW3">
        <v>333378782341</v>
      </c>
      <c r="AX3">
        <v>441693591858</v>
      </c>
      <c r="AY3">
        <v>868299628422</v>
      </c>
      <c r="AZ3">
        <v>748501075396</v>
      </c>
      <c r="BA3">
        <v>444934599701</v>
      </c>
      <c r="BB3">
        <v>395328839579</v>
      </c>
      <c r="BC3">
        <v>362046714339</v>
      </c>
      <c r="BD3">
        <v>359877773048</v>
      </c>
      <c r="BE3">
        <v>391192024209</v>
      </c>
      <c r="BF3">
        <v>259623117421</v>
      </c>
      <c r="BG3">
        <v>296646062986</v>
      </c>
      <c r="BH3">
        <v>401616300094</v>
      </c>
      <c r="BI3">
        <v>376342549153</v>
      </c>
      <c r="BJ3">
        <v>641902953770</v>
      </c>
      <c r="BK3">
        <v>691687835162</v>
      </c>
      <c r="BL3">
        <v>464188689624</v>
      </c>
      <c r="BM3">
        <v>359084492023</v>
      </c>
      <c r="BN3">
        <v>455967000639</v>
      </c>
      <c r="BO3">
        <v>997386097052</v>
      </c>
      <c r="BP3">
        <v>702148021739</v>
      </c>
      <c r="BQ3">
        <v>461801237477</v>
      </c>
      <c r="BR3">
        <v>283594401562</v>
      </c>
      <c r="BS3">
        <v>533300584625</v>
      </c>
      <c r="BT3">
        <v>607564883128</v>
      </c>
      <c r="BU3">
        <v>631910550010</v>
      </c>
      <c r="BV3">
        <v>459875233985</v>
      </c>
      <c r="BW3">
        <v>703572689467</v>
      </c>
      <c r="BX3">
        <v>525498709609</v>
      </c>
      <c r="BY3">
        <v>535249743212</v>
      </c>
      <c r="BZ3">
        <v>583884867903</v>
      </c>
      <c r="CA3">
        <v>717459009656</v>
      </c>
      <c r="CB3">
        <v>820881879932</v>
      </c>
      <c r="CC3">
        <v>997201371322</v>
      </c>
      <c r="CD3">
        <v>523061429936</v>
      </c>
      <c r="CE3">
        <v>658242444914</v>
      </c>
      <c r="CF3">
        <v>796547500796</v>
      </c>
      <c r="CG3">
        <v>614729361933</v>
      </c>
      <c r="CH3">
        <v>500657904958</v>
      </c>
      <c r="CI3">
        <v>819854496516</v>
      </c>
      <c r="CJ3">
        <v>704843885686</v>
      </c>
      <c r="CK3">
        <v>636822991635</v>
      </c>
      <c r="CL3">
        <v>832885277270</v>
      </c>
      <c r="CM3">
        <v>659563744015</v>
      </c>
      <c r="CN3">
        <v>671077673549</v>
      </c>
      <c r="CO3">
        <v>525317424382</v>
      </c>
      <c r="CP3">
        <v>393113724913</v>
      </c>
      <c r="CQ3">
        <v>657355496347</v>
      </c>
      <c r="CR3">
        <v>587987625399</v>
      </c>
      <c r="CS3">
        <v>396389123700</v>
      </c>
      <c r="CT3">
        <v>541244622799</v>
      </c>
      <c r="CU3">
        <v>697564015942</v>
      </c>
      <c r="CV3">
        <v>644317907115</v>
      </c>
      <c r="CW3">
        <v>677792887993</v>
      </c>
      <c r="CX3">
        <v>563069813600</v>
      </c>
      <c r="CY3">
        <v>566526708350</v>
      </c>
      <c r="CZ3">
        <v>742507624217</v>
      </c>
      <c r="DA3">
        <v>504365048233</v>
      </c>
      <c r="DB3">
        <v>474413491120</v>
      </c>
      <c r="DC3">
        <v>629630383455</v>
      </c>
      <c r="DD3">
        <v>587690271789</v>
      </c>
      <c r="DE3">
        <v>668979628196</v>
      </c>
      <c r="DF3">
        <v>638851379563</v>
      </c>
      <c r="DG3">
        <v>751696545972</v>
      </c>
      <c r="DH3">
        <v>748496298200</v>
      </c>
      <c r="DI3">
        <v>683163432753</v>
      </c>
      <c r="DJ3">
        <v>551754565418</v>
      </c>
      <c r="DK3">
        <v>643727489728</v>
      </c>
      <c r="DL3">
        <v>582929111526</v>
      </c>
      <c r="DM3">
        <v>680894654600</v>
      </c>
      <c r="DN3">
        <v>1235241797890</v>
      </c>
      <c r="DO3">
        <v>1423391409269</v>
      </c>
      <c r="DP3">
        <v>1278442846793</v>
      </c>
      <c r="DQ3">
        <v>753568673075</v>
      </c>
      <c r="DR3">
        <v>960237462957</v>
      </c>
    </row>
    <row r="4" spans="1:122" x14ac:dyDescent="0.3">
      <c r="A4" s="7" t="s">
        <v>300</v>
      </c>
      <c r="B4">
        <v>29754215600</v>
      </c>
      <c r="C4">
        <v>31921373000</v>
      </c>
      <c r="D4">
        <v>30473504100</v>
      </c>
      <c r="E4">
        <v>32916311200</v>
      </c>
      <c r="F4">
        <v>34645595800</v>
      </c>
      <c r="G4">
        <v>33183367100</v>
      </c>
      <c r="H4">
        <v>37275712300</v>
      </c>
      <c r="I4">
        <v>31325260800</v>
      </c>
      <c r="J4">
        <v>29796148600</v>
      </c>
      <c r="K4">
        <v>25596277400</v>
      </c>
      <c r="L4">
        <v>27525589400</v>
      </c>
      <c r="M4">
        <v>32409155600</v>
      </c>
      <c r="N4">
        <v>41743434400</v>
      </c>
      <c r="O4">
        <v>33073037600</v>
      </c>
      <c r="P4">
        <v>32304418000</v>
      </c>
      <c r="Q4">
        <v>25718044900</v>
      </c>
      <c r="R4">
        <v>30962111300</v>
      </c>
      <c r="S4">
        <v>28169322600</v>
      </c>
      <c r="T4">
        <v>26757478900</v>
      </c>
      <c r="U4">
        <v>24931041000</v>
      </c>
      <c r="V4">
        <v>22226624700</v>
      </c>
      <c r="W4">
        <v>32367235300</v>
      </c>
      <c r="X4">
        <v>30792534900</v>
      </c>
      <c r="Y4">
        <v>24076964300</v>
      </c>
      <c r="Z4">
        <v>26061760600</v>
      </c>
      <c r="AA4">
        <v>26459621000</v>
      </c>
      <c r="AB4">
        <v>24289533400</v>
      </c>
      <c r="AC4">
        <v>22991649300</v>
      </c>
      <c r="AD4">
        <v>23986426700</v>
      </c>
      <c r="AE4">
        <v>18459585700</v>
      </c>
      <c r="AF4">
        <v>19337977000</v>
      </c>
      <c r="AG4">
        <v>18634100600</v>
      </c>
      <c r="AH4">
        <v>19309030800</v>
      </c>
      <c r="AI4">
        <v>20426649100</v>
      </c>
      <c r="AJ4">
        <v>16310921300</v>
      </c>
      <c r="AK4">
        <v>16559991800</v>
      </c>
      <c r="AL4">
        <v>18969410900</v>
      </c>
      <c r="AM4">
        <v>17859782400</v>
      </c>
      <c r="AN4">
        <v>14293457400</v>
      </c>
      <c r="AO4">
        <v>16572928600</v>
      </c>
      <c r="AP4">
        <v>15601805200</v>
      </c>
      <c r="AQ4">
        <v>15710286100</v>
      </c>
      <c r="AR4">
        <v>15617766500</v>
      </c>
      <c r="AS4">
        <v>14920305500</v>
      </c>
      <c r="AT4">
        <v>18792623200</v>
      </c>
      <c r="AU4">
        <v>17407522600</v>
      </c>
      <c r="AV4">
        <v>16746351000</v>
      </c>
      <c r="AW4">
        <v>13762889000</v>
      </c>
      <c r="AX4">
        <v>13153440800</v>
      </c>
      <c r="AY4">
        <v>14399447200</v>
      </c>
      <c r="AZ4">
        <v>12741142300</v>
      </c>
      <c r="BA4">
        <v>15030998800</v>
      </c>
      <c r="BB4">
        <v>12323054800</v>
      </c>
      <c r="BC4">
        <v>12048781700</v>
      </c>
      <c r="BD4">
        <v>13904127400</v>
      </c>
      <c r="BE4">
        <v>14379994100</v>
      </c>
      <c r="BF4">
        <v>13481080600</v>
      </c>
      <c r="BG4">
        <v>13567427500</v>
      </c>
      <c r="BH4">
        <v>11732157500</v>
      </c>
      <c r="BI4">
        <v>11333242700</v>
      </c>
      <c r="BJ4">
        <v>13964222700</v>
      </c>
      <c r="BK4">
        <v>31016223200</v>
      </c>
      <c r="BL4">
        <v>18372111100</v>
      </c>
      <c r="BM4">
        <v>15393150300</v>
      </c>
      <c r="BN4">
        <v>18252029800</v>
      </c>
      <c r="BO4">
        <v>14543783900</v>
      </c>
      <c r="BP4">
        <v>13572022500</v>
      </c>
      <c r="BQ4">
        <v>13624252500</v>
      </c>
      <c r="BR4">
        <v>11486040000</v>
      </c>
      <c r="BS4">
        <v>16150635700</v>
      </c>
      <c r="BT4">
        <v>13404255000</v>
      </c>
      <c r="BU4">
        <v>13886299000</v>
      </c>
      <c r="BV4">
        <v>14059931400</v>
      </c>
      <c r="BW4">
        <v>19564383000</v>
      </c>
      <c r="BX4">
        <v>12312248800</v>
      </c>
      <c r="BY4">
        <v>13134350500</v>
      </c>
      <c r="BZ4">
        <v>12586553800</v>
      </c>
      <c r="CA4">
        <v>11082469200</v>
      </c>
      <c r="CB4">
        <v>12354104500</v>
      </c>
      <c r="CC4">
        <v>15614268800</v>
      </c>
      <c r="CD4">
        <v>16018132600</v>
      </c>
      <c r="CE4">
        <v>14337683500</v>
      </c>
      <c r="CF4">
        <v>12839796200</v>
      </c>
      <c r="CG4">
        <v>13879585900</v>
      </c>
      <c r="CH4">
        <v>13908464700</v>
      </c>
      <c r="CI4">
        <v>18827574700</v>
      </c>
      <c r="CJ4">
        <v>13460436100</v>
      </c>
      <c r="CK4">
        <v>15829694400</v>
      </c>
      <c r="CL4">
        <v>16375736100</v>
      </c>
      <c r="CM4">
        <v>13394498800</v>
      </c>
      <c r="CN4">
        <v>13978263400</v>
      </c>
      <c r="CO4">
        <v>13768482100</v>
      </c>
      <c r="CP4">
        <v>14352685400</v>
      </c>
      <c r="CQ4">
        <v>15556775300</v>
      </c>
      <c r="CR4">
        <v>14842808000</v>
      </c>
      <c r="CS4">
        <v>13644410900</v>
      </c>
      <c r="CT4">
        <v>13698240900</v>
      </c>
      <c r="CU4">
        <v>17822522600</v>
      </c>
      <c r="CV4">
        <v>13051655700</v>
      </c>
      <c r="CW4">
        <v>17798225900</v>
      </c>
      <c r="CX4">
        <v>20936932200</v>
      </c>
      <c r="CY4">
        <v>19236659200</v>
      </c>
      <c r="CZ4">
        <v>19732633800</v>
      </c>
      <c r="DA4">
        <v>21031699200</v>
      </c>
      <c r="DB4">
        <v>20977436200</v>
      </c>
      <c r="DC4">
        <v>21213727600</v>
      </c>
      <c r="DD4">
        <v>20790865200</v>
      </c>
      <c r="DE4">
        <v>20818499900</v>
      </c>
      <c r="DF4">
        <v>24337969800</v>
      </c>
      <c r="DG4">
        <v>25187334100</v>
      </c>
      <c r="DH4">
        <v>25222994100</v>
      </c>
      <c r="DI4">
        <v>26327181700</v>
      </c>
      <c r="DJ4">
        <v>22090365100</v>
      </c>
      <c r="DK4">
        <v>25704687600</v>
      </c>
      <c r="DL4">
        <v>30338196700</v>
      </c>
      <c r="DM4">
        <v>23651123400</v>
      </c>
      <c r="DN4">
        <v>26153120300</v>
      </c>
      <c r="DO4">
        <v>26491998900</v>
      </c>
      <c r="DP4">
        <v>25683276900</v>
      </c>
      <c r="DQ4">
        <v>21911935000</v>
      </c>
      <c r="DR4">
        <v>25150976200</v>
      </c>
    </row>
    <row r="5" spans="1:122" x14ac:dyDescent="0.3">
      <c r="A5" s="7" t="s">
        <v>301</v>
      </c>
      <c r="B5">
        <v>1826408695</v>
      </c>
      <c r="C5">
        <v>2177998655</v>
      </c>
      <c r="D5">
        <v>1808544933</v>
      </c>
      <c r="E5">
        <v>1779420108</v>
      </c>
      <c r="F5">
        <v>2239482687</v>
      </c>
      <c r="G5">
        <v>1893514604</v>
      </c>
      <c r="H5">
        <v>2180550331</v>
      </c>
      <c r="I5">
        <v>2661931377</v>
      </c>
      <c r="J5">
        <v>2186073671</v>
      </c>
      <c r="K5">
        <v>1732704793</v>
      </c>
      <c r="L5">
        <v>1840168989</v>
      </c>
      <c r="M5">
        <v>2233594821</v>
      </c>
      <c r="N5">
        <v>2532410105</v>
      </c>
      <c r="O5">
        <v>2101602647</v>
      </c>
      <c r="P5">
        <v>1853010387</v>
      </c>
      <c r="Q5">
        <v>1777347363</v>
      </c>
      <c r="R5">
        <v>2495784042</v>
      </c>
      <c r="S5">
        <v>1865426241</v>
      </c>
      <c r="T5">
        <v>1624166009</v>
      </c>
      <c r="U5">
        <v>2235029665</v>
      </c>
      <c r="V5">
        <v>1852130185</v>
      </c>
      <c r="W5">
        <v>2192403933</v>
      </c>
      <c r="X5">
        <v>1979961967</v>
      </c>
      <c r="Y5">
        <v>1895972861</v>
      </c>
      <c r="Z5">
        <v>1686342683</v>
      </c>
      <c r="AA5">
        <v>2425447979</v>
      </c>
      <c r="AB5">
        <v>1695509895</v>
      </c>
      <c r="AC5">
        <v>2067551402</v>
      </c>
      <c r="AD5">
        <v>2132366723</v>
      </c>
      <c r="AE5">
        <v>1827314372</v>
      </c>
      <c r="AF5">
        <v>1791109486</v>
      </c>
      <c r="AG5">
        <v>1826150763</v>
      </c>
      <c r="AH5">
        <v>1608339478</v>
      </c>
      <c r="AI5">
        <v>2186709877</v>
      </c>
      <c r="AJ5">
        <v>1669812275</v>
      </c>
      <c r="AK5">
        <v>2174178746</v>
      </c>
      <c r="AL5">
        <v>2400422638</v>
      </c>
      <c r="AM5">
        <v>2489043409</v>
      </c>
      <c r="AN5">
        <v>1920160270</v>
      </c>
      <c r="AO5">
        <v>2293729997</v>
      </c>
      <c r="AP5">
        <v>2433847524</v>
      </c>
      <c r="AQ5">
        <v>2027372194</v>
      </c>
      <c r="AR5">
        <v>1884296991</v>
      </c>
      <c r="AS5">
        <v>2152427596</v>
      </c>
      <c r="AT5">
        <v>2305149108</v>
      </c>
      <c r="AU5">
        <v>2061744120</v>
      </c>
      <c r="AV5">
        <v>1812996901</v>
      </c>
      <c r="AW5">
        <v>1927144968</v>
      </c>
      <c r="AX5">
        <v>1655902823</v>
      </c>
      <c r="AY5">
        <v>1925271504</v>
      </c>
      <c r="AZ5">
        <v>1687728032</v>
      </c>
      <c r="BA5">
        <v>2168473168</v>
      </c>
      <c r="BB5">
        <v>1851203246</v>
      </c>
      <c r="BC5">
        <v>1901744992</v>
      </c>
      <c r="BD5">
        <v>2018688760</v>
      </c>
      <c r="BE5">
        <v>1753337662</v>
      </c>
      <c r="BF5">
        <v>1835073428</v>
      </c>
      <c r="BG5">
        <v>1598514394</v>
      </c>
      <c r="BH5">
        <v>1372076578</v>
      </c>
      <c r="BI5">
        <v>1768607706</v>
      </c>
      <c r="BJ5">
        <v>2231747403</v>
      </c>
      <c r="BK5">
        <v>4826748003</v>
      </c>
      <c r="BL5">
        <v>2507374924</v>
      </c>
      <c r="BM5">
        <v>2221905244</v>
      </c>
      <c r="BN5">
        <v>2753681943</v>
      </c>
      <c r="BO5">
        <v>1712954638</v>
      </c>
      <c r="BP5">
        <v>1260622003</v>
      </c>
      <c r="BQ5">
        <v>1657744969</v>
      </c>
      <c r="BR5">
        <v>1555195203</v>
      </c>
      <c r="BS5">
        <v>1828199273</v>
      </c>
      <c r="BT5">
        <v>1360090860</v>
      </c>
      <c r="BU5">
        <v>1557411136</v>
      </c>
      <c r="BV5">
        <v>1438419791</v>
      </c>
      <c r="BW5">
        <v>1940299388</v>
      </c>
      <c r="BX5">
        <v>1320435052</v>
      </c>
      <c r="BY5">
        <v>1439157994</v>
      </c>
      <c r="BZ5">
        <v>1225583563</v>
      </c>
      <c r="CA5">
        <v>1205377500</v>
      </c>
      <c r="CB5">
        <v>1034321594</v>
      </c>
      <c r="CC5">
        <v>1338713319</v>
      </c>
      <c r="CD5">
        <v>1349414692</v>
      </c>
      <c r="CE5">
        <v>1635891266</v>
      </c>
      <c r="CF5">
        <v>1384719275</v>
      </c>
      <c r="CG5">
        <v>1662241223</v>
      </c>
      <c r="CH5">
        <v>2030950465</v>
      </c>
      <c r="CI5">
        <v>2772366445</v>
      </c>
      <c r="CJ5">
        <v>1651641070</v>
      </c>
      <c r="CK5">
        <v>1803058435</v>
      </c>
      <c r="CL5">
        <v>1720356947</v>
      </c>
      <c r="CM5">
        <v>1515786988</v>
      </c>
      <c r="CN5">
        <v>1314537348</v>
      </c>
      <c r="CO5">
        <v>1606290479</v>
      </c>
      <c r="CP5">
        <v>1403076980</v>
      </c>
      <c r="CQ5">
        <v>1461310418</v>
      </c>
      <c r="CR5">
        <v>1127793683</v>
      </c>
      <c r="CS5">
        <v>1263845708</v>
      </c>
      <c r="CT5">
        <v>1321833904</v>
      </c>
      <c r="CU5">
        <v>2329276268</v>
      </c>
      <c r="CV5">
        <v>1230000903</v>
      </c>
      <c r="CW5">
        <v>1515731093</v>
      </c>
      <c r="CX5">
        <v>1657208061</v>
      </c>
      <c r="CY5">
        <v>1337337235</v>
      </c>
      <c r="CZ5">
        <v>1354111301</v>
      </c>
      <c r="DA5">
        <v>1478322224</v>
      </c>
      <c r="DB5">
        <v>1510326031</v>
      </c>
      <c r="DC5">
        <v>1623479097</v>
      </c>
      <c r="DD5">
        <v>1316520906</v>
      </c>
      <c r="DE5">
        <v>1469221242</v>
      </c>
      <c r="DF5">
        <v>1473538499</v>
      </c>
      <c r="DG5">
        <v>1615653582</v>
      </c>
      <c r="DH5">
        <v>1554583254</v>
      </c>
      <c r="DI5">
        <v>1491744641</v>
      </c>
      <c r="DJ5">
        <v>1331567477</v>
      </c>
      <c r="DK5">
        <v>1184268416</v>
      </c>
      <c r="DL5">
        <v>1209881318</v>
      </c>
      <c r="DM5">
        <v>1393399482</v>
      </c>
      <c r="DN5">
        <v>1217253480</v>
      </c>
      <c r="DO5">
        <v>1415695757</v>
      </c>
      <c r="DP5">
        <v>1114192844</v>
      </c>
      <c r="DQ5">
        <v>1419143599</v>
      </c>
      <c r="DR5">
        <v>1443783102</v>
      </c>
    </row>
    <row r="6" spans="1:122" x14ac:dyDescent="0.3">
      <c r="A6" s="7" t="s">
        <v>302</v>
      </c>
      <c r="B6">
        <v>277387808</v>
      </c>
      <c r="C6">
        <v>264351425</v>
      </c>
      <c r="D6">
        <v>224792059</v>
      </c>
      <c r="E6">
        <v>223895850</v>
      </c>
      <c r="F6">
        <v>249177383</v>
      </c>
      <c r="G6">
        <v>223849630</v>
      </c>
      <c r="H6">
        <v>295645426</v>
      </c>
      <c r="I6">
        <v>322597928</v>
      </c>
      <c r="J6">
        <v>250130620</v>
      </c>
      <c r="K6">
        <v>202956085</v>
      </c>
      <c r="L6">
        <v>225280846</v>
      </c>
      <c r="M6">
        <v>233404424</v>
      </c>
      <c r="N6">
        <v>375734664</v>
      </c>
      <c r="O6">
        <v>311011062</v>
      </c>
      <c r="P6">
        <v>243865651</v>
      </c>
      <c r="Q6">
        <v>289159095</v>
      </c>
      <c r="R6">
        <v>253199033</v>
      </c>
      <c r="S6">
        <v>274422162</v>
      </c>
      <c r="T6">
        <v>289583545</v>
      </c>
      <c r="U6">
        <v>266890453</v>
      </c>
      <c r="V6">
        <v>236675215</v>
      </c>
      <c r="W6">
        <v>268939308</v>
      </c>
      <c r="X6">
        <v>194896575</v>
      </c>
      <c r="Y6">
        <v>207491340</v>
      </c>
      <c r="Z6">
        <v>247805028</v>
      </c>
      <c r="AA6">
        <v>1583932096</v>
      </c>
      <c r="AB6">
        <v>200871221</v>
      </c>
      <c r="AC6">
        <v>291340287</v>
      </c>
      <c r="AD6">
        <v>339428163</v>
      </c>
      <c r="AE6">
        <v>266436747</v>
      </c>
      <c r="AF6">
        <v>248691333</v>
      </c>
      <c r="AG6">
        <v>241074605</v>
      </c>
      <c r="AH6">
        <v>216175982</v>
      </c>
      <c r="AI6">
        <v>740172277</v>
      </c>
      <c r="AJ6">
        <v>260497647</v>
      </c>
      <c r="AK6">
        <v>394287281</v>
      </c>
      <c r="AL6">
        <v>353435169</v>
      </c>
      <c r="AM6">
        <v>250531357</v>
      </c>
      <c r="AN6">
        <v>234703913</v>
      </c>
      <c r="AO6">
        <v>246590336</v>
      </c>
      <c r="AP6">
        <v>331129442</v>
      </c>
      <c r="AQ6">
        <v>281827294</v>
      </c>
      <c r="AR6">
        <v>271283947</v>
      </c>
      <c r="AS6">
        <v>315588323</v>
      </c>
      <c r="AT6">
        <v>455015614</v>
      </c>
      <c r="AU6">
        <v>412114735</v>
      </c>
      <c r="AV6">
        <v>380327824</v>
      </c>
      <c r="AW6">
        <v>442519516</v>
      </c>
      <c r="AX6">
        <v>353405826</v>
      </c>
      <c r="AY6">
        <v>327939652</v>
      </c>
      <c r="AZ6">
        <v>322518205</v>
      </c>
      <c r="BA6">
        <v>408673852</v>
      </c>
      <c r="BB6">
        <v>320919925</v>
      </c>
      <c r="BC6">
        <v>458878273</v>
      </c>
      <c r="BD6">
        <v>564231578</v>
      </c>
      <c r="BE6">
        <v>618943376</v>
      </c>
      <c r="BF6">
        <v>867885501</v>
      </c>
      <c r="BG6">
        <v>711064535</v>
      </c>
      <c r="BH6">
        <v>538196244</v>
      </c>
      <c r="BI6">
        <v>208883294</v>
      </c>
      <c r="BJ6">
        <v>213430366</v>
      </c>
      <c r="BK6">
        <v>702008876</v>
      </c>
      <c r="BL6">
        <v>346458692</v>
      </c>
      <c r="BM6">
        <v>544064726</v>
      </c>
      <c r="BN6">
        <v>541978741</v>
      </c>
      <c r="BO6">
        <v>442932521</v>
      </c>
      <c r="BP6">
        <v>381927247</v>
      </c>
      <c r="BQ6">
        <v>309871491</v>
      </c>
      <c r="BR6">
        <v>323064682</v>
      </c>
      <c r="BS6">
        <v>410333374</v>
      </c>
      <c r="BT6">
        <v>390448252</v>
      </c>
      <c r="BU6">
        <v>349716758</v>
      </c>
      <c r="BV6">
        <v>439699691</v>
      </c>
      <c r="BW6">
        <v>293123230</v>
      </c>
      <c r="BX6">
        <v>249488925</v>
      </c>
      <c r="BY6">
        <v>276675213</v>
      </c>
      <c r="BZ6">
        <v>260149166</v>
      </c>
      <c r="CA6">
        <v>210722598</v>
      </c>
      <c r="CB6">
        <v>191720867</v>
      </c>
      <c r="CC6">
        <v>255739122</v>
      </c>
      <c r="CD6">
        <v>250630890</v>
      </c>
      <c r="CE6">
        <v>161757161</v>
      </c>
      <c r="CF6">
        <v>177405270</v>
      </c>
      <c r="CG6">
        <v>175122003</v>
      </c>
      <c r="CH6">
        <v>177586353</v>
      </c>
      <c r="CI6">
        <v>242112060</v>
      </c>
      <c r="CJ6">
        <v>163752038</v>
      </c>
      <c r="CK6">
        <v>197910664</v>
      </c>
      <c r="CL6">
        <v>131733488</v>
      </c>
      <c r="CM6">
        <v>215343418</v>
      </c>
      <c r="CN6">
        <v>281539934</v>
      </c>
      <c r="CO6">
        <v>341497922</v>
      </c>
      <c r="CP6">
        <v>250299720</v>
      </c>
      <c r="CQ6">
        <v>285959350</v>
      </c>
      <c r="CR6">
        <v>182578415</v>
      </c>
      <c r="CS6">
        <v>182731981</v>
      </c>
      <c r="CT6">
        <v>172523425</v>
      </c>
      <c r="CU6">
        <v>137760875</v>
      </c>
      <c r="CV6">
        <v>117358367</v>
      </c>
      <c r="CW6">
        <v>155079859</v>
      </c>
      <c r="CX6">
        <v>204372046</v>
      </c>
      <c r="CY6">
        <v>203808113</v>
      </c>
      <c r="CZ6">
        <v>323082421</v>
      </c>
      <c r="DA6">
        <v>180118234</v>
      </c>
      <c r="DB6">
        <v>192020070</v>
      </c>
      <c r="DC6">
        <v>170877855</v>
      </c>
      <c r="DD6">
        <v>283944305</v>
      </c>
      <c r="DE6">
        <v>295814366</v>
      </c>
      <c r="DF6">
        <v>252203290</v>
      </c>
      <c r="DG6">
        <v>740701942</v>
      </c>
      <c r="DH6">
        <v>239891090</v>
      </c>
      <c r="DI6">
        <v>225921502</v>
      </c>
      <c r="DJ6">
        <v>280062287</v>
      </c>
      <c r="DK6">
        <v>261804058</v>
      </c>
      <c r="DL6">
        <v>220537183</v>
      </c>
      <c r="DM6">
        <v>206640605</v>
      </c>
      <c r="DN6">
        <v>202239095</v>
      </c>
      <c r="DO6">
        <v>188070395</v>
      </c>
      <c r="DP6">
        <v>154275387</v>
      </c>
      <c r="DQ6">
        <v>275729226</v>
      </c>
      <c r="DR6">
        <v>167943998</v>
      </c>
    </row>
    <row r="7" spans="1:122" x14ac:dyDescent="0.3">
      <c r="A7" s="7" t="s">
        <v>303</v>
      </c>
      <c r="B7">
        <v>15230821678</v>
      </c>
      <c r="C7">
        <v>18543047511</v>
      </c>
      <c r="D7">
        <v>15463545046</v>
      </c>
      <c r="E7">
        <v>16073623291</v>
      </c>
      <c r="F7">
        <v>16782169593</v>
      </c>
      <c r="G7">
        <v>16601536400</v>
      </c>
      <c r="H7">
        <v>17888719490</v>
      </c>
      <c r="I7">
        <v>18897347475</v>
      </c>
      <c r="J7">
        <v>15820325780</v>
      </c>
      <c r="K7">
        <v>14873006517</v>
      </c>
      <c r="L7">
        <v>14042768071</v>
      </c>
      <c r="M7">
        <v>18120539278</v>
      </c>
      <c r="N7">
        <v>19896401753</v>
      </c>
      <c r="O7">
        <v>16828849064</v>
      </c>
      <c r="P7">
        <v>16037987489</v>
      </c>
      <c r="Q7">
        <v>15324137484</v>
      </c>
      <c r="R7">
        <v>25687549926</v>
      </c>
      <c r="S7">
        <v>20021854609</v>
      </c>
      <c r="T7">
        <v>16756952901</v>
      </c>
      <c r="U7">
        <v>19602682179</v>
      </c>
      <c r="V7">
        <v>20219233052</v>
      </c>
      <c r="W7">
        <v>21480736262</v>
      </c>
      <c r="X7">
        <v>15988953569</v>
      </c>
      <c r="Y7">
        <v>18708277693</v>
      </c>
      <c r="Z7">
        <v>17665929309</v>
      </c>
      <c r="AA7">
        <v>22049132119</v>
      </c>
      <c r="AB7">
        <v>16933328186</v>
      </c>
      <c r="AC7">
        <v>19992773100</v>
      </c>
      <c r="AD7">
        <v>20837003426</v>
      </c>
      <c r="AE7">
        <v>17259705996</v>
      </c>
      <c r="AF7">
        <v>15491096210</v>
      </c>
      <c r="AG7">
        <v>17025979360</v>
      </c>
      <c r="AH7">
        <v>18816332611</v>
      </c>
      <c r="AI7">
        <v>18453703124</v>
      </c>
      <c r="AJ7">
        <v>11876241397</v>
      </c>
      <c r="AK7">
        <v>15962593735</v>
      </c>
      <c r="AL7">
        <v>16364173440</v>
      </c>
      <c r="AM7">
        <v>16715894070</v>
      </c>
      <c r="AN7">
        <v>15650461828</v>
      </c>
      <c r="AO7">
        <v>18313640714</v>
      </c>
      <c r="AP7">
        <v>18909749950</v>
      </c>
      <c r="AQ7">
        <v>15217354049</v>
      </c>
      <c r="AR7">
        <v>14955950972</v>
      </c>
      <c r="AS7">
        <v>14455297045</v>
      </c>
      <c r="AT7">
        <v>18164470072</v>
      </c>
      <c r="AU7">
        <v>18158029949</v>
      </c>
      <c r="AV7">
        <v>15094841321</v>
      </c>
      <c r="AW7">
        <v>15245814012</v>
      </c>
      <c r="AX7">
        <v>13585956809</v>
      </c>
      <c r="AY7">
        <v>15695274612</v>
      </c>
      <c r="AZ7">
        <v>13415312457</v>
      </c>
      <c r="BA7">
        <v>14869687341</v>
      </c>
      <c r="BB7">
        <v>13975452635</v>
      </c>
      <c r="BC7">
        <v>14272795339</v>
      </c>
      <c r="BD7">
        <v>15674464225</v>
      </c>
      <c r="BE7">
        <v>15498055025</v>
      </c>
      <c r="BF7">
        <v>17667510587</v>
      </c>
      <c r="BG7">
        <v>13259353203</v>
      </c>
      <c r="BH7">
        <v>13871410142</v>
      </c>
      <c r="BI7">
        <v>12956596066</v>
      </c>
      <c r="BJ7">
        <v>15679625418</v>
      </c>
      <c r="BK7">
        <v>36070913208</v>
      </c>
      <c r="BL7">
        <v>23270389923</v>
      </c>
      <c r="BM7">
        <v>20300404949</v>
      </c>
      <c r="BN7">
        <v>21163374917</v>
      </c>
      <c r="BO7">
        <v>15574380027</v>
      </c>
      <c r="BP7">
        <v>11463846344</v>
      </c>
      <c r="BQ7">
        <v>16401855514</v>
      </c>
      <c r="BR7">
        <v>15793585331</v>
      </c>
      <c r="BS7">
        <v>22608080858</v>
      </c>
      <c r="BT7">
        <v>17010229737</v>
      </c>
      <c r="BU7">
        <v>14851081106</v>
      </c>
      <c r="BV7">
        <v>16442827606</v>
      </c>
      <c r="BW7">
        <v>18938529242</v>
      </c>
      <c r="BX7">
        <v>12912432588</v>
      </c>
      <c r="BY7">
        <v>13367582679</v>
      </c>
      <c r="BZ7">
        <v>13523896963</v>
      </c>
      <c r="CA7">
        <v>12658808402</v>
      </c>
      <c r="CB7">
        <v>11526779093</v>
      </c>
      <c r="CC7">
        <v>14581764258</v>
      </c>
      <c r="CD7">
        <v>13398250115</v>
      </c>
      <c r="CE7">
        <v>15207526356</v>
      </c>
      <c r="CF7">
        <v>12176234872</v>
      </c>
      <c r="CG7">
        <v>15464730179</v>
      </c>
      <c r="CH7">
        <v>16756222995</v>
      </c>
      <c r="CI7">
        <v>23015926797</v>
      </c>
      <c r="CJ7">
        <v>13859709069</v>
      </c>
      <c r="CK7">
        <v>16329174057</v>
      </c>
      <c r="CL7">
        <v>15528546887</v>
      </c>
      <c r="CM7">
        <v>14186855528</v>
      </c>
      <c r="CN7">
        <v>12701267044</v>
      </c>
      <c r="CO7">
        <v>18638206777</v>
      </c>
      <c r="CP7">
        <v>15515457902</v>
      </c>
      <c r="CQ7">
        <v>13359297897</v>
      </c>
      <c r="CR7">
        <v>10728442338</v>
      </c>
      <c r="CS7">
        <v>12629619748</v>
      </c>
      <c r="CT7">
        <v>13081025490</v>
      </c>
      <c r="CU7">
        <v>17834969923</v>
      </c>
      <c r="CV7">
        <v>10548473554</v>
      </c>
      <c r="CW7">
        <v>13268177741</v>
      </c>
      <c r="CX7">
        <v>13477610982</v>
      </c>
      <c r="CY7">
        <v>9997025247</v>
      </c>
      <c r="CZ7">
        <v>10477743087</v>
      </c>
      <c r="DA7">
        <v>11958141061</v>
      </c>
      <c r="DB7">
        <v>11403884686</v>
      </c>
      <c r="DC7">
        <v>11284324420</v>
      </c>
      <c r="DD7">
        <v>9874052115</v>
      </c>
      <c r="DE7">
        <v>10484675773</v>
      </c>
      <c r="DF7">
        <v>12727464862</v>
      </c>
      <c r="DG7">
        <v>14232668475</v>
      </c>
      <c r="DH7">
        <v>13277805974</v>
      </c>
      <c r="DI7">
        <v>14746446023</v>
      </c>
      <c r="DJ7">
        <v>13491654161</v>
      </c>
      <c r="DK7">
        <v>12444679342</v>
      </c>
      <c r="DL7">
        <v>11008210108</v>
      </c>
      <c r="DM7">
        <v>12198814748</v>
      </c>
      <c r="DN7">
        <v>13677604625</v>
      </c>
      <c r="DO7">
        <v>12994891583</v>
      </c>
      <c r="DP7">
        <v>9985359120</v>
      </c>
      <c r="DQ7">
        <v>12468565456</v>
      </c>
      <c r="DR7">
        <v>13922336635</v>
      </c>
    </row>
    <row r="8" spans="1:122" x14ac:dyDescent="0.3">
      <c r="A8" s="7" t="s">
        <v>304</v>
      </c>
      <c r="B8">
        <v>2575205810</v>
      </c>
      <c r="C8">
        <v>2902251400</v>
      </c>
      <c r="D8">
        <v>2983696610</v>
      </c>
      <c r="E8">
        <v>2425789490</v>
      </c>
      <c r="F8">
        <v>2945871800</v>
      </c>
      <c r="G8">
        <v>2704624840</v>
      </c>
      <c r="H8">
        <v>2657048450</v>
      </c>
      <c r="I8">
        <v>2879998770</v>
      </c>
      <c r="J8">
        <v>2818790330</v>
      </c>
      <c r="K8">
        <v>2474918110</v>
      </c>
      <c r="L8">
        <v>2744475580</v>
      </c>
      <c r="M8">
        <v>2756617400</v>
      </c>
      <c r="N8">
        <v>3017618500</v>
      </c>
      <c r="O8">
        <v>2704873080</v>
      </c>
      <c r="P8">
        <v>2453361710</v>
      </c>
      <c r="Q8">
        <v>2140521030</v>
      </c>
      <c r="R8">
        <v>3109457450</v>
      </c>
      <c r="S8">
        <v>2137459720</v>
      </c>
      <c r="T8">
        <v>1764974550</v>
      </c>
      <c r="U8">
        <v>2185463860</v>
      </c>
      <c r="V8">
        <v>2007561240</v>
      </c>
      <c r="W8">
        <v>2434670770</v>
      </c>
      <c r="X8">
        <v>2118798750</v>
      </c>
      <c r="Y8">
        <v>1984494440</v>
      </c>
      <c r="Z8">
        <v>1974009430</v>
      </c>
      <c r="AA8">
        <v>2260822620</v>
      </c>
      <c r="AB8">
        <v>2101180340</v>
      </c>
      <c r="AC8">
        <v>2359191940</v>
      </c>
      <c r="AD8">
        <v>2020565490</v>
      </c>
      <c r="AE8">
        <v>1693315480</v>
      </c>
      <c r="AF8">
        <v>1601320430</v>
      </c>
      <c r="AG8">
        <v>1885504590</v>
      </c>
      <c r="AH8">
        <v>1628532320</v>
      </c>
      <c r="AI8">
        <v>1799272102</v>
      </c>
      <c r="AJ8">
        <v>1488354667</v>
      </c>
      <c r="AK8">
        <v>1757054923</v>
      </c>
      <c r="AL8">
        <v>1968079810</v>
      </c>
      <c r="AM8">
        <v>2002789691</v>
      </c>
      <c r="AN8">
        <v>1590143791</v>
      </c>
      <c r="AO8">
        <v>1902676571</v>
      </c>
      <c r="AP8">
        <v>1937669333</v>
      </c>
      <c r="AQ8">
        <v>1789492434</v>
      </c>
      <c r="AR8">
        <v>1574693646</v>
      </c>
      <c r="AS8">
        <v>1787990302</v>
      </c>
      <c r="AT8">
        <v>2325069618</v>
      </c>
      <c r="AU8">
        <v>1909516426</v>
      </c>
      <c r="AV8">
        <v>1853558192</v>
      </c>
      <c r="AW8">
        <v>1812886979</v>
      </c>
      <c r="AX8">
        <v>1741305181</v>
      </c>
      <c r="AY8">
        <v>1876133301</v>
      </c>
      <c r="AZ8">
        <v>1600397831</v>
      </c>
      <c r="BA8">
        <v>1956164474</v>
      </c>
      <c r="BB8">
        <v>1728678572</v>
      </c>
      <c r="BC8">
        <v>1581209326</v>
      </c>
      <c r="BD8">
        <v>1775041334</v>
      </c>
      <c r="BE8">
        <v>1726466572</v>
      </c>
      <c r="BF8">
        <v>1890280890</v>
      </c>
      <c r="BG8">
        <v>1583906795</v>
      </c>
      <c r="BH8">
        <v>1455424772</v>
      </c>
      <c r="BI8">
        <v>1642733705</v>
      </c>
      <c r="BJ8">
        <v>2250355662</v>
      </c>
      <c r="BK8">
        <v>4753289795</v>
      </c>
      <c r="BL8">
        <v>2246373012</v>
      </c>
      <c r="BM8">
        <v>2185655461</v>
      </c>
      <c r="BN8">
        <v>2765427108</v>
      </c>
      <c r="BO8">
        <v>1968345140</v>
      </c>
      <c r="BP8">
        <v>1492677050</v>
      </c>
      <c r="BQ8">
        <v>2111658161</v>
      </c>
      <c r="BR8">
        <v>1972144968</v>
      </c>
      <c r="BS8">
        <v>2435116553</v>
      </c>
      <c r="BT8">
        <v>1760794707</v>
      </c>
      <c r="BU8">
        <v>1897933254</v>
      </c>
      <c r="BV8">
        <v>1746862915</v>
      </c>
      <c r="BW8">
        <v>2048426120</v>
      </c>
      <c r="BX8">
        <v>1412526834</v>
      </c>
      <c r="BY8">
        <v>1554444583</v>
      </c>
      <c r="BZ8">
        <v>1558148246</v>
      </c>
      <c r="CA8">
        <v>1589948696</v>
      </c>
      <c r="CB8">
        <v>1307675451</v>
      </c>
      <c r="CC8">
        <v>1947468682</v>
      </c>
      <c r="CD8">
        <v>1580699880</v>
      </c>
      <c r="CE8">
        <v>1853005596</v>
      </c>
      <c r="CF8">
        <v>1611343016</v>
      </c>
      <c r="CG8">
        <v>1811985646</v>
      </c>
      <c r="CH8">
        <v>2032134721</v>
      </c>
      <c r="CI8">
        <v>2934722665</v>
      </c>
      <c r="CJ8">
        <v>1627610577</v>
      </c>
      <c r="CK8">
        <v>1952983149</v>
      </c>
      <c r="CL8">
        <v>1832256821</v>
      </c>
      <c r="CM8">
        <v>1588083172</v>
      </c>
      <c r="CN8">
        <v>1480967915</v>
      </c>
      <c r="CO8">
        <v>1789778916</v>
      </c>
      <c r="CP8">
        <v>1530933269</v>
      </c>
      <c r="CQ8">
        <v>1663733604</v>
      </c>
      <c r="CR8">
        <v>1448992114</v>
      </c>
      <c r="CS8">
        <v>1526226700</v>
      </c>
      <c r="CT8">
        <v>1563443246</v>
      </c>
      <c r="CU8">
        <v>2183231985</v>
      </c>
      <c r="CV8">
        <v>1281445162</v>
      </c>
      <c r="CW8">
        <v>1534500871</v>
      </c>
      <c r="CX8">
        <v>1379310075</v>
      </c>
      <c r="CY8">
        <v>1103030798</v>
      </c>
      <c r="CZ8">
        <v>1119864914</v>
      </c>
      <c r="DA8">
        <v>1218574406</v>
      </c>
      <c r="DB8">
        <v>1319598425</v>
      </c>
      <c r="DC8">
        <v>1209132723</v>
      </c>
      <c r="DD8">
        <v>1023563070</v>
      </c>
      <c r="DE8">
        <v>1134389846</v>
      </c>
      <c r="DF8">
        <v>1288343824</v>
      </c>
      <c r="DG8">
        <v>1173789044</v>
      </c>
      <c r="DH8">
        <v>1298648345</v>
      </c>
      <c r="DI8">
        <v>1228227400</v>
      </c>
      <c r="DJ8">
        <v>1588907541</v>
      </c>
      <c r="DK8">
        <v>1339819365</v>
      </c>
      <c r="DL8">
        <v>1149482271</v>
      </c>
      <c r="DM8">
        <v>1300382513</v>
      </c>
      <c r="DN8">
        <v>1387062843</v>
      </c>
      <c r="DO8">
        <v>1435353203</v>
      </c>
      <c r="DP8">
        <v>1658926150</v>
      </c>
      <c r="DQ8">
        <v>1427639513</v>
      </c>
      <c r="DR8">
        <v>1592930010</v>
      </c>
    </row>
    <row r="9" spans="1:122" x14ac:dyDescent="0.3">
      <c r="A9" s="7" t="s">
        <v>305</v>
      </c>
      <c r="B9">
        <v>17988424505</v>
      </c>
      <c r="C9">
        <v>17515640840</v>
      </c>
      <c r="D9">
        <v>13386816148</v>
      </c>
      <c r="E9">
        <v>13646871360</v>
      </c>
      <c r="F9">
        <v>15756474768</v>
      </c>
      <c r="G9">
        <v>14736819876</v>
      </c>
      <c r="H9">
        <v>12268839970</v>
      </c>
      <c r="I9">
        <v>13420128898</v>
      </c>
      <c r="J9">
        <v>12678422967</v>
      </c>
      <c r="K9">
        <v>11607737029</v>
      </c>
      <c r="L9">
        <v>10145469950</v>
      </c>
      <c r="M9">
        <v>15443882414</v>
      </c>
      <c r="N9">
        <v>20758443819</v>
      </c>
      <c r="O9">
        <v>18481309002</v>
      </c>
      <c r="P9">
        <v>17128828968</v>
      </c>
      <c r="Q9">
        <v>15721318673</v>
      </c>
      <c r="R9">
        <v>22397252633</v>
      </c>
      <c r="S9">
        <v>19859251237</v>
      </c>
      <c r="T9">
        <v>13652551279</v>
      </c>
      <c r="U9">
        <v>15446749585</v>
      </c>
      <c r="V9">
        <v>16824369595</v>
      </c>
      <c r="W9">
        <v>19914145562</v>
      </c>
      <c r="X9">
        <v>18946966947</v>
      </c>
      <c r="Y9">
        <v>13205746833</v>
      </c>
      <c r="Z9">
        <v>10605732762</v>
      </c>
      <c r="AA9">
        <v>12672459717</v>
      </c>
      <c r="AB9">
        <v>9517011767</v>
      </c>
      <c r="AC9">
        <v>11883024826</v>
      </c>
      <c r="AD9">
        <v>9386922696</v>
      </c>
      <c r="AE9">
        <v>7780547231</v>
      </c>
      <c r="AF9">
        <v>6617604050</v>
      </c>
      <c r="AG9">
        <v>7366978643</v>
      </c>
      <c r="AH9">
        <v>8443866350</v>
      </c>
      <c r="AI9">
        <v>9207829967</v>
      </c>
      <c r="AJ9">
        <v>7077477303</v>
      </c>
      <c r="AK9">
        <v>8457278991</v>
      </c>
      <c r="AL9">
        <v>9241976696</v>
      </c>
      <c r="AM9">
        <v>10168665839</v>
      </c>
      <c r="AN9">
        <v>9230280150</v>
      </c>
      <c r="AO9">
        <v>13339043419</v>
      </c>
      <c r="AP9">
        <v>9931271357</v>
      </c>
      <c r="AQ9">
        <v>7381872765</v>
      </c>
      <c r="AR9">
        <v>7689484334</v>
      </c>
      <c r="AS9">
        <v>9139040840</v>
      </c>
      <c r="AT9">
        <v>11325032336</v>
      </c>
      <c r="AU9">
        <v>9053695943</v>
      </c>
      <c r="AV9">
        <v>7384261617</v>
      </c>
      <c r="AW9">
        <v>10059247685</v>
      </c>
      <c r="AX9">
        <v>9816407344</v>
      </c>
      <c r="AY9">
        <v>10005341826</v>
      </c>
      <c r="AZ9">
        <v>8288915560</v>
      </c>
      <c r="BA9">
        <v>10287533826</v>
      </c>
      <c r="BB9">
        <v>8083447811</v>
      </c>
      <c r="BC9">
        <v>8668275197</v>
      </c>
      <c r="BD9">
        <v>8558484932</v>
      </c>
      <c r="BE9">
        <v>8437607215</v>
      </c>
      <c r="BF9">
        <v>8883142561</v>
      </c>
      <c r="BG9">
        <v>8294602563</v>
      </c>
      <c r="BH9">
        <v>6330692496</v>
      </c>
      <c r="BI9">
        <v>8217279469</v>
      </c>
      <c r="BJ9">
        <v>11197528013</v>
      </c>
      <c r="BK9">
        <v>20544640017</v>
      </c>
      <c r="BL9">
        <v>9495459064</v>
      </c>
      <c r="BM9">
        <v>9529623416</v>
      </c>
      <c r="BN9">
        <v>13659491633</v>
      </c>
      <c r="BO9">
        <v>9452755918</v>
      </c>
      <c r="BP9">
        <v>7860109861</v>
      </c>
      <c r="BQ9">
        <v>8939000891</v>
      </c>
      <c r="BR9">
        <v>8926764483</v>
      </c>
      <c r="BS9">
        <v>12720885279</v>
      </c>
      <c r="BT9">
        <v>8253586139</v>
      </c>
      <c r="BU9">
        <v>8550560881</v>
      </c>
      <c r="BV9">
        <v>10214478992</v>
      </c>
      <c r="BW9">
        <v>12763527558</v>
      </c>
      <c r="BX9">
        <v>7221512094</v>
      </c>
      <c r="BY9">
        <v>9149690815</v>
      </c>
      <c r="BZ9">
        <v>7334331507</v>
      </c>
      <c r="CA9">
        <v>7266978066</v>
      </c>
      <c r="CB9">
        <v>6067503104</v>
      </c>
      <c r="CC9">
        <v>8456766283</v>
      </c>
      <c r="CD9">
        <v>8935217252</v>
      </c>
      <c r="CE9">
        <v>15418073498</v>
      </c>
      <c r="CF9">
        <v>7744135017</v>
      </c>
      <c r="CG9">
        <v>8864453433</v>
      </c>
      <c r="CH9">
        <v>10400904940</v>
      </c>
      <c r="CI9">
        <v>18007178087</v>
      </c>
      <c r="CJ9">
        <v>8075302291</v>
      </c>
      <c r="CK9">
        <v>8538736951</v>
      </c>
      <c r="CL9">
        <v>8485100591</v>
      </c>
      <c r="CM9">
        <v>9268843505</v>
      </c>
      <c r="CN9">
        <v>8023332620</v>
      </c>
      <c r="CO9">
        <v>10479782927</v>
      </c>
      <c r="CP9">
        <v>8584812109</v>
      </c>
      <c r="CQ9">
        <v>11133454472</v>
      </c>
      <c r="CR9">
        <v>7641959722</v>
      </c>
      <c r="CS9">
        <v>10434452533</v>
      </c>
      <c r="CT9">
        <v>12784208676</v>
      </c>
      <c r="CU9">
        <v>12183591585</v>
      </c>
      <c r="CV9">
        <v>7922873669</v>
      </c>
      <c r="CW9">
        <v>8907372726</v>
      </c>
      <c r="CX9">
        <v>8815345338</v>
      </c>
      <c r="CY9">
        <v>7818565183</v>
      </c>
      <c r="CZ9">
        <v>9461881113</v>
      </c>
      <c r="DA9">
        <v>10256317031</v>
      </c>
      <c r="DB9">
        <v>11031266743</v>
      </c>
      <c r="DC9">
        <v>10084600571</v>
      </c>
      <c r="DD9">
        <v>8656742986</v>
      </c>
      <c r="DE9">
        <v>9142030654</v>
      </c>
      <c r="DF9">
        <v>10747563756</v>
      </c>
      <c r="DG9">
        <v>17700354932</v>
      </c>
      <c r="DH9">
        <v>10422068180</v>
      </c>
      <c r="DI9">
        <v>12171402424</v>
      </c>
      <c r="DJ9">
        <v>9322896095</v>
      </c>
      <c r="DK9">
        <v>9178429144</v>
      </c>
      <c r="DL9">
        <v>8183912205</v>
      </c>
      <c r="DM9">
        <v>9591054062</v>
      </c>
      <c r="DN9">
        <v>9900288549</v>
      </c>
      <c r="DO9">
        <v>9694716590</v>
      </c>
      <c r="DP9">
        <v>10072459057</v>
      </c>
      <c r="DQ9">
        <v>10686441047</v>
      </c>
      <c r="DR9">
        <v>14988708483</v>
      </c>
    </row>
    <row r="10" spans="1:122" x14ac:dyDescent="0.3">
      <c r="A10" s="7" t="s">
        <v>306</v>
      </c>
      <c r="B10">
        <v>4295792854</v>
      </c>
      <c r="C10">
        <v>4479321851</v>
      </c>
      <c r="D10">
        <v>3773377904</v>
      </c>
      <c r="E10">
        <v>3483038678</v>
      </c>
      <c r="F10">
        <v>3726308141</v>
      </c>
      <c r="G10">
        <v>3825250640</v>
      </c>
      <c r="H10">
        <v>4206927222</v>
      </c>
      <c r="I10">
        <v>4457571285</v>
      </c>
      <c r="J10">
        <v>4839527896</v>
      </c>
      <c r="K10">
        <v>4013796179</v>
      </c>
      <c r="L10">
        <v>4495569843</v>
      </c>
      <c r="M10">
        <v>5129779366</v>
      </c>
      <c r="N10">
        <v>5540178476</v>
      </c>
      <c r="O10">
        <v>6018228828</v>
      </c>
      <c r="P10">
        <v>4946276690</v>
      </c>
      <c r="Q10">
        <v>4738079110</v>
      </c>
      <c r="R10">
        <v>5267544439</v>
      </c>
      <c r="S10">
        <v>3660347263</v>
      </c>
      <c r="T10">
        <v>3810430503</v>
      </c>
      <c r="U10">
        <v>4461164749</v>
      </c>
      <c r="V10">
        <v>3962495190</v>
      </c>
      <c r="W10">
        <v>4982796752</v>
      </c>
      <c r="X10">
        <v>4485419902</v>
      </c>
      <c r="Y10">
        <v>4333346072</v>
      </c>
      <c r="Z10">
        <v>4409400611</v>
      </c>
      <c r="AA10">
        <v>5332943323</v>
      </c>
      <c r="AB10">
        <v>3951265006</v>
      </c>
      <c r="AC10">
        <v>4790053792</v>
      </c>
      <c r="AD10">
        <v>5020781115</v>
      </c>
      <c r="AE10">
        <v>3058905888</v>
      </c>
      <c r="AF10">
        <v>3378183577</v>
      </c>
      <c r="AG10">
        <v>3871902704</v>
      </c>
      <c r="AH10">
        <v>3479752303</v>
      </c>
      <c r="AI10">
        <v>3889613567</v>
      </c>
      <c r="AJ10">
        <v>3531323253</v>
      </c>
      <c r="AK10">
        <v>4635927478</v>
      </c>
      <c r="AL10">
        <v>4449048069</v>
      </c>
      <c r="AM10">
        <v>4588356641</v>
      </c>
      <c r="AN10">
        <v>4111774490</v>
      </c>
      <c r="AO10">
        <v>4534365176</v>
      </c>
      <c r="AP10">
        <v>4441213145</v>
      </c>
      <c r="AQ10">
        <v>3519990429</v>
      </c>
      <c r="AR10">
        <v>4368324133</v>
      </c>
      <c r="AS10">
        <v>4797806049</v>
      </c>
      <c r="AT10">
        <v>6140883462</v>
      </c>
      <c r="AU10">
        <v>5581365943</v>
      </c>
      <c r="AV10">
        <v>5580058953</v>
      </c>
      <c r="AW10">
        <v>5218891993</v>
      </c>
      <c r="AX10">
        <v>4757016343</v>
      </c>
      <c r="AY10">
        <v>5678076834</v>
      </c>
      <c r="AZ10">
        <v>4501349381</v>
      </c>
      <c r="BA10">
        <v>4754370547</v>
      </c>
      <c r="BB10">
        <v>4220765467</v>
      </c>
      <c r="BC10">
        <v>3745116435</v>
      </c>
      <c r="BD10">
        <v>4457791376</v>
      </c>
      <c r="BE10">
        <v>4687118324</v>
      </c>
      <c r="BF10">
        <v>4071113956</v>
      </c>
      <c r="BG10">
        <v>4318742213</v>
      </c>
      <c r="BH10">
        <v>4159429446</v>
      </c>
      <c r="BI10">
        <v>4664873754</v>
      </c>
      <c r="BJ10">
        <v>4972030173</v>
      </c>
      <c r="BK10">
        <v>11006794442</v>
      </c>
      <c r="BL10">
        <v>7322255642</v>
      </c>
      <c r="BM10">
        <v>6408546401</v>
      </c>
      <c r="BN10">
        <v>7072624918</v>
      </c>
      <c r="BO10">
        <v>4295161162</v>
      </c>
      <c r="BP10">
        <v>4001373708</v>
      </c>
      <c r="BQ10">
        <v>4949984426</v>
      </c>
      <c r="BR10">
        <v>4446939485</v>
      </c>
      <c r="BS10">
        <v>5705764706</v>
      </c>
      <c r="BT10">
        <v>5208109655</v>
      </c>
      <c r="BU10">
        <v>5026386380</v>
      </c>
      <c r="BV10">
        <v>5404361049</v>
      </c>
      <c r="BW10">
        <v>6467000565</v>
      </c>
      <c r="BX10">
        <v>4238319412</v>
      </c>
      <c r="BY10">
        <v>4777273620</v>
      </c>
      <c r="BZ10">
        <v>5054071010</v>
      </c>
      <c r="CA10">
        <v>3579343239</v>
      </c>
      <c r="CB10">
        <v>3744586211</v>
      </c>
      <c r="CC10">
        <v>4887378329</v>
      </c>
      <c r="CD10">
        <v>4262499269</v>
      </c>
      <c r="CE10">
        <v>5465256348</v>
      </c>
      <c r="CF10">
        <v>4977153120</v>
      </c>
      <c r="CG10">
        <v>5251919810</v>
      </c>
      <c r="CH10">
        <v>5479337794</v>
      </c>
      <c r="CI10">
        <v>7313919871</v>
      </c>
      <c r="CJ10">
        <v>5028371317</v>
      </c>
      <c r="CK10">
        <v>6123741404</v>
      </c>
      <c r="CL10">
        <v>6198501483</v>
      </c>
      <c r="CM10">
        <v>4716556958</v>
      </c>
      <c r="CN10">
        <v>5301431608</v>
      </c>
      <c r="CO10">
        <v>5557564171</v>
      </c>
      <c r="CP10">
        <v>4761040056</v>
      </c>
      <c r="CQ10">
        <v>5746075256</v>
      </c>
      <c r="CR10">
        <v>5184411538</v>
      </c>
      <c r="CS10">
        <v>4908317096</v>
      </c>
      <c r="CT10">
        <v>4821405208</v>
      </c>
      <c r="CU10">
        <v>6725699795</v>
      </c>
      <c r="CV10">
        <v>4222650242</v>
      </c>
      <c r="CW10">
        <v>4609491881</v>
      </c>
      <c r="CX10">
        <v>4610331549</v>
      </c>
      <c r="CY10">
        <v>3936135694</v>
      </c>
      <c r="CZ10">
        <v>4216231336</v>
      </c>
      <c r="DA10">
        <v>4492046571</v>
      </c>
      <c r="DB10">
        <v>4125530203</v>
      </c>
      <c r="DC10">
        <v>4420410386</v>
      </c>
      <c r="DD10">
        <v>4604851546</v>
      </c>
      <c r="DE10">
        <v>4136054569</v>
      </c>
      <c r="DF10">
        <v>4265057237</v>
      </c>
      <c r="DG10">
        <v>4936225300</v>
      </c>
      <c r="DH10">
        <v>4894161869</v>
      </c>
      <c r="DI10">
        <v>4940515014</v>
      </c>
      <c r="DJ10">
        <v>4958570440</v>
      </c>
      <c r="DK10">
        <v>4294017230</v>
      </c>
      <c r="DL10">
        <v>4848266555</v>
      </c>
      <c r="DM10">
        <v>5712688108</v>
      </c>
      <c r="DN10">
        <v>4845753405</v>
      </c>
      <c r="DO10">
        <v>4931583594</v>
      </c>
      <c r="DP10">
        <v>5105056750</v>
      </c>
      <c r="DQ10">
        <v>4659389884</v>
      </c>
      <c r="DR10">
        <v>4990116747</v>
      </c>
    </row>
    <row r="11" spans="1:122" x14ac:dyDescent="0.3">
      <c r="A11" s="7" t="s">
        <v>307</v>
      </c>
      <c r="B11">
        <v>5913347000</v>
      </c>
      <c r="C11">
        <v>8511821000</v>
      </c>
      <c r="D11">
        <v>11582842000</v>
      </c>
      <c r="E11">
        <v>7388806000</v>
      </c>
      <c r="F11">
        <v>9174683000</v>
      </c>
      <c r="G11">
        <v>13372258000</v>
      </c>
      <c r="H11">
        <v>8368877000</v>
      </c>
      <c r="I11">
        <v>10051524000</v>
      </c>
      <c r="J11">
        <v>13186495000</v>
      </c>
      <c r="K11">
        <v>8998651000</v>
      </c>
      <c r="L11">
        <v>9508183000</v>
      </c>
      <c r="M11">
        <v>7301534000</v>
      </c>
      <c r="N11">
        <v>6189320000</v>
      </c>
      <c r="O11">
        <v>7747186000</v>
      </c>
      <c r="P11">
        <v>7973506000</v>
      </c>
      <c r="Q11">
        <v>9650539000</v>
      </c>
      <c r="R11">
        <v>9815334000</v>
      </c>
      <c r="S11">
        <v>8068026000</v>
      </c>
      <c r="T11">
        <v>7805232000</v>
      </c>
      <c r="U11">
        <v>8851689000</v>
      </c>
      <c r="V11">
        <v>6637053000</v>
      </c>
      <c r="W11">
        <v>6610597000</v>
      </c>
      <c r="X11">
        <v>6035908000</v>
      </c>
      <c r="Y11">
        <v>8425845000</v>
      </c>
      <c r="Z11">
        <v>7128923000</v>
      </c>
      <c r="AA11">
        <v>8869985000</v>
      </c>
      <c r="AB11">
        <v>7729431000</v>
      </c>
      <c r="AC11">
        <v>7028351000</v>
      </c>
      <c r="AD11">
        <v>7483877000</v>
      </c>
      <c r="AE11">
        <v>6225315000</v>
      </c>
      <c r="AF11">
        <v>5723875000</v>
      </c>
      <c r="AG11">
        <v>5842698000</v>
      </c>
      <c r="AH11">
        <v>5051611000</v>
      </c>
      <c r="AI11">
        <v>7474545000</v>
      </c>
      <c r="AJ11">
        <v>5746424000</v>
      </c>
      <c r="AK11">
        <v>8253521000</v>
      </c>
      <c r="AL11">
        <v>7281206000</v>
      </c>
      <c r="AM11">
        <v>8078895000</v>
      </c>
      <c r="AN11">
        <v>10439837000</v>
      </c>
      <c r="AO11">
        <v>12820533000</v>
      </c>
      <c r="AP11">
        <v>9450845000</v>
      </c>
      <c r="AQ11">
        <v>7509545000</v>
      </c>
      <c r="AR11">
        <v>6204562000</v>
      </c>
      <c r="AS11">
        <v>5433219000</v>
      </c>
      <c r="AT11">
        <v>7022087000</v>
      </c>
      <c r="AU11">
        <v>6978947000</v>
      </c>
      <c r="AV11">
        <v>7631869000</v>
      </c>
      <c r="AW11">
        <v>9455186000</v>
      </c>
      <c r="AX11">
        <v>6882545000</v>
      </c>
      <c r="AY11">
        <v>6458045000</v>
      </c>
      <c r="AZ11">
        <v>9689739000</v>
      </c>
      <c r="BA11">
        <v>11242881000</v>
      </c>
      <c r="BB11">
        <v>11256676000</v>
      </c>
      <c r="BC11">
        <v>11908944000</v>
      </c>
      <c r="BD11">
        <v>10472123000</v>
      </c>
      <c r="BE11">
        <v>8620775000</v>
      </c>
      <c r="BF11">
        <v>8884382000</v>
      </c>
      <c r="BG11">
        <v>10737638000</v>
      </c>
      <c r="BH11">
        <v>10188742000</v>
      </c>
      <c r="BI11">
        <v>13096053000</v>
      </c>
      <c r="BJ11">
        <v>13959756000</v>
      </c>
      <c r="BK11">
        <v>17091015000</v>
      </c>
      <c r="BL11">
        <v>21045110000</v>
      </c>
      <c r="BM11">
        <v>16206486000</v>
      </c>
      <c r="BN11">
        <v>19863692000</v>
      </c>
      <c r="BO11">
        <v>18866778000</v>
      </c>
      <c r="BP11">
        <v>17643113000</v>
      </c>
      <c r="BQ11">
        <v>19606889000</v>
      </c>
      <c r="BR11">
        <v>15705570000</v>
      </c>
      <c r="BS11">
        <v>24377955000</v>
      </c>
      <c r="BT11">
        <v>24561038000</v>
      </c>
      <c r="BU11">
        <v>26093965000</v>
      </c>
      <c r="BV11">
        <v>22063410000</v>
      </c>
      <c r="BW11">
        <v>25665283000</v>
      </c>
      <c r="BX11">
        <v>28812709000</v>
      </c>
      <c r="BY11">
        <v>18790308000</v>
      </c>
      <c r="BZ11">
        <v>33008723000</v>
      </c>
      <c r="CA11">
        <v>22117048000</v>
      </c>
      <c r="CB11">
        <v>13800921000</v>
      </c>
      <c r="CC11">
        <v>14269515000</v>
      </c>
      <c r="CD11">
        <v>13911722000</v>
      </c>
      <c r="CE11">
        <v>13789063000</v>
      </c>
      <c r="CF11">
        <v>10665606000</v>
      </c>
      <c r="CG11">
        <v>10925609000</v>
      </c>
      <c r="CH11">
        <v>10117931000</v>
      </c>
      <c r="CI11">
        <v>14407377000</v>
      </c>
      <c r="CJ11">
        <v>22025876000</v>
      </c>
      <c r="CK11">
        <v>16867991000</v>
      </c>
      <c r="CL11">
        <v>12014660000</v>
      </c>
      <c r="CM11">
        <v>7955643000</v>
      </c>
      <c r="CN11">
        <v>9767915000</v>
      </c>
      <c r="CO11">
        <v>9375478000</v>
      </c>
      <c r="CP11">
        <v>11774287000</v>
      </c>
      <c r="CQ11">
        <v>12748753000</v>
      </c>
      <c r="CR11">
        <v>8436747000</v>
      </c>
      <c r="CS11">
        <v>9416077000</v>
      </c>
      <c r="CT11">
        <v>9658016000</v>
      </c>
      <c r="CU11">
        <v>10078350000</v>
      </c>
      <c r="CV11">
        <v>16701472000</v>
      </c>
      <c r="CW11">
        <v>13833202000</v>
      </c>
      <c r="CX11">
        <v>12522672000</v>
      </c>
      <c r="CY11">
        <v>12043725000</v>
      </c>
      <c r="CZ11">
        <v>12288565000</v>
      </c>
      <c r="DA11">
        <v>7811492000</v>
      </c>
      <c r="DB11">
        <v>9781369000</v>
      </c>
      <c r="DC11">
        <v>9185595000</v>
      </c>
      <c r="DD11">
        <v>8540894000</v>
      </c>
      <c r="DE11">
        <v>12212552000</v>
      </c>
      <c r="DF11">
        <v>10029662000</v>
      </c>
      <c r="DG11">
        <v>10168377000</v>
      </c>
      <c r="DH11">
        <v>10642419000</v>
      </c>
      <c r="DI11">
        <v>9814952000</v>
      </c>
      <c r="DJ11">
        <v>12186077000</v>
      </c>
      <c r="DK11">
        <v>10790451000</v>
      </c>
      <c r="DL11">
        <v>8692884000</v>
      </c>
      <c r="DM11">
        <v>6525454000</v>
      </c>
      <c r="DN11">
        <v>7744506000</v>
      </c>
      <c r="DO11">
        <v>10063354000</v>
      </c>
      <c r="DP11">
        <v>9925022000</v>
      </c>
      <c r="DQ11">
        <v>8301457000</v>
      </c>
      <c r="DR11">
        <v>9552419000</v>
      </c>
    </row>
    <row r="12" spans="1:122" x14ac:dyDescent="0.3">
      <c r="A12" s="7" t="s">
        <v>308</v>
      </c>
      <c r="B12">
        <v>543220783852</v>
      </c>
      <c r="C12">
        <v>485746025972</v>
      </c>
      <c r="D12">
        <v>772019370258</v>
      </c>
      <c r="E12">
        <v>1284391740179</v>
      </c>
      <c r="F12">
        <v>864619737615</v>
      </c>
      <c r="G12">
        <v>399822549164</v>
      </c>
      <c r="H12">
        <v>359105736687</v>
      </c>
      <c r="I12">
        <v>331457060403</v>
      </c>
      <c r="J12">
        <v>456056909345</v>
      </c>
      <c r="K12">
        <v>335101435370</v>
      </c>
      <c r="L12">
        <v>380171118630</v>
      </c>
      <c r="M12">
        <v>425754438957</v>
      </c>
      <c r="N12">
        <v>329654975622</v>
      </c>
      <c r="O12">
        <v>377136368267</v>
      </c>
      <c r="P12">
        <v>451592067898</v>
      </c>
      <c r="Q12">
        <v>374850507015</v>
      </c>
      <c r="R12">
        <v>474323286901</v>
      </c>
      <c r="S12">
        <v>258325955094</v>
      </c>
      <c r="T12">
        <v>309319084351</v>
      </c>
      <c r="U12">
        <v>460113442254</v>
      </c>
      <c r="V12">
        <v>217392597141</v>
      </c>
      <c r="W12">
        <v>326009105910</v>
      </c>
      <c r="X12">
        <v>648917899973</v>
      </c>
      <c r="Y12">
        <v>398138564433</v>
      </c>
      <c r="Z12">
        <v>243732358328</v>
      </c>
      <c r="AA12">
        <v>503420758811</v>
      </c>
      <c r="AB12">
        <v>349549682746</v>
      </c>
      <c r="AC12">
        <v>280053553940</v>
      </c>
      <c r="AD12">
        <v>335242676213</v>
      </c>
      <c r="AE12">
        <v>246342463842</v>
      </c>
      <c r="AF12">
        <v>276619402365</v>
      </c>
      <c r="AG12">
        <v>356797472219</v>
      </c>
      <c r="AH12">
        <v>227274703553</v>
      </c>
      <c r="AI12">
        <v>487592299135</v>
      </c>
      <c r="AJ12">
        <v>466312140032</v>
      </c>
      <c r="AK12">
        <v>427384669088</v>
      </c>
      <c r="AL12">
        <v>633867535691</v>
      </c>
      <c r="AM12">
        <v>580869643441</v>
      </c>
      <c r="AN12">
        <v>820606929901</v>
      </c>
      <c r="AO12">
        <v>549818028348</v>
      </c>
      <c r="AP12">
        <v>575833444365</v>
      </c>
      <c r="AQ12">
        <v>340465252446</v>
      </c>
      <c r="AR12">
        <v>454414782432</v>
      </c>
      <c r="AS12">
        <v>431042608125</v>
      </c>
      <c r="AT12">
        <v>488885115512</v>
      </c>
      <c r="AU12">
        <v>505584742171</v>
      </c>
      <c r="AV12">
        <v>374301001207</v>
      </c>
      <c r="AW12">
        <v>363526772533</v>
      </c>
      <c r="AX12">
        <v>321806075384</v>
      </c>
      <c r="AY12">
        <v>326001191273</v>
      </c>
      <c r="AZ12">
        <v>374791426145</v>
      </c>
      <c r="BA12">
        <v>543576743805</v>
      </c>
      <c r="BB12">
        <v>618042388711</v>
      </c>
      <c r="BC12">
        <v>937523559791</v>
      </c>
      <c r="BD12">
        <v>622471651014</v>
      </c>
      <c r="BE12">
        <v>864308966072</v>
      </c>
      <c r="BF12">
        <v>602643366674</v>
      </c>
      <c r="BG12">
        <v>833173405086</v>
      </c>
      <c r="BH12">
        <v>450368918259</v>
      </c>
      <c r="BI12">
        <v>962960240334</v>
      </c>
      <c r="BJ12">
        <v>735076481755</v>
      </c>
      <c r="BK12">
        <v>1962628244463</v>
      </c>
      <c r="BL12">
        <v>1534259370344</v>
      </c>
      <c r="BM12">
        <v>643676058279</v>
      </c>
      <c r="BN12">
        <v>754649851044</v>
      </c>
      <c r="BO12">
        <v>956359726267</v>
      </c>
      <c r="BP12">
        <v>1058250165736</v>
      </c>
      <c r="BQ12">
        <v>629668960899</v>
      </c>
      <c r="BR12">
        <v>756081137298</v>
      </c>
      <c r="BS12">
        <v>1176195814972</v>
      </c>
      <c r="BT12">
        <v>839833329103</v>
      </c>
      <c r="BU12">
        <v>731514233149</v>
      </c>
      <c r="BV12">
        <v>469399137552</v>
      </c>
      <c r="BW12">
        <v>749059523671</v>
      </c>
      <c r="BX12">
        <v>1639249330607</v>
      </c>
      <c r="BY12">
        <v>2191972061494</v>
      </c>
      <c r="BZ12">
        <v>1311834274537</v>
      </c>
      <c r="CA12">
        <v>1020926183469</v>
      </c>
      <c r="CB12">
        <v>1023173830392</v>
      </c>
      <c r="CC12">
        <v>1070346218673</v>
      </c>
      <c r="CD12">
        <v>1516417450976</v>
      </c>
      <c r="CE12">
        <v>1574391686438</v>
      </c>
      <c r="CF12">
        <v>1461732654023</v>
      </c>
      <c r="CG12">
        <v>2167460567494</v>
      </c>
      <c r="CH12">
        <v>3037697906920</v>
      </c>
      <c r="CI12">
        <v>539410527500</v>
      </c>
      <c r="CJ12">
        <v>2059733008599</v>
      </c>
      <c r="CK12">
        <v>456228009918</v>
      </c>
      <c r="CL12">
        <v>772365960497</v>
      </c>
      <c r="CM12">
        <v>614451757461</v>
      </c>
      <c r="CN12">
        <v>582793975340</v>
      </c>
      <c r="CO12">
        <v>1537081405875</v>
      </c>
      <c r="CP12">
        <v>1087033810424</v>
      </c>
      <c r="CQ12">
        <v>811238703685</v>
      </c>
      <c r="CR12">
        <v>948289164193</v>
      </c>
      <c r="CS12">
        <v>724758743526</v>
      </c>
      <c r="CT12">
        <v>860509150603</v>
      </c>
      <c r="CU12">
        <v>2111234214109</v>
      </c>
      <c r="CV12">
        <v>4739837996475</v>
      </c>
      <c r="CW12">
        <v>5333434375540</v>
      </c>
      <c r="CX12">
        <v>3735121361017</v>
      </c>
      <c r="CY12">
        <v>3187751278863</v>
      </c>
      <c r="CZ12">
        <v>5018077055509</v>
      </c>
      <c r="DA12">
        <v>3077309784308</v>
      </c>
      <c r="DB12">
        <v>2176099806492</v>
      </c>
      <c r="DC12">
        <v>1478591653008</v>
      </c>
      <c r="DD12">
        <v>1954581715583</v>
      </c>
      <c r="DE12">
        <v>1756390363901</v>
      </c>
      <c r="DF12">
        <v>2706254573523</v>
      </c>
      <c r="DG12">
        <v>1779712001496</v>
      </c>
      <c r="DH12">
        <v>2325296267860</v>
      </c>
      <c r="DI12">
        <v>2293622343438</v>
      </c>
      <c r="DJ12">
        <v>2113404548977</v>
      </c>
      <c r="DK12">
        <v>2113404548977</v>
      </c>
      <c r="DL12">
        <v>2113404548977</v>
      </c>
      <c r="DM12">
        <v>2113404548977</v>
      </c>
      <c r="DN12">
        <v>2113404548977</v>
      </c>
      <c r="DO12">
        <v>2113404548977</v>
      </c>
      <c r="DP12">
        <v>2113404548977</v>
      </c>
      <c r="DQ12">
        <v>2113404548977</v>
      </c>
      <c r="DR12">
        <v>2113404548977</v>
      </c>
    </row>
    <row r="13" spans="1:122" x14ac:dyDescent="0.3">
      <c r="A13" s="7" t="s">
        <v>309</v>
      </c>
      <c r="B13">
        <v>6530975300</v>
      </c>
      <c r="C13">
        <v>7988916900</v>
      </c>
      <c r="D13">
        <v>8159608700</v>
      </c>
      <c r="E13">
        <v>6937135500</v>
      </c>
      <c r="F13">
        <v>6303817900</v>
      </c>
      <c r="G13">
        <v>6724911000</v>
      </c>
      <c r="H13">
        <v>7323213000</v>
      </c>
      <c r="I13">
        <v>8184454600</v>
      </c>
      <c r="J13">
        <v>7847566800</v>
      </c>
      <c r="K13">
        <v>6802089700</v>
      </c>
      <c r="L13">
        <v>6575932800</v>
      </c>
      <c r="M13">
        <v>7213081300</v>
      </c>
      <c r="N13">
        <v>7422094300</v>
      </c>
      <c r="O13">
        <v>12511788700</v>
      </c>
      <c r="P13">
        <v>9165960800</v>
      </c>
      <c r="Q13">
        <v>8113082000</v>
      </c>
      <c r="R13">
        <v>8137994100</v>
      </c>
      <c r="S13">
        <v>7736405500</v>
      </c>
      <c r="T13">
        <v>8344057200</v>
      </c>
      <c r="U13">
        <v>7018311700</v>
      </c>
      <c r="V13">
        <v>7660612200</v>
      </c>
      <c r="W13">
        <v>8558279700</v>
      </c>
      <c r="X13">
        <v>6599009100</v>
      </c>
      <c r="Y13">
        <v>6192050500</v>
      </c>
      <c r="Z13">
        <v>5853185800</v>
      </c>
      <c r="AA13">
        <v>7609118500</v>
      </c>
      <c r="AB13">
        <v>5679242500</v>
      </c>
      <c r="AC13">
        <v>8946871100</v>
      </c>
      <c r="AD13">
        <v>6737217000</v>
      </c>
      <c r="AE13">
        <v>5541648900</v>
      </c>
      <c r="AF13">
        <v>7015759800</v>
      </c>
      <c r="AG13">
        <v>7105060600</v>
      </c>
      <c r="AH13">
        <v>6789275500</v>
      </c>
      <c r="AI13">
        <v>6723301100</v>
      </c>
      <c r="AJ13">
        <v>5635105300</v>
      </c>
      <c r="AK13">
        <v>7413833900</v>
      </c>
      <c r="AL13">
        <v>7381022400</v>
      </c>
      <c r="AM13">
        <v>7235640000</v>
      </c>
      <c r="AN13">
        <v>6696899000</v>
      </c>
      <c r="AO13">
        <v>9952073600</v>
      </c>
      <c r="AP13">
        <v>9620020900</v>
      </c>
      <c r="AQ13">
        <v>7173968500</v>
      </c>
      <c r="AR13">
        <v>8512318928</v>
      </c>
      <c r="AS13">
        <v>6743825900</v>
      </c>
      <c r="AT13">
        <v>12492186000</v>
      </c>
      <c r="AU13">
        <v>9082747066</v>
      </c>
      <c r="AV13">
        <v>8226006500</v>
      </c>
      <c r="AW13">
        <v>11004394300</v>
      </c>
      <c r="AX13">
        <v>9798651800</v>
      </c>
      <c r="AY13">
        <v>9045265800</v>
      </c>
      <c r="AZ13">
        <v>9324671100</v>
      </c>
      <c r="BA13">
        <v>10114013900</v>
      </c>
      <c r="BB13">
        <v>9097731400</v>
      </c>
      <c r="BC13">
        <v>10115592100</v>
      </c>
      <c r="BD13">
        <v>12002860000</v>
      </c>
      <c r="BE13">
        <v>9417953700</v>
      </c>
      <c r="BF13">
        <v>10331827100</v>
      </c>
      <c r="BG13">
        <v>9600144100</v>
      </c>
      <c r="BH13">
        <v>9992755900</v>
      </c>
      <c r="BI13">
        <v>12246990800</v>
      </c>
      <c r="BJ13">
        <v>12665725500</v>
      </c>
      <c r="BK13">
        <v>27052377700</v>
      </c>
      <c r="BL13">
        <v>20951761600</v>
      </c>
      <c r="BM13">
        <v>22054696700</v>
      </c>
      <c r="BN13">
        <v>23232101400</v>
      </c>
      <c r="BO13">
        <v>22152192300</v>
      </c>
      <c r="BP13">
        <v>20268197200</v>
      </c>
      <c r="BQ13">
        <v>19039632600</v>
      </c>
      <c r="BR13">
        <v>19813665600</v>
      </c>
      <c r="BS13">
        <v>21771033900</v>
      </c>
      <c r="BT13">
        <v>17704902200</v>
      </c>
      <c r="BU13">
        <v>18693489700</v>
      </c>
      <c r="BV13">
        <v>19060095362</v>
      </c>
      <c r="BW13">
        <v>24663324300</v>
      </c>
      <c r="BX13">
        <v>16724893200</v>
      </c>
      <c r="BY13">
        <v>18435972800</v>
      </c>
      <c r="BZ13">
        <v>19784060700</v>
      </c>
      <c r="CA13">
        <v>16183796300</v>
      </c>
      <c r="CB13">
        <v>20474972300</v>
      </c>
      <c r="CC13">
        <v>23193128900</v>
      </c>
      <c r="CD13">
        <v>24487385855</v>
      </c>
      <c r="CE13">
        <v>23759600500</v>
      </c>
      <c r="CF13">
        <v>23407069250</v>
      </c>
      <c r="CG13">
        <v>25824654400</v>
      </c>
      <c r="CH13">
        <v>23549047500</v>
      </c>
      <c r="CI13">
        <v>27908505900</v>
      </c>
      <c r="CJ13">
        <v>21366740800</v>
      </c>
      <c r="CK13">
        <v>27634646000</v>
      </c>
      <c r="CL13">
        <v>24362253600</v>
      </c>
      <c r="CM13">
        <v>23077199000</v>
      </c>
      <c r="CN13">
        <v>29711150300</v>
      </c>
      <c r="CO13">
        <v>29122725100</v>
      </c>
      <c r="CP13">
        <v>30207723200</v>
      </c>
      <c r="CQ13">
        <v>33963014200</v>
      </c>
      <c r="CR13">
        <v>30716613800</v>
      </c>
      <c r="CS13">
        <v>29380286000</v>
      </c>
      <c r="CT13">
        <v>22872636400</v>
      </c>
      <c r="CU13">
        <v>32700481500</v>
      </c>
      <c r="CV13">
        <v>21832998300</v>
      </c>
      <c r="CW13">
        <v>28862169400</v>
      </c>
      <c r="CX13">
        <v>26291665600</v>
      </c>
      <c r="CY13">
        <v>20161629600</v>
      </c>
      <c r="CZ13">
        <v>26250807063</v>
      </c>
      <c r="DA13">
        <v>21933358100</v>
      </c>
      <c r="DB13">
        <v>23199564100</v>
      </c>
      <c r="DC13">
        <v>27180103200</v>
      </c>
      <c r="DD13">
        <v>19683530600</v>
      </c>
      <c r="DE13">
        <v>21079300000</v>
      </c>
      <c r="DF13">
        <v>20381455300</v>
      </c>
      <c r="DG13">
        <v>19809093100</v>
      </c>
      <c r="DH13">
        <v>23156744500</v>
      </c>
      <c r="DI13">
        <v>21869445800</v>
      </c>
      <c r="DJ13">
        <v>16929859300</v>
      </c>
      <c r="DK13">
        <v>17117785100</v>
      </c>
      <c r="DL13">
        <v>21547333900</v>
      </c>
      <c r="DM13">
        <v>18386648100</v>
      </c>
      <c r="DN13">
        <v>19242364300</v>
      </c>
      <c r="DO13">
        <v>21062856000</v>
      </c>
      <c r="DP13">
        <v>22667315300</v>
      </c>
      <c r="DQ13">
        <v>20733978900</v>
      </c>
      <c r="DR13">
        <v>22885279100</v>
      </c>
    </row>
    <row r="14" spans="1:122" x14ac:dyDescent="0.3">
      <c r="A14" s="7" t="s">
        <v>310</v>
      </c>
      <c r="B14">
        <v>13789963117</v>
      </c>
      <c r="C14">
        <v>14372348223</v>
      </c>
      <c r="D14">
        <v>10604640406</v>
      </c>
      <c r="E14">
        <v>12959782569</v>
      </c>
      <c r="F14">
        <v>13441266786</v>
      </c>
      <c r="G14">
        <v>12334889862</v>
      </c>
      <c r="H14">
        <v>14659104814</v>
      </c>
      <c r="I14">
        <v>15295432132</v>
      </c>
      <c r="J14">
        <v>12189016013</v>
      </c>
      <c r="K14">
        <v>13177281467</v>
      </c>
      <c r="L14">
        <v>12818146331</v>
      </c>
      <c r="M14">
        <v>10857218964</v>
      </c>
      <c r="N14">
        <v>14226461516</v>
      </c>
      <c r="O14">
        <v>13984540978</v>
      </c>
      <c r="P14">
        <v>11113611104</v>
      </c>
      <c r="Q14">
        <v>13167855490</v>
      </c>
      <c r="R14">
        <v>13094401369</v>
      </c>
      <c r="S14">
        <v>11037498713</v>
      </c>
      <c r="T14">
        <v>12330030753</v>
      </c>
      <c r="U14">
        <v>13149179182</v>
      </c>
      <c r="V14">
        <v>11531965926</v>
      </c>
      <c r="W14">
        <v>14577361984</v>
      </c>
      <c r="X14">
        <v>11925965254</v>
      </c>
      <c r="Y14">
        <v>10097012148</v>
      </c>
      <c r="Z14">
        <v>12452808354</v>
      </c>
      <c r="AA14">
        <v>14553686010</v>
      </c>
      <c r="AB14">
        <v>9683499855</v>
      </c>
      <c r="AC14">
        <v>14354660336</v>
      </c>
      <c r="AD14">
        <v>13900075192</v>
      </c>
      <c r="AE14">
        <v>11128596836</v>
      </c>
      <c r="AF14">
        <v>12757348261</v>
      </c>
      <c r="AG14">
        <v>10435753297</v>
      </c>
      <c r="AH14">
        <v>10287059148</v>
      </c>
      <c r="AI14">
        <v>11041274068</v>
      </c>
      <c r="AJ14">
        <v>9842202855</v>
      </c>
      <c r="AK14">
        <v>9276168263</v>
      </c>
      <c r="AL14">
        <v>12360529694</v>
      </c>
      <c r="AM14">
        <v>11709048200</v>
      </c>
      <c r="AN14">
        <v>9488580595</v>
      </c>
      <c r="AO14">
        <v>12440439297</v>
      </c>
      <c r="AP14">
        <v>11236708194</v>
      </c>
      <c r="AQ14">
        <v>10586336032</v>
      </c>
      <c r="AR14">
        <v>12865853221</v>
      </c>
      <c r="AS14">
        <v>11366622629</v>
      </c>
      <c r="AT14">
        <v>13326927386</v>
      </c>
      <c r="AU14">
        <v>13175643276</v>
      </c>
      <c r="AV14">
        <v>11830715756</v>
      </c>
      <c r="AW14">
        <v>10261149842</v>
      </c>
      <c r="AX14">
        <v>13023413701</v>
      </c>
      <c r="AY14">
        <v>13715239555</v>
      </c>
      <c r="AZ14">
        <v>9999816004</v>
      </c>
      <c r="BA14">
        <v>13157813025</v>
      </c>
      <c r="BB14">
        <v>12916978390</v>
      </c>
      <c r="BC14">
        <v>12678023224</v>
      </c>
      <c r="BD14">
        <v>14757532068</v>
      </c>
      <c r="BE14">
        <v>13930780348</v>
      </c>
      <c r="BF14">
        <v>12520679635</v>
      </c>
      <c r="BG14">
        <v>12100545130</v>
      </c>
      <c r="BH14">
        <v>10572436945</v>
      </c>
      <c r="BI14">
        <v>10433751219</v>
      </c>
      <c r="BJ14">
        <v>15127505290</v>
      </c>
      <c r="BK14">
        <v>31108193732</v>
      </c>
      <c r="BL14">
        <v>19032635678</v>
      </c>
      <c r="BM14">
        <v>19165863066</v>
      </c>
      <c r="BN14">
        <v>21388524191</v>
      </c>
      <c r="BO14">
        <v>14598330624</v>
      </c>
      <c r="BP14">
        <v>15449001153</v>
      </c>
      <c r="BQ14">
        <v>16386675152</v>
      </c>
      <c r="BR14">
        <v>13128858676</v>
      </c>
      <c r="BS14">
        <v>14733373117</v>
      </c>
      <c r="BT14">
        <v>12404763825</v>
      </c>
      <c r="BU14">
        <v>10071795055</v>
      </c>
      <c r="BV14">
        <v>12363165878</v>
      </c>
      <c r="BW14">
        <v>13944838604</v>
      </c>
      <c r="BX14">
        <v>10699894198</v>
      </c>
      <c r="BY14">
        <v>11983587174</v>
      </c>
      <c r="BZ14">
        <v>12604829687</v>
      </c>
      <c r="CA14">
        <v>12146765390</v>
      </c>
      <c r="CB14">
        <v>13511480381</v>
      </c>
      <c r="CC14">
        <v>15931628784</v>
      </c>
      <c r="CD14">
        <v>12834827058</v>
      </c>
      <c r="CE14">
        <v>13014281777</v>
      </c>
      <c r="CF14">
        <v>11461504605</v>
      </c>
      <c r="CG14">
        <v>13441413455</v>
      </c>
      <c r="CH14">
        <v>15388103808</v>
      </c>
      <c r="CI14">
        <v>18182304712</v>
      </c>
      <c r="CJ14">
        <v>11617417480</v>
      </c>
      <c r="CK14">
        <v>15408038786</v>
      </c>
      <c r="CL14">
        <v>17724544174</v>
      </c>
      <c r="CM14">
        <v>13702248159</v>
      </c>
      <c r="CN14">
        <v>15653740745</v>
      </c>
      <c r="CO14">
        <v>17602735245</v>
      </c>
      <c r="CP14">
        <v>16165566158</v>
      </c>
      <c r="CQ14">
        <v>17346978917</v>
      </c>
      <c r="CR14">
        <v>13713822634</v>
      </c>
      <c r="CS14">
        <v>11926696942</v>
      </c>
      <c r="CT14">
        <v>14262080727</v>
      </c>
      <c r="CU14">
        <v>18097921938</v>
      </c>
      <c r="CV14">
        <v>11431823134</v>
      </c>
      <c r="CW14">
        <v>15277477201</v>
      </c>
      <c r="CX14">
        <v>14950692905</v>
      </c>
      <c r="CY14">
        <v>12496789382</v>
      </c>
      <c r="CZ14">
        <v>16233278199</v>
      </c>
      <c r="DA14">
        <v>15681644022</v>
      </c>
      <c r="DB14">
        <v>15255207460</v>
      </c>
      <c r="DC14">
        <v>14443398817</v>
      </c>
      <c r="DD14">
        <v>14359605149</v>
      </c>
      <c r="DE14">
        <v>12279961105</v>
      </c>
      <c r="DF14">
        <v>18186998358</v>
      </c>
      <c r="DG14">
        <v>15018731831</v>
      </c>
      <c r="DH14">
        <v>11625473796</v>
      </c>
      <c r="DI14">
        <v>13664520332</v>
      </c>
      <c r="DJ14">
        <v>12751908546</v>
      </c>
      <c r="DK14">
        <v>12789195682</v>
      </c>
      <c r="DL14">
        <v>15032476049</v>
      </c>
      <c r="DM14">
        <v>15720826577</v>
      </c>
      <c r="DN14">
        <v>13307745873</v>
      </c>
      <c r="DO14">
        <v>12158174797</v>
      </c>
      <c r="DP14">
        <v>11145051847</v>
      </c>
      <c r="DQ14">
        <v>10744994006</v>
      </c>
      <c r="DR14">
        <v>14833551317</v>
      </c>
    </row>
    <row r="15" spans="1:122" x14ac:dyDescent="0.3">
      <c r="A15" s="7" t="s">
        <v>311</v>
      </c>
      <c r="B15">
        <v>8489423500</v>
      </c>
      <c r="C15">
        <v>9625942300</v>
      </c>
      <c r="D15">
        <v>9108092400</v>
      </c>
      <c r="E15">
        <v>7738466300</v>
      </c>
      <c r="F15">
        <v>9141455200</v>
      </c>
      <c r="G15">
        <v>10663503300</v>
      </c>
      <c r="H15">
        <v>8134984100</v>
      </c>
      <c r="I15">
        <v>8754439700</v>
      </c>
      <c r="J15">
        <v>9861423300</v>
      </c>
      <c r="K15">
        <v>7686730900</v>
      </c>
      <c r="L15">
        <v>8253743700</v>
      </c>
      <c r="M15">
        <v>10986056700</v>
      </c>
      <c r="N15">
        <v>10066460645</v>
      </c>
      <c r="O15">
        <v>9044950762</v>
      </c>
      <c r="P15">
        <v>10790584249</v>
      </c>
      <c r="Q15">
        <v>7281453483</v>
      </c>
      <c r="R15">
        <v>10353488572</v>
      </c>
      <c r="S15">
        <v>8358448533</v>
      </c>
      <c r="T15">
        <v>5210428679</v>
      </c>
      <c r="U15">
        <v>6681068257</v>
      </c>
      <c r="V15">
        <v>6836492159</v>
      </c>
      <c r="W15">
        <v>7505265785</v>
      </c>
      <c r="X15">
        <v>7628670667</v>
      </c>
      <c r="Y15">
        <v>8798834867</v>
      </c>
      <c r="Z15">
        <v>7411765839</v>
      </c>
      <c r="AA15">
        <v>8247903404</v>
      </c>
      <c r="AB15">
        <v>9113101539</v>
      </c>
      <c r="AC15">
        <v>8666057897</v>
      </c>
      <c r="AD15">
        <v>8491022290</v>
      </c>
      <c r="AE15">
        <v>5970429571</v>
      </c>
      <c r="AF15">
        <v>3906147716</v>
      </c>
      <c r="AG15">
        <v>4618722315</v>
      </c>
      <c r="AH15">
        <v>7717055414</v>
      </c>
      <c r="AI15">
        <v>4987638509</v>
      </c>
      <c r="AJ15">
        <v>5406453652</v>
      </c>
      <c r="AK15">
        <v>5810326483</v>
      </c>
      <c r="AL15">
        <v>5324763946</v>
      </c>
      <c r="AM15">
        <v>5244014892</v>
      </c>
      <c r="AN15">
        <v>8376047759</v>
      </c>
      <c r="AO15">
        <v>5801553587</v>
      </c>
      <c r="AP15">
        <v>6658568328</v>
      </c>
      <c r="AQ15">
        <v>5850075278</v>
      </c>
      <c r="AR15">
        <v>4471017534</v>
      </c>
      <c r="AS15">
        <v>4503012868</v>
      </c>
      <c r="AT15">
        <v>7448152516</v>
      </c>
      <c r="AU15">
        <v>5053636036</v>
      </c>
      <c r="AV15">
        <v>5303592788</v>
      </c>
      <c r="AW15">
        <v>5370848733</v>
      </c>
      <c r="AX15">
        <v>5065290979</v>
      </c>
      <c r="AY15">
        <v>4701354282</v>
      </c>
      <c r="AZ15">
        <v>6846440230</v>
      </c>
      <c r="BA15">
        <v>4933064656</v>
      </c>
      <c r="BB15">
        <v>5313336418</v>
      </c>
      <c r="BC15">
        <v>4619712977</v>
      </c>
      <c r="BD15">
        <v>4260017679</v>
      </c>
      <c r="BE15">
        <v>4850495789</v>
      </c>
      <c r="BF15">
        <v>6913779539</v>
      </c>
      <c r="BG15">
        <v>5255118342</v>
      </c>
      <c r="BH15">
        <v>5521084234</v>
      </c>
      <c r="BI15">
        <v>4395404176</v>
      </c>
      <c r="BJ15">
        <v>5062095393</v>
      </c>
      <c r="BK15">
        <v>9893176457</v>
      </c>
      <c r="BL15">
        <v>6678791167</v>
      </c>
      <c r="BM15">
        <v>6703289853</v>
      </c>
      <c r="BN15">
        <v>9704596735</v>
      </c>
      <c r="BO15">
        <v>5770474807</v>
      </c>
      <c r="BP15">
        <v>4320018968</v>
      </c>
      <c r="BQ15">
        <v>7004039818</v>
      </c>
      <c r="BR15">
        <v>5584751234</v>
      </c>
      <c r="BS15">
        <v>8607839611</v>
      </c>
      <c r="BT15">
        <v>6218144885</v>
      </c>
      <c r="BU15">
        <v>5019059966</v>
      </c>
      <c r="BV15">
        <v>4707791946</v>
      </c>
      <c r="BW15">
        <v>5493387735</v>
      </c>
      <c r="BX15">
        <v>4137876597</v>
      </c>
      <c r="BY15">
        <v>4941603125</v>
      </c>
      <c r="BZ15">
        <v>4510027305</v>
      </c>
      <c r="CA15">
        <v>3607023134</v>
      </c>
      <c r="CB15">
        <v>2728713715</v>
      </c>
      <c r="CC15">
        <v>4494188665</v>
      </c>
      <c r="CD15">
        <v>5497973981</v>
      </c>
      <c r="CE15">
        <v>5549955020</v>
      </c>
      <c r="CF15">
        <v>4222825942</v>
      </c>
      <c r="CG15">
        <v>4858727961</v>
      </c>
      <c r="CH15">
        <v>6070414767</v>
      </c>
      <c r="CI15">
        <v>7864609358</v>
      </c>
      <c r="CJ15">
        <v>6031129904</v>
      </c>
      <c r="CK15">
        <v>5096996251</v>
      </c>
      <c r="CL15">
        <v>4814318510</v>
      </c>
      <c r="CM15">
        <v>4423473365</v>
      </c>
      <c r="CN15">
        <v>3123068437</v>
      </c>
      <c r="CO15">
        <v>4309785708</v>
      </c>
      <c r="CP15">
        <v>4359940472</v>
      </c>
      <c r="CQ15">
        <v>4417994250</v>
      </c>
      <c r="CR15">
        <v>4090672389</v>
      </c>
      <c r="CS15">
        <v>4511871327</v>
      </c>
      <c r="CT15">
        <v>3925912272</v>
      </c>
      <c r="CU15">
        <v>6722047675</v>
      </c>
      <c r="CV15">
        <v>4375206906</v>
      </c>
      <c r="CW15">
        <v>3426558632</v>
      </c>
      <c r="CX15">
        <v>3625340703</v>
      </c>
      <c r="CY15">
        <v>3144187897</v>
      </c>
      <c r="CZ15">
        <v>2921616941</v>
      </c>
      <c r="DA15">
        <v>3022675876</v>
      </c>
      <c r="DB15">
        <v>4032094531</v>
      </c>
      <c r="DC15">
        <v>3502643690</v>
      </c>
      <c r="DD15">
        <v>3471915314</v>
      </c>
      <c r="DE15">
        <v>3278336324</v>
      </c>
      <c r="DF15">
        <v>3333631797</v>
      </c>
      <c r="DG15">
        <v>3986731214</v>
      </c>
      <c r="DH15">
        <v>4604483439</v>
      </c>
      <c r="DI15">
        <v>4272776858</v>
      </c>
      <c r="DJ15">
        <v>3320561306</v>
      </c>
      <c r="DK15">
        <v>2677263963</v>
      </c>
      <c r="DL15">
        <v>2362086905</v>
      </c>
      <c r="DM15">
        <v>2748953985</v>
      </c>
      <c r="DN15">
        <v>2962864937</v>
      </c>
      <c r="DO15">
        <v>3188729318</v>
      </c>
      <c r="DP15">
        <v>2539208713</v>
      </c>
      <c r="DQ15">
        <v>2751710194</v>
      </c>
      <c r="DR15">
        <v>3040354868</v>
      </c>
    </row>
    <row r="16" spans="1:122" x14ac:dyDescent="0.3">
      <c r="A16" s="7" t="s">
        <v>312</v>
      </c>
      <c r="B16">
        <v>4015405663</v>
      </c>
      <c r="C16">
        <v>4337522489</v>
      </c>
      <c r="D16">
        <v>4002708259</v>
      </c>
      <c r="E16">
        <v>3797227802</v>
      </c>
      <c r="F16">
        <v>4119572761</v>
      </c>
      <c r="G16">
        <v>4346447150</v>
      </c>
      <c r="H16">
        <v>4406700888</v>
      </c>
      <c r="I16">
        <v>3983201930</v>
      </c>
      <c r="J16">
        <v>4323626966</v>
      </c>
      <c r="K16">
        <v>4260334204</v>
      </c>
      <c r="L16">
        <v>4175448410</v>
      </c>
      <c r="M16">
        <v>4355941521</v>
      </c>
      <c r="N16">
        <v>4732096220</v>
      </c>
      <c r="O16">
        <v>5217801882</v>
      </c>
      <c r="P16">
        <v>4247828526</v>
      </c>
      <c r="Q16">
        <v>4883802947</v>
      </c>
      <c r="R16">
        <v>4863403628</v>
      </c>
      <c r="S16">
        <v>4282146569</v>
      </c>
      <c r="T16">
        <v>5062278784</v>
      </c>
      <c r="U16">
        <v>4755649896</v>
      </c>
      <c r="V16">
        <v>4028256780</v>
      </c>
      <c r="W16">
        <v>6447929961</v>
      </c>
      <c r="X16">
        <v>3831325467</v>
      </c>
      <c r="Y16">
        <v>4066035306</v>
      </c>
      <c r="Z16">
        <v>3762248846</v>
      </c>
      <c r="AA16">
        <v>4229107746</v>
      </c>
      <c r="AB16">
        <v>2800734957</v>
      </c>
      <c r="AC16">
        <v>3696169498</v>
      </c>
      <c r="AD16">
        <v>3700846724</v>
      </c>
      <c r="AE16">
        <v>3594609111</v>
      </c>
      <c r="AF16">
        <v>3698033413</v>
      </c>
      <c r="AG16">
        <v>3289687916</v>
      </c>
      <c r="AH16">
        <v>4110691110</v>
      </c>
      <c r="AI16">
        <v>3666331497</v>
      </c>
      <c r="AJ16">
        <v>3483452704</v>
      </c>
      <c r="AK16">
        <v>3617036538</v>
      </c>
      <c r="AL16">
        <v>3173639033</v>
      </c>
      <c r="AM16">
        <v>3819322311</v>
      </c>
      <c r="AN16">
        <v>3554632501</v>
      </c>
      <c r="AO16">
        <v>4094844988</v>
      </c>
      <c r="AP16">
        <v>3760112833</v>
      </c>
      <c r="AQ16">
        <v>3226142973</v>
      </c>
      <c r="AR16">
        <v>2887249759</v>
      </c>
      <c r="AS16">
        <v>2736197159</v>
      </c>
      <c r="AT16">
        <v>3903843011</v>
      </c>
      <c r="AU16">
        <v>4629177572</v>
      </c>
      <c r="AV16">
        <v>3134040168</v>
      </c>
      <c r="AW16">
        <v>3758013549</v>
      </c>
      <c r="AX16">
        <v>3008477120</v>
      </c>
      <c r="AY16">
        <v>3548493601</v>
      </c>
      <c r="AZ16">
        <v>2791139800</v>
      </c>
      <c r="BA16">
        <v>3800880488</v>
      </c>
      <c r="BB16">
        <v>3032625134</v>
      </c>
      <c r="BC16">
        <v>2902903166</v>
      </c>
      <c r="BD16">
        <v>4728497970</v>
      </c>
      <c r="BE16">
        <v>3629337075</v>
      </c>
      <c r="BF16">
        <v>3488086138</v>
      </c>
      <c r="BG16">
        <v>2842694181</v>
      </c>
      <c r="BH16">
        <v>2657096928</v>
      </c>
      <c r="BI16">
        <v>3292485112</v>
      </c>
      <c r="BJ16">
        <v>3349052245</v>
      </c>
      <c r="BK16">
        <v>5711113899</v>
      </c>
      <c r="BL16">
        <v>4036425089</v>
      </c>
      <c r="BM16">
        <v>3899603336</v>
      </c>
      <c r="BN16">
        <v>4612338574</v>
      </c>
      <c r="BO16">
        <v>3267368400</v>
      </c>
      <c r="BP16">
        <v>2918237791</v>
      </c>
      <c r="BQ16">
        <v>3697947877</v>
      </c>
      <c r="BR16">
        <v>3269783582</v>
      </c>
      <c r="BS16">
        <v>3933255902</v>
      </c>
      <c r="BT16">
        <v>4657863106</v>
      </c>
      <c r="BU16">
        <v>4447518459</v>
      </c>
      <c r="BV16">
        <v>4782427660</v>
      </c>
      <c r="BW16">
        <v>4818647633</v>
      </c>
      <c r="BX16">
        <v>3180114520</v>
      </c>
      <c r="BY16">
        <v>3236363444</v>
      </c>
      <c r="BZ16">
        <v>3412639646</v>
      </c>
      <c r="CA16">
        <v>2603373578</v>
      </c>
      <c r="CB16">
        <v>3183042328</v>
      </c>
      <c r="CC16">
        <v>3349959534</v>
      </c>
      <c r="CD16">
        <v>2985585577</v>
      </c>
      <c r="CE16">
        <v>3931158993</v>
      </c>
      <c r="CF16">
        <v>3417603944</v>
      </c>
      <c r="CG16">
        <v>3231453641</v>
      </c>
      <c r="CH16">
        <v>4077645676</v>
      </c>
      <c r="CI16">
        <v>5166218511</v>
      </c>
      <c r="CJ16">
        <v>3133328998</v>
      </c>
      <c r="CK16">
        <v>5499194590</v>
      </c>
      <c r="CL16">
        <v>4153464255</v>
      </c>
      <c r="CM16">
        <v>2759770062</v>
      </c>
      <c r="CN16">
        <v>3643955611</v>
      </c>
      <c r="CO16">
        <v>3792162780</v>
      </c>
      <c r="CP16">
        <v>4078052461</v>
      </c>
      <c r="CQ16">
        <v>3956991150</v>
      </c>
      <c r="CR16">
        <v>2867629710</v>
      </c>
      <c r="CS16">
        <v>2792924408</v>
      </c>
      <c r="CT16">
        <v>3428245620</v>
      </c>
      <c r="CU16">
        <v>4327923190</v>
      </c>
      <c r="CV16">
        <v>2800582288</v>
      </c>
      <c r="CW16">
        <v>5470030128</v>
      </c>
      <c r="CX16">
        <v>4703982862</v>
      </c>
      <c r="CY16">
        <v>3735284736</v>
      </c>
      <c r="CZ16">
        <v>7293632168</v>
      </c>
      <c r="DA16">
        <v>4929190123</v>
      </c>
      <c r="DB16">
        <v>4669444329</v>
      </c>
      <c r="DC16">
        <v>4198251500</v>
      </c>
      <c r="DD16">
        <v>3716234412</v>
      </c>
      <c r="DE16">
        <v>3969371422</v>
      </c>
      <c r="DF16">
        <v>4129772948</v>
      </c>
      <c r="DG16">
        <v>3768688988</v>
      </c>
      <c r="DH16">
        <v>4430280317</v>
      </c>
      <c r="DI16">
        <v>4593365580</v>
      </c>
      <c r="DJ16">
        <v>5713218182</v>
      </c>
      <c r="DK16">
        <v>5218046317</v>
      </c>
      <c r="DL16">
        <v>4778184819</v>
      </c>
      <c r="DM16">
        <v>4632625256</v>
      </c>
      <c r="DN16">
        <v>4717388253</v>
      </c>
      <c r="DO16">
        <v>4246968264</v>
      </c>
      <c r="DP16">
        <v>4083069860</v>
      </c>
      <c r="DQ16">
        <v>3516843046</v>
      </c>
      <c r="DR16">
        <v>4342554134</v>
      </c>
    </row>
    <row r="17" spans="1:122" x14ac:dyDescent="0.3">
      <c r="A17" s="7" t="s">
        <v>313</v>
      </c>
      <c r="B17">
        <v>81370353600</v>
      </c>
      <c r="C17">
        <v>99823122800</v>
      </c>
      <c r="D17">
        <v>90257411100</v>
      </c>
      <c r="E17">
        <v>78085238100</v>
      </c>
      <c r="F17">
        <v>68546950900</v>
      </c>
      <c r="G17">
        <v>63439338400</v>
      </c>
      <c r="H17">
        <v>71841638600</v>
      </c>
      <c r="I17">
        <v>70841087500</v>
      </c>
      <c r="J17">
        <v>91852017200</v>
      </c>
      <c r="K17">
        <v>59940531600</v>
      </c>
      <c r="L17">
        <v>45928079700</v>
      </c>
      <c r="M17">
        <v>53217365600</v>
      </c>
      <c r="N17">
        <v>63713640100</v>
      </c>
      <c r="O17">
        <v>83657501900</v>
      </c>
      <c r="P17">
        <v>86924197600</v>
      </c>
      <c r="Q17">
        <v>66297344200</v>
      </c>
      <c r="R17">
        <v>102756688900</v>
      </c>
      <c r="S17">
        <v>82079735400</v>
      </c>
      <c r="T17">
        <v>130284800100</v>
      </c>
      <c r="U17">
        <v>99833856700</v>
      </c>
      <c r="V17">
        <v>208102959900</v>
      </c>
      <c r="W17">
        <v>198646974200</v>
      </c>
      <c r="X17">
        <v>127424380600</v>
      </c>
      <c r="Y17">
        <v>253109289400</v>
      </c>
      <c r="Z17">
        <v>345897039900</v>
      </c>
      <c r="AA17">
        <v>182448188400</v>
      </c>
      <c r="AB17">
        <v>127210236000</v>
      </c>
      <c r="AC17">
        <v>133130233500</v>
      </c>
      <c r="AD17">
        <v>74660393000</v>
      </c>
      <c r="AE17">
        <v>99159205300</v>
      </c>
      <c r="AF17">
        <v>130864675700</v>
      </c>
      <c r="AG17">
        <v>111275756300</v>
      </c>
      <c r="AH17">
        <v>136350020100</v>
      </c>
      <c r="AI17">
        <v>134122611200</v>
      </c>
      <c r="AJ17">
        <v>101308995500</v>
      </c>
      <c r="AK17">
        <v>189420922200</v>
      </c>
      <c r="AL17">
        <v>205585067200</v>
      </c>
      <c r="AM17">
        <v>166921542800</v>
      </c>
      <c r="AN17">
        <v>136241209100</v>
      </c>
      <c r="AO17">
        <v>128850418200</v>
      </c>
      <c r="AP17">
        <v>82541087000</v>
      </c>
      <c r="AQ17">
        <v>134422098000</v>
      </c>
      <c r="AR17">
        <v>126209422000</v>
      </c>
      <c r="AS17">
        <v>121253330700</v>
      </c>
      <c r="AT17">
        <v>154176458100</v>
      </c>
      <c r="AU17">
        <v>139291204100</v>
      </c>
      <c r="AV17">
        <v>122056367500</v>
      </c>
      <c r="AW17">
        <v>202724464700</v>
      </c>
      <c r="AX17">
        <v>195516319600</v>
      </c>
      <c r="AY17">
        <v>198755843800</v>
      </c>
      <c r="AZ17">
        <v>193431847000</v>
      </c>
      <c r="BA17">
        <v>193217267100</v>
      </c>
      <c r="BB17">
        <v>153943465400</v>
      </c>
      <c r="BC17">
        <v>303622277400</v>
      </c>
      <c r="BD17">
        <v>246720033700</v>
      </c>
      <c r="BE17">
        <v>234005578600</v>
      </c>
      <c r="BF17">
        <v>287899224000</v>
      </c>
      <c r="BG17">
        <v>135764199700</v>
      </c>
      <c r="BH17">
        <v>93496797700</v>
      </c>
      <c r="BI17">
        <v>92829666700</v>
      </c>
      <c r="BJ17">
        <v>72841245700</v>
      </c>
      <c r="BK17">
        <v>91670391000</v>
      </c>
      <c r="BL17">
        <v>109989161800</v>
      </c>
      <c r="BM17">
        <v>83806960700</v>
      </c>
      <c r="BN17">
        <v>155597413000</v>
      </c>
      <c r="BO17">
        <v>165830494700</v>
      </c>
      <c r="BP17">
        <v>180814352400</v>
      </c>
      <c r="BQ17">
        <v>210167108600</v>
      </c>
      <c r="BR17">
        <v>186322622300</v>
      </c>
      <c r="BS17">
        <v>356030660700</v>
      </c>
      <c r="BT17">
        <v>435769793200</v>
      </c>
      <c r="BU17">
        <v>442859706300</v>
      </c>
      <c r="BV17">
        <v>305280009000</v>
      </c>
      <c r="BW17">
        <v>341828791200</v>
      </c>
      <c r="BX17">
        <v>279474717500</v>
      </c>
      <c r="BY17">
        <v>243476252700</v>
      </c>
      <c r="BZ17">
        <v>396604371700</v>
      </c>
      <c r="CA17">
        <v>321564425900</v>
      </c>
      <c r="CB17">
        <v>418369456200</v>
      </c>
      <c r="CC17">
        <v>431436615000</v>
      </c>
      <c r="CD17">
        <v>393036516900</v>
      </c>
      <c r="CE17">
        <v>438466971400</v>
      </c>
      <c r="CF17">
        <v>435283644100</v>
      </c>
      <c r="CG17">
        <v>370630145400</v>
      </c>
      <c r="CH17">
        <v>404217861100</v>
      </c>
      <c r="CI17">
        <v>458531186300</v>
      </c>
      <c r="CJ17">
        <v>410953880700</v>
      </c>
      <c r="CK17">
        <v>299841537500</v>
      </c>
      <c r="CL17">
        <v>484653319200</v>
      </c>
      <c r="CM17">
        <v>396398406100</v>
      </c>
      <c r="CN17">
        <v>521626543700</v>
      </c>
      <c r="CO17">
        <v>579692985200</v>
      </c>
      <c r="CP17">
        <v>423836317800</v>
      </c>
      <c r="CQ17">
        <v>392331260100</v>
      </c>
      <c r="CR17">
        <v>336862691800</v>
      </c>
      <c r="CS17">
        <v>327394422100</v>
      </c>
      <c r="CT17">
        <v>320583895300</v>
      </c>
      <c r="CU17">
        <v>319173029000</v>
      </c>
      <c r="CV17">
        <v>186326070400</v>
      </c>
      <c r="CW17">
        <v>372029335600</v>
      </c>
      <c r="CX17">
        <v>264273901600</v>
      </c>
      <c r="CY17">
        <v>296731474200</v>
      </c>
      <c r="CZ17">
        <v>360659129700</v>
      </c>
      <c r="DA17">
        <v>332772208000</v>
      </c>
      <c r="DB17">
        <v>388097290200</v>
      </c>
      <c r="DC17">
        <v>380587247900</v>
      </c>
      <c r="DD17">
        <v>413985511600</v>
      </c>
      <c r="DE17">
        <v>327220610900</v>
      </c>
      <c r="DF17">
        <v>275633760800</v>
      </c>
      <c r="DG17">
        <v>260480861300</v>
      </c>
      <c r="DH17">
        <v>212459503600</v>
      </c>
      <c r="DI17">
        <v>285166478500</v>
      </c>
      <c r="DJ17">
        <v>255908956600</v>
      </c>
      <c r="DK17">
        <v>327374318900</v>
      </c>
      <c r="DL17">
        <v>319210367500</v>
      </c>
      <c r="DM17">
        <v>397128490300</v>
      </c>
      <c r="DN17">
        <v>486832110600</v>
      </c>
      <c r="DO17">
        <v>396888756600</v>
      </c>
      <c r="DP17">
        <v>295977304400</v>
      </c>
      <c r="DQ17">
        <v>292987349200</v>
      </c>
      <c r="DR17">
        <v>314839025600</v>
      </c>
    </row>
    <row r="18" spans="1:122" x14ac:dyDescent="0.3">
      <c r="A18" s="7" t="s">
        <v>35</v>
      </c>
      <c r="B18">
        <v>2132898850</v>
      </c>
      <c r="C18">
        <v>2131882230</v>
      </c>
      <c r="D18">
        <v>1926813890</v>
      </c>
      <c r="E18">
        <v>1717722700</v>
      </c>
      <c r="F18">
        <v>2188120190</v>
      </c>
      <c r="G18">
        <v>1974321420</v>
      </c>
      <c r="H18">
        <v>2210568030</v>
      </c>
      <c r="I18">
        <v>2274775460</v>
      </c>
      <c r="J18">
        <v>2356019060</v>
      </c>
      <c r="K18">
        <v>2134682620</v>
      </c>
      <c r="L18">
        <v>2149581600</v>
      </c>
      <c r="M18">
        <v>2525254810</v>
      </c>
      <c r="N18">
        <v>2844569200</v>
      </c>
      <c r="O18">
        <v>2443925670</v>
      </c>
      <c r="P18">
        <v>2259597810</v>
      </c>
      <c r="Q18">
        <v>2058867040</v>
      </c>
      <c r="R18">
        <v>2675190810</v>
      </c>
      <c r="S18">
        <v>2116501030</v>
      </c>
      <c r="T18">
        <v>1859965320</v>
      </c>
      <c r="U18">
        <v>2113867860</v>
      </c>
      <c r="V18">
        <v>1991972160</v>
      </c>
      <c r="W18">
        <v>2495254890</v>
      </c>
      <c r="X18">
        <v>1987578020</v>
      </c>
      <c r="Y18">
        <v>1781270060</v>
      </c>
      <c r="Z18">
        <v>1968320230</v>
      </c>
      <c r="AA18">
        <v>2244193380</v>
      </c>
      <c r="AB18">
        <v>1921655560</v>
      </c>
      <c r="AC18">
        <v>2347326250</v>
      </c>
      <c r="AD18">
        <v>2214143980</v>
      </c>
      <c r="AE18">
        <v>1787149450</v>
      </c>
      <c r="AF18">
        <v>1738261520</v>
      </c>
      <c r="AG18">
        <v>1667112100</v>
      </c>
      <c r="AH18">
        <v>1700527181</v>
      </c>
      <c r="AI18">
        <v>2156378969</v>
      </c>
      <c r="AJ18">
        <v>1638450766</v>
      </c>
      <c r="AK18">
        <v>1885216874</v>
      </c>
      <c r="AL18">
        <v>1920919058</v>
      </c>
      <c r="AM18">
        <v>1933189777</v>
      </c>
      <c r="AN18">
        <v>1710338271</v>
      </c>
      <c r="AO18">
        <v>2160150087</v>
      </c>
      <c r="AP18">
        <v>2007215573</v>
      </c>
      <c r="AQ18">
        <v>1707681080</v>
      </c>
      <c r="AR18">
        <v>1761522801</v>
      </c>
      <c r="AS18">
        <v>1926249974</v>
      </c>
      <c r="AT18">
        <v>2243329195</v>
      </c>
      <c r="AU18">
        <v>2037764101</v>
      </c>
      <c r="AV18">
        <v>1820176936</v>
      </c>
      <c r="AW18">
        <v>1936686133</v>
      </c>
      <c r="AX18">
        <v>1724190049</v>
      </c>
      <c r="AY18">
        <v>1812111233</v>
      </c>
      <c r="AZ18">
        <v>1412299466</v>
      </c>
      <c r="BA18">
        <v>1473335910</v>
      </c>
      <c r="BB18">
        <v>1436446093</v>
      </c>
      <c r="BC18">
        <v>1569155131</v>
      </c>
      <c r="BD18">
        <v>1921246794</v>
      </c>
      <c r="BE18">
        <v>1635653400</v>
      </c>
      <c r="BF18">
        <v>1753829105</v>
      </c>
      <c r="BG18">
        <v>1404687820</v>
      </c>
      <c r="BH18">
        <v>1244104783</v>
      </c>
      <c r="BI18">
        <v>1479985332</v>
      </c>
      <c r="BJ18">
        <v>2040312323</v>
      </c>
      <c r="BK18">
        <v>4970709058</v>
      </c>
      <c r="BL18">
        <v>2832325477</v>
      </c>
      <c r="BM18">
        <v>2568399216</v>
      </c>
      <c r="BN18">
        <v>3024234113</v>
      </c>
      <c r="BO18">
        <v>1976969706</v>
      </c>
      <c r="BP18">
        <v>1699744007</v>
      </c>
      <c r="BQ18">
        <v>2037763293</v>
      </c>
      <c r="BR18">
        <v>2248980641</v>
      </c>
      <c r="BS18">
        <v>2842244646</v>
      </c>
      <c r="BT18">
        <v>1944985054</v>
      </c>
      <c r="BU18">
        <v>1893065629</v>
      </c>
      <c r="BV18">
        <v>2115473064</v>
      </c>
      <c r="BW18">
        <v>2491940602</v>
      </c>
      <c r="BX18">
        <v>1578853306</v>
      </c>
      <c r="BY18">
        <v>1640829550</v>
      </c>
      <c r="BZ18">
        <v>1589457366</v>
      </c>
      <c r="CA18">
        <v>1483584248</v>
      </c>
      <c r="CB18">
        <v>1497054332</v>
      </c>
      <c r="CC18">
        <v>1713117317</v>
      </c>
      <c r="CD18">
        <v>1608554898</v>
      </c>
      <c r="CE18">
        <v>1799864797</v>
      </c>
      <c r="CF18">
        <v>1496123119</v>
      </c>
      <c r="CG18">
        <v>1759540612</v>
      </c>
      <c r="CH18">
        <v>1971135247</v>
      </c>
      <c r="CI18">
        <v>2653464572</v>
      </c>
      <c r="CJ18">
        <v>1538470789</v>
      </c>
      <c r="CK18">
        <v>1767827162</v>
      </c>
      <c r="CL18">
        <v>1732495035</v>
      </c>
      <c r="CM18">
        <v>1606368564</v>
      </c>
      <c r="CN18">
        <v>1554231987</v>
      </c>
      <c r="CO18">
        <v>1690978410</v>
      </c>
      <c r="CP18">
        <v>1548292334</v>
      </c>
      <c r="CQ18">
        <v>1671785104</v>
      </c>
      <c r="CR18">
        <v>1343552428</v>
      </c>
      <c r="CS18">
        <v>1318609388</v>
      </c>
      <c r="CT18">
        <v>1353879548</v>
      </c>
      <c r="CU18">
        <v>1976630810</v>
      </c>
      <c r="CV18">
        <v>1160070523</v>
      </c>
      <c r="CW18">
        <v>1420471066</v>
      </c>
      <c r="CX18">
        <v>1258775574</v>
      </c>
      <c r="CY18">
        <v>1099619621</v>
      </c>
      <c r="CZ18">
        <v>1280541032</v>
      </c>
      <c r="DA18">
        <v>1193815965</v>
      </c>
      <c r="DB18">
        <v>1150520390</v>
      </c>
      <c r="DC18">
        <v>1311703998</v>
      </c>
      <c r="DD18">
        <v>1099279092</v>
      </c>
      <c r="DE18">
        <v>1218743983</v>
      </c>
      <c r="DF18">
        <v>1380464348</v>
      </c>
      <c r="DG18">
        <v>1208404506</v>
      </c>
      <c r="DH18">
        <v>1186285457</v>
      </c>
      <c r="DI18">
        <v>1185930164</v>
      </c>
      <c r="DJ18">
        <v>999115538</v>
      </c>
      <c r="DK18">
        <v>972311376</v>
      </c>
      <c r="DL18">
        <v>988339872</v>
      </c>
      <c r="DM18">
        <v>993868488</v>
      </c>
      <c r="DN18">
        <v>1017454627</v>
      </c>
      <c r="DO18">
        <v>1015470916</v>
      </c>
      <c r="DP18">
        <v>889777514</v>
      </c>
      <c r="DQ18">
        <v>1085715610</v>
      </c>
      <c r="DR18">
        <v>1201374589</v>
      </c>
    </row>
    <row r="19" spans="1:122" x14ac:dyDescent="0.3">
      <c r="A19" s="7" t="s">
        <v>314</v>
      </c>
      <c r="B19">
        <v>7279586600</v>
      </c>
      <c r="C19">
        <v>7453747200</v>
      </c>
      <c r="D19">
        <v>7090571300</v>
      </c>
      <c r="E19">
        <v>4879644400</v>
      </c>
      <c r="F19">
        <v>3228809900</v>
      </c>
      <c r="G19">
        <v>2297286970</v>
      </c>
      <c r="H19">
        <v>4570267610</v>
      </c>
      <c r="I19">
        <v>3301902500</v>
      </c>
      <c r="J19">
        <v>4240336480</v>
      </c>
      <c r="K19">
        <v>4905856100</v>
      </c>
      <c r="L19">
        <v>5546908000</v>
      </c>
      <c r="M19">
        <v>5745610100</v>
      </c>
      <c r="N19">
        <v>5969035500</v>
      </c>
      <c r="O19">
        <v>6630093700</v>
      </c>
      <c r="P19">
        <v>6140344300</v>
      </c>
      <c r="Q19">
        <v>5534138200</v>
      </c>
      <c r="R19">
        <v>4831211300</v>
      </c>
      <c r="S19">
        <v>3237425500</v>
      </c>
      <c r="T19">
        <v>3480376300</v>
      </c>
      <c r="U19">
        <v>2272006520</v>
      </c>
      <c r="V19">
        <v>4224831000</v>
      </c>
      <c r="W19">
        <v>6866717700</v>
      </c>
      <c r="X19">
        <v>6421444900</v>
      </c>
      <c r="Y19">
        <v>5165638200</v>
      </c>
      <c r="Z19">
        <v>3748658300</v>
      </c>
      <c r="AA19">
        <v>3119752580</v>
      </c>
      <c r="AB19">
        <v>3169252460</v>
      </c>
      <c r="AC19">
        <v>3706665960</v>
      </c>
      <c r="AD19">
        <v>2594934050</v>
      </c>
      <c r="AE19">
        <v>2609572130</v>
      </c>
      <c r="AF19">
        <v>2505432540</v>
      </c>
      <c r="AG19">
        <v>1606035340</v>
      </c>
      <c r="AH19">
        <v>2660790150</v>
      </c>
      <c r="AI19">
        <v>3537756956</v>
      </c>
      <c r="AJ19">
        <v>4462178055</v>
      </c>
      <c r="AK19">
        <v>3993853497</v>
      </c>
      <c r="AL19">
        <v>2750739703</v>
      </c>
      <c r="AM19">
        <v>3138115727</v>
      </c>
      <c r="AN19">
        <v>4341625128</v>
      </c>
      <c r="AO19">
        <v>3235155189</v>
      </c>
      <c r="AP19">
        <v>1732445855</v>
      </c>
      <c r="AQ19">
        <v>2570577623</v>
      </c>
      <c r="AR19">
        <v>1793154612</v>
      </c>
      <c r="AS19">
        <v>1894315486</v>
      </c>
      <c r="AT19">
        <v>3425005040</v>
      </c>
      <c r="AU19">
        <v>2209612751</v>
      </c>
      <c r="AV19">
        <v>2091351796</v>
      </c>
      <c r="AW19">
        <v>2468563359</v>
      </c>
      <c r="AX19">
        <v>1713587086</v>
      </c>
      <c r="AY19">
        <v>2271670449</v>
      </c>
      <c r="AZ19">
        <v>2438472316</v>
      </c>
      <c r="BA19">
        <v>2834813638</v>
      </c>
      <c r="BB19">
        <v>2113764016</v>
      </c>
      <c r="BC19">
        <v>2087876518</v>
      </c>
      <c r="BD19">
        <v>2120521626</v>
      </c>
      <c r="BE19">
        <v>2139364891</v>
      </c>
      <c r="BF19">
        <v>2037165613</v>
      </c>
      <c r="BG19">
        <v>1684534617</v>
      </c>
      <c r="BH19">
        <v>2897317365</v>
      </c>
      <c r="BI19">
        <v>3095986712</v>
      </c>
      <c r="BJ19">
        <v>2387255046</v>
      </c>
      <c r="BK19">
        <v>4271007003</v>
      </c>
      <c r="BL19">
        <v>3911107180</v>
      </c>
      <c r="BM19">
        <v>2980228210</v>
      </c>
      <c r="BN19">
        <v>5128309804</v>
      </c>
      <c r="BO19">
        <v>4645394505</v>
      </c>
      <c r="BP19">
        <v>5683278147</v>
      </c>
      <c r="BQ19">
        <v>9684917280</v>
      </c>
      <c r="BR19">
        <v>8118364345</v>
      </c>
      <c r="BS19">
        <v>8131982458</v>
      </c>
      <c r="BT19">
        <v>7163741939</v>
      </c>
      <c r="BU19">
        <v>4113308490</v>
      </c>
      <c r="BV19">
        <v>6027712853</v>
      </c>
      <c r="BW19">
        <v>8988529889</v>
      </c>
      <c r="BX19">
        <v>5805196976</v>
      </c>
      <c r="BY19">
        <v>4819273342</v>
      </c>
      <c r="BZ19">
        <v>7667097182</v>
      </c>
      <c r="CA19">
        <v>3550759328</v>
      </c>
      <c r="CB19">
        <v>3671340439</v>
      </c>
      <c r="CC19">
        <v>3381028339</v>
      </c>
      <c r="CD19">
        <v>3475206046</v>
      </c>
      <c r="CE19">
        <v>2962207086</v>
      </c>
      <c r="CF19">
        <v>3169771535</v>
      </c>
      <c r="CG19">
        <v>3163971508</v>
      </c>
      <c r="CH19">
        <v>3320065517</v>
      </c>
      <c r="CI19">
        <v>4332185757</v>
      </c>
      <c r="CJ19">
        <v>2978375268</v>
      </c>
      <c r="CK19">
        <v>2850455837</v>
      </c>
      <c r="CL19">
        <v>3078998670</v>
      </c>
      <c r="CM19">
        <v>2089694493</v>
      </c>
      <c r="CN19">
        <v>3204490789</v>
      </c>
      <c r="CO19">
        <v>2146201986</v>
      </c>
      <c r="CP19">
        <v>2481819082</v>
      </c>
      <c r="CQ19">
        <v>1911550827</v>
      </c>
      <c r="CR19">
        <v>1454828748</v>
      </c>
      <c r="CS19">
        <v>2385229777</v>
      </c>
      <c r="CT19">
        <v>2168617408</v>
      </c>
      <c r="CU19">
        <v>2720924247</v>
      </c>
      <c r="CV19">
        <v>2268088989</v>
      </c>
      <c r="CW19">
        <v>3606400999</v>
      </c>
      <c r="CX19">
        <v>3190779367</v>
      </c>
      <c r="CY19">
        <v>5950847158</v>
      </c>
      <c r="CZ19">
        <v>4691076518</v>
      </c>
      <c r="DA19">
        <v>3556359592</v>
      </c>
      <c r="DB19">
        <v>3951345831</v>
      </c>
      <c r="DC19">
        <v>4741849272</v>
      </c>
      <c r="DD19">
        <v>4733517629</v>
      </c>
      <c r="DE19">
        <v>8021882405</v>
      </c>
      <c r="DF19">
        <v>7363831743</v>
      </c>
      <c r="DG19">
        <v>8073589063</v>
      </c>
      <c r="DH19">
        <v>5302353963</v>
      </c>
      <c r="DI19">
        <v>5413584060</v>
      </c>
      <c r="DJ19">
        <v>4516292138</v>
      </c>
      <c r="DK19">
        <v>6159375881</v>
      </c>
      <c r="DL19">
        <v>6399476241</v>
      </c>
      <c r="DM19">
        <v>9218341561</v>
      </c>
      <c r="DN19">
        <v>17632196950</v>
      </c>
      <c r="DO19">
        <v>11878976747</v>
      </c>
      <c r="DP19">
        <v>9847613776</v>
      </c>
      <c r="DQ19">
        <v>7405388981</v>
      </c>
      <c r="DR19">
        <v>4824211555</v>
      </c>
    </row>
    <row r="20" spans="1:122" x14ac:dyDescent="0.3">
      <c r="A20" s="7" t="s">
        <v>315</v>
      </c>
      <c r="B20">
        <v>14008229195</v>
      </c>
      <c r="C20">
        <v>15417206179</v>
      </c>
      <c r="D20">
        <v>14122454677</v>
      </c>
      <c r="E20">
        <v>12099828780</v>
      </c>
      <c r="F20">
        <v>13776612395</v>
      </c>
      <c r="G20">
        <v>11083429468</v>
      </c>
      <c r="H20">
        <v>10100722989</v>
      </c>
      <c r="I20">
        <v>9160933227</v>
      </c>
      <c r="J20">
        <v>13606620764</v>
      </c>
      <c r="K20">
        <v>12983684618</v>
      </c>
      <c r="L20">
        <v>15132915795</v>
      </c>
      <c r="M20">
        <v>14562568863</v>
      </c>
      <c r="N20">
        <v>15751645937</v>
      </c>
      <c r="O20">
        <v>17091354943</v>
      </c>
      <c r="P20">
        <v>15380283776</v>
      </c>
      <c r="Q20">
        <v>14401276728</v>
      </c>
      <c r="R20">
        <v>12611097223</v>
      </c>
      <c r="S20">
        <v>12843194600</v>
      </c>
      <c r="T20">
        <v>13893474691</v>
      </c>
      <c r="U20">
        <v>11340186635</v>
      </c>
      <c r="V20">
        <v>14997853115</v>
      </c>
      <c r="W20">
        <v>15132853226</v>
      </c>
      <c r="X20">
        <v>12488012781</v>
      </c>
      <c r="Y20">
        <v>18363515930</v>
      </c>
      <c r="Z20">
        <v>16342013318</v>
      </c>
      <c r="AA20">
        <v>16485859601</v>
      </c>
      <c r="AB20">
        <v>14663546362</v>
      </c>
      <c r="AC20">
        <v>18521821867</v>
      </c>
      <c r="AD20">
        <v>16015810085</v>
      </c>
      <c r="AE20">
        <v>17873050846</v>
      </c>
      <c r="AF20">
        <v>22917171083</v>
      </c>
      <c r="AG20">
        <v>18558352226</v>
      </c>
      <c r="AH20">
        <v>19885361171</v>
      </c>
      <c r="AI20">
        <v>25313440024</v>
      </c>
      <c r="AJ20">
        <v>18849974430</v>
      </c>
      <c r="AK20">
        <v>29947147825</v>
      </c>
      <c r="AL20">
        <v>19587096720</v>
      </c>
      <c r="AM20">
        <v>23675783717</v>
      </c>
      <c r="AN20">
        <v>22031697106</v>
      </c>
      <c r="AO20">
        <v>22859100599</v>
      </c>
      <c r="AP20">
        <v>20241099670</v>
      </c>
      <c r="AQ20">
        <v>28489191862</v>
      </c>
      <c r="AR20">
        <v>25549182855</v>
      </c>
      <c r="AS20">
        <v>27192481705</v>
      </c>
      <c r="AT20">
        <v>29894567544</v>
      </c>
      <c r="AU20">
        <v>27599870131</v>
      </c>
      <c r="AV20">
        <v>20077549717</v>
      </c>
      <c r="AW20">
        <v>28815128871</v>
      </c>
      <c r="AX20">
        <v>27214709051</v>
      </c>
      <c r="AY20">
        <v>31910735580</v>
      </c>
      <c r="AZ20">
        <v>23564935931</v>
      </c>
      <c r="BA20">
        <v>25067918716</v>
      </c>
      <c r="BB20">
        <v>19892113098</v>
      </c>
      <c r="BC20">
        <v>28162292538</v>
      </c>
      <c r="BD20">
        <v>19511667612</v>
      </c>
      <c r="BE20">
        <v>33154008819</v>
      </c>
      <c r="BF20">
        <v>32950288309</v>
      </c>
      <c r="BG20">
        <v>36049735818</v>
      </c>
      <c r="BH20">
        <v>49558597154</v>
      </c>
      <c r="BI20">
        <v>56257633675</v>
      </c>
      <c r="BJ20">
        <v>48905253997</v>
      </c>
      <c r="BK20">
        <v>40766455807</v>
      </c>
      <c r="BL20">
        <v>47597220019</v>
      </c>
      <c r="BM20">
        <v>38455858141</v>
      </c>
      <c r="BN20">
        <v>76932599818</v>
      </c>
      <c r="BO20">
        <v>91625866529</v>
      </c>
      <c r="BP20">
        <v>77530092194</v>
      </c>
      <c r="BQ20">
        <v>67479581328</v>
      </c>
      <c r="BR20">
        <v>88218468597</v>
      </c>
      <c r="BS20">
        <v>121233083730</v>
      </c>
      <c r="BT20">
        <v>107440461994</v>
      </c>
      <c r="BU20">
        <v>104485979820</v>
      </c>
      <c r="BV20">
        <v>88114615674</v>
      </c>
      <c r="BW20">
        <v>74718834119</v>
      </c>
      <c r="BX20">
        <v>50970609559</v>
      </c>
      <c r="BY20">
        <v>41333859408</v>
      </c>
      <c r="BZ20">
        <v>44840562434</v>
      </c>
      <c r="CA20">
        <v>23884179705</v>
      </c>
      <c r="CB20">
        <v>39675599544</v>
      </c>
      <c r="CC20">
        <v>38664734358</v>
      </c>
      <c r="CD20">
        <v>43450394607</v>
      </c>
      <c r="CE20">
        <v>84343725817</v>
      </c>
      <c r="CF20">
        <v>97369932816</v>
      </c>
      <c r="CG20">
        <v>69285163184</v>
      </c>
      <c r="CH20">
        <v>50441184226</v>
      </c>
      <c r="CI20">
        <v>65915163157</v>
      </c>
      <c r="CJ20">
        <v>92871230755</v>
      </c>
      <c r="CK20">
        <v>56807531971</v>
      </c>
      <c r="CL20">
        <v>65088915182</v>
      </c>
      <c r="CM20">
        <v>44306289043</v>
      </c>
      <c r="CN20">
        <v>111647343875</v>
      </c>
      <c r="CO20">
        <v>125546627928</v>
      </c>
      <c r="CP20">
        <v>92879430405</v>
      </c>
      <c r="CQ20">
        <v>126610124186</v>
      </c>
      <c r="CR20">
        <v>119404195472</v>
      </c>
      <c r="CS20">
        <v>96316244759</v>
      </c>
      <c r="CT20">
        <v>45718613956</v>
      </c>
      <c r="CU20">
        <v>76506923247</v>
      </c>
      <c r="CV20">
        <v>39804142378</v>
      </c>
      <c r="CW20">
        <v>56502597049</v>
      </c>
      <c r="CX20">
        <v>60925688808</v>
      </c>
      <c r="CY20">
        <v>101339125645</v>
      </c>
      <c r="CZ20">
        <v>116636014295</v>
      </c>
      <c r="DA20">
        <v>97880720512</v>
      </c>
      <c r="DB20">
        <v>85094164176</v>
      </c>
      <c r="DC20">
        <v>55564899148</v>
      </c>
      <c r="DD20">
        <v>47319078985</v>
      </c>
      <c r="DE20">
        <v>57709169595</v>
      </c>
      <c r="DF20">
        <v>72957686300</v>
      </c>
      <c r="DG20">
        <v>58812169551</v>
      </c>
      <c r="DH20">
        <v>52716565763</v>
      </c>
      <c r="DI20">
        <v>65750900810</v>
      </c>
      <c r="DJ20">
        <v>39277275458</v>
      </c>
      <c r="DK20">
        <v>57707600431</v>
      </c>
      <c r="DL20">
        <v>52610090066</v>
      </c>
      <c r="DM20">
        <v>57187634408</v>
      </c>
      <c r="DN20">
        <v>55454253422</v>
      </c>
      <c r="DO20">
        <v>70094752628</v>
      </c>
      <c r="DP20">
        <v>73496299851</v>
      </c>
      <c r="DQ20">
        <v>89261823798</v>
      </c>
      <c r="DR20">
        <v>69815934678</v>
      </c>
    </row>
    <row r="21" spans="1:122" x14ac:dyDescent="0.3">
      <c r="A21" s="7" t="s">
        <v>316</v>
      </c>
      <c r="B21">
        <v>1041620840</v>
      </c>
      <c r="C21">
        <v>1065582270</v>
      </c>
      <c r="D21">
        <v>903489800</v>
      </c>
      <c r="E21">
        <v>897209660</v>
      </c>
      <c r="F21">
        <v>1056739980</v>
      </c>
      <c r="G21">
        <v>1001547440</v>
      </c>
      <c r="H21">
        <v>1007166200</v>
      </c>
      <c r="I21">
        <v>1093029370</v>
      </c>
      <c r="J21">
        <v>970684500</v>
      </c>
      <c r="K21">
        <v>914592580</v>
      </c>
      <c r="L21">
        <v>950956110</v>
      </c>
      <c r="M21">
        <v>1103318780</v>
      </c>
      <c r="N21">
        <v>1490389940</v>
      </c>
      <c r="O21">
        <v>1249845920</v>
      </c>
      <c r="P21">
        <v>1039144490</v>
      </c>
      <c r="Q21">
        <v>979105570</v>
      </c>
      <c r="R21">
        <v>1495081040</v>
      </c>
      <c r="S21">
        <v>1122019860</v>
      </c>
      <c r="T21">
        <v>864680980</v>
      </c>
      <c r="U21">
        <v>1134036790</v>
      </c>
      <c r="V21">
        <v>977090950</v>
      </c>
      <c r="W21">
        <v>1408577320</v>
      </c>
      <c r="X21">
        <v>1065300700</v>
      </c>
      <c r="Y21">
        <v>1137743430</v>
      </c>
      <c r="Z21">
        <v>1004607940</v>
      </c>
      <c r="AA21">
        <v>1255345880</v>
      </c>
      <c r="AB21">
        <v>917415120</v>
      </c>
      <c r="AC21">
        <v>1239065730</v>
      </c>
      <c r="AD21">
        <v>1164972900</v>
      </c>
      <c r="AE21">
        <v>983443570</v>
      </c>
      <c r="AF21">
        <v>869515970</v>
      </c>
      <c r="AG21">
        <v>943563010</v>
      </c>
      <c r="AH21">
        <v>911193084</v>
      </c>
      <c r="AI21">
        <v>981221266</v>
      </c>
      <c r="AJ21">
        <v>858409415</v>
      </c>
      <c r="AK21">
        <v>1002207974</v>
      </c>
      <c r="AL21">
        <v>1041205845</v>
      </c>
      <c r="AM21">
        <v>1075307698</v>
      </c>
      <c r="AN21">
        <v>986034227</v>
      </c>
      <c r="AO21">
        <v>965823990</v>
      </c>
      <c r="AP21">
        <v>1067709193</v>
      </c>
      <c r="AQ21">
        <v>939678711</v>
      </c>
      <c r="AR21">
        <v>771746332</v>
      </c>
      <c r="AS21">
        <v>909299848</v>
      </c>
      <c r="AT21">
        <v>1303755763</v>
      </c>
      <c r="AU21">
        <v>1162886362</v>
      </c>
      <c r="AV21">
        <v>1100932193</v>
      </c>
      <c r="AW21">
        <v>1062546828</v>
      </c>
      <c r="AX21">
        <v>981340559</v>
      </c>
      <c r="AY21">
        <v>1184012937</v>
      </c>
      <c r="AZ21">
        <v>1167953636</v>
      </c>
      <c r="BA21">
        <v>1087472052</v>
      </c>
      <c r="BB21">
        <v>970189099</v>
      </c>
      <c r="BC21">
        <v>1429688630</v>
      </c>
      <c r="BD21">
        <v>1383463903</v>
      </c>
      <c r="BE21">
        <v>1381760724</v>
      </c>
      <c r="BF21">
        <v>1400036488</v>
      </c>
      <c r="BG21">
        <v>1109631613</v>
      </c>
      <c r="BH21">
        <v>981410170</v>
      </c>
      <c r="BI21">
        <v>1219568265</v>
      </c>
      <c r="BJ21">
        <v>1588598592</v>
      </c>
      <c r="BK21">
        <v>3473730080</v>
      </c>
      <c r="BL21">
        <v>1661607638</v>
      </c>
      <c r="BM21">
        <v>1424861566</v>
      </c>
      <c r="BN21">
        <v>1676444693</v>
      </c>
      <c r="BO21">
        <v>1216531687</v>
      </c>
      <c r="BP21">
        <v>872168907</v>
      </c>
      <c r="BQ21">
        <v>1300521596</v>
      </c>
      <c r="BR21">
        <v>1170576695</v>
      </c>
      <c r="BS21">
        <v>1446253211</v>
      </c>
      <c r="BT21">
        <v>1046131706</v>
      </c>
      <c r="BU21">
        <v>1100768032</v>
      </c>
      <c r="BV21">
        <v>871212395</v>
      </c>
      <c r="BW21">
        <v>1308881809</v>
      </c>
      <c r="BX21">
        <v>1064744385</v>
      </c>
      <c r="BY21">
        <v>792715925</v>
      </c>
      <c r="BZ21">
        <v>846841494</v>
      </c>
      <c r="CA21">
        <v>731485481</v>
      </c>
      <c r="CB21">
        <v>623258870</v>
      </c>
      <c r="CC21">
        <v>816672606</v>
      </c>
      <c r="CD21">
        <v>692444141</v>
      </c>
      <c r="CE21">
        <v>878655795</v>
      </c>
      <c r="CF21">
        <v>714452488</v>
      </c>
      <c r="CG21">
        <v>887931766</v>
      </c>
      <c r="CH21">
        <v>997983317</v>
      </c>
      <c r="CI21">
        <v>1381063065</v>
      </c>
      <c r="CJ21">
        <v>806452232</v>
      </c>
      <c r="CK21">
        <v>872590479</v>
      </c>
      <c r="CL21">
        <v>972053007</v>
      </c>
      <c r="CM21">
        <v>759009377</v>
      </c>
      <c r="CN21">
        <v>622672728</v>
      </c>
      <c r="CO21">
        <v>911456561</v>
      </c>
      <c r="CP21">
        <v>987711679</v>
      </c>
      <c r="CQ21">
        <v>1044980371</v>
      </c>
      <c r="CR21">
        <v>1186348854</v>
      </c>
      <c r="CS21">
        <v>1016602992</v>
      </c>
      <c r="CT21">
        <v>1109854278</v>
      </c>
      <c r="CU21">
        <v>2791834312</v>
      </c>
      <c r="CV21">
        <v>794043386</v>
      </c>
      <c r="CW21">
        <v>930194047</v>
      </c>
      <c r="CX21">
        <v>663085267</v>
      </c>
      <c r="CY21">
        <v>382478058</v>
      </c>
      <c r="CZ21">
        <v>462041611</v>
      </c>
      <c r="DA21">
        <v>483222335</v>
      </c>
      <c r="DB21">
        <v>507570652</v>
      </c>
      <c r="DC21">
        <v>509150034</v>
      </c>
      <c r="DD21">
        <v>443809202</v>
      </c>
      <c r="DE21">
        <v>441872675</v>
      </c>
      <c r="DF21">
        <v>476865580</v>
      </c>
      <c r="DG21">
        <v>551330271</v>
      </c>
      <c r="DH21">
        <v>499041094</v>
      </c>
      <c r="DI21">
        <v>515230649</v>
      </c>
      <c r="DJ21">
        <v>445471567</v>
      </c>
      <c r="DK21">
        <v>408314246</v>
      </c>
      <c r="DL21">
        <v>410257019</v>
      </c>
      <c r="DM21">
        <v>459525568</v>
      </c>
      <c r="DN21">
        <v>446157587</v>
      </c>
      <c r="DO21">
        <v>466944842</v>
      </c>
      <c r="DP21">
        <v>418491270</v>
      </c>
      <c r="DQ21">
        <v>479862339</v>
      </c>
      <c r="DR21">
        <v>517750369</v>
      </c>
    </row>
    <row r="22" spans="1:122" x14ac:dyDescent="0.3">
      <c r="A22" s="7" t="s">
        <v>43</v>
      </c>
      <c r="B22">
        <v>156145927</v>
      </c>
      <c r="C22">
        <v>281238572</v>
      </c>
      <c r="D22">
        <v>231386892</v>
      </c>
      <c r="E22">
        <v>143643686</v>
      </c>
      <c r="F22">
        <v>164828146</v>
      </c>
      <c r="G22">
        <v>171571535</v>
      </c>
      <c r="H22">
        <v>176276821</v>
      </c>
      <c r="I22">
        <v>180786018</v>
      </c>
      <c r="J22">
        <v>247143957</v>
      </c>
      <c r="K22">
        <v>253874454</v>
      </c>
      <c r="L22">
        <v>128775097</v>
      </c>
      <c r="M22">
        <v>163623855</v>
      </c>
      <c r="N22">
        <v>195619229</v>
      </c>
      <c r="O22">
        <v>228219490</v>
      </c>
      <c r="P22">
        <v>146333557</v>
      </c>
      <c r="Q22">
        <v>130276738</v>
      </c>
      <c r="R22">
        <v>181646076</v>
      </c>
      <c r="S22">
        <v>209622411</v>
      </c>
      <c r="T22">
        <v>155426658</v>
      </c>
      <c r="U22">
        <v>188157911</v>
      </c>
      <c r="V22">
        <v>686344850</v>
      </c>
      <c r="W22">
        <v>564062981</v>
      </c>
      <c r="X22">
        <v>354663761</v>
      </c>
      <c r="Y22">
        <v>653571270</v>
      </c>
      <c r="Z22">
        <v>443224580</v>
      </c>
      <c r="AA22">
        <v>527937820</v>
      </c>
      <c r="AB22">
        <v>418465750</v>
      </c>
      <c r="AC22">
        <v>390161980</v>
      </c>
      <c r="AD22">
        <v>520581410</v>
      </c>
      <c r="AE22">
        <v>177337550</v>
      </c>
      <c r="AF22">
        <v>244819531</v>
      </c>
      <c r="AG22">
        <v>295357096</v>
      </c>
      <c r="AH22">
        <v>397764605</v>
      </c>
      <c r="AI22">
        <v>259671420</v>
      </c>
      <c r="AJ22">
        <v>245744138</v>
      </c>
      <c r="AK22">
        <v>415102651</v>
      </c>
      <c r="AL22">
        <v>310148857</v>
      </c>
      <c r="AM22">
        <v>216517688</v>
      </c>
      <c r="AN22">
        <v>268844678</v>
      </c>
      <c r="AO22">
        <v>453222610</v>
      </c>
      <c r="AP22">
        <v>375410510</v>
      </c>
      <c r="AQ22">
        <v>246697618</v>
      </c>
      <c r="AR22">
        <v>343026205</v>
      </c>
      <c r="AS22">
        <v>346140665</v>
      </c>
      <c r="AT22">
        <v>218178699</v>
      </c>
      <c r="AU22">
        <v>190114034</v>
      </c>
      <c r="AV22">
        <v>155354344</v>
      </c>
      <c r="AW22">
        <v>241306893</v>
      </c>
      <c r="AX22">
        <v>221016510</v>
      </c>
      <c r="AY22">
        <v>219796604</v>
      </c>
      <c r="AZ22">
        <v>203949426</v>
      </c>
      <c r="BA22">
        <v>218241436</v>
      </c>
      <c r="BB22">
        <v>298418738</v>
      </c>
      <c r="BC22">
        <v>255251342</v>
      </c>
      <c r="BD22">
        <v>453351480</v>
      </c>
      <c r="BE22">
        <v>318696358</v>
      </c>
      <c r="BF22">
        <v>350702335</v>
      </c>
      <c r="BG22">
        <v>245460010</v>
      </c>
      <c r="BH22">
        <v>302832813</v>
      </c>
      <c r="BI22">
        <v>290529474</v>
      </c>
      <c r="BJ22">
        <v>155333768</v>
      </c>
      <c r="BK22">
        <v>302720420</v>
      </c>
      <c r="BL22">
        <v>288736750</v>
      </c>
      <c r="BM22">
        <v>402643804</v>
      </c>
      <c r="BN22">
        <v>413945162</v>
      </c>
      <c r="BO22">
        <v>409566393</v>
      </c>
      <c r="BP22">
        <v>377157622</v>
      </c>
      <c r="BQ22">
        <v>264729319</v>
      </c>
      <c r="BR22">
        <v>345116060</v>
      </c>
      <c r="BS22">
        <v>225744663</v>
      </c>
      <c r="BT22">
        <v>192612615</v>
      </c>
      <c r="BU22">
        <v>167170879</v>
      </c>
      <c r="BV22">
        <v>208243277</v>
      </c>
      <c r="BW22">
        <v>194422582</v>
      </c>
      <c r="BX22">
        <v>169112293</v>
      </c>
      <c r="BY22">
        <v>267878592</v>
      </c>
      <c r="BZ22">
        <v>478350817</v>
      </c>
      <c r="CA22">
        <v>233017687</v>
      </c>
      <c r="CB22">
        <v>248966372</v>
      </c>
      <c r="CC22">
        <v>303907658</v>
      </c>
      <c r="CD22">
        <v>223480596</v>
      </c>
      <c r="CE22">
        <v>268493746</v>
      </c>
      <c r="CF22">
        <v>182479335</v>
      </c>
      <c r="CG22">
        <v>127961576</v>
      </c>
      <c r="CH22">
        <v>193572937</v>
      </c>
      <c r="CI22">
        <v>223441183</v>
      </c>
      <c r="CJ22">
        <v>132981900</v>
      </c>
      <c r="CK22">
        <v>156443469</v>
      </c>
      <c r="CL22">
        <v>182388617</v>
      </c>
      <c r="CM22">
        <v>250249847</v>
      </c>
      <c r="CN22">
        <v>232144492</v>
      </c>
      <c r="CO22">
        <v>173260229</v>
      </c>
      <c r="CP22">
        <v>147177777</v>
      </c>
      <c r="CQ22">
        <v>184326835</v>
      </c>
      <c r="CR22">
        <v>221857170</v>
      </c>
      <c r="CS22">
        <v>307120293</v>
      </c>
      <c r="CT22">
        <v>150116335</v>
      </c>
      <c r="CU22">
        <v>236753279</v>
      </c>
      <c r="CV22">
        <v>235244374</v>
      </c>
      <c r="CW22">
        <v>205885359</v>
      </c>
      <c r="CX22">
        <v>267096528</v>
      </c>
      <c r="CY22">
        <v>227957292</v>
      </c>
      <c r="CZ22">
        <v>353666168</v>
      </c>
      <c r="DA22">
        <v>270988746</v>
      </c>
      <c r="DB22">
        <v>382846430</v>
      </c>
      <c r="DC22">
        <v>313850634</v>
      </c>
      <c r="DD22">
        <v>333979269</v>
      </c>
      <c r="DE22">
        <v>323986058</v>
      </c>
      <c r="DF22">
        <v>282486433</v>
      </c>
      <c r="DG22">
        <v>291419248</v>
      </c>
      <c r="DH22">
        <v>319812622</v>
      </c>
      <c r="DI22">
        <v>485831446</v>
      </c>
      <c r="DJ22">
        <v>297199013</v>
      </c>
      <c r="DK22">
        <v>358669062</v>
      </c>
      <c r="DL22">
        <v>407203747</v>
      </c>
      <c r="DM22">
        <v>442980293</v>
      </c>
      <c r="DN22">
        <v>439821981</v>
      </c>
      <c r="DO22">
        <v>640100280</v>
      </c>
      <c r="DP22">
        <v>667597205</v>
      </c>
      <c r="DQ22">
        <v>617799022</v>
      </c>
      <c r="DR22">
        <v>478618458</v>
      </c>
    </row>
    <row r="23" spans="1:122" x14ac:dyDescent="0.3">
      <c r="A23" s="7" t="s">
        <v>317</v>
      </c>
      <c r="B23">
        <v>2055781130</v>
      </c>
      <c r="C23">
        <v>2140785460</v>
      </c>
      <c r="D23">
        <v>2090430210</v>
      </c>
      <c r="E23">
        <v>1747303160</v>
      </c>
      <c r="F23">
        <v>1767771920</v>
      </c>
      <c r="G23">
        <v>1785794710</v>
      </c>
      <c r="H23">
        <v>1874318880</v>
      </c>
      <c r="I23">
        <v>2115693580</v>
      </c>
      <c r="J23">
        <v>2233321470</v>
      </c>
      <c r="K23">
        <v>1752303290</v>
      </c>
      <c r="L23">
        <v>1865160380</v>
      </c>
      <c r="M23">
        <v>2234168410</v>
      </c>
      <c r="N23">
        <v>2490142710</v>
      </c>
      <c r="O23">
        <v>1933668330</v>
      </c>
      <c r="P23">
        <v>2141182720</v>
      </c>
      <c r="Q23">
        <v>1788559520</v>
      </c>
      <c r="R23">
        <v>2296359500</v>
      </c>
      <c r="S23">
        <v>1813889950</v>
      </c>
      <c r="T23">
        <v>1616826470</v>
      </c>
      <c r="U23">
        <v>1967656400</v>
      </c>
      <c r="V23">
        <v>2275326010</v>
      </c>
      <c r="W23">
        <v>2154771910</v>
      </c>
      <c r="X23">
        <v>2088228300</v>
      </c>
      <c r="Y23">
        <v>1877699150</v>
      </c>
      <c r="Z23">
        <v>1898432280</v>
      </c>
      <c r="AA23">
        <v>2353616240</v>
      </c>
      <c r="AB23">
        <v>1906627020</v>
      </c>
      <c r="AC23">
        <v>2129641180</v>
      </c>
      <c r="AD23">
        <v>2223539430</v>
      </c>
      <c r="AE23">
        <v>2164232770</v>
      </c>
      <c r="AF23">
        <v>1986352410</v>
      </c>
      <c r="AG23">
        <v>2023578760</v>
      </c>
      <c r="AH23">
        <v>2281368006</v>
      </c>
      <c r="AI23">
        <v>2077868327</v>
      </c>
      <c r="AJ23">
        <v>1780544208</v>
      </c>
      <c r="AK23">
        <v>2246108504</v>
      </c>
      <c r="AL23">
        <v>2274182949</v>
      </c>
      <c r="AM23">
        <v>2083275179</v>
      </c>
      <c r="AN23">
        <v>2187962622</v>
      </c>
      <c r="AO23">
        <v>2000001145</v>
      </c>
      <c r="AP23">
        <v>1856643188</v>
      </c>
      <c r="AQ23">
        <v>1714627524</v>
      </c>
      <c r="AR23">
        <v>1442365008</v>
      </c>
      <c r="AS23">
        <v>1488342321</v>
      </c>
      <c r="AT23">
        <v>2541493673</v>
      </c>
      <c r="AU23">
        <v>1883205856</v>
      </c>
      <c r="AV23">
        <v>1676693180</v>
      </c>
      <c r="AW23">
        <v>1925030034</v>
      </c>
      <c r="AX23">
        <v>1826073167</v>
      </c>
      <c r="AY23">
        <v>1843886152</v>
      </c>
      <c r="AZ23">
        <v>1681917803</v>
      </c>
      <c r="BA23">
        <v>1591196688</v>
      </c>
      <c r="BB23">
        <v>1428046879</v>
      </c>
      <c r="BC23">
        <v>1659828020</v>
      </c>
      <c r="BD23">
        <v>1540090718</v>
      </c>
      <c r="BE23">
        <v>1654854464</v>
      </c>
      <c r="BF23">
        <v>2095346038</v>
      </c>
      <c r="BG23">
        <v>1464607282</v>
      </c>
      <c r="BH23">
        <v>1418342094</v>
      </c>
      <c r="BI23">
        <v>1743266729</v>
      </c>
      <c r="BJ23">
        <v>1949342623</v>
      </c>
      <c r="BK23">
        <v>3999495084</v>
      </c>
      <c r="BL23">
        <v>2253252430</v>
      </c>
      <c r="BM23">
        <v>1927455452</v>
      </c>
      <c r="BN23">
        <v>2309767901</v>
      </c>
      <c r="BO23">
        <v>1784291054</v>
      </c>
      <c r="BP23">
        <v>1282254485</v>
      </c>
      <c r="BQ23">
        <v>1829182302</v>
      </c>
      <c r="BR23">
        <v>1816118846</v>
      </c>
      <c r="BS23">
        <v>1916060138</v>
      </c>
      <c r="BT23">
        <v>1552169604</v>
      </c>
      <c r="BU23">
        <v>1544376383</v>
      </c>
      <c r="BV23">
        <v>1608444118</v>
      </c>
      <c r="BW23">
        <v>1919000710</v>
      </c>
      <c r="BX23">
        <v>1505277912</v>
      </c>
      <c r="BY23">
        <v>1571283865</v>
      </c>
      <c r="BZ23">
        <v>1416389377</v>
      </c>
      <c r="CA23">
        <v>1474458631</v>
      </c>
      <c r="CB23">
        <v>1109633089</v>
      </c>
      <c r="CC23">
        <v>1583898203</v>
      </c>
      <c r="CD23">
        <v>1682554337</v>
      </c>
      <c r="CE23">
        <v>1788244101</v>
      </c>
      <c r="CF23">
        <v>1532030925</v>
      </c>
      <c r="CG23">
        <v>1649757551</v>
      </c>
      <c r="CH23">
        <v>1901305454</v>
      </c>
      <c r="CI23">
        <v>2504190112</v>
      </c>
      <c r="CJ23">
        <v>1816733952</v>
      </c>
      <c r="CK23">
        <v>2135155090</v>
      </c>
      <c r="CL23">
        <v>1819627273</v>
      </c>
      <c r="CM23">
        <v>2743702749</v>
      </c>
      <c r="CN23">
        <v>2086485764</v>
      </c>
      <c r="CO23">
        <v>2767585645</v>
      </c>
      <c r="CP23">
        <v>3057154403</v>
      </c>
      <c r="CQ23">
        <v>2676859776</v>
      </c>
      <c r="CR23">
        <v>2196593582</v>
      </c>
      <c r="CS23">
        <v>2341136445</v>
      </c>
      <c r="CT23">
        <v>2362149723</v>
      </c>
      <c r="CU23">
        <v>3014960589</v>
      </c>
      <c r="CV23">
        <v>2239708609</v>
      </c>
      <c r="CW23">
        <v>3471822472</v>
      </c>
      <c r="CX23">
        <v>3223771267</v>
      </c>
      <c r="CY23">
        <v>2658601700</v>
      </c>
      <c r="CZ23">
        <v>2008094781</v>
      </c>
      <c r="DA23">
        <v>2298794056</v>
      </c>
      <c r="DB23">
        <v>2711214710</v>
      </c>
      <c r="DC23">
        <v>3004345995</v>
      </c>
      <c r="DD23">
        <v>2506946480</v>
      </c>
      <c r="DE23">
        <v>2387481910</v>
      </c>
      <c r="DF23">
        <v>2396286584</v>
      </c>
      <c r="DG23">
        <v>2326473679</v>
      </c>
      <c r="DH23">
        <v>2302276951</v>
      </c>
      <c r="DI23">
        <v>2473250610</v>
      </c>
      <c r="DJ23">
        <v>1883390998</v>
      </c>
      <c r="DK23">
        <v>2331757117</v>
      </c>
      <c r="DL23">
        <v>1973072495</v>
      </c>
      <c r="DM23">
        <v>2207420348</v>
      </c>
      <c r="DN23">
        <v>2116902160</v>
      </c>
      <c r="DO23">
        <v>2355299157</v>
      </c>
      <c r="DP23">
        <v>2004444143</v>
      </c>
      <c r="DQ23">
        <v>2478547202</v>
      </c>
      <c r="DR23">
        <v>2309561071</v>
      </c>
    </row>
    <row r="24" spans="1:122" x14ac:dyDescent="0.3">
      <c r="A24" s="7" t="s">
        <v>318</v>
      </c>
      <c r="B24">
        <v>405808690</v>
      </c>
      <c r="C24">
        <v>483755990</v>
      </c>
      <c r="D24">
        <v>452141560</v>
      </c>
      <c r="E24">
        <v>397505560</v>
      </c>
      <c r="F24">
        <v>404554840</v>
      </c>
      <c r="G24">
        <v>416037199</v>
      </c>
      <c r="H24">
        <v>502780783</v>
      </c>
      <c r="I24">
        <v>497325600</v>
      </c>
      <c r="J24">
        <v>528672750</v>
      </c>
      <c r="K24">
        <v>494148890</v>
      </c>
      <c r="L24">
        <v>634912460</v>
      </c>
      <c r="M24">
        <v>542009930</v>
      </c>
      <c r="N24">
        <v>532748810</v>
      </c>
      <c r="O24">
        <v>631477030</v>
      </c>
      <c r="P24">
        <v>416267890</v>
      </c>
      <c r="Q24">
        <v>451853670</v>
      </c>
      <c r="R24">
        <v>665039330</v>
      </c>
      <c r="S24">
        <v>528923350</v>
      </c>
      <c r="T24">
        <v>473917900</v>
      </c>
      <c r="U24">
        <v>581507200</v>
      </c>
      <c r="V24">
        <v>563539080</v>
      </c>
      <c r="W24">
        <v>645886230</v>
      </c>
      <c r="X24">
        <v>648383948</v>
      </c>
      <c r="Y24">
        <v>521498281</v>
      </c>
      <c r="Z24">
        <v>602671380</v>
      </c>
      <c r="AA24">
        <v>629243590</v>
      </c>
      <c r="AB24">
        <v>403237160</v>
      </c>
      <c r="AC24">
        <v>515421262</v>
      </c>
      <c r="AD24">
        <v>455569450</v>
      </c>
      <c r="AE24">
        <v>412581860</v>
      </c>
      <c r="AF24">
        <v>440850090</v>
      </c>
      <c r="AG24">
        <v>386905920</v>
      </c>
      <c r="AH24">
        <v>421100653</v>
      </c>
      <c r="AI24">
        <v>409261471</v>
      </c>
      <c r="AJ24">
        <v>375950880</v>
      </c>
      <c r="AK24">
        <v>431205421</v>
      </c>
      <c r="AL24">
        <v>397830095</v>
      </c>
      <c r="AM24">
        <v>508720417</v>
      </c>
      <c r="AN24">
        <v>385693568</v>
      </c>
      <c r="AO24">
        <v>588833107</v>
      </c>
      <c r="AP24">
        <v>456412767</v>
      </c>
      <c r="AQ24">
        <v>350830183</v>
      </c>
      <c r="AR24">
        <v>395138072</v>
      </c>
      <c r="AS24">
        <v>598766151</v>
      </c>
      <c r="AT24">
        <v>463946166</v>
      </c>
      <c r="AU24">
        <v>469819486</v>
      </c>
      <c r="AV24">
        <v>511311877</v>
      </c>
      <c r="AW24">
        <v>518212960</v>
      </c>
      <c r="AX24">
        <v>373913294</v>
      </c>
      <c r="AY24">
        <v>430274968</v>
      </c>
      <c r="AZ24">
        <v>377005971</v>
      </c>
      <c r="BA24">
        <v>484600760</v>
      </c>
      <c r="BB24">
        <v>533779527</v>
      </c>
      <c r="BC24">
        <v>535809693</v>
      </c>
      <c r="BD24">
        <v>501033168</v>
      </c>
      <c r="BE24">
        <v>464914985</v>
      </c>
      <c r="BF24">
        <v>435894365</v>
      </c>
      <c r="BG24">
        <v>445920888</v>
      </c>
      <c r="BH24">
        <v>454729984</v>
      </c>
      <c r="BI24">
        <v>461155352</v>
      </c>
      <c r="BJ24">
        <v>501858740</v>
      </c>
      <c r="BK24">
        <v>1095945723</v>
      </c>
      <c r="BL24">
        <v>838631375</v>
      </c>
      <c r="BM24">
        <v>621058102</v>
      </c>
      <c r="BN24">
        <v>1183797292</v>
      </c>
      <c r="BO24">
        <v>671205948</v>
      </c>
      <c r="BP24">
        <v>365229286</v>
      </c>
      <c r="BQ24">
        <v>638154512</v>
      </c>
      <c r="BR24">
        <v>644539415</v>
      </c>
      <c r="BS24">
        <v>717970638</v>
      </c>
      <c r="BT24">
        <v>661609370</v>
      </c>
      <c r="BU24">
        <v>596482759</v>
      </c>
      <c r="BV24">
        <v>517463893</v>
      </c>
      <c r="BW24">
        <v>712829650</v>
      </c>
      <c r="BX24">
        <v>593291347</v>
      </c>
      <c r="BY24">
        <v>564156235</v>
      </c>
      <c r="BZ24">
        <v>461313815</v>
      </c>
      <c r="CA24">
        <v>366320656</v>
      </c>
      <c r="CB24">
        <v>328675981</v>
      </c>
      <c r="CC24">
        <v>456391759</v>
      </c>
      <c r="CD24">
        <v>521274528</v>
      </c>
      <c r="CE24">
        <v>570474404</v>
      </c>
      <c r="CF24">
        <v>524626293</v>
      </c>
      <c r="CG24">
        <v>571600046</v>
      </c>
      <c r="CH24">
        <v>621144237</v>
      </c>
      <c r="CI24">
        <v>956598459</v>
      </c>
      <c r="CJ24">
        <v>444026181</v>
      </c>
      <c r="CK24">
        <v>612270005</v>
      </c>
      <c r="CL24">
        <v>418945794</v>
      </c>
      <c r="CM24">
        <v>467498724</v>
      </c>
      <c r="CN24">
        <v>497610744</v>
      </c>
      <c r="CO24">
        <v>575539780</v>
      </c>
      <c r="CP24">
        <v>345560885</v>
      </c>
      <c r="CQ24">
        <v>591049430</v>
      </c>
      <c r="CR24">
        <v>347042668</v>
      </c>
      <c r="CS24">
        <v>465814933</v>
      </c>
      <c r="CT24">
        <v>315577577</v>
      </c>
      <c r="CU24">
        <v>410850098</v>
      </c>
      <c r="CV24">
        <v>271031229</v>
      </c>
      <c r="CW24">
        <v>358870939</v>
      </c>
      <c r="CX24">
        <v>387375839</v>
      </c>
      <c r="CY24">
        <v>298868919</v>
      </c>
      <c r="CZ24">
        <v>295854872</v>
      </c>
      <c r="DA24">
        <v>390971288</v>
      </c>
      <c r="DB24">
        <v>565150559</v>
      </c>
      <c r="DC24">
        <v>438732915</v>
      </c>
      <c r="DD24">
        <v>358387203</v>
      </c>
      <c r="DE24">
        <v>356016217</v>
      </c>
      <c r="DF24">
        <v>397004470</v>
      </c>
      <c r="DG24">
        <v>416887007</v>
      </c>
      <c r="DH24">
        <v>494104671</v>
      </c>
      <c r="DI24">
        <v>538567667</v>
      </c>
      <c r="DJ24">
        <v>349470999</v>
      </c>
      <c r="DK24">
        <v>304200998</v>
      </c>
      <c r="DL24">
        <v>340824209</v>
      </c>
      <c r="DM24">
        <v>410305424</v>
      </c>
      <c r="DN24">
        <v>344581041</v>
      </c>
      <c r="DO24">
        <v>380036632</v>
      </c>
      <c r="DP24">
        <v>371183969</v>
      </c>
      <c r="DQ24">
        <v>341100156</v>
      </c>
      <c r="DR24">
        <v>440239193</v>
      </c>
    </row>
    <row r="25" spans="1:122" x14ac:dyDescent="0.3">
      <c r="A25" s="7" t="s">
        <v>319</v>
      </c>
      <c r="B25">
        <v>274734831</v>
      </c>
      <c r="C25">
        <v>346387810</v>
      </c>
      <c r="D25">
        <v>279894080</v>
      </c>
      <c r="E25">
        <v>295489415</v>
      </c>
      <c r="F25">
        <v>345916620</v>
      </c>
      <c r="G25">
        <v>316126632</v>
      </c>
      <c r="H25">
        <v>354534350</v>
      </c>
      <c r="I25">
        <v>366909975</v>
      </c>
      <c r="J25">
        <v>334795334</v>
      </c>
      <c r="K25">
        <v>375757000</v>
      </c>
      <c r="L25">
        <v>395798275</v>
      </c>
      <c r="M25">
        <v>369676700</v>
      </c>
      <c r="N25">
        <v>444983180</v>
      </c>
      <c r="O25">
        <v>463748380</v>
      </c>
      <c r="P25">
        <v>603004020</v>
      </c>
      <c r="Q25">
        <v>578301520</v>
      </c>
      <c r="R25">
        <v>923233060</v>
      </c>
      <c r="S25">
        <v>642162600</v>
      </c>
      <c r="T25">
        <v>613114520</v>
      </c>
      <c r="U25">
        <v>767924170</v>
      </c>
      <c r="V25">
        <v>637613220</v>
      </c>
      <c r="W25">
        <v>858628180</v>
      </c>
      <c r="X25">
        <v>735533070</v>
      </c>
      <c r="Y25">
        <v>636411520</v>
      </c>
      <c r="Z25">
        <v>589994430</v>
      </c>
      <c r="AA25">
        <v>819261210</v>
      </c>
      <c r="AB25">
        <v>554945220</v>
      </c>
      <c r="AC25">
        <v>668155210</v>
      </c>
      <c r="AD25">
        <v>663204320</v>
      </c>
      <c r="AE25">
        <v>538616970</v>
      </c>
      <c r="AF25">
        <v>533816870</v>
      </c>
      <c r="AG25">
        <v>657276260</v>
      </c>
      <c r="AH25">
        <v>497327090</v>
      </c>
      <c r="AI25">
        <v>580995340</v>
      </c>
      <c r="AJ25">
        <v>500774520</v>
      </c>
      <c r="AK25">
        <v>610218290</v>
      </c>
      <c r="AL25">
        <v>659157290</v>
      </c>
      <c r="AM25">
        <v>693035030</v>
      </c>
      <c r="AN25">
        <v>502216461</v>
      </c>
      <c r="AO25">
        <v>683575993</v>
      </c>
      <c r="AP25">
        <v>670980615</v>
      </c>
      <c r="AQ25">
        <v>563134223</v>
      </c>
      <c r="AR25">
        <v>572496126</v>
      </c>
      <c r="AS25">
        <v>711395854</v>
      </c>
      <c r="AT25">
        <v>825781220</v>
      </c>
      <c r="AU25">
        <v>689213906</v>
      </c>
      <c r="AV25">
        <v>658296152</v>
      </c>
      <c r="AW25">
        <v>650232131</v>
      </c>
      <c r="AX25">
        <v>592052942</v>
      </c>
      <c r="AY25">
        <v>662844264</v>
      </c>
      <c r="AZ25">
        <v>439959442</v>
      </c>
      <c r="BA25">
        <v>460969176</v>
      </c>
      <c r="BB25">
        <v>471968789</v>
      </c>
      <c r="BC25">
        <v>463318792</v>
      </c>
      <c r="BD25">
        <v>612987509</v>
      </c>
      <c r="BE25">
        <v>505106115</v>
      </c>
      <c r="BF25">
        <v>512607236</v>
      </c>
      <c r="BG25">
        <v>422201491</v>
      </c>
      <c r="BH25">
        <v>344838052</v>
      </c>
      <c r="BI25">
        <v>418245269</v>
      </c>
      <c r="BJ25">
        <v>624465670</v>
      </c>
      <c r="BK25">
        <v>1525088160</v>
      </c>
      <c r="BL25">
        <v>874065092</v>
      </c>
      <c r="BM25">
        <v>849320136</v>
      </c>
      <c r="BN25">
        <v>1057603470</v>
      </c>
      <c r="BO25">
        <v>649876219</v>
      </c>
      <c r="BP25">
        <v>494413922</v>
      </c>
      <c r="BQ25">
        <v>626683328</v>
      </c>
      <c r="BR25">
        <v>538178253</v>
      </c>
      <c r="BS25">
        <v>828566639</v>
      </c>
      <c r="BT25">
        <v>507913455</v>
      </c>
      <c r="BU25">
        <v>533819334</v>
      </c>
      <c r="BV25">
        <v>580616000</v>
      </c>
      <c r="BW25">
        <v>552409098</v>
      </c>
      <c r="BX25">
        <v>115763496</v>
      </c>
      <c r="BY25">
        <v>116526770</v>
      </c>
      <c r="BZ25">
        <v>122996435</v>
      </c>
      <c r="CA25">
        <v>118689757</v>
      </c>
      <c r="CB25">
        <v>101800535</v>
      </c>
      <c r="CC25">
        <v>127875083</v>
      </c>
      <c r="CD25">
        <v>122955966</v>
      </c>
      <c r="CE25">
        <v>140295350</v>
      </c>
      <c r="CF25">
        <v>127772710</v>
      </c>
      <c r="CG25">
        <v>137878739</v>
      </c>
      <c r="CH25">
        <v>156270686</v>
      </c>
      <c r="CI25">
        <v>198898715</v>
      </c>
      <c r="CJ25">
        <v>116457169</v>
      </c>
      <c r="CK25">
        <v>166123943</v>
      </c>
      <c r="CL25">
        <v>147242234</v>
      </c>
      <c r="CM25">
        <v>124882135</v>
      </c>
      <c r="CN25">
        <v>112106104</v>
      </c>
      <c r="CO25">
        <v>139330175</v>
      </c>
      <c r="CP25">
        <v>130122596</v>
      </c>
      <c r="CQ25">
        <v>160829877</v>
      </c>
      <c r="CR25">
        <v>139099802</v>
      </c>
      <c r="CS25">
        <v>119823023</v>
      </c>
      <c r="CT25">
        <v>110471482</v>
      </c>
      <c r="CU25">
        <v>192608036</v>
      </c>
      <c r="CV25">
        <v>99597360</v>
      </c>
      <c r="CW25">
        <v>120204183</v>
      </c>
      <c r="CX25">
        <v>114183689</v>
      </c>
      <c r="CY25">
        <v>89502181</v>
      </c>
      <c r="CZ25">
        <v>97684274</v>
      </c>
      <c r="DA25">
        <v>102461683</v>
      </c>
      <c r="DB25">
        <v>111539084</v>
      </c>
      <c r="DC25">
        <v>111035688</v>
      </c>
      <c r="DD25">
        <v>121781039</v>
      </c>
      <c r="DE25">
        <v>110887543</v>
      </c>
      <c r="DF25">
        <v>109660632</v>
      </c>
      <c r="DG25">
        <v>109985705</v>
      </c>
      <c r="DH25">
        <v>86186187</v>
      </c>
      <c r="DI25">
        <v>108514245</v>
      </c>
      <c r="DJ25">
        <v>105510438</v>
      </c>
      <c r="DK25">
        <v>82538912</v>
      </c>
      <c r="DL25">
        <v>108542660</v>
      </c>
      <c r="DM25">
        <v>103268007</v>
      </c>
      <c r="DN25">
        <v>93344568</v>
      </c>
      <c r="DO25">
        <v>107669731</v>
      </c>
      <c r="DP25">
        <v>95618287</v>
      </c>
      <c r="DQ25">
        <v>124599616</v>
      </c>
      <c r="DR25">
        <v>135649619</v>
      </c>
    </row>
    <row r="26" spans="1:122" x14ac:dyDescent="0.3">
      <c r="A26" s="7" t="s">
        <v>51</v>
      </c>
      <c r="B26">
        <v>182067570000</v>
      </c>
      <c r="C26">
        <v>124155198000</v>
      </c>
      <c r="D26">
        <v>90257925000</v>
      </c>
      <c r="E26">
        <v>77045456000</v>
      </c>
      <c r="F26">
        <v>91471830000</v>
      </c>
      <c r="G26">
        <v>113413650000</v>
      </c>
      <c r="H26">
        <v>129550270608</v>
      </c>
      <c r="I26">
        <v>124617059800</v>
      </c>
      <c r="J26">
        <v>98795482400</v>
      </c>
      <c r="K26">
        <v>90976748300</v>
      </c>
      <c r="L26">
        <v>80811057600</v>
      </c>
      <c r="M26">
        <v>102041541500</v>
      </c>
      <c r="N26">
        <v>82715026150</v>
      </c>
      <c r="O26">
        <v>126222185850</v>
      </c>
      <c r="P26">
        <v>84135818000</v>
      </c>
      <c r="Q26">
        <v>91770813550</v>
      </c>
      <c r="R26">
        <v>111587177200</v>
      </c>
      <c r="S26">
        <v>110226577050</v>
      </c>
      <c r="T26">
        <v>136859646850</v>
      </c>
      <c r="U26">
        <v>121781866900</v>
      </c>
      <c r="V26">
        <v>126573128354</v>
      </c>
      <c r="W26">
        <v>119707889350</v>
      </c>
      <c r="X26">
        <v>83836248950</v>
      </c>
      <c r="Y26">
        <v>115713604100</v>
      </c>
      <c r="Z26">
        <v>78442002000</v>
      </c>
      <c r="AA26">
        <v>88767037200</v>
      </c>
      <c r="AB26">
        <v>66016757500</v>
      </c>
      <c r="AC26">
        <v>80214968750</v>
      </c>
      <c r="AD26">
        <v>94535012900</v>
      </c>
      <c r="AE26">
        <v>61338095600</v>
      </c>
      <c r="AF26">
        <v>81030805600</v>
      </c>
      <c r="AG26">
        <v>104810276300</v>
      </c>
      <c r="AH26">
        <v>113087732470</v>
      </c>
      <c r="AI26">
        <v>88631392800</v>
      </c>
      <c r="AJ26">
        <v>60853492500</v>
      </c>
      <c r="AK26">
        <v>96495186700</v>
      </c>
      <c r="AL26">
        <v>78882369450</v>
      </c>
      <c r="AM26">
        <v>73100283000</v>
      </c>
      <c r="AN26">
        <v>57245305650</v>
      </c>
      <c r="AO26">
        <v>83099832408</v>
      </c>
      <c r="AP26">
        <v>86509864690</v>
      </c>
      <c r="AQ26">
        <v>77591577442</v>
      </c>
      <c r="AR26">
        <v>80369734743</v>
      </c>
      <c r="AS26">
        <v>92206864477</v>
      </c>
      <c r="AT26">
        <v>87809942626</v>
      </c>
      <c r="AU26">
        <v>59582787147</v>
      </c>
      <c r="AV26">
        <v>44115437400</v>
      </c>
      <c r="AW26">
        <v>60089886082</v>
      </c>
      <c r="AX26">
        <v>55714972627</v>
      </c>
      <c r="AY26">
        <v>50521139912</v>
      </c>
      <c r="AZ26">
        <v>42874454210</v>
      </c>
      <c r="BA26">
        <v>61477123496</v>
      </c>
      <c r="BB26">
        <v>62785199591</v>
      </c>
      <c r="BC26">
        <v>82789399677</v>
      </c>
      <c r="BD26">
        <v>72794585200</v>
      </c>
      <c r="BE26">
        <v>59680424640</v>
      </c>
      <c r="BF26">
        <v>54978941462</v>
      </c>
      <c r="BG26">
        <v>62206797100</v>
      </c>
      <c r="BH26">
        <v>48190311356</v>
      </c>
      <c r="BI26">
        <v>76301934980</v>
      </c>
      <c r="BJ26">
        <v>66382327954</v>
      </c>
      <c r="BK26">
        <v>103718313737</v>
      </c>
      <c r="BL26">
        <v>105681019358</v>
      </c>
      <c r="BM26">
        <v>103325774704</v>
      </c>
      <c r="BN26">
        <v>151345694628</v>
      </c>
      <c r="BO26">
        <v>100266339753</v>
      </c>
      <c r="BP26">
        <v>84986881970</v>
      </c>
      <c r="BQ26">
        <v>75460678001</v>
      </c>
      <c r="BR26">
        <v>86180931738</v>
      </c>
      <c r="BS26">
        <v>137290500584</v>
      </c>
      <c r="BT26">
        <v>163848184374</v>
      </c>
      <c r="BU26">
        <v>142605059304</v>
      </c>
      <c r="BV26">
        <v>113568437620</v>
      </c>
      <c r="BW26">
        <v>210075070791</v>
      </c>
      <c r="BX26">
        <v>209182039413</v>
      </c>
      <c r="BY26">
        <v>218555293542</v>
      </c>
      <c r="BZ26">
        <v>219761824297</v>
      </c>
      <c r="CA26">
        <v>166800133332</v>
      </c>
      <c r="CB26">
        <v>180888590205</v>
      </c>
      <c r="CC26">
        <v>290986972311</v>
      </c>
      <c r="CD26">
        <v>202357379095</v>
      </c>
      <c r="CE26">
        <v>191641180662</v>
      </c>
      <c r="CF26">
        <v>171356001932</v>
      </c>
      <c r="CG26">
        <v>232313933468</v>
      </c>
      <c r="CH26">
        <v>169462978576</v>
      </c>
      <c r="CI26">
        <v>192530517584</v>
      </c>
      <c r="CJ26">
        <v>112207052406</v>
      </c>
      <c r="CK26">
        <v>108068556457</v>
      </c>
      <c r="CL26">
        <v>110936074957</v>
      </c>
      <c r="CM26">
        <v>74300336689</v>
      </c>
      <c r="CN26">
        <v>97472325457</v>
      </c>
      <c r="CO26">
        <v>119445659502</v>
      </c>
      <c r="CP26">
        <v>80100254075</v>
      </c>
      <c r="CQ26">
        <v>97914276294</v>
      </c>
      <c r="CR26">
        <v>84893592583</v>
      </c>
      <c r="CS26">
        <v>103780654604</v>
      </c>
      <c r="CT26">
        <v>106391412062</v>
      </c>
      <c r="CU26">
        <v>104891379266</v>
      </c>
      <c r="CV26">
        <v>55560394745</v>
      </c>
      <c r="CW26">
        <v>74437279400</v>
      </c>
      <c r="CX26">
        <v>85734391765</v>
      </c>
      <c r="CY26">
        <v>64318819931</v>
      </c>
      <c r="CZ26">
        <v>101995735111</v>
      </c>
      <c r="DA26">
        <v>86964713909</v>
      </c>
      <c r="DB26">
        <v>70293280343</v>
      </c>
      <c r="DC26">
        <v>72063535481</v>
      </c>
      <c r="DD26">
        <v>52372962548</v>
      </c>
      <c r="DE26">
        <v>87524264170</v>
      </c>
      <c r="DF26">
        <v>84381839878</v>
      </c>
      <c r="DG26">
        <v>79146992213</v>
      </c>
      <c r="DH26">
        <v>66002767680</v>
      </c>
      <c r="DI26">
        <v>78319823658</v>
      </c>
      <c r="DJ26">
        <v>79944650967</v>
      </c>
      <c r="DK26">
        <v>73295123518</v>
      </c>
      <c r="DL26">
        <v>94099379927</v>
      </c>
      <c r="DM26">
        <v>125256360873</v>
      </c>
      <c r="DN26">
        <v>87241076074</v>
      </c>
      <c r="DO26">
        <v>66619681075</v>
      </c>
      <c r="DP26">
        <v>62240539013</v>
      </c>
      <c r="DQ26">
        <v>69369219021</v>
      </c>
      <c r="DR26">
        <v>69190580591</v>
      </c>
    </row>
    <row r="27" spans="1:122" x14ac:dyDescent="0.3">
      <c r="A27" s="7" t="s">
        <v>320</v>
      </c>
      <c r="B27">
        <v>4568722565</v>
      </c>
      <c r="C27">
        <v>5167831865</v>
      </c>
      <c r="D27">
        <v>4268957550</v>
      </c>
      <c r="E27">
        <v>4018988080</v>
      </c>
      <c r="F27">
        <v>3532052975</v>
      </c>
      <c r="G27">
        <v>3244730735</v>
      </c>
      <c r="H27">
        <v>4063145090</v>
      </c>
      <c r="I27">
        <v>3418778725</v>
      </c>
      <c r="J27">
        <v>3640794405</v>
      </c>
      <c r="K27">
        <v>2801867415</v>
      </c>
      <c r="L27">
        <v>2344126460</v>
      </c>
      <c r="M27">
        <v>4119021365</v>
      </c>
      <c r="N27">
        <v>3666642710</v>
      </c>
      <c r="O27">
        <v>4081610820</v>
      </c>
      <c r="P27">
        <v>2965020905</v>
      </c>
      <c r="Q27">
        <v>4471097900</v>
      </c>
      <c r="R27">
        <v>4493287060</v>
      </c>
      <c r="S27">
        <v>4082279860</v>
      </c>
      <c r="T27">
        <v>4365962625</v>
      </c>
      <c r="U27">
        <v>4016263210</v>
      </c>
      <c r="V27">
        <v>3077030125</v>
      </c>
      <c r="W27">
        <v>3214340055</v>
      </c>
      <c r="X27">
        <v>2957120125</v>
      </c>
      <c r="Y27">
        <v>3088934270</v>
      </c>
      <c r="Z27">
        <v>2672763840</v>
      </c>
      <c r="AA27">
        <v>4006362115</v>
      </c>
      <c r="AB27">
        <v>2858075285</v>
      </c>
      <c r="AC27">
        <v>4128743955</v>
      </c>
      <c r="AD27">
        <v>3346646310</v>
      </c>
      <c r="AE27">
        <v>3054718705</v>
      </c>
      <c r="AF27">
        <v>2756873810</v>
      </c>
      <c r="AG27">
        <v>3618736725</v>
      </c>
      <c r="AH27">
        <v>2087347910</v>
      </c>
      <c r="AI27">
        <v>2305844165</v>
      </c>
      <c r="AJ27">
        <v>2019740635</v>
      </c>
      <c r="AK27">
        <v>2750457200</v>
      </c>
      <c r="AL27">
        <v>2490916460</v>
      </c>
      <c r="AM27">
        <v>2421445635</v>
      </c>
      <c r="AN27">
        <v>2249845995</v>
      </c>
      <c r="AO27">
        <v>2457884265</v>
      </c>
      <c r="AP27">
        <v>2426696205</v>
      </c>
      <c r="AQ27">
        <v>2062920750</v>
      </c>
      <c r="AR27">
        <v>2287006830</v>
      </c>
      <c r="AS27">
        <v>2085398225</v>
      </c>
      <c r="AT27">
        <v>1810765065</v>
      </c>
      <c r="AU27">
        <v>2417477095</v>
      </c>
      <c r="AV27">
        <v>2156737480</v>
      </c>
      <c r="AW27">
        <v>3005335940</v>
      </c>
      <c r="AX27">
        <v>1960684680</v>
      </c>
      <c r="AY27">
        <v>2599359990</v>
      </c>
      <c r="AZ27">
        <v>2242066915</v>
      </c>
      <c r="BA27">
        <v>2916977655</v>
      </c>
      <c r="BB27">
        <v>2012452655</v>
      </c>
      <c r="BC27">
        <v>2285661800</v>
      </c>
      <c r="BD27">
        <v>3158562975</v>
      </c>
      <c r="BE27">
        <v>2329492545</v>
      </c>
      <c r="BF27">
        <v>2617173285</v>
      </c>
      <c r="BG27">
        <v>3622432275</v>
      </c>
      <c r="BH27">
        <v>3657683245</v>
      </c>
      <c r="BI27">
        <v>2826949410</v>
      </c>
      <c r="BJ27">
        <v>2659005275</v>
      </c>
      <c r="BK27">
        <v>4964307875</v>
      </c>
      <c r="BL27">
        <v>3253261780</v>
      </c>
      <c r="BM27">
        <v>3008935780</v>
      </c>
      <c r="BN27">
        <v>4654246930</v>
      </c>
      <c r="BO27">
        <v>2770714595</v>
      </c>
      <c r="BP27">
        <v>3016987290</v>
      </c>
      <c r="BQ27">
        <v>2327407735</v>
      </c>
      <c r="BR27">
        <v>3596033675</v>
      </c>
      <c r="BS27">
        <v>4137737080</v>
      </c>
      <c r="BT27">
        <v>2813283180</v>
      </c>
      <c r="BU27">
        <v>2190535720</v>
      </c>
      <c r="BV27">
        <v>1869143960</v>
      </c>
      <c r="BW27">
        <v>2211331730</v>
      </c>
      <c r="BX27">
        <v>2222037865</v>
      </c>
      <c r="BY27">
        <v>4048368010</v>
      </c>
      <c r="BZ27">
        <v>2735226365</v>
      </c>
      <c r="CA27">
        <v>2455369740</v>
      </c>
      <c r="CB27">
        <v>3050496900</v>
      </c>
      <c r="CC27">
        <v>3601217215</v>
      </c>
      <c r="CD27">
        <v>3967505055</v>
      </c>
      <c r="CE27">
        <v>3604363885</v>
      </c>
      <c r="CF27">
        <v>2859245515</v>
      </c>
      <c r="CG27">
        <v>2195212170</v>
      </c>
      <c r="CH27">
        <v>3243156505</v>
      </c>
      <c r="CI27">
        <v>3343360675</v>
      </c>
      <c r="CJ27">
        <v>1770148550</v>
      </c>
      <c r="CK27">
        <v>4197947530</v>
      </c>
      <c r="CL27">
        <v>2889127055</v>
      </c>
      <c r="CM27">
        <v>2199567630</v>
      </c>
      <c r="CN27">
        <v>3227713685</v>
      </c>
      <c r="CO27">
        <v>2840784050</v>
      </c>
      <c r="CP27">
        <v>1898430015</v>
      </c>
      <c r="CQ27">
        <v>3486127265</v>
      </c>
      <c r="CR27">
        <v>2615122030</v>
      </c>
      <c r="CS27">
        <v>3765097885</v>
      </c>
      <c r="CT27">
        <v>4057115615</v>
      </c>
      <c r="CU27">
        <v>2711909485</v>
      </c>
      <c r="CV27">
        <v>1489903725</v>
      </c>
      <c r="CW27">
        <v>2903122405</v>
      </c>
      <c r="CX27">
        <v>2298605940</v>
      </c>
      <c r="CY27">
        <v>1742334385</v>
      </c>
      <c r="CZ27">
        <v>2362475530</v>
      </c>
      <c r="DA27">
        <v>4136131380</v>
      </c>
      <c r="DB27">
        <v>1840662450</v>
      </c>
      <c r="DC27">
        <v>1417449190</v>
      </c>
      <c r="DD27">
        <v>1971663500</v>
      </c>
      <c r="DE27">
        <v>1770663960</v>
      </c>
      <c r="DF27">
        <v>1769253510</v>
      </c>
      <c r="DG27">
        <v>2070567585</v>
      </c>
      <c r="DH27">
        <v>1790397220</v>
      </c>
      <c r="DI27">
        <v>2858858755</v>
      </c>
      <c r="DJ27">
        <v>1530671760</v>
      </c>
      <c r="DK27">
        <v>1917316260</v>
      </c>
      <c r="DL27">
        <v>2307268845</v>
      </c>
      <c r="DM27">
        <v>2013268150</v>
      </c>
      <c r="DN27">
        <v>1789577530</v>
      </c>
      <c r="DO27">
        <v>1779548440</v>
      </c>
      <c r="DP27">
        <v>1536214600</v>
      </c>
      <c r="DQ27">
        <v>2193483135</v>
      </c>
      <c r="DR27">
        <v>2448852820</v>
      </c>
    </row>
    <row r="28" spans="1:122" x14ac:dyDescent="0.3">
      <c r="A28" s="7" t="s">
        <v>321</v>
      </c>
      <c r="B28">
        <v>2266666800</v>
      </c>
      <c r="C28">
        <v>3007639100</v>
      </c>
      <c r="D28">
        <v>2538021000</v>
      </c>
      <c r="E28">
        <v>2426024000</v>
      </c>
      <c r="F28">
        <v>2632725800</v>
      </c>
      <c r="G28">
        <v>2291361000</v>
      </c>
      <c r="H28">
        <v>3164552000</v>
      </c>
      <c r="I28">
        <v>3307607800</v>
      </c>
      <c r="J28">
        <v>3292011300</v>
      </c>
      <c r="K28">
        <v>2685572600</v>
      </c>
      <c r="L28">
        <v>2598463100</v>
      </c>
      <c r="M28">
        <v>2843062700</v>
      </c>
      <c r="N28">
        <v>2492092600</v>
      </c>
      <c r="O28">
        <v>3372590300</v>
      </c>
      <c r="P28">
        <v>2795050000</v>
      </c>
      <c r="Q28">
        <v>3784714400</v>
      </c>
      <c r="R28">
        <v>2873743400</v>
      </c>
      <c r="S28">
        <v>2233817000</v>
      </c>
      <c r="T28">
        <v>2627442500</v>
      </c>
      <c r="U28">
        <v>2437027000</v>
      </c>
      <c r="V28">
        <v>2519422200</v>
      </c>
      <c r="W28">
        <v>3115272400</v>
      </c>
      <c r="X28">
        <v>2223810500</v>
      </c>
      <c r="Y28">
        <v>2369445100</v>
      </c>
      <c r="Z28">
        <v>2663009400</v>
      </c>
      <c r="AA28">
        <v>3678220600</v>
      </c>
      <c r="AB28">
        <v>2527361300</v>
      </c>
      <c r="AC28">
        <v>3007698800</v>
      </c>
      <c r="AD28">
        <v>2506929900</v>
      </c>
      <c r="AE28">
        <v>2239100300</v>
      </c>
      <c r="AF28">
        <v>1943926300</v>
      </c>
      <c r="AG28">
        <v>2167049700</v>
      </c>
      <c r="AH28">
        <v>2186338700</v>
      </c>
      <c r="AI28">
        <v>2922731100</v>
      </c>
      <c r="AJ28">
        <v>3156432200</v>
      </c>
      <c r="AK28">
        <v>3172551200</v>
      </c>
      <c r="AL28">
        <v>2779816600</v>
      </c>
      <c r="AM28">
        <v>2736562800</v>
      </c>
      <c r="AN28">
        <v>2410972100</v>
      </c>
      <c r="AO28">
        <v>4384629800</v>
      </c>
      <c r="AP28">
        <v>3407711200</v>
      </c>
      <c r="AQ28">
        <v>2653536400</v>
      </c>
      <c r="AR28">
        <v>2512676600</v>
      </c>
      <c r="AS28">
        <v>2402159100</v>
      </c>
      <c r="AT28">
        <v>2913165900</v>
      </c>
      <c r="AU28">
        <v>3462039800</v>
      </c>
      <c r="AV28">
        <v>2309088400</v>
      </c>
      <c r="AW28">
        <v>2761280800</v>
      </c>
      <c r="AX28">
        <v>2092599500</v>
      </c>
      <c r="AY28">
        <v>2408565300</v>
      </c>
      <c r="AZ28">
        <v>2274890800</v>
      </c>
      <c r="BA28">
        <v>2681237200</v>
      </c>
      <c r="BB28">
        <v>1970982500</v>
      </c>
      <c r="BC28">
        <v>2397919700</v>
      </c>
      <c r="BD28">
        <v>2808892900</v>
      </c>
      <c r="BE28">
        <v>2004569400</v>
      </c>
      <c r="BF28">
        <v>1950749800</v>
      </c>
      <c r="BG28">
        <v>2088756300</v>
      </c>
      <c r="BH28">
        <v>1930297453</v>
      </c>
      <c r="BI28">
        <v>2417196400</v>
      </c>
      <c r="BJ28">
        <v>2959581000</v>
      </c>
      <c r="BK28">
        <v>5429153200</v>
      </c>
      <c r="BL28">
        <v>3219107200</v>
      </c>
      <c r="BM28">
        <v>2710469000</v>
      </c>
      <c r="BN28">
        <v>3713784000</v>
      </c>
      <c r="BO28">
        <v>2821927180</v>
      </c>
      <c r="BP28">
        <v>2383372000</v>
      </c>
      <c r="BQ28">
        <v>4068325900</v>
      </c>
      <c r="BR28">
        <v>2789860500</v>
      </c>
      <c r="BS28">
        <v>4697912200</v>
      </c>
      <c r="BT28">
        <v>3951740500</v>
      </c>
      <c r="BU28">
        <v>4961557700</v>
      </c>
      <c r="BV28">
        <v>4000213300</v>
      </c>
      <c r="BW28">
        <v>4714595900</v>
      </c>
      <c r="BX28">
        <v>3523197200</v>
      </c>
      <c r="BY28">
        <v>3122220400</v>
      </c>
      <c r="BZ28">
        <v>3017480600</v>
      </c>
      <c r="CA28">
        <v>2417255800</v>
      </c>
      <c r="CB28">
        <v>2651115400</v>
      </c>
      <c r="CC28">
        <v>3673912800</v>
      </c>
      <c r="CD28">
        <v>2788635500</v>
      </c>
      <c r="CE28">
        <v>3513738600</v>
      </c>
      <c r="CF28">
        <v>3210640900</v>
      </c>
      <c r="CG28">
        <v>2675305200</v>
      </c>
      <c r="CH28">
        <v>3487110300</v>
      </c>
      <c r="CI28">
        <v>5586756712</v>
      </c>
      <c r="CJ28">
        <v>3016525633</v>
      </c>
      <c r="CK28">
        <v>4057813955</v>
      </c>
      <c r="CL28">
        <v>4474980298</v>
      </c>
      <c r="CM28">
        <v>3020866510</v>
      </c>
      <c r="CN28">
        <v>4723715210</v>
      </c>
      <c r="CO28">
        <v>4812188215</v>
      </c>
      <c r="CP28">
        <v>4527366078</v>
      </c>
      <c r="CQ28">
        <v>5508660771</v>
      </c>
      <c r="CR28">
        <v>3331767761</v>
      </c>
      <c r="CS28">
        <v>2257798650</v>
      </c>
      <c r="CT28">
        <v>2583423907</v>
      </c>
      <c r="CU28">
        <v>2862213597</v>
      </c>
      <c r="CV28">
        <v>1558187747</v>
      </c>
      <c r="CW28">
        <v>2837798131</v>
      </c>
      <c r="CX28">
        <v>2403187977</v>
      </c>
      <c r="CY28">
        <v>1980967484</v>
      </c>
      <c r="CZ28">
        <v>2513371801</v>
      </c>
      <c r="DA28">
        <v>2235878525</v>
      </c>
      <c r="DB28">
        <v>2396343980</v>
      </c>
      <c r="DC28">
        <v>2755663326</v>
      </c>
      <c r="DD28">
        <v>3023724294</v>
      </c>
      <c r="DE28">
        <v>4866301090</v>
      </c>
      <c r="DF28">
        <v>4882215495</v>
      </c>
      <c r="DG28">
        <v>4987628160</v>
      </c>
      <c r="DH28">
        <v>4234076807</v>
      </c>
      <c r="DI28">
        <v>4979686560</v>
      </c>
      <c r="DJ28">
        <v>4197290196</v>
      </c>
      <c r="DK28">
        <v>4541714340</v>
      </c>
      <c r="DL28">
        <v>6255163067</v>
      </c>
      <c r="DM28">
        <v>5371597293</v>
      </c>
      <c r="DN28">
        <v>4359855214</v>
      </c>
      <c r="DO28">
        <v>4432181486</v>
      </c>
      <c r="DP28">
        <v>3909994561</v>
      </c>
      <c r="DQ28">
        <v>4576777653</v>
      </c>
      <c r="DR28">
        <v>3802990598</v>
      </c>
    </row>
    <row r="29" spans="1:122" x14ac:dyDescent="0.3">
      <c r="A29" s="7" t="s">
        <v>322</v>
      </c>
      <c r="B29">
        <v>2878848740</v>
      </c>
      <c r="C29">
        <v>2448715520</v>
      </c>
      <c r="D29">
        <v>4419654150</v>
      </c>
      <c r="E29">
        <v>2165251160</v>
      </c>
      <c r="F29">
        <v>4483149750</v>
      </c>
      <c r="G29">
        <v>3740832280</v>
      </c>
      <c r="H29">
        <v>3221561230</v>
      </c>
      <c r="I29">
        <v>1953476940</v>
      </c>
      <c r="J29">
        <v>2051895410</v>
      </c>
      <c r="K29">
        <v>1894581580</v>
      </c>
      <c r="L29">
        <v>1872139020</v>
      </c>
      <c r="M29">
        <v>1733285730</v>
      </c>
      <c r="N29">
        <v>1700518390</v>
      </c>
      <c r="O29">
        <v>1909266800</v>
      </c>
      <c r="P29">
        <v>2668507060</v>
      </c>
      <c r="Q29">
        <v>3227629780</v>
      </c>
      <c r="R29">
        <v>2649528310</v>
      </c>
      <c r="S29">
        <v>1840812380</v>
      </c>
      <c r="T29">
        <v>2766344030</v>
      </c>
      <c r="U29">
        <v>3278682770</v>
      </c>
      <c r="V29">
        <v>3310140820</v>
      </c>
      <c r="W29">
        <v>3900017740</v>
      </c>
      <c r="X29">
        <v>3373865260</v>
      </c>
      <c r="Y29">
        <v>4340980740</v>
      </c>
      <c r="Z29">
        <v>2800297260</v>
      </c>
      <c r="AA29">
        <v>2206416710</v>
      </c>
      <c r="AB29">
        <v>1894434100</v>
      </c>
      <c r="AC29">
        <v>2661737550</v>
      </c>
      <c r="AD29">
        <v>1830080540</v>
      </c>
      <c r="AE29">
        <v>1827620330</v>
      </c>
      <c r="AF29">
        <v>2041860160</v>
      </c>
      <c r="AG29">
        <v>1437925110</v>
      </c>
      <c r="AH29">
        <v>1614236770</v>
      </c>
      <c r="AI29">
        <v>1382989780</v>
      </c>
      <c r="AJ29">
        <v>1453895780</v>
      </c>
      <c r="AK29">
        <v>2546997800</v>
      </c>
      <c r="AL29">
        <v>1405867500</v>
      </c>
      <c r="AM29">
        <v>1547458020</v>
      </c>
      <c r="AN29">
        <v>2191067180</v>
      </c>
      <c r="AO29">
        <v>1614848110</v>
      </c>
      <c r="AP29">
        <v>1856872665</v>
      </c>
      <c r="AQ29">
        <v>2201548955</v>
      </c>
      <c r="AR29">
        <v>1845548710</v>
      </c>
      <c r="AS29">
        <v>1400289383</v>
      </c>
      <c r="AT29">
        <v>2934018880</v>
      </c>
      <c r="AU29">
        <v>2469005049</v>
      </c>
      <c r="AV29">
        <v>1851018462</v>
      </c>
      <c r="AW29">
        <v>2020955904</v>
      </c>
      <c r="AX29">
        <v>1747730521</v>
      </c>
      <c r="AY29">
        <v>1471576992</v>
      </c>
      <c r="AZ29">
        <v>2135982824</v>
      </c>
      <c r="BA29">
        <v>2023080369</v>
      </c>
      <c r="BB29">
        <v>1579998920</v>
      </c>
      <c r="BC29">
        <v>1417926300</v>
      </c>
      <c r="BD29">
        <v>1397378971</v>
      </c>
      <c r="BE29">
        <v>1656760008</v>
      </c>
      <c r="BF29">
        <v>2835963514</v>
      </c>
      <c r="BG29">
        <v>3777451759</v>
      </c>
      <c r="BH29">
        <v>4065058563</v>
      </c>
      <c r="BI29">
        <v>3872060750</v>
      </c>
      <c r="BJ29">
        <v>2170102840</v>
      </c>
      <c r="BK29">
        <v>3758761410</v>
      </c>
      <c r="BL29">
        <v>3548189646</v>
      </c>
      <c r="BM29">
        <v>2165813324</v>
      </c>
      <c r="BN29">
        <v>2630740657</v>
      </c>
      <c r="BO29">
        <v>5507278753</v>
      </c>
      <c r="BP29">
        <v>5841827568</v>
      </c>
      <c r="BQ29">
        <v>7806571680</v>
      </c>
      <c r="BR29">
        <v>5576246274</v>
      </c>
      <c r="BS29">
        <v>3383010982</v>
      </c>
      <c r="BT29">
        <v>5842617179</v>
      </c>
      <c r="BU29">
        <v>7027941238</v>
      </c>
      <c r="BV29">
        <v>5034237184</v>
      </c>
      <c r="BW29">
        <v>5154281469</v>
      </c>
      <c r="BX29">
        <v>3339232262</v>
      </c>
      <c r="BY29">
        <v>3697381690</v>
      </c>
      <c r="BZ29">
        <v>6819105285</v>
      </c>
      <c r="CA29">
        <v>2797203791</v>
      </c>
      <c r="CB29">
        <v>2545064737</v>
      </c>
      <c r="CC29">
        <v>3280783576</v>
      </c>
      <c r="CD29">
        <v>2381961792</v>
      </c>
      <c r="CE29">
        <v>2739564010</v>
      </c>
      <c r="CF29">
        <v>2394420117</v>
      </c>
      <c r="CG29">
        <v>2091456519</v>
      </c>
      <c r="CH29">
        <v>1939432513</v>
      </c>
      <c r="CI29">
        <v>1828507483</v>
      </c>
      <c r="CJ29">
        <v>2430834866</v>
      </c>
      <c r="CK29">
        <v>2085637085</v>
      </c>
      <c r="CL29">
        <v>2133133133</v>
      </c>
      <c r="CM29">
        <v>1281605080</v>
      </c>
      <c r="CN29">
        <v>3227499016</v>
      </c>
      <c r="CO29">
        <v>2072320358</v>
      </c>
      <c r="CP29">
        <v>2012477094</v>
      </c>
      <c r="CQ29">
        <v>1736607150</v>
      </c>
      <c r="CR29">
        <v>1908296495</v>
      </c>
      <c r="CS29">
        <v>2108592930</v>
      </c>
      <c r="CT29">
        <v>2040526563</v>
      </c>
      <c r="CU29">
        <v>1787272409</v>
      </c>
      <c r="CV29">
        <v>884514820</v>
      </c>
      <c r="CW29">
        <v>1690444543</v>
      </c>
      <c r="CX29">
        <v>1508515518</v>
      </c>
      <c r="CY29">
        <v>3727614861</v>
      </c>
      <c r="CZ29">
        <v>3625796832</v>
      </c>
      <c r="DA29">
        <v>1522929192</v>
      </c>
      <c r="DB29">
        <v>4176545208</v>
      </c>
      <c r="DC29">
        <v>6102926411</v>
      </c>
      <c r="DD29">
        <v>11291017746</v>
      </c>
      <c r="DE29">
        <v>6784275806</v>
      </c>
      <c r="DF29">
        <v>3620055434</v>
      </c>
      <c r="DG29">
        <v>3443009427</v>
      </c>
      <c r="DH29">
        <v>4383931475</v>
      </c>
      <c r="DI29">
        <v>4964561989</v>
      </c>
      <c r="DJ29">
        <v>2988505860</v>
      </c>
      <c r="DK29">
        <v>3890760973</v>
      </c>
      <c r="DL29">
        <v>3374705448</v>
      </c>
      <c r="DM29">
        <v>2942459053</v>
      </c>
      <c r="DN29">
        <v>6286357342</v>
      </c>
      <c r="DO29">
        <v>7969099191</v>
      </c>
      <c r="DP29">
        <v>11373949540</v>
      </c>
      <c r="DQ29">
        <v>6543716892</v>
      </c>
      <c r="DR29">
        <v>5098856760</v>
      </c>
    </row>
    <row r="30" spans="1:122" x14ac:dyDescent="0.3">
      <c r="A30" s="7" t="s">
        <v>323</v>
      </c>
      <c r="B30">
        <v>7877953823</v>
      </c>
      <c r="C30">
        <v>11809672936</v>
      </c>
      <c r="D30">
        <v>12455706732</v>
      </c>
      <c r="E30">
        <v>12421290233</v>
      </c>
      <c r="F30">
        <v>14252081088</v>
      </c>
      <c r="G30">
        <v>8957457157</v>
      </c>
      <c r="H30">
        <v>9664232300</v>
      </c>
      <c r="I30">
        <v>8668629937</v>
      </c>
      <c r="J30">
        <v>9319902338</v>
      </c>
      <c r="K30">
        <v>11412828647</v>
      </c>
      <c r="L30">
        <v>7319985536</v>
      </c>
      <c r="M30">
        <v>15999694828</v>
      </c>
      <c r="N30">
        <v>7236107774</v>
      </c>
      <c r="O30">
        <v>12566997875</v>
      </c>
      <c r="P30">
        <v>10043479877</v>
      </c>
      <c r="Q30">
        <v>8324901518</v>
      </c>
      <c r="R30">
        <v>10629538828</v>
      </c>
      <c r="S30">
        <v>9188999985</v>
      </c>
      <c r="T30">
        <v>10689711089</v>
      </c>
      <c r="U30">
        <v>11100940659</v>
      </c>
      <c r="V30">
        <v>11425192315</v>
      </c>
      <c r="W30">
        <v>14068497727</v>
      </c>
      <c r="X30">
        <v>12274151348</v>
      </c>
      <c r="Y30">
        <v>10343785708</v>
      </c>
      <c r="Z30">
        <v>13186863582</v>
      </c>
      <c r="AA30">
        <v>27072315042</v>
      </c>
      <c r="AB30">
        <v>14662707883</v>
      </c>
      <c r="AC30">
        <v>15480940762</v>
      </c>
      <c r="AD30">
        <v>15216821592</v>
      </c>
      <c r="AE30">
        <v>18428935461</v>
      </c>
      <c r="AF30">
        <v>22864720814</v>
      </c>
      <c r="AG30">
        <v>19529724200</v>
      </c>
      <c r="AH30">
        <v>17110962620</v>
      </c>
      <c r="AI30">
        <v>17145959886</v>
      </c>
      <c r="AJ30">
        <v>23138431961</v>
      </c>
      <c r="AK30">
        <v>21457325652</v>
      </c>
      <c r="AL30">
        <v>15124313816</v>
      </c>
      <c r="AM30">
        <v>13845893994</v>
      </c>
      <c r="AN30">
        <v>14169438912</v>
      </c>
      <c r="AO30">
        <v>19338195373</v>
      </c>
      <c r="AP30">
        <v>19552310096</v>
      </c>
      <c r="AQ30">
        <v>12849806407</v>
      </c>
      <c r="AR30">
        <v>12944048589</v>
      </c>
      <c r="AS30">
        <v>20503602909</v>
      </c>
      <c r="AT30">
        <v>12299162839</v>
      </c>
      <c r="AU30">
        <v>10276227417</v>
      </c>
      <c r="AV30">
        <v>11788662218</v>
      </c>
      <c r="AW30">
        <v>14306059439</v>
      </c>
      <c r="AX30">
        <v>10386514830</v>
      </c>
      <c r="AY30">
        <v>13641861218</v>
      </c>
      <c r="AZ30">
        <v>11937679935</v>
      </c>
      <c r="BA30">
        <v>16152269460</v>
      </c>
      <c r="BB30">
        <v>12201331171</v>
      </c>
      <c r="BC30">
        <v>10787869110</v>
      </c>
      <c r="BD30">
        <v>16548759507</v>
      </c>
      <c r="BE30">
        <v>14642898469</v>
      </c>
      <c r="BF30">
        <v>16098606139</v>
      </c>
      <c r="BG30">
        <v>24892697605</v>
      </c>
      <c r="BH30">
        <v>18365521855</v>
      </c>
      <c r="BI30">
        <v>15511863944</v>
      </c>
      <c r="BJ30">
        <v>14234938734</v>
      </c>
      <c r="BK30">
        <v>27277416031</v>
      </c>
      <c r="BL30">
        <v>28999914667</v>
      </c>
      <c r="BM30">
        <v>33287447426</v>
      </c>
      <c r="BN30">
        <v>37616353195</v>
      </c>
      <c r="BO30">
        <v>31256733207</v>
      </c>
      <c r="BP30">
        <v>23373343863</v>
      </c>
      <c r="BQ30">
        <v>23017407768</v>
      </c>
      <c r="BR30">
        <v>27922364557</v>
      </c>
      <c r="BS30">
        <v>30203077087</v>
      </c>
      <c r="BT30">
        <v>20553822472</v>
      </c>
      <c r="BU30">
        <v>17940071160</v>
      </c>
      <c r="BV30">
        <v>20380748991</v>
      </c>
      <c r="BW30">
        <v>27351010109</v>
      </c>
      <c r="BX30">
        <v>40085988414</v>
      </c>
      <c r="BY30">
        <v>35212898526</v>
      </c>
      <c r="BZ30">
        <v>22013064542</v>
      </c>
      <c r="CA30">
        <v>20280144450</v>
      </c>
      <c r="CB30">
        <v>19117572798</v>
      </c>
      <c r="CC30">
        <v>18550665714</v>
      </c>
      <c r="CD30">
        <v>28720393858</v>
      </c>
      <c r="CE30">
        <v>50676444806</v>
      </c>
      <c r="CF30">
        <v>43926804616</v>
      </c>
      <c r="CG30">
        <v>25820462017</v>
      </c>
      <c r="CH30">
        <v>24744285339</v>
      </c>
      <c r="CI30">
        <v>60288039385</v>
      </c>
      <c r="CJ30">
        <v>33974855317</v>
      </c>
      <c r="CK30">
        <v>47956689677</v>
      </c>
      <c r="CL30">
        <v>36668883960</v>
      </c>
      <c r="CM30">
        <v>28145978831</v>
      </c>
      <c r="CN30">
        <v>45431742374</v>
      </c>
      <c r="CO30">
        <v>28579072487</v>
      </c>
      <c r="CP30">
        <v>21141181751</v>
      </c>
      <c r="CQ30">
        <v>22290058428</v>
      </c>
      <c r="CR30">
        <v>17606709752</v>
      </c>
      <c r="CS30">
        <v>20512293033</v>
      </c>
      <c r="CT30">
        <v>24952715513</v>
      </c>
      <c r="CU30">
        <v>38831962737</v>
      </c>
      <c r="CV30">
        <v>28749557542</v>
      </c>
      <c r="CW30">
        <v>44115241067</v>
      </c>
      <c r="CX30">
        <v>26661257269</v>
      </c>
      <c r="CY30">
        <v>27167889764</v>
      </c>
      <c r="CZ30">
        <v>35148172886</v>
      </c>
      <c r="DA30">
        <v>23392133248</v>
      </c>
      <c r="DB30">
        <v>22048355712</v>
      </c>
      <c r="DC30">
        <v>33219966502</v>
      </c>
      <c r="DD30">
        <v>29414696421</v>
      </c>
      <c r="DE30">
        <v>34065661922</v>
      </c>
      <c r="DF30">
        <v>21370271545</v>
      </c>
      <c r="DG30">
        <v>18595422043</v>
      </c>
      <c r="DH30">
        <v>38386875234</v>
      </c>
      <c r="DI30">
        <v>33551565938</v>
      </c>
      <c r="DJ30">
        <v>21387684681</v>
      </c>
      <c r="DK30">
        <v>35271015797</v>
      </c>
      <c r="DL30">
        <v>38627596418</v>
      </c>
      <c r="DM30">
        <v>22451004433</v>
      </c>
      <c r="DN30">
        <v>29539831028</v>
      </c>
      <c r="DO30">
        <v>32908497002</v>
      </c>
      <c r="DP30">
        <v>18667942403</v>
      </c>
      <c r="DQ30">
        <v>24803368211</v>
      </c>
      <c r="DR30">
        <v>31346724659</v>
      </c>
    </row>
    <row r="31" spans="1:122" x14ac:dyDescent="0.3">
      <c r="A31" s="7" t="s">
        <v>324</v>
      </c>
      <c r="B31">
        <v>819997960</v>
      </c>
      <c r="C31">
        <v>882226830</v>
      </c>
      <c r="D31">
        <v>1186532120</v>
      </c>
      <c r="E31">
        <v>812102674</v>
      </c>
      <c r="F31">
        <v>776541310</v>
      </c>
      <c r="G31">
        <v>845146240</v>
      </c>
      <c r="H31">
        <v>784594110</v>
      </c>
      <c r="I31">
        <v>887460850</v>
      </c>
      <c r="J31">
        <v>970514100</v>
      </c>
      <c r="K31">
        <v>751941060</v>
      </c>
      <c r="L31">
        <v>873204970</v>
      </c>
      <c r="M31">
        <v>1080897050</v>
      </c>
      <c r="N31">
        <v>1144719930</v>
      </c>
      <c r="O31">
        <v>885101220</v>
      </c>
      <c r="P31">
        <v>895288870</v>
      </c>
      <c r="Q31">
        <v>933365810</v>
      </c>
      <c r="R31">
        <v>1000591210</v>
      </c>
      <c r="S31">
        <v>766720770</v>
      </c>
      <c r="T31">
        <v>739648840</v>
      </c>
      <c r="U31">
        <v>754384910</v>
      </c>
      <c r="V31">
        <v>988138510</v>
      </c>
      <c r="W31">
        <v>1055153330</v>
      </c>
      <c r="X31">
        <v>829906760</v>
      </c>
      <c r="Y31">
        <v>787412560</v>
      </c>
      <c r="Z31">
        <v>842954290</v>
      </c>
      <c r="AA31">
        <v>822989690</v>
      </c>
      <c r="AB31">
        <v>765720950</v>
      </c>
      <c r="AC31">
        <v>870419090</v>
      </c>
      <c r="AD31">
        <v>838618830</v>
      </c>
      <c r="AE31">
        <v>829935020</v>
      </c>
      <c r="AF31">
        <v>710940330</v>
      </c>
      <c r="AG31">
        <v>796228340</v>
      </c>
      <c r="AH31">
        <v>923831270</v>
      </c>
      <c r="AI31">
        <v>907030210</v>
      </c>
      <c r="AJ31">
        <v>769790140</v>
      </c>
      <c r="AK31">
        <v>925067980</v>
      </c>
      <c r="AL31">
        <v>1062846460</v>
      </c>
      <c r="AM31">
        <v>931732690</v>
      </c>
      <c r="AN31">
        <v>920370780</v>
      </c>
      <c r="AO31">
        <v>869972410</v>
      </c>
      <c r="AP31">
        <v>742474980</v>
      </c>
      <c r="AQ31">
        <v>827863141</v>
      </c>
      <c r="AR31">
        <v>668116019</v>
      </c>
      <c r="AS31">
        <v>722709440</v>
      </c>
      <c r="AT31">
        <v>1089221789</v>
      </c>
      <c r="AU31">
        <v>826870016</v>
      </c>
      <c r="AV31">
        <v>766100478</v>
      </c>
      <c r="AW31">
        <v>921749242</v>
      </c>
      <c r="AX31">
        <v>914835444</v>
      </c>
      <c r="AY31">
        <v>910951002</v>
      </c>
      <c r="AZ31">
        <v>813337669</v>
      </c>
      <c r="BA31">
        <v>899595528</v>
      </c>
      <c r="BB31">
        <v>780511644</v>
      </c>
      <c r="BC31">
        <v>870050224</v>
      </c>
      <c r="BD31">
        <v>903516930</v>
      </c>
      <c r="BE31">
        <v>820668575</v>
      </c>
      <c r="BF31">
        <v>1251032653</v>
      </c>
      <c r="BG31">
        <v>866351951</v>
      </c>
      <c r="BH31">
        <v>715649837</v>
      </c>
      <c r="BI31">
        <v>980417803</v>
      </c>
      <c r="BJ31">
        <v>1227064360</v>
      </c>
      <c r="BK31">
        <v>2065857070</v>
      </c>
      <c r="BL31">
        <v>1185631763</v>
      </c>
      <c r="BM31">
        <v>961440903</v>
      </c>
      <c r="BN31">
        <v>1082887841</v>
      </c>
      <c r="BO31">
        <v>1127075851</v>
      </c>
      <c r="BP31">
        <v>778552558</v>
      </c>
      <c r="BQ31">
        <v>1053310917</v>
      </c>
      <c r="BR31">
        <v>1157992899</v>
      </c>
      <c r="BS31">
        <v>1130795613</v>
      </c>
      <c r="BT31">
        <v>906972502</v>
      </c>
      <c r="BU31">
        <v>1649406130</v>
      </c>
      <c r="BV31">
        <v>1130124951</v>
      </c>
      <c r="BW31">
        <v>1265091480</v>
      </c>
      <c r="BX31">
        <v>845028410</v>
      </c>
      <c r="BY31">
        <v>874004349</v>
      </c>
      <c r="BZ31">
        <v>777484858</v>
      </c>
      <c r="CA31">
        <v>749614542</v>
      </c>
      <c r="CB31">
        <v>565371680</v>
      </c>
      <c r="CC31">
        <v>889312781</v>
      </c>
      <c r="CD31">
        <v>775841082</v>
      </c>
      <c r="CE31">
        <v>822443412</v>
      </c>
      <c r="CF31">
        <v>674666673</v>
      </c>
      <c r="CG31">
        <v>806377792</v>
      </c>
      <c r="CH31">
        <v>932530493</v>
      </c>
      <c r="CI31">
        <v>1335759225</v>
      </c>
      <c r="CJ31">
        <v>795300907</v>
      </c>
      <c r="CK31">
        <v>807169363</v>
      </c>
      <c r="CL31">
        <v>780224445</v>
      </c>
      <c r="CM31">
        <v>771701934</v>
      </c>
      <c r="CN31">
        <v>624545117</v>
      </c>
      <c r="CO31">
        <v>1271336288</v>
      </c>
      <c r="CP31">
        <v>812836816</v>
      </c>
      <c r="CQ31">
        <v>718855072</v>
      </c>
      <c r="CR31">
        <v>667599522</v>
      </c>
      <c r="CS31">
        <v>718099179</v>
      </c>
      <c r="CT31">
        <v>712788215</v>
      </c>
      <c r="CU31">
        <v>1036264109</v>
      </c>
      <c r="CV31">
        <v>720285068</v>
      </c>
      <c r="CW31">
        <v>801623019</v>
      </c>
      <c r="CX31">
        <v>751335924</v>
      </c>
      <c r="CY31">
        <v>686164373</v>
      </c>
      <c r="CZ31">
        <v>564588147</v>
      </c>
      <c r="DA31">
        <v>604520659</v>
      </c>
      <c r="DB31">
        <v>825650325</v>
      </c>
      <c r="DC31">
        <v>798267057</v>
      </c>
      <c r="DD31">
        <v>808478262</v>
      </c>
      <c r="DE31">
        <v>815127871</v>
      </c>
      <c r="DF31">
        <v>739604834</v>
      </c>
      <c r="DG31">
        <v>746309452</v>
      </c>
      <c r="DH31">
        <v>869612884</v>
      </c>
      <c r="DI31">
        <v>790497442</v>
      </c>
      <c r="DJ31">
        <v>629424701</v>
      </c>
      <c r="DK31">
        <v>709469226</v>
      </c>
      <c r="DL31">
        <v>639827882</v>
      </c>
      <c r="DM31">
        <v>627270584</v>
      </c>
      <c r="DN31">
        <v>812697732</v>
      </c>
      <c r="DO31">
        <v>687191162</v>
      </c>
      <c r="DP31">
        <v>619033111</v>
      </c>
      <c r="DQ31">
        <v>687653473</v>
      </c>
      <c r="DR31">
        <v>789173129</v>
      </c>
    </row>
    <row r="32" spans="1:122" x14ac:dyDescent="0.3">
      <c r="A32" s="7" t="s">
        <v>325</v>
      </c>
      <c r="B32">
        <v>1548614156</v>
      </c>
      <c r="C32">
        <v>1482095183</v>
      </c>
      <c r="D32">
        <v>1611657021</v>
      </c>
      <c r="E32">
        <v>2054618958</v>
      </c>
      <c r="F32">
        <v>1482931982</v>
      </c>
      <c r="G32">
        <v>1850453801</v>
      </c>
      <c r="H32">
        <v>2175486878</v>
      </c>
      <c r="I32">
        <v>2307958367</v>
      </c>
      <c r="J32">
        <v>3025919825</v>
      </c>
      <c r="K32">
        <v>3862822516</v>
      </c>
      <c r="L32">
        <v>4183899425</v>
      </c>
      <c r="M32">
        <v>2961305733</v>
      </c>
      <c r="N32">
        <v>2720361499</v>
      </c>
      <c r="O32">
        <v>6463359974</v>
      </c>
      <c r="P32">
        <v>3729883889</v>
      </c>
      <c r="Q32">
        <v>2682569188</v>
      </c>
      <c r="R32">
        <v>2094491471</v>
      </c>
      <c r="S32">
        <v>2381961168</v>
      </c>
      <c r="T32">
        <v>4156189466</v>
      </c>
      <c r="U32">
        <v>1469411473</v>
      </c>
      <c r="V32">
        <v>2840355325</v>
      </c>
      <c r="W32">
        <v>9388952747</v>
      </c>
      <c r="X32">
        <v>7507240493</v>
      </c>
      <c r="Y32">
        <v>6970171550</v>
      </c>
      <c r="Z32">
        <v>3616565696</v>
      </c>
      <c r="AA32">
        <v>3689121900</v>
      </c>
      <c r="AB32">
        <v>1973450682</v>
      </c>
      <c r="AC32">
        <v>5157410226</v>
      </c>
      <c r="AD32">
        <v>3339072732</v>
      </c>
      <c r="AE32">
        <v>4812644485</v>
      </c>
      <c r="AF32">
        <v>3366335553</v>
      </c>
      <c r="AG32">
        <v>5544561499</v>
      </c>
      <c r="AH32">
        <v>5788755892</v>
      </c>
      <c r="AI32">
        <v>4447164717</v>
      </c>
      <c r="AJ32">
        <v>2184647604</v>
      </c>
      <c r="AK32">
        <v>3407526086</v>
      </c>
      <c r="AL32">
        <v>3130166264</v>
      </c>
      <c r="AM32">
        <v>6132656348</v>
      </c>
      <c r="AN32">
        <v>5417021407</v>
      </c>
      <c r="AO32">
        <v>3033799571</v>
      </c>
      <c r="AP32">
        <v>1918689704</v>
      </c>
      <c r="AQ32">
        <v>2265308461</v>
      </c>
      <c r="AR32">
        <v>1618004691</v>
      </c>
      <c r="AS32">
        <v>1772665966</v>
      </c>
      <c r="AT32">
        <v>2097897414</v>
      </c>
      <c r="AU32">
        <v>2628484990</v>
      </c>
      <c r="AV32">
        <v>1657498409</v>
      </c>
      <c r="AW32">
        <v>1952665052</v>
      </c>
      <c r="AX32">
        <v>3512709826</v>
      </c>
      <c r="AY32">
        <v>2393791401</v>
      </c>
      <c r="AZ32">
        <v>1524662286</v>
      </c>
      <c r="BA32">
        <v>1264828924</v>
      </c>
      <c r="BB32">
        <v>1433172794</v>
      </c>
      <c r="BC32">
        <v>2106013245</v>
      </c>
      <c r="BD32">
        <v>2191955233</v>
      </c>
      <c r="BE32">
        <v>2034460462</v>
      </c>
      <c r="BF32">
        <v>2272845073</v>
      </c>
      <c r="BG32">
        <v>1183683252</v>
      </c>
      <c r="BH32">
        <v>1025907380</v>
      </c>
      <c r="BI32">
        <v>1177773160</v>
      </c>
      <c r="BJ32">
        <v>1530080901</v>
      </c>
      <c r="BK32">
        <v>2973276427</v>
      </c>
      <c r="BL32">
        <v>3632893776</v>
      </c>
      <c r="BM32">
        <v>1575260224</v>
      </c>
      <c r="BN32">
        <v>3334018282</v>
      </c>
      <c r="BO32">
        <v>3743955630</v>
      </c>
      <c r="BP32">
        <v>3843452795</v>
      </c>
      <c r="BQ32">
        <v>2871403049</v>
      </c>
      <c r="BR32">
        <v>2206517326</v>
      </c>
      <c r="BS32">
        <v>2902637972</v>
      </c>
      <c r="BT32">
        <v>3421538345</v>
      </c>
      <c r="BU32">
        <v>2777993341</v>
      </c>
      <c r="BV32">
        <v>3942205647</v>
      </c>
      <c r="BW32">
        <v>3602634220</v>
      </c>
      <c r="BX32">
        <v>2031761184</v>
      </c>
      <c r="BY32">
        <v>2569020116</v>
      </c>
      <c r="BZ32">
        <v>2814143979</v>
      </c>
      <c r="CA32">
        <v>1332854109</v>
      </c>
      <c r="CB32">
        <v>1765378509</v>
      </c>
      <c r="CC32">
        <v>1370640586</v>
      </c>
      <c r="CD32">
        <v>1258349164</v>
      </c>
      <c r="CE32">
        <v>1354546589</v>
      </c>
      <c r="CF32">
        <v>2767807220</v>
      </c>
      <c r="CG32">
        <v>1195607625</v>
      </c>
      <c r="CH32">
        <v>1312542467</v>
      </c>
      <c r="CI32">
        <v>1841385845</v>
      </c>
      <c r="CJ32">
        <v>1077879603</v>
      </c>
      <c r="CK32">
        <v>1035020437</v>
      </c>
      <c r="CL32">
        <v>1276024372</v>
      </c>
      <c r="CM32">
        <v>1414092907</v>
      </c>
      <c r="CN32">
        <v>2727868936</v>
      </c>
      <c r="CO32">
        <v>1871357106</v>
      </c>
      <c r="CP32">
        <v>1478376992</v>
      </c>
      <c r="CQ32">
        <v>2369487362</v>
      </c>
      <c r="CR32">
        <v>3996363963</v>
      </c>
      <c r="CS32">
        <v>4214467061</v>
      </c>
      <c r="CT32">
        <v>2595299536</v>
      </c>
      <c r="CU32">
        <v>2271846414</v>
      </c>
      <c r="CV32">
        <v>1973039954</v>
      </c>
      <c r="CW32">
        <v>3234003729</v>
      </c>
      <c r="CX32">
        <v>3004139899</v>
      </c>
      <c r="CY32">
        <v>1669980892</v>
      </c>
      <c r="CZ32">
        <v>4797094760</v>
      </c>
      <c r="DA32">
        <v>2557254487</v>
      </c>
      <c r="DB32">
        <v>4083254666</v>
      </c>
      <c r="DC32">
        <v>5014581766</v>
      </c>
      <c r="DD32">
        <v>3645540915</v>
      </c>
      <c r="DE32">
        <v>4616178793</v>
      </c>
      <c r="DF32">
        <v>5831780467</v>
      </c>
      <c r="DG32">
        <v>4216525890</v>
      </c>
      <c r="DH32">
        <v>3523657229</v>
      </c>
      <c r="DI32">
        <v>4229718313</v>
      </c>
      <c r="DJ32">
        <v>2504069348</v>
      </c>
      <c r="DK32">
        <v>3390520243</v>
      </c>
      <c r="DL32">
        <v>3052809420</v>
      </c>
      <c r="DM32">
        <v>2717190286</v>
      </c>
      <c r="DN32">
        <v>2536282443</v>
      </c>
      <c r="DO32">
        <v>1518204902</v>
      </c>
      <c r="DP32">
        <v>1738987736</v>
      </c>
      <c r="DQ32">
        <v>1480072550</v>
      </c>
      <c r="DR32">
        <v>2351385608</v>
      </c>
    </row>
    <row r="33" spans="1:122" x14ac:dyDescent="0.3">
      <c r="A33" s="7" t="s">
        <v>326</v>
      </c>
      <c r="B33">
        <v>1043812980</v>
      </c>
      <c r="C33">
        <v>2040526930</v>
      </c>
      <c r="D33">
        <v>1479915230</v>
      </c>
      <c r="E33">
        <v>1952847500</v>
      </c>
      <c r="F33">
        <v>2866799950</v>
      </c>
      <c r="G33">
        <v>2879656270</v>
      </c>
      <c r="H33">
        <v>2352653110</v>
      </c>
      <c r="I33">
        <v>1692630350</v>
      </c>
      <c r="J33">
        <v>2290134690</v>
      </c>
      <c r="K33">
        <v>2553428730</v>
      </c>
      <c r="L33">
        <v>2091143860</v>
      </c>
      <c r="M33">
        <v>2379502190</v>
      </c>
      <c r="N33">
        <v>1705864690</v>
      </c>
      <c r="O33">
        <v>3058184600</v>
      </c>
      <c r="P33">
        <v>2352598870</v>
      </c>
      <c r="Q33">
        <v>2044179210</v>
      </c>
      <c r="R33">
        <v>2567261260</v>
      </c>
      <c r="S33">
        <v>2599865150</v>
      </c>
      <c r="T33">
        <v>2449264490</v>
      </c>
      <c r="U33">
        <v>2214890940</v>
      </c>
      <c r="V33">
        <v>2344086710</v>
      </c>
      <c r="W33">
        <v>2306489040</v>
      </c>
      <c r="X33">
        <v>2247838050</v>
      </c>
      <c r="Y33">
        <v>1484901590</v>
      </c>
      <c r="Z33">
        <v>3094197190</v>
      </c>
      <c r="AA33">
        <v>4109501430</v>
      </c>
      <c r="AB33">
        <v>3087462910</v>
      </c>
      <c r="AC33">
        <v>4388568890</v>
      </c>
      <c r="AD33">
        <v>3970466660</v>
      </c>
      <c r="AE33">
        <v>4056845510</v>
      </c>
      <c r="AF33">
        <v>4428221170</v>
      </c>
      <c r="AG33">
        <v>2843142170</v>
      </c>
      <c r="AH33">
        <v>3203855420</v>
      </c>
      <c r="AI33">
        <v>3965895220</v>
      </c>
      <c r="AJ33">
        <v>3783802560</v>
      </c>
      <c r="AK33">
        <v>5551901100</v>
      </c>
      <c r="AL33">
        <v>3039336790</v>
      </c>
      <c r="AM33">
        <v>4498510470</v>
      </c>
      <c r="AN33">
        <v>3528318940</v>
      </c>
      <c r="AO33">
        <v>2894061910</v>
      </c>
      <c r="AP33">
        <v>2841072970</v>
      </c>
      <c r="AQ33">
        <v>3326298050</v>
      </c>
      <c r="AR33">
        <v>3672860270</v>
      </c>
      <c r="AS33">
        <v>3369531330</v>
      </c>
      <c r="AT33">
        <v>3820810420</v>
      </c>
      <c r="AU33">
        <v>2741834020</v>
      </c>
      <c r="AV33">
        <v>2708794980</v>
      </c>
      <c r="AW33">
        <v>2324089770</v>
      </c>
      <c r="AX33">
        <v>2524959710</v>
      </c>
      <c r="AY33">
        <v>3631606230</v>
      </c>
      <c r="AZ33">
        <v>2404160520</v>
      </c>
      <c r="BA33">
        <v>2681189530</v>
      </c>
      <c r="BB33">
        <v>2275245010</v>
      </c>
      <c r="BC33">
        <v>2901393710</v>
      </c>
      <c r="BD33">
        <v>2937765980</v>
      </c>
      <c r="BE33">
        <v>2564098950</v>
      </c>
      <c r="BF33">
        <v>3496958110</v>
      </c>
      <c r="BG33">
        <v>3499544500</v>
      </c>
      <c r="BH33">
        <v>3684255020</v>
      </c>
      <c r="BI33">
        <v>2338392050</v>
      </c>
      <c r="BJ33">
        <v>3351970940</v>
      </c>
      <c r="BK33">
        <v>4716998930</v>
      </c>
      <c r="BL33">
        <v>4755614280</v>
      </c>
      <c r="BM33">
        <v>5227005830</v>
      </c>
      <c r="BN33">
        <v>8558128510</v>
      </c>
      <c r="BO33">
        <v>5444507690</v>
      </c>
      <c r="BP33">
        <v>5347330320</v>
      </c>
      <c r="BQ33">
        <v>6594984350</v>
      </c>
      <c r="BR33">
        <v>8254438220</v>
      </c>
      <c r="BS33">
        <v>7672654030</v>
      </c>
      <c r="BT33">
        <v>12474151260</v>
      </c>
      <c r="BU33">
        <v>14046350000</v>
      </c>
      <c r="BV33">
        <v>7817581000</v>
      </c>
      <c r="BW33">
        <v>13635786000</v>
      </c>
      <c r="BX33">
        <v>13755197900</v>
      </c>
      <c r="BY33">
        <v>13206801700</v>
      </c>
      <c r="BZ33">
        <v>15254391200</v>
      </c>
      <c r="CA33">
        <v>12496197800</v>
      </c>
      <c r="CB33">
        <v>14711214900</v>
      </c>
      <c r="CC33">
        <v>13468414600</v>
      </c>
      <c r="CD33">
        <v>14465249700</v>
      </c>
      <c r="CE33">
        <v>22320341400</v>
      </c>
      <c r="CF33">
        <v>19306369700</v>
      </c>
      <c r="CG33">
        <v>15762464400</v>
      </c>
      <c r="CH33">
        <v>10665874700</v>
      </c>
      <c r="CI33">
        <v>17586256100</v>
      </c>
      <c r="CJ33">
        <v>12942459300</v>
      </c>
      <c r="CK33">
        <v>10008957600</v>
      </c>
      <c r="CL33">
        <v>10944173700</v>
      </c>
      <c r="CM33">
        <v>9476157200</v>
      </c>
      <c r="CN33">
        <v>13172708200</v>
      </c>
      <c r="CO33">
        <v>10386753500</v>
      </c>
      <c r="CP33">
        <v>9873517500</v>
      </c>
      <c r="CQ33">
        <v>13480656300</v>
      </c>
      <c r="CR33">
        <v>15575636800</v>
      </c>
      <c r="CS33">
        <v>8083256200</v>
      </c>
      <c r="CT33">
        <v>10059230000</v>
      </c>
      <c r="CU33">
        <v>10436817400</v>
      </c>
      <c r="CV33">
        <v>11613114100</v>
      </c>
      <c r="CW33">
        <v>12854499500</v>
      </c>
      <c r="CX33">
        <v>17710105800</v>
      </c>
      <c r="CY33">
        <v>16955908800</v>
      </c>
      <c r="CZ33">
        <v>21276635000</v>
      </c>
      <c r="DA33">
        <v>16968890100</v>
      </c>
      <c r="DB33">
        <v>12660768700</v>
      </c>
      <c r="DC33">
        <v>15097046400</v>
      </c>
      <c r="DD33">
        <v>12732685700</v>
      </c>
      <c r="DE33">
        <v>14545921700</v>
      </c>
      <c r="DF33">
        <v>12374170800</v>
      </c>
      <c r="DG33">
        <v>19365191200</v>
      </c>
      <c r="DH33">
        <v>14443116200</v>
      </c>
      <c r="DI33">
        <v>15628329700</v>
      </c>
      <c r="DJ33">
        <v>14353646400</v>
      </c>
      <c r="DK33">
        <v>13139069800</v>
      </c>
      <c r="DL33">
        <v>12772848600</v>
      </c>
      <c r="DM33">
        <v>10195534800</v>
      </c>
      <c r="DN33">
        <v>12642044700</v>
      </c>
      <c r="DO33">
        <v>9841230600</v>
      </c>
      <c r="DP33">
        <v>10301120000</v>
      </c>
      <c r="DQ33">
        <v>6468766500</v>
      </c>
      <c r="DR33">
        <v>11979306500</v>
      </c>
    </row>
    <row r="34" spans="1:122" x14ac:dyDescent="0.3">
      <c r="A34" s="7" t="s">
        <v>327</v>
      </c>
      <c r="B34">
        <v>8604334900</v>
      </c>
      <c r="C34">
        <v>11884986600</v>
      </c>
      <c r="D34">
        <v>6149851300</v>
      </c>
      <c r="E34">
        <v>7699016100</v>
      </c>
      <c r="F34">
        <v>8607862200</v>
      </c>
      <c r="G34">
        <v>7970113800</v>
      </c>
      <c r="H34">
        <v>6616722200</v>
      </c>
      <c r="I34">
        <v>7684101800</v>
      </c>
      <c r="J34">
        <v>15731443800</v>
      </c>
      <c r="K34">
        <v>10186572000</v>
      </c>
      <c r="L34">
        <v>16667661120</v>
      </c>
      <c r="M34">
        <v>6882966500</v>
      </c>
      <c r="N34">
        <v>7494142600</v>
      </c>
      <c r="O34">
        <v>10256696100</v>
      </c>
      <c r="P34">
        <v>8623015900</v>
      </c>
      <c r="Q34">
        <v>8262657170</v>
      </c>
      <c r="R34">
        <v>14533334400</v>
      </c>
      <c r="S34">
        <v>5671294400</v>
      </c>
      <c r="T34">
        <v>4318150520</v>
      </c>
      <c r="U34">
        <v>6240899500</v>
      </c>
      <c r="V34">
        <v>2546326450</v>
      </c>
      <c r="W34">
        <v>478982500</v>
      </c>
      <c r="X34">
        <v>506071140</v>
      </c>
      <c r="Y34">
        <v>1211540610</v>
      </c>
      <c r="Z34">
        <v>2135770790</v>
      </c>
      <c r="AA34">
        <v>2932522140</v>
      </c>
      <c r="AB34">
        <v>1795740960</v>
      </c>
      <c r="AC34">
        <v>2723253150</v>
      </c>
      <c r="AD34">
        <v>2542382540</v>
      </c>
      <c r="AE34">
        <v>1955939600</v>
      </c>
      <c r="AF34">
        <v>1425488290</v>
      </c>
      <c r="AG34">
        <v>2391490750</v>
      </c>
      <c r="AH34">
        <v>2200111840</v>
      </c>
      <c r="AI34">
        <v>1541250220</v>
      </c>
      <c r="AJ34">
        <v>1590514260</v>
      </c>
      <c r="AK34">
        <v>2056115040</v>
      </c>
      <c r="AL34">
        <v>1654742700</v>
      </c>
      <c r="AM34">
        <v>2129243460</v>
      </c>
      <c r="AN34">
        <v>1234248124</v>
      </c>
      <c r="AO34">
        <v>2064390114</v>
      </c>
      <c r="AP34">
        <v>1627798826</v>
      </c>
      <c r="AQ34">
        <v>963473369</v>
      </c>
      <c r="AR34">
        <v>886288695</v>
      </c>
      <c r="AS34">
        <v>1146511239</v>
      </c>
      <c r="AT34">
        <v>1399529794</v>
      </c>
      <c r="AU34">
        <v>1202147136</v>
      </c>
      <c r="AV34">
        <v>992516425</v>
      </c>
      <c r="AW34">
        <v>1154908966</v>
      </c>
      <c r="AX34">
        <v>1125408867</v>
      </c>
      <c r="AY34">
        <v>1427482824</v>
      </c>
      <c r="AZ34">
        <v>1181696744</v>
      </c>
      <c r="BA34">
        <v>1278569429</v>
      </c>
      <c r="BB34">
        <v>1296839575</v>
      </c>
      <c r="BC34">
        <v>1469351814</v>
      </c>
      <c r="BD34">
        <v>1679563501</v>
      </c>
      <c r="BE34">
        <v>1891749361</v>
      </c>
      <c r="BF34">
        <v>1417302163</v>
      </c>
      <c r="BG34">
        <v>1251911028</v>
      </c>
      <c r="BH34">
        <v>988505404</v>
      </c>
      <c r="BI34">
        <v>1130174381</v>
      </c>
      <c r="BJ34">
        <v>1261271243</v>
      </c>
      <c r="BK34">
        <v>3298293248</v>
      </c>
      <c r="BL34">
        <v>2332744364</v>
      </c>
      <c r="BM34">
        <v>2038574618</v>
      </c>
      <c r="BN34">
        <v>2479548868</v>
      </c>
      <c r="BO34">
        <v>1490913607</v>
      </c>
      <c r="BP34">
        <v>873935308</v>
      </c>
      <c r="BQ34">
        <v>1309840938</v>
      </c>
      <c r="BR34">
        <v>1107509676</v>
      </c>
      <c r="BS34">
        <v>1980816651</v>
      </c>
      <c r="BT34">
        <v>1489261822</v>
      </c>
      <c r="BU34">
        <v>1627781629</v>
      </c>
      <c r="BV34">
        <v>1536400478</v>
      </c>
      <c r="BW34">
        <v>1688168443</v>
      </c>
      <c r="BX34">
        <v>1482274062</v>
      </c>
      <c r="BY34">
        <v>2091709208</v>
      </c>
      <c r="BZ34">
        <v>1218873988</v>
      </c>
      <c r="CA34">
        <v>1306516875</v>
      </c>
      <c r="CB34">
        <v>1112775537</v>
      </c>
      <c r="CC34">
        <v>1791811082</v>
      </c>
      <c r="CD34">
        <v>2254822910</v>
      </c>
      <c r="CE34">
        <v>1842990716</v>
      </c>
      <c r="CF34">
        <v>1410769877</v>
      </c>
      <c r="CG34">
        <v>2120534868</v>
      </c>
      <c r="CH34">
        <v>2896570997</v>
      </c>
      <c r="CI34">
        <v>4520247794</v>
      </c>
      <c r="CJ34">
        <v>2304952469</v>
      </c>
      <c r="CK34">
        <v>2973958206</v>
      </c>
      <c r="CL34">
        <v>2643343369</v>
      </c>
      <c r="CM34">
        <v>2349278219</v>
      </c>
      <c r="CN34">
        <v>1426610851</v>
      </c>
      <c r="CO34">
        <v>2182604703</v>
      </c>
      <c r="CP34">
        <v>2073814115</v>
      </c>
      <c r="CQ34">
        <v>2207934445</v>
      </c>
      <c r="CR34">
        <v>1423783163</v>
      </c>
      <c r="CS34">
        <v>2999290806</v>
      </c>
      <c r="CT34">
        <v>2667101845</v>
      </c>
      <c r="CU34">
        <v>3178841836</v>
      </c>
      <c r="CV34">
        <v>2002121388</v>
      </c>
      <c r="CW34">
        <v>1807134448</v>
      </c>
      <c r="CX34">
        <v>1333795219</v>
      </c>
      <c r="CY34">
        <v>1794169331</v>
      </c>
      <c r="CZ34">
        <v>1376876624</v>
      </c>
      <c r="DA34">
        <v>1697401171</v>
      </c>
      <c r="DB34">
        <v>2073887617</v>
      </c>
      <c r="DC34">
        <v>2328417114</v>
      </c>
      <c r="DD34">
        <v>2495364895</v>
      </c>
      <c r="DE34">
        <v>2119374492</v>
      </c>
      <c r="DF34">
        <v>1489417401</v>
      </c>
      <c r="DG34">
        <v>1817372084</v>
      </c>
      <c r="DH34">
        <v>2086303560</v>
      </c>
      <c r="DI34">
        <v>2348405207</v>
      </c>
      <c r="DJ34">
        <v>1761527451</v>
      </c>
      <c r="DK34">
        <v>1809905046</v>
      </c>
      <c r="DL34">
        <v>1664468728</v>
      </c>
      <c r="DM34">
        <v>1500417495</v>
      </c>
      <c r="DN34">
        <v>1791425259</v>
      </c>
      <c r="DO34">
        <v>1489636946</v>
      </c>
      <c r="DP34">
        <v>1324961530</v>
      </c>
      <c r="DQ34">
        <v>2017836551</v>
      </c>
      <c r="DR34">
        <v>1952242883</v>
      </c>
    </row>
    <row r="35" spans="1:122" x14ac:dyDescent="0.3">
      <c r="A35" s="7" t="s">
        <v>69</v>
      </c>
      <c r="B35">
        <v>40418268</v>
      </c>
      <c r="C35">
        <v>96549686</v>
      </c>
      <c r="D35">
        <v>131725976</v>
      </c>
      <c r="E35">
        <v>89959456</v>
      </c>
      <c r="F35">
        <v>169798350</v>
      </c>
      <c r="G35">
        <v>210996176</v>
      </c>
      <c r="H35">
        <v>104913963</v>
      </c>
      <c r="I35">
        <v>55422806</v>
      </c>
      <c r="J35">
        <v>49307626</v>
      </c>
      <c r="K35">
        <v>139581357</v>
      </c>
      <c r="L35">
        <v>56756575</v>
      </c>
      <c r="M35">
        <v>71504120</v>
      </c>
      <c r="N35">
        <v>54549224</v>
      </c>
      <c r="O35">
        <v>134475200</v>
      </c>
      <c r="P35">
        <v>119713991</v>
      </c>
      <c r="Q35">
        <v>89463498</v>
      </c>
      <c r="R35">
        <v>36801162</v>
      </c>
      <c r="S35">
        <v>36799070</v>
      </c>
      <c r="T35">
        <v>39620302</v>
      </c>
      <c r="U35">
        <v>54171963</v>
      </c>
      <c r="V35">
        <v>74176666</v>
      </c>
      <c r="W35">
        <v>143154499</v>
      </c>
      <c r="X35">
        <v>58364620</v>
      </c>
      <c r="Y35">
        <v>45888199</v>
      </c>
      <c r="Z35">
        <v>81086515</v>
      </c>
      <c r="AA35">
        <v>56914624</v>
      </c>
      <c r="AB35">
        <v>64470533</v>
      </c>
      <c r="AC35">
        <v>45424057</v>
      </c>
      <c r="AD35">
        <v>49466054</v>
      </c>
      <c r="AE35">
        <v>33419061</v>
      </c>
      <c r="AF35">
        <v>48704608</v>
      </c>
      <c r="AG35">
        <v>42159190</v>
      </c>
      <c r="AH35">
        <v>64461388</v>
      </c>
      <c r="AI35">
        <v>41446369</v>
      </c>
      <c r="AJ35">
        <v>31081520</v>
      </c>
      <c r="AK35">
        <v>42855856</v>
      </c>
      <c r="AL35">
        <v>47713704</v>
      </c>
      <c r="AM35">
        <v>46323975</v>
      </c>
      <c r="AN35">
        <v>42808675</v>
      </c>
      <c r="AO35">
        <v>42667479</v>
      </c>
      <c r="AP35">
        <v>35833535</v>
      </c>
      <c r="AQ35">
        <v>35171201</v>
      </c>
      <c r="AR35">
        <v>37386720</v>
      </c>
      <c r="AS35">
        <v>37314169</v>
      </c>
      <c r="AT35">
        <v>55835884</v>
      </c>
      <c r="AU35">
        <v>66883085</v>
      </c>
      <c r="AV35">
        <v>39072495</v>
      </c>
      <c r="AW35">
        <v>48843193</v>
      </c>
      <c r="AX35">
        <v>36032215</v>
      </c>
      <c r="AY35">
        <v>37563175</v>
      </c>
      <c r="AZ35">
        <v>38055259</v>
      </c>
      <c r="BA35">
        <v>43320188</v>
      </c>
      <c r="BB35">
        <v>30184102</v>
      </c>
      <c r="BC35">
        <v>29261533</v>
      </c>
      <c r="BD35">
        <v>34718511</v>
      </c>
      <c r="BE35">
        <v>39274420</v>
      </c>
      <c r="BF35">
        <v>46930885</v>
      </c>
      <c r="BG35">
        <v>38948681</v>
      </c>
      <c r="BH35">
        <v>37079366</v>
      </c>
      <c r="BI35">
        <v>28676893</v>
      </c>
      <c r="BJ35">
        <v>47844661</v>
      </c>
      <c r="BK35">
        <v>109592505</v>
      </c>
      <c r="BL35">
        <v>66406767</v>
      </c>
      <c r="BM35">
        <v>68224023</v>
      </c>
      <c r="BN35">
        <v>77843820</v>
      </c>
      <c r="BO35">
        <v>40558393</v>
      </c>
      <c r="BP35">
        <v>29496308</v>
      </c>
      <c r="BQ35">
        <v>35208355</v>
      </c>
      <c r="BR35">
        <v>39826027</v>
      </c>
      <c r="BS35">
        <v>60678341</v>
      </c>
      <c r="BT35">
        <v>35954694</v>
      </c>
      <c r="BU35">
        <v>52609267</v>
      </c>
      <c r="BV35">
        <v>61456136</v>
      </c>
      <c r="BW35">
        <v>54817129</v>
      </c>
      <c r="BX35">
        <v>57675428</v>
      </c>
      <c r="BY35">
        <v>47331820</v>
      </c>
      <c r="BZ35">
        <v>52672068</v>
      </c>
      <c r="CA35">
        <v>38199917</v>
      </c>
      <c r="CB35">
        <v>31911104</v>
      </c>
      <c r="CC35">
        <v>27521253</v>
      </c>
      <c r="CD35">
        <v>32454386</v>
      </c>
      <c r="CE35">
        <v>45089518</v>
      </c>
      <c r="CF35">
        <v>27492720</v>
      </c>
      <c r="CG35">
        <v>22161883</v>
      </c>
      <c r="CH35">
        <v>39025464</v>
      </c>
      <c r="CI35">
        <v>45063437</v>
      </c>
      <c r="CJ35">
        <v>26055164</v>
      </c>
      <c r="CK35">
        <v>44581472</v>
      </c>
      <c r="CL35">
        <v>34513381</v>
      </c>
      <c r="CM35">
        <v>26551030</v>
      </c>
      <c r="CN35">
        <v>23748699</v>
      </c>
      <c r="CO35">
        <v>24935252</v>
      </c>
      <c r="CP35">
        <v>24653124</v>
      </c>
      <c r="CQ35">
        <v>21326793</v>
      </c>
      <c r="CR35">
        <v>14889825</v>
      </c>
      <c r="CS35">
        <v>20047357</v>
      </c>
      <c r="CT35">
        <v>25558819</v>
      </c>
      <c r="CU35">
        <v>31416364</v>
      </c>
      <c r="CV35">
        <v>26786755</v>
      </c>
      <c r="CW35">
        <v>27620806</v>
      </c>
      <c r="CX35">
        <v>20045600</v>
      </c>
      <c r="CY35">
        <v>13896118</v>
      </c>
      <c r="CZ35">
        <v>13814873</v>
      </c>
      <c r="DA35">
        <v>13611976</v>
      </c>
      <c r="DB35">
        <v>15362418</v>
      </c>
      <c r="DC35">
        <v>16068897</v>
      </c>
      <c r="DD35">
        <v>13475895</v>
      </c>
      <c r="DE35">
        <v>17004243</v>
      </c>
      <c r="DF35">
        <v>19306994</v>
      </c>
      <c r="DG35">
        <v>19468353</v>
      </c>
      <c r="DH35">
        <v>18409126</v>
      </c>
      <c r="DI35">
        <v>25620364</v>
      </c>
      <c r="DJ35">
        <v>13720609</v>
      </c>
      <c r="DK35">
        <v>14670137</v>
      </c>
      <c r="DL35">
        <v>18732594</v>
      </c>
      <c r="DM35">
        <v>12517841</v>
      </c>
      <c r="DN35">
        <v>16825838</v>
      </c>
      <c r="DO35">
        <v>22014184</v>
      </c>
      <c r="DP35">
        <v>16920071</v>
      </c>
      <c r="DQ35">
        <v>17700210</v>
      </c>
      <c r="DR35">
        <v>23849692</v>
      </c>
    </row>
    <row r="36" spans="1:122" x14ac:dyDescent="0.3">
      <c r="A36" s="7" t="s">
        <v>71</v>
      </c>
      <c r="B36">
        <v>316126076</v>
      </c>
      <c r="C36">
        <v>418160424</v>
      </c>
      <c r="D36">
        <v>436929999</v>
      </c>
      <c r="E36">
        <v>153882913</v>
      </c>
      <c r="F36">
        <v>434144299</v>
      </c>
      <c r="G36">
        <v>559640214</v>
      </c>
      <c r="H36">
        <v>296112908</v>
      </c>
      <c r="I36">
        <v>189934988</v>
      </c>
      <c r="J36">
        <v>407745563</v>
      </c>
      <c r="K36">
        <v>447012561</v>
      </c>
      <c r="L36">
        <v>500527509</v>
      </c>
      <c r="M36">
        <v>369894614</v>
      </c>
      <c r="N36">
        <v>295576176</v>
      </c>
      <c r="O36">
        <v>372225390</v>
      </c>
      <c r="P36">
        <v>476933759</v>
      </c>
      <c r="Q36">
        <v>412626269</v>
      </c>
      <c r="R36">
        <v>352869303</v>
      </c>
      <c r="S36">
        <v>213044368</v>
      </c>
      <c r="T36">
        <v>143446635</v>
      </c>
      <c r="U36">
        <v>778767550</v>
      </c>
      <c r="V36">
        <v>2892118663</v>
      </c>
      <c r="W36">
        <v>479449041</v>
      </c>
      <c r="X36">
        <v>478801699</v>
      </c>
      <c r="Y36">
        <v>534286909</v>
      </c>
      <c r="Z36">
        <v>447955079</v>
      </c>
      <c r="AA36">
        <v>763405232</v>
      </c>
      <c r="AB36">
        <v>238567183</v>
      </c>
      <c r="AC36">
        <v>491729521</v>
      </c>
      <c r="AD36">
        <v>409766991</v>
      </c>
      <c r="AE36">
        <v>274590093</v>
      </c>
      <c r="AF36">
        <v>287573963</v>
      </c>
      <c r="AG36">
        <v>542616793</v>
      </c>
      <c r="AH36">
        <v>349388383</v>
      </c>
      <c r="AI36">
        <v>398494998</v>
      </c>
      <c r="AJ36">
        <v>490822627</v>
      </c>
      <c r="AK36">
        <v>493323397</v>
      </c>
      <c r="AL36">
        <v>268396126</v>
      </c>
      <c r="AM36">
        <v>503630626</v>
      </c>
      <c r="AN36">
        <v>397152058</v>
      </c>
      <c r="AO36">
        <v>366453306</v>
      </c>
      <c r="AP36">
        <v>271800552</v>
      </c>
      <c r="AQ36">
        <v>239687919</v>
      </c>
      <c r="AR36">
        <v>423935381</v>
      </c>
      <c r="AS36">
        <v>594426360</v>
      </c>
      <c r="AT36">
        <v>620238436</v>
      </c>
      <c r="AU36">
        <v>475099043</v>
      </c>
      <c r="AV36">
        <v>665945134</v>
      </c>
      <c r="AW36">
        <v>600376119</v>
      </c>
      <c r="AX36">
        <v>459372782</v>
      </c>
      <c r="AY36">
        <v>388866170</v>
      </c>
      <c r="AZ36">
        <v>282166592</v>
      </c>
      <c r="BA36">
        <v>436522943</v>
      </c>
      <c r="BB36">
        <v>688276033</v>
      </c>
      <c r="BC36">
        <v>607322074</v>
      </c>
      <c r="BD36">
        <v>314906810</v>
      </c>
      <c r="BE36">
        <v>309161957</v>
      </c>
      <c r="BF36">
        <v>195105527</v>
      </c>
      <c r="BG36">
        <v>484775167</v>
      </c>
      <c r="BH36">
        <v>261721010</v>
      </c>
      <c r="BI36">
        <v>364203454</v>
      </c>
      <c r="BJ36">
        <v>366760375</v>
      </c>
      <c r="BK36">
        <v>788957348</v>
      </c>
      <c r="BL36">
        <v>517389840</v>
      </c>
      <c r="BM36">
        <v>446391661</v>
      </c>
      <c r="BN36">
        <v>339384519</v>
      </c>
      <c r="BO36">
        <v>322336445</v>
      </c>
      <c r="BP36">
        <v>480207421</v>
      </c>
      <c r="BQ36">
        <v>718152151</v>
      </c>
      <c r="BR36">
        <v>420366835</v>
      </c>
      <c r="BS36">
        <v>453097494</v>
      </c>
      <c r="BT36">
        <v>317791497</v>
      </c>
      <c r="BU36">
        <v>328560952</v>
      </c>
      <c r="BV36">
        <v>427867471</v>
      </c>
      <c r="BW36">
        <v>501789501</v>
      </c>
      <c r="BX36">
        <v>331354886</v>
      </c>
      <c r="BY36">
        <v>356855856</v>
      </c>
      <c r="BZ36">
        <v>348389714</v>
      </c>
      <c r="CA36">
        <v>290640004</v>
      </c>
      <c r="CB36">
        <v>477825872</v>
      </c>
      <c r="CC36">
        <v>859188961</v>
      </c>
      <c r="CD36">
        <v>519850821</v>
      </c>
      <c r="CE36">
        <v>425091780</v>
      </c>
      <c r="CF36">
        <v>294180825</v>
      </c>
      <c r="CG36">
        <v>474054846</v>
      </c>
      <c r="CH36">
        <v>555941575</v>
      </c>
      <c r="CI36">
        <v>769284130</v>
      </c>
      <c r="CJ36">
        <v>224872750</v>
      </c>
      <c r="CK36">
        <v>413604635</v>
      </c>
      <c r="CL36">
        <v>354132050</v>
      </c>
      <c r="CM36">
        <v>561680330</v>
      </c>
      <c r="CN36">
        <v>304189119</v>
      </c>
      <c r="CO36">
        <v>473309935</v>
      </c>
      <c r="CP36">
        <v>264292667</v>
      </c>
      <c r="CQ36">
        <v>277949792</v>
      </c>
      <c r="CR36">
        <v>1154650641</v>
      </c>
      <c r="CS36">
        <v>395408911</v>
      </c>
      <c r="CT36">
        <v>417097256</v>
      </c>
      <c r="CU36">
        <v>478043601</v>
      </c>
      <c r="CV36">
        <v>219424317</v>
      </c>
      <c r="CW36">
        <v>291223160</v>
      </c>
      <c r="CX36">
        <v>391015182</v>
      </c>
      <c r="CY36">
        <v>629025925</v>
      </c>
      <c r="CZ36">
        <v>387325043</v>
      </c>
      <c r="DA36">
        <v>1009019741</v>
      </c>
      <c r="DB36">
        <v>649711512</v>
      </c>
      <c r="DC36">
        <v>454979393</v>
      </c>
      <c r="DD36">
        <v>611812341</v>
      </c>
      <c r="DE36">
        <v>404812035</v>
      </c>
      <c r="DF36">
        <v>374850139</v>
      </c>
      <c r="DG36">
        <v>440587332</v>
      </c>
      <c r="DH36">
        <v>467594360</v>
      </c>
      <c r="DI36">
        <v>434378855</v>
      </c>
      <c r="DJ36">
        <v>678794388</v>
      </c>
      <c r="DK36">
        <v>723185167</v>
      </c>
      <c r="DL36">
        <v>470286635</v>
      </c>
      <c r="DM36">
        <v>598604617</v>
      </c>
      <c r="DN36">
        <v>369449712</v>
      </c>
      <c r="DO36">
        <v>518141135</v>
      </c>
      <c r="DP36">
        <v>526514081</v>
      </c>
      <c r="DQ36">
        <v>277172032</v>
      </c>
      <c r="DR36">
        <v>360126156</v>
      </c>
    </row>
    <row r="37" spans="1:122" x14ac:dyDescent="0.3">
      <c r="A37" s="7" t="s">
        <v>328</v>
      </c>
      <c r="B37">
        <v>4627389721</v>
      </c>
      <c r="C37">
        <v>4459376940</v>
      </c>
      <c r="D37">
        <v>2828922092</v>
      </c>
      <c r="E37">
        <v>2905175220</v>
      </c>
      <c r="F37">
        <v>3078744417</v>
      </c>
      <c r="G37">
        <v>3078744417</v>
      </c>
      <c r="H37">
        <v>2952802118</v>
      </c>
      <c r="I37">
        <v>2820281219</v>
      </c>
      <c r="J37">
        <v>2823149709</v>
      </c>
      <c r="K37">
        <v>5325253934</v>
      </c>
      <c r="L37">
        <v>5423264159</v>
      </c>
      <c r="M37">
        <v>2179072921</v>
      </c>
      <c r="N37">
        <v>2664761422</v>
      </c>
      <c r="O37">
        <v>2368934301</v>
      </c>
      <c r="P37">
        <v>1685832410</v>
      </c>
      <c r="Q37">
        <v>2871801330</v>
      </c>
      <c r="R37">
        <v>2511418027</v>
      </c>
      <c r="S37">
        <v>1589234026</v>
      </c>
      <c r="T37">
        <v>845994896</v>
      </c>
      <c r="U37">
        <v>1160782582</v>
      </c>
      <c r="V37">
        <v>861939710</v>
      </c>
      <c r="W37">
        <v>1748391321</v>
      </c>
      <c r="X37">
        <v>1713558816</v>
      </c>
      <c r="Y37">
        <v>1316176322</v>
      </c>
      <c r="Z37">
        <v>1399667212</v>
      </c>
      <c r="AA37">
        <v>1425449498</v>
      </c>
      <c r="AB37">
        <v>1132966101</v>
      </c>
      <c r="AC37">
        <v>3035895798</v>
      </c>
      <c r="AD37">
        <v>1784111007</v>
      </c>
      <c r="AE37">
        <v>1735530591</v>
      </c>
      <c r="AF37">
        <v>630971220</v>
      </c>
      <c r="AG37">
        <v>1712912247</v>
      </c>
      <c r="AH37">
        <v>867413194</v>
      </c>
      <c r="AI37">
        <v>1039019904</v>
      </c>
      <c r="AJ37">
        <v>1278841573</v>
      </c>
      <c r="AK37">
        <v>1209239159</v>
      </c>
      <c r="AL37">
        <v>794932630</v>
      </c>
      <c r="AM37">
        <v>1047819110</v>
      </c>
      <c r="AN37">
        <v>1022937434</v>
      </c>
      <c r="AO37">
        <v>1006687042</v>
      </c>
      <c r="AP37">
        <v>685429753</v>
      </c>
      <c r="AQ37">
        <v>385357284</v>
      </c>
      <c r="AR37">
        <v>412792217</v>
      </c>
      <c r="AS37">
        <v>450397208</v>
      </c>
      <c r="AT37">
        <v>573119737</v>
      </c>
      <c r="AU37">
        <v>1043501704</v>
      </c>
      <c r="AV37">
        <v>419413047</v>
      </c>
      <c r="AW37">
        <v>457105825</v>
      </c>
      <c r="AX37">
        <v>558944708</v>
      </c>
      <c r="AY37">
        <v>578993427</v>
      </c>
      <c r="AZ37">
        <v>529308378</v>
      </c>
      <c r="BA37">
        <v>1218942969</v>
      </c>
      <c r="BB37">
        <v>724439471</v>
      </c>
      <c r="BC37">
        <v>727076242</v>
      </c>
      <c r="BD37">
        <v>616761019</v>
      </c>
      <c r="BE37">
        <v>543716149</v>
      </c>
      <c r="BF37">
        <v>610116379</v>
      </c>
      <c r="BG37">
        <v>525111586</v>
      </c>
      <c r="BH37">
        <v>427022613</v>
      </c>
      <c r="BI37">
        <v>636213750</v>
      </c>
      <c r="BJ37">
        <v>770745257</v>
      </c>
      <c r="BK37">
        <v>1063219779</v>
      </c>
      <c r="BL37">
        <v>730223825</v>
      </c>
      <c r="BM37">
        <v>1393205148</v>
      </c>
      <c r="BN37">
        <v>1165159263</v>
      </c>
      <c r="BO37">
        <v>627665911</v>
      </c>
      <c r="BP37">
        <v>405616834</v>
      </c>
      <c r="BQ37">
        <v>591933101</v>
      </c>
      <c r="BR37">
        <v>570589032</v>
      </c>
      <c r="BS37">
        <v>966001547</v>
      </c>
      <c r="BT37">
        <v>1000116268</v>
      </c>
      <c r="BU37">
        <v>628350512</v>
      </c>
      <c r="BV37">
        <v>484489824</v>
      </c>
      <c r="BW37">
        <v>952414642</v>
      </c>
      <c r="BX37">
        <v>800366974</v>
      </c>
      <c r="BY37">
        <v>1264445498</v>
      </c>
      <c r="BZ37">
        <v>643878514</v>
      </c>
      <c r="CA37">
        <v>817901236</v>
      </c>
      <c r="CB37">
        <v>453250134</v>
      </c>
      <c r="CC37">
        <v>557002594</v>
      </c>
      <c r="CD37">
        <v>458802018</v>
      </c>
      <c r="CE37">
        <v>543814705</v>
      </c>
      <c r="CF37">
        <v>364400310</v>
      </c>
      <c r="CG37">
        <v>676836685</v>
      </c>
      <c r="CH37">
        <v>745472249</v>
      </c>
      <c r="CI37">
        <v>812432176</v>
      </c>
      <c r="CJ37">
        <v>416688620</v>
      </c>
      <c r="CK37">
        <v>744819872</v>
      </c>
      <c r="CL37">
        <v>521089596</v>
      </c>
      <c r="CM37">
        <v>482231617</v>
      </c>
      <c r="CN37">
        <v>539280360</v>
      </c>
      <c r="CO37">
        <v>447764220</v>
      </c>
      <c r="CP37">
        <v>293991312</v>
      </c>
      <c r="CQ37">
        <v>466115213</v>
      </c>
      <c r="CR37">
        <v>439083772</v>
      </c>
      <c r="CS37">
        <v>689540188</v>
      </c>
      <c r="CT37">
        <v>997191086</v>
      </c>
      <c r="CU37">
        <v>861418897</v>
      </c>
      <c r="CV37">
        <v>554078487</v>
      </c>
      <c r="CW37">
        <v>649878309</v>
      </c>
      <c r="CX37">
        <v>693237608</v>
      </c>
      <c r="CY37">
        <v>447301437</v>
      </c>
      <c r="CZ37">
        <v>500006237</v>
      </c>
      <c r="DA37">
        <v>525885872</v>
      </c>
      <c r="DB37">
        <v>488010871</v>
      </c>
      <c r="DC37">
        <v>942931549</v>
      </c>
      <c r="DD37">
        <v>382363066</v>
      </c>
      <c r="DE37">
        <v>443983952</v>
      </c>
      <c r="DF37">
        <v>508202567</v>
      </c>
      <c r="DG37">
        <v>922241527</v>
      </c>
      <c r="DH37">
        <v>566180544</v>
      </c>
      <c r="DI37">
        <v>523146017</v>
      </c>
      <c r="DJ37">
        <v>495091728</v>
      </c>
      <c r="DK37">
        <v>428442288</v>
      </c>
      <c r="DL37">
        <v>452391195</v>
      </c>
      <c r="DM37">
        <v>485695311</v>
      </c>
      <c r="DN37">
        <v>717575650</v>
      </c>
      <c r="DO37">
        <v>665766209</v>
      </c>
      <c r="DP37">
        <v>558478360</v>
      </c>
      <c r="DQ37">
        <v>652934740</v>
      </c>
      <c r="DR37">
        <v>688010739</v>
      </c>
    </row>
    <row r="38" spans="1:122" x14ac:dyDescent="0.3">
      <c r="A38" s="7" t="s">
        <v>77</v>
      </c>
      <c r="B38">
        <v>67627821</v>
      </c>
      <c r="C38">
        <v>89951805</v>
      </c>
      <c r="D38">
        <v>63878024</v>
      </c>
      <c r="E38">
        <v>45682058</v>
      </c>
      <c r="F38">
        <v>57600272</v>
      </c>
      <c r="G38">
        <v>50862672</v>
      </c>
      <c r="H38">
        <v>41981644</v>
      </c>
      <c r="I38">
        <v>37432998</v>
      </c>
      <c r="J38">
        <v>47588919</v>
      </c>
      <c r="K38">
        <v>60458454</v>
      </c>
      <c r="L38">
        <v>46566114</v>
      </c>
      <c r="M38">
        <v>52291597</v>
      </c>
      <c r="N38">
        <v>61693880</v>
      </c>
      <c r="O38">
        <v>85289768</v>
      </c>
      <c r="P38">
        <v>46650725</v>
      </c>
      <c r="Q38">
        <v>49653920</v>
      </c>
      <c r="R38">
        <v>50812690</v>
      </c>
      <c r="S38">
        <v>49522491</v>
      </c>
      <c r="T38">
        <v>38105137</v>
      </c>
      <c r="U38">
        <v>45235550</v>
      </c>
      <c r="V38">
        <v>57712658</v>
      </c>
      <c r="W38">
        <v>60277970</v>
      </c>
      <c r="X38">
        <v>46233735</v>
      </c>
      <c r="Y38">
        <v>60051105</v>
      </c>
      <c r="Z38">
        <v>65607012</v>
      </c>
      <c r="AA38">
        <v>88157435</v>
      </c>
      <c r="AB38">
        <v>61156604</v>
      </c>
      <c r="AC38">
        <v>80095223</v>
      </c>
      <c r="AD38">
        <v>127923545</v>
      </c>
      <c r="AE38">
        <v>171833829</v>
      </c>
      <c r="AF38">
        <v>95607075</v>
      </c>
      <c r="AG38">
        <v>65418458</v>
      </c>
      <c r="AH38">
        <v>159559034</v>
      </c>
      <c r="AI38">
        <v>154696162</v>
      </c>
      <c r="AJ38">
        <v>92182523</v>
      </c>
      <c r="AK38">
        <v>81564044</v>
      </c>
      <c r="AL38">
        <v>87511828</v>
      </c>
      <c r="AM38">
        <v>97473539</v>
      </c>
      <c r="AN38">
        <v>73299523</v>
      </c>
      <c r="AO38">
        <v>73801195</v>
      </c>
      <c r="AP38">
        <v>54208914</v>
      </c>
      <c r="AQ38">
        <v>52212598</v>
      </c>
      <c r="AR38">
        <v>51069713</v>
      </c>
      <c r="AS38">
        <v>56057809</v>
      </c>
      <c r="AT38">
        <v>77717383</v>
      </c>
      <c r="AU38">
        <v>113592955</v>
      </c>
      <c r="AV38">
        <v>66556571</v>
      </c>
      <c r="AW38">
        <v>69744510</v>
      </c>
      <c r="AX38">
        <v>55875759</v>
      </c>
      <c r="AY38">
        <v>82934982</v>
      </c>
      <c r="AZ38">
        <v>61643460</v>
      </c>
      <c r="BA38">
        <v>76425835</v>
      </c>
      <c r="BB38">
        <v>63618083</v>
      </c>
      <c r="BC38">
        <v>64078649</v>
      </c>
      <c r="BD38">
        <v>55714782</v>
      </c>
      <c r="BE38">
        <v>48673017</v>
      </c>
      <c r="BF38">
        <v>72842977</v>
      </c>
      <c r="BG38">
        <v>71563565</v>
      </c>
      <c r="BH38">
        <v>73615090</v>
      </c>
      <c r="BI38">
        <v>62180796</v>
      </c>
      <c r="BJ38">
        <v>79253686</v>
      </c>
      <c r="BK38">
        <v>153266294</v>
      </c>
      <c r="BL38">
        <v>132607691</v>
      </c>
      <c r="BM38">
        <v>84118771</v>
      </c>
      <c r="BN38">
        <v>83294789</v>
      </c>
      <c r="BO38">
        <v>71818182</v>
      </c>
      <c r="BP38">
        <v>47984959</v>
      </c>
      <c r="BQ38">
        <v>60580494</v>
      </c>
      <c r="BR38">
        <v>58645392</v>
      </c>
      <c r="BS38">
        <v>91274704</v>
      </c>
      <c r="BT38">
        <v>83433548</v>
      </c>
      <c r="BU38">
        <v>72368281</v>
      </c>
      <c r="BV38">
        <v>52190338</v>
      </c>
      <c r="BW38">
        <v>67564075</v>
      </c>
      <c r="BX38">
        <v>51030897</v>
      </c>
      <c r="BY38">
        <v>53548875</v>
      </c>
      <c r="BZ38">
        <v>68124481</v>
      </c>
      <c r="CA38">
        <v>32486963</v>
      </c>
      <c r="CB38">
        <v>47311069</v>
      </c>
      <c r="CC38">
        <v>98189292</v>
      </c>
      <c r="CD38">
        <v>79482185</v>
      </c>
      <c r="CE38">
        <v>78308201</v>
      </c>
      <c r="CF38">
        <v>57961251</v>
      </c>
      <c r="CG38">
        <v>111381529</v>
      </c>
      <c r="CH38">
        <v>70660902</v>
      </c>
      <c r="CI38">
        <v>149283803</v>
      </c>
      <c r="CJ38">
        <v>68345080</v>
      </c>
      <c r="CK38">
        <v>88596236</v>
      </c>
      <c r="CL38">
        <v>53779730</v>
      </c>
      <c r="CM38">
        <v>49392588</v>
      </c>
      <c r="CN38">
        <v>46767228</v>
      </c>
      <c r="CO38">
        <v>51016773</v>
      </c>
      <c r="CP38">
        <v>35849449</v>
      </c>
      <c r="CQ38">
        <v>56160199</v>
      </c>
      <c r="CR38">
        <v>41882702</v>
      </c>
      <c r="CS38">
        <v>53478776</v>
      </c>
      <c r="CT38">
        <v>35514977</v>
      </c>
      <c r="CU38">
        <v>53705055</v>
      </c>
      <c r="CV38">
        <v>31684178</v>
      </c>
      <c r="CW38">
        <v>58073867</v>
      </c>
      <c r="CX38">
        <v>78035042</v>
      </c>
      <c r="CY38">
        <v>75448780</v>
      </c>
      <c r="CZ38">
        <v>171765081</v>
      </c>
      <c r="DA38">
        <v>102821667</v>
      </c>
      <c r="DB38">
        <v>68425564</v>
      </c>
      <c r="DC38">
        <v>64484115</v>
      </c>
      <c r="DD38">
        <v>64234829</v>
      </c>
      <c r="DE38">
        <v>75533642</v>
      </c>
      <c r="DF38">
        <v>54386438</v>
      </c>
      <c r="DG38">
        <v>64771833</v>
      </c>
      <c r="DH38">
        <v>57716834</v>
      </c>
      <c r="DI38">
        <v>124741748</v>
      </c>
      <c r="DJ38">
        <v>94912619</v>
      </c>
      <c r="DK38">
        <v>48563593</v>
      </c>
      <c r="DL38">
        <v>59792487</v>
      </c>
      <c r="DM38">
        <v>65183229</v>
      </c>
      <c r="DN38">
        <v>48515822</v>
      </c>
      <c r="DO38">
        <v>57749562</v>
      </c>
      <c r="DP38">
        <v>46402952</v>
      </c>
      <c r="DQ38">
        <v>78447407</v>
      </c>
      <c r="DR38">
        <v>71403140</v>
      </c>
    </row>
    <row r="39" spans="1:122" x14ac:dyDescent="0.3">
      <c r="A39" s="7" t="s">
        <v>79</v>
      </c>
      <c r="B39">
        <v>140302897</v>
      </c>
      <c r="C39">
        <v>186457484</v>
      </c>
      <c r="D39">
        <v>134464710</v>
      </c>
      <c r="E39">
        <v>81187415</v>
      </c>
      <c r="F39">
        <v>97833027</v>
      </c>
      <c r="G39">
        <v>70583721</v>
      </c>
      <c r="H39">
        <v>102923278</v>
      </c>
      <c r="I39">
        <v>96764588</v>
      </c>
      <c r="J39">
        <v>102324013</v>
      </c>
      <c r="K39">
        <v>142251495</v>
      </c>
      <c r="L39">
        <v>163916158</v>
      </c>
      <c r="M39">
        <v>44355134</v>
      </c>
      <c r="N39">
        <v>69630576</v>
      </c>
      <c r="O39">
        <v>78427319</v>
      </c>
      <c r="P39">
        <v>74195454</v>
      </c>
      <c r="Q39">
        <v>22577892</v>
      </c>
      <c r="R39">
        <v>45872295</v>
      </c>
      <c r="S39">
        <v>24781966</v>
      </c>
      <c r="T39">
        <v>15142122</v>
      </c>
      <c r="U39">
        <v>36176047</v>
      </c>
      <c r="V39">
        <v>21189348</v>
      </c>
      <c r="W39">
        <v>34649782</v>
      </c>
      <c r="X39">
        <v>47344447</v>
      </c>
      <c r="Y39">
        <v>14462300</v>
      </c>
      <c r="Z39">
        <v>27264704</v>
      </c>
      <c r="AA39">
        <v>73734529</v>
      </c>
      <c r="AB39">
        <v>34713996</v>
      </c>
      <c r="AC39">
        <v>49301694</v>
      </c>
      <c r="AD39">
        <v>27095704</v>
      </c>
      <c r="AE39">
        <v>21951792</v>
      </c>
      <c r="AF39">
        <v>24914266</v>
      </c>
      <c r="AG39">
        <v>25434550</v>
      </c>
      <c r="AH39">
        <v>64319899</v>
      </c>
      <c r="AI39">
        <v>27029808</v>
      </c>
      <c r="AJ39">
        <v>28184505</v>
      </c>
      <c r="AK39">
        <v>63245603</v>
      </c>
      <c r="AL39">
        <v>27240491</v>
      </c>
      <c r="AM39">
        <v>53831911</v>
      </c>
      <c r="AN39">
        <v>41486630</v>
      </c>
      <c r="AO39">
        <v>28717500</v>
      </c>
      <c r="AP39">
        <v>15664336</v>
      </c>
      <c r="AQ39">
        <v>15664336</v>
      </c>
      <c r="AR39">
        <v>15664336</v>
      </c>
      <c r="AS39">
        <v>15664336</v>
      </c>
      <c r="AT39">
        <v>15664336</v>
      </c>
      <c r="AU39">
        <v>31245568</v>
      </c>
      <c r="AV39">
        <v>17686265</v>
      </c>
      <c r="AW39">
        <v>26686250</v>
      </c>
      <c r="AX39">
        <v>18940930</v>
      </c>
      <c r="AY39">
        <v>23110927</v>
      </c>
      <c r="AZ39">
        <v>26655810</v>
      </c>
      <c r="BA39">
        <v>7742980</v>
      </c>
      <c r="BB39">
        <v>2040440</v>
      </c>
      <c r="BC39">
        <v>996215</v>
      </c>
      <c r="BD39">
        <v>4329790</v>
      </c>
      <c r="BE39">
        <v>4378005</v>
      </c>
      <c r="BF39">
        <v>1460097</v>
      </c>
      <c r="BG39">
        <v>576675</v>
      </c>
      <c r="BH39">
        <v>19960</v>
      </c>
      <c r="BI39">
        <v>6876300</v>
      </c>
      <c r="BJ39">
        <v>974000</v>
      </c>
      <c r="BK39">
        <v>6622540</v>
      </c>
      <c r="BL39">
        <v>60420</v>
      </c>
      <c r="BM39">
        <v>4720</v>
      </c>
      <c r="BN39">
        <v>2501200</v>
      </c>
      <c r="BO39">
        <v>3000120</v>
      </c>
      <c r="BP39">
        <v>107700</v>
      </c>
      <c r="BQ39">
        <v>7920000</v>
      </c>
      <c r="BR39">
        <v>1613710</v>
      </c>
      <c r="BS39">
        <v>8009100</v>
      </c>
      <c r="BT39">
        <v>6416</v>
      </c>
      <c r="BU39">
        <v>4403040</v>
      </c>
      <c r="BV39">
        <v>4851210</v>
      </c>
      <c r="BW39">
        <v>46720</v>
      </c>
      <c r="BX39">
        <v>9627200</v>
      </c>
      <c r="BY39">
        <v>2000</v>
      </c>
      <c r="BZ39">
        <v>900</v>
      </c>
      <c r="CA39">
        <v>2910</v>
      </c>
      <c r="CB39">
        <v>1930</v>
      </c>
      <c r="CC39">
        <v>900000</v>
      </c>
      <c r="CD39">
        <v>17990</v>
      </c>
      <c r="CE39">
        <v>2195000</v>
      </c>
      <c r="CF39">
        <v>3200000</v>
      </c>
      <c r="CG39">
        <v>1000</v>
      </c>
      <c r="CH39">
        <v>2000</v>
      </c>
      <c r="CI39">
        <v>2000</v>
      </c>
      <c r="CJ39">
        <v>2000</v>
      </c>
      <c r="CK39">
        <v>2000</v>
      </c>
      <c r="CL39">
        <v>2000</v>
      </c>
      <c r="CM39">
        <v>2000</v>
      </c>
      <c r="CN39">
        <v>2000</v>
      </c>
      <c r="CO39">
        <v>2000</v>
      </c>
      <c r="CP39">
        <v>2000</v>
      </c>
      <c r="CQ39">
        <v>2000</v>
      </c>
      <c r="CR39">
        <v>2000</v>
      </c>
      <c r="CS39">
        <v>3027000</v>
      </c>
      <c r="CT39">
        <v>3027000</v>
      </c>
      <c r="CU39">
        <v>3027000</v>
      </c>
      <c r="CV39">
        <v>3027000</v>
      </c>
      <c r="CW39">
        <v>3027000</v>
      </c>
      <c r="CX39">
        <v>3027000</v>
      </c>
      <c r="CY39">
        <v>3027000</v>
      </c>
      <c r="CZ39">
        <v>3027000</v>
      </c>
      <c r="DA39">
        <v>3027000</v>
      </c>
      <c r="DB39">
        <v>3027000</v>
      </c>
      <c r="DC39">
        <v>3027000</v>
      </c>
      <c r="DD39">
        <v>3027000</v>
      </c>
      <c r="DE39">
        <v>3027000</v>
      </c>
      <c r="DF39">
        <v>3027000</v>
      </c>
      <c r="DG39">
        <v>3027000</v>
      </c>
      <c r="DH39">
        <v>3027000</v>
      </c>
      <c r="DI39">
        <v>3027000</v>
      </c>
      <c r="DJ39">
        <v>3027000</v>
      </c>
      <c r="DK39">
        <v>3027000</v>
      </c>
      <c r="DL39">
        <v>3027000</v>
      </c>
      <c r="DM39">
        <v>3027000</v>
      </c>
      <c r="DN39">
        <v>1910000</v>
      </c>
      <c r="DO39">
        <v>50000</v>
      </c>
      <c r="DP39">
        <v>2390000</v>
      </c>
      <c r="DQ39">
        <v>310000</v>
      </c>
      <c r="DR39">
        <v>585000</v>
      </c>
    </row>
    <row r="40" spans="1:122" x14ac:dyDescent="0.3">
      <c r="A40" s="7" t="s">
        <v>81</v>
      </c>
      <c r="B40">
        <v>37860</v>
      </c>
      <c r="C40">
        <v>24788</v>
      </c>
      <c r="D40">
        <v>29729</v>
      </c>
      <c r="E40">
        <v>12032</v>
      </c>
      <c r="F40">
        <v>8935</v>
      </c>
      <c r="G40">
        <v>8935</v>
      </c>
      <c r="H40">
        <v>8935</v>
      </c>
      <c r="I40">
        <v>8935</v>
      </c>
      <c r="J40">
        <v>8900</v>
      </c>
      <c r="K40">
        <v>8900</v>
      </c>
      <c r="L40">
        <v>8900</v>
      </c>
      <c r="M40">
        <v>8900</v>
      </c>
      <c r="N40">
        <v>8900</v>
      </c>
      <c r="O40">
        <v>8900</v>
      </c>
      <c r="P40">
        <v>8900</v>
      </c>
      <c r="Q40">
        <v>8900</v>
      </c>
      <c r="R40">
        <v>8900</v>
      </c>
      <c r="S40">
        <v>8900</v>
      </c>
      <c r="T40">
        <v>1120</v>
      </c>
      <c r="U40">
        <v>1120</v>
      </c>
      <c r="V40">
        <v>1120</v>
      </c>
      <c r="W40">
        <v>1120</v>
      </c>
      <c r="X40">
        <v>1120</v>
      </c>
      <c r="Y40">
        <v>1120</v>
      </c>
      <c r="Z40">
        <v>155</v>
      </c>
      <c r="AA40">
        <v>155</v>
      </c>
      <c r="AB40">
        <v>9372</v>
      </c>
      <c r="AC40">
        <v>7560</v>
      </c>
      <c r="AD40">
        <v>3586</v>
      </c>
      <c r="AE40">
        <v>3586</v>
      </c>
      <c r="AF40">
        <v>3586</v>
      </c>
      <c r="AG40">
        <v>3586</v>
      </c>
      <c r="AH40">
        <v>3586</v>
      </c>
      <c r="AI40">
        <v>62</v>
      </c>
      <c r="AJ40">
        <v>62</v>
      </c>
      <c r="AK40">
        <v>5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132236</v>
      </c>
      <c r="AZ40">
        <v>6434</v>
      </c>
      <c r="BA40">
        <v>6434</v>
      </c>
      <c r="BB40">
        <v>6434</v>
      </c>
      <c r="BC40">
        <v>82095</v>
      </c>
      <c r="BD40">
        <v>82095</v>
      </c>
      <c r="BE40">
        <v>13</v>
      </c>
      <c r="BF40">
        <v>13</v>
      </c>
      <c r="BG40">
        <v>3</v>
      </c>
      <c r="BH40">
        <v>25478</v>
      </c>
      <c r="BI40">
        <v>25478</v>
      </c>
      <c r="BJ40">
        <v>25478</v>
      </c>
      <c r="BK40">
        <v>25478</v>
      </c>
      <c r="BL40">
        <v>7413</v>
      </c>
      <c r="BM40">
        <v>7413</v>
      </c>
      <c r="BN40">
        <v>7413</v>
      </c>
      <c r="BO40">
        <v>12288</v>
      </c>
      <c r="BP40">
        <v>12288</v>
      </c>
      <c r="BQ40">
        <v>12288</v>
      </c>
      <c r="BR40">
        <v>6000</v>
      </c>
      <c r="BS40">
        <v>46393</v>
      </c>
      <c r="BT40">
        <v>2386</v>
      </c>
      <c r="BU40">
        <v>2386</v>
      </c>
      <c r="BV40">
        <v>103</v>
      </c>
      <c r="BW40">
        <v>1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2</v>
      </c>
      <c r="CR40">
        <v>2</v>
      </c>
      <c r="CS40">
        <v>7449</v>
      </c>
      <c r="CT40">
        <v>236</v>
      </c>
      <c r="CU40">
        <v>208</v>
      </c>
      <c r="CV40">
        <v>1150</v>
      </c>
      <c r="CW40">
        <v>360</v>
      </c>
      <c r="CX40">
        <v>186</v>
      </c>
      <c r="CY40">
        <v>522</v>
      </c>
      <c r="CZ40">
        <v>308</v>
      </c>
      <c r="DA40">
        <v>128</v>
      </c>
      <c r="DB40">
        <v>68</v>
      </c>
      <c r="DC40">
        <v>145</v>
      </c>
      <c r="DD40">
        <v>7039</v>
      </c>
      <c r="DE40">
        <v>170</v>
      </c>
      <c r="DF40">
        <v>37</v>
      </c>
      <c r="DG40">
        <v>51</v>
      </c>
      <c r="DH40">
        <v>153</v>
      </c>
      <c r="DI40">
        <v>2260</v>
      </c>
      <c r="DJ40">
        <v>1148</v>
      </c>
      <c r="DK40">
        <v>3930</v>
      </c>
      <c r="DL40">
        <v>2013</v>
      </c>
      <c r="DM40">
        <v>725</v>
      </c>
      <c r="DN40">
        <v>579</v>
      </c>
      <c r="DO40">
        <v>466</v>
      </c>
      <c r="DP40">
        <v>740</v>
      </c>
      <c r="DQ40">
        <v>603</v>
      </c>
      <c r="DR40">
        <v>925</v>
      </c>
    </row>
    <row r="41" spans="1:122" x14ac:dyDescent="0.3">
      <c r="A41" s="7" t="s">
        <v>329</v>
      </c>
      <c r="B41">
        <v>214252857</v>
      </c>
      <c r="C41">
        <v>117976293</v>
      </c>
      <c r="D41">
        <v>136475905</v>
      </c>
      <c r="E41">
        <v>274795023</v>
      </c>
      <c r="F41">
        <v>122365328</v>
      </c>
      <c r="G41">
        <v>59473364</v>
      </c>
      <c r="H41">
        <v>109982188</v>
      </c>
      <c r="I41">
        <v>98811023</v>
      </c>
      <c r="J41">
        <v>111826585</v>
      </c>
      <c r="K41">
        <v>126632301</v>
      </c>
      <c r="L41">
        <v>117888432</v>
      </c>
      <c r="M41">
        <v>92693068</v>
      </c>
      <c r="N41">
        <v>127674530</v>
      </c>
      <c r="O41">
        <v>172361188</v>
      </c>
      <c r="P41">
        <v>105628736</v>
      </c>
      <c r="Q41">
        <v>86674905</v>
      </c>
      <c r="R41">
        <v>56452028</v>
      </c>
      <c r="S41">
        <v>58902418</v>
      </c>
      <c r="T41">
        <v>113975311</v>
      </c>
      <c r="U41">
        <v>94154486</v>
      </c>
      <c r="V41">
        <v>78349893</v>
      </c>
      <c r="W41">
        <v>129892933</v>
      </c>
      <c r="X41">
        <v>129103960</v>
      </c>
      <c r="Y41">
        <v>126166393</v>
      </c>
      <c r="Z41">
        <v>125449504</v>
      </c>
      <c r="AA41">
        <v>204405137</v>
      </c>
      <c r="AB41">
        <v>105669759</v>
      </c>
      <c r="AC41">
        <v>129682591</v>
      </c>
      <c r="AD41">
        <v>122495355</v>
      </c>
      <c r="AE41">
        <v>122732064</v>
      </c>
      <c r="AF41">
        <v>99590283</v>
      </c>
      <c r="AG41">
        <v>85858891</v>
      </c>
      <c r="AH41">
        <v>82115601</v>
      </c>
      <c r="AI41">
        <v>96466321</v>
      </c>
      <c r="AJ41">
        <v>132549907</v>
      </c>
      <c r="AK41">
        <v>147466320</v>
      </c>
      <c r="AL41">
        <v>101838467</v>
      </c>
      <c r="AM41">
        <v>149279496</v>
      </c>
      <c r="AN41">
        <v>131416553</v>
      </c>
      <c r="AO41">
        <v>175289027</v>
      </c>
      <c r="AP41">
        <v>116332068</v>
      </c>
      <c r="AQ41">
        <v>107816676</v>
      </c>
      <c r="AR41">
        <v>55737499</v>
      </c>
      <c r="AS41">
        <v>73879666</v>
      </c>
      <c r="AT41">
        <v>86318470</v>
      </c>
      <c r="AU41">
        <v>113310140</v>
      </c>
      <c r="AV41">
        <v>146165575</v>
      </c>
      <c r="AW41">
        <v>140865535</v>
      </c>
      <c r="AX41">
        <v>113256479</v>
      </c>
      <c r="AY41">
        <v>155620534</v>
      </c>
      <c r="AZ41">
        <v>156459692</v>
      </c>
      <c r="BA41">
        <v>233406043</v>
      </c>
      <c r="BB41">
        <v>373461519</v>
      </c>
      <c r="BC41">
        <v>642284179</v>
      </c>
      <c r="BD41">
        <v>767335998</v>
      </c>
      <c r="BE41">
        <v>1211098773</v>
      </c>
      <c r="BF41">
        <v>791907804</v>
      </c>
      <c r="BG41">
        <v>759214459</v>
      </c>
      <c r="BH41">
        <v>706620418</v>
      </c>
      <c r="BI41">
        <v>840405581</v>
      </c>
      <c r="BJ41">
        <v>917781017</v>
      </c>
      <c r="BK41">
        <v>2096293009</v>
      </c>
      <c r="BL41">
        <v>2317729599</v>
      </c>
      <c r="BM41">
        <v>1886268767</v>
      </c>
      <c r="BN41">
        <v>2492158765</v>
      </c>
      <c r="BO41">
        <v>2610892489</v>
      </c>
      <c r="BP41">
        <v>2079417304</v>
      </c>
      <c r="BQ41">
        <v>3406905933</v>
      </c>
      <c r="BR41">
        <v>2283959843</v>
      </c>
      <c r="BS41">
        <v>2382544208</v>
      </c>
      <c r="BT41">
        <v>1695435622</v>
      </c>
      <c r="BU41">
        <v>1357426600</v>
      </c>
      <c r="BV41">
        <v>1288842281</v>
      </c>
      <c r="BW41">
        <v>2437288672</v>
      </c>
      <c r="BX41">
        <v>3770722607</v>
      </c>
      <c r="BY41">
        <v>2240815497</v>
      </c>
      <c r="BZ41">
        <v>1795775019</v>
      </c>
      <c r="CA41">
        <v>875147813</v>
      </c>
      <c r="CB41">
        <v>2018395185</v>
      </c>
      <c r="CC41">
        <v>1852036734</v>
      </c>
      <c r="CD41">
        <v>2652485405</v>
      </c>
      <c r="CE41">
        <v>1943047996</v>
      </c>
      <c r="CF41">
        <v>1632361897</v>
      </c>
      <c r="CG41">
        <v>1886256934</v>
      </c>
      <c r="CH41">
        <v>2714627617</v>
      </c>
      <c r="CI41">
        <v>4722719792</v>
      </c>
      <c r="CJ41">
        <v>3025912221</v>
      </c>
      <c r="CK41">
        <v>2367160222</v>
      </c>
      <c r="CL41">
        <v>2606005702</v>
      </c>
      <c r="CM41">
        <v>1665811780</v>
      </c>
      <c r="CN41">
        <v>3361434559</v>
      </c>
      <c r="CO41">
        <v>2053879503</v>
      </c>
      <c r="CP41">
        <v>1935257490</v>
      </c>
      <c r="CQ41">
        <v>1624952792</v>
      </c>
      <c r="CR41">
        <v>1173824383</v>
      </c>
      <c r="CS41">
        <v>1893167714</v>
      </c>
      <c r="CT41">
        <v>1514887068</v>
      </c>
      <c r="CU41">
        <v>1803477681</v>
      </c>
      <c r="CV41">
        <v>1143263589</v>
      </c>
      <c r="CW41">
        <v>2461735679</v>
      </c>
      <c r="CX41">
        <v>1637685244</v>
      </c>
      <c r="CY41">
        <v>1486289762</v>
      </c>
      <c r="CZ41">
        <v>1705920416</v>
      </c>
      <c r="DA41">
        <v>2007803948</v>
      </c>
      <c r="DB41">
        <v>2067013062</v>
      </c>
      <c r="DC41">
        <v>2275739298</v>
      </c>
      <c r="DD41">
        <v>1846449241</v>
      </c>
      <c r="DE41">
        <v>2197129359</v>
      </c>
      <c r="DF41">
        <v>1932490494</v>
      </c>
      <c r="DG41">
        <v>1556711746</v>
      </c>
      <c r="DH41">
        <v>1556920303</v>
      </c>
      <c r="DI41">
        <v>2070988129</v>
      </c>
      <c r="DJ41">
        <v>1264363246</v>
      </c>
      <c r="DK41">
        <v>1479625893</v>
      </c>
      <c r="DL41">
        <v>1275406321</v>
      </c>
      <c r="DM41">
        <v>1383308469</v>
      </c>
      <c r="DN41">
        <v>1542200048</v>
      </c>
      <c r="DO41">
        <v>1014986267</v>
      </c>
      <c r="DP41">
        <v>1120518335</v>
      </c>
      <c r="DQ41">
        <v>1482354360</v>
      </c>
      <c r="DR41">
        <v>1337862964</v>
      </c>
    </row>
    <row r="42" spans="1:122" x14ac:dyDescent="0.3">
      <c r="A42" s="7" t="s">
        <v>330</v>
      </c>
    </row>
    <row r="43" spans="1:122" x14ac:dyDescent="0.3">
      <c r="A43" s="7" t="s">
        <v>331</v>
      </c>
      <c r="B43">
        <v>290757611</v>
      </c>
      <c r="C43">
        <v>160603662</v>
      </c>
      <c r="D43">
        <v>153103118</v>
      </c>
      <c r="E43">
        <v>124448954</v>
      </c>
      <c r="F43">
        <v>127547598</v>
      </c>
      <c r="G43">
        <v>109364771</v>
      </c>
      <c r="H43">
        <v>166331828</v>
      </c>
      <c r="I43">
        <v>93414211</v>
      </c>
      <c r="J43">
        <v>103820985</v>
      </c>
      <c r="K43">
        <v>141148388</v>
      </c>
      <c r="L43">
        <v>135479762</v>
      </c>
      <c r="M43">
        <v>126027569</v>
      </c>
      <c r="N43">
        <v>222752190</v>
      </c>
      <c r="O43">
        <v>219764533</v>
      </c>
      <c r="P43">
        <v>596861575</v>
      </c>
      <c r="Q43">
        <v>232326299</v>
      </c>
      <c r="R43">
        <v>152906025</v>
      </c>
      <c r="S43">
        <v>166139309</v>
      </c>
      <c r="T43">
        <v>175923101</v>
      </c>
      <c r="U43">
        <v>140241091</v>
      </c>
      <c r="V43">
        <v>140701219</v>
      </c>
      <c r="W43">
        <v>175494117</v>
      </c>
      <c r="X43">
        <v>186822902</v>
      </c>
      <c r="Y43">
        <v>171313382</v>
      </c>
      <c r="Z43">
        <v>151125194</v>
      </c>
      <c r="AA43">
        <v>305896987</v>
      </c>
      <c r="AB43">
        <v>162045955</v>
      </c>
      <c r="AC43">
        <v>239529283</v>
      </c>
      <c r="AD43">
        <v>156376508</v>
      </c>
      <c r="AE43">
        <v>132705260</v>
      </c>
      <c r="AF43">
        <v>239913261</v>
      </c>
      <c r="AG43">
        <v>363397834</v>
      </c>
      <c r="AH43">
        <v>1508700357</v>
      </c>
      <c r="AI43">
        <v>249844456</v>
      </c>
      <c r="AJ43">
        <v>217436256</v>
      </c>
      <c r="AK43">
        <v>297972270</v>
      </c>
      <c r="AL43">
        <v>148335924</v>
      </c>
      <c r="AM43">
        <v>124361091</v>
      </c>
      <c r="AN43">
        <v>132722536</v>
      </c>
      <c r="AO43">
        <v>144621906</v>
      </c>
      <c r="AP43">
        <v>140649588</v>
      </c>
      <c r="AQ43">
        <v>115370983</v>
      </c>
      <c r="AR43">
        <v>103461167</v>
      </c>
      <c r="AS43">
        <v>196316052</v>
      </c>
      <c r="AT43">
        <v>169920023</v>
      </c>
      <c r="AU43">
        <v>125437682</v>
      </c>
      <c r="AV43">
        <v>143349470</v>
      </c>
      <c r="AW43">
        <v>109445679</v>
      </c>
      <c r="AX43">
        <v>170963301</v>
      </c>
      <c r="AY43">
        <v>208200937</v>
      </c>
      <c r="AZ43">
        <v>89217295</v>
      </c>
      <c r="BA43">
        <v>285067950</v>
      </c>
      <c r="BB43">
        <v>119695538</v>
      </c>
      <c r="BC43">
        <v>115674657</v>
      </c>
      <c r="BD43">
        <v>147722675</v>
      </c>
      <c r="BE43">
        <v>60468028</v>
      </c>
      <c r="BF43">
        <v>186342372</v>
      </c>
      <c r="BG43">
        <v>115915551</v>
      </c>
      <c r="BH43">
        <v>159903337</v>
      </c>
      <c r="BI43">
        <v>172412858</v>
      </c>
      <c r="BJ43">
        <v>164473143</v>
      </c>
      <c r="BK43">
        <v>275604730</v>
      </c>
      <c r="BL43">
        <v>138784253</v>
      </c>
      <c r="BM43">
        <v>237948730</v>
      </c>
      <c r="BN43">
        <v>155693645</v>
      </c>
      <c r="BO43">
        <v>141491504</v>
      </c>
      <c r="BP43">
        <v>154536733</v>
      </c>
      <c r="BQ43">
        <v>110673802</v>
      </c>
      <c r="BR43">
        <v>64907004</v>
      </c>
      <c r="BS43">
        <v>174930110</v>
      </c>
      <c r="BT43">
        <v>163477438</v>
      </c>
      <c r="BU43">
        <v>252280611</v>
      </c>
      <c r="BV43">
        <v>309230671</v>
      </c>
      <c r="BW43">
        <v>229447868</v>
      </c>
      <c r="BX43">
        <v>250304894</v>
      </c>
      <c r="BY43">
        <v>229131448</v>
      </c>
      <c r="BZ43">
        <v>204707248</v>
      </c>
      <c r="CA43">
        <v>116677141</v>
      </c>
      <c r="CB43">
        <v>187297671</v>
      </c>
      <c r="CC43">
        <v>228136619</v>
      </c>
      <c r="CD43">
        <v>154143660</v>
      </c>
      <c r="CE43">
        <v>186963715</v>
      </c>
      <c r="CF43">
        <v>201116171</v>
      </c>
      <c r="CG43">
        <v>173100366</v>
      </c>
      <c r="CH43">
        <v>135028074</v>
      </c>
      <c r="CI43">
        <v>159226026</v>
      </c>
      <c r="CJ43">
        <v>175777023</v>
      </c>
      <c r="CK43">
        <v>124668240</v>
      </c>
      <c r="CL43">
        <v>84988645</v>
      </c>
      <c r="CM43">
        <v>41625614</v>
      </c>
      <c r="CN43">
        <v>68149920</v>
      </c>
      <c r="CO43">
        <v>335339567</v>
      </c>
      <c r="CP43">
        <v>89511026</v>
      </c>
      <c r="CQ43">
        <v>136586261</v>
      </c>
      <c r="CR43">
        <v>61427097</v>
      </c>
      <c r="CS43">
        <v>55739268</v>
      </c>
      <c r="CT43">
        <v>46384072</v>
      </c>
      <c r="CU43">
        <v>41428892</v>
      </c>
      <c r="CV43">
        <v>111436094</v>
      </c>
      <c r="CW43">
        <v>64658650</v>
      </c>
      <c r="CX43">
        <v>76992483</v>
      </c>
      <c r="CY43">
        <v>58759025</v>
      </c>
      <c r="CZ43">
        <v>85008217</v>
      </c>
      <c r="DA43">
        <v>68458489</v>
      </c>
      <c r="DB43">
        <v>84217961</v>
      </c>
      <c r="DC43">
        <v>55529578</v>
      </c>
      <c r="DD43">
        <v>174670852</v>
      </c>
      <c r="DE43">
        <v>72979093</v>
      </c>
      <c r="DF43">
        <v>104861723</v>
      </c>
      <c r="DG43">
        <v>102918148</v>
      </c>
      <c r="DH43">
        <v>315557719</v>
      </c>
      <c r="DI43">
        <v>575895151</v>
      </c>
      <c r="DJ43">
        <v>333999766</v>
      </c>
      <c r="DK43">
        <v>132792581</v>
      </c>
      <c r="DL43">
        <v>256050219</v>
      </c>
      <c r="DM43">
        <v>330983770</v>
      </c>
      <c r="DN43">
        <v>201012556</v>
      </c>
      <c r="DO43">
        <v>216210243</v>
      </c>
      <c r="DP43">
        <v>134803004</v>
      </c>
      <c r="DQ43">
        <v>119966619</v>
      </c>
      <c r="DR43">
        <v>117044706</v>
      </c>
    </row>
    <row r="44" spans="1:122" x14ac:dyDescent="0.3">
      <c r="A44" s="7" t="s">
        <v>91</v>
      </c>
    </row>
    <row r="45" spans="1:122" x14ac:dyDescent="0.3">
      <c r="A45" s="7" t="s">
        <v>332</v>
      </c>
      <c r="CQ45">
        <v>8607947</v>
      </c>
      <c r="CR45">
        <v>1035677</v>
      </c>
      <c r="CS45">
        <v>322718</v>
      </c>
      <c r="CT45">
        <v>631298</v>
      </c>
      <c r="CU45">
        <v>1448664</v>
      </c>
      <c r="CV45">
        <v>1233793</v>
      </c>
      <c r="CW45">
        <v>20793308</v>
      </c>
      <c r="CX45">
        <v>4263755</v>
      </c>
      <c r="CY45">
        <v>5472269</v>
      </c>
      <c r="CZ45">
        <v>4990158</v>
      </c>
      <c r="DA45">
        <v>3980525</v>
      </c>
      <c r="DB45">
        <v>3340345</v>
      </c>
      <c r="DC45">
        <v>5717751</v>
      </c>
      <c r="DD45">
        <v>5516180</v>
      </c>
      <c r="DE45">
        <v>8285132</v>
      </c>
      <c r="DF45">
        <v>11931070</v>
      </c>
      <c r="DG45">
        <v>11594970</v>
      </c>
      <c r="DH45">
        <v>16931596</v>
      </c>
      <c r="DI45">
        <v>18818445</v>
      </c>
      <c r="DJ45">
        <v>22147193</v>
      </c>
      <c r="DK45">
        <v>28000737</v>
      </c>
      <c r="DL45">
        <v>18512437</v>
      </c>
      <c r="DM45">
        <v>17445382</v>
      </c>
      <c r="DN45">
        <v>106432314</v>
      </c>
      <c r="DO45">
        <v>154948973</v>
      </c>
      <c r="DP45">
        <v>64008822</v>
      </c>
      <c r="DQ45">
        <v>46547570</v>
      </c>
      <c r="DR45">
        <v>38217492</v>
      </c>
    </row>
    <row r="46" spans="1:122" x14ac:dyDescent="0.3">
      <c r="A46" s="7" t="s">
        <v>333</v>
      </c>
      <c r="B46">
        <v>427703300</v>
      </c>
      <c r="C46">
        <v>474505500</v>
      </c>
      <c r="D46">
        <v>420814100</v>
      </c>
      <c r="E46">
        <v>562640100</v>
      </c>
      <c r="F46">
        <v>595260500</v>
      </c>
      <c r="G46">
        <v>648785900</v>
      </c>
      <c r="H46">
        <v>654446800</v>
      </c>
      <c r="I46">
        <v>377967200</v>
      </c>
      <c r="J46">
        <v>479047500</v>
      </c>
      <c r="K46">
        <v>380763300</v>
      </c>
      <c r="L46">
        <v>389187700</v>
      </c>
      <c r="M46">
        <v>377652700</v>
      </c>
      <c r="N46">
        <v>294744200</v>
      </c>
      <c r="O46">
        <v>480511000</v>
      </c>
      <c r="P46">
        <v>323320600</v>
      </c>
      <c r="Q46">
        <v>292897900</v>
      </c>
      <c r="R46">
        <v>539791200</v>
      </c>
      <c r="S46">
        <v>522014100</v>
      </c>
      <c r="T46">
        <v>646399300</v>
      </c>
      <c r="U46">
        <v>689826700</v>
      </c>
      <c r="V46">
        <v>287798000</v>
      </c>
      <c r="W46">
        <v>403946500</v>
      </c>
      <c r="X46">
        <v>249343100</v>
      </c>
      <c r="Y46">
        <v>513158700</v>
      </c>
      <c r="Z46">
        <v>605981800</v>
      </c>
      <c r="AA46">
        <v>589071700</v>
      </c>
      <c r="AB46">
        <v>427063300</v>
      </c>
      <c r="AC46">
        <v>608054200</v>
      </c>
      <c r="AD46">
        <v>647427700</v>
      </c>
      <c r="AE46">
        <v>729247700</v>
      </c>
      <c r="AF46">
        <v>533042300</v>
      </c>
      <c r="AG46">
        <v>509769500</v>
      </c>
      <c r="AH46">
        <v>282482000</v>
      </c>
      <c r="AI46">
        <v>461650800</v>
      </c>
      <c r="AJ46">
        <v>400095100</v>
      </c>
      <c r="AK46">
        <v>805826900</v>
      </c>
      <c r="AL46">
        <v>504998300</v>
      </c>
      <c r="AM46">
        <v>615528100</v>
      </c>
      <c r="AN46">
        <v>403646000</v>
      </c>
      <c r="AO46">
        <v>629566000</v>
      </c>
      <c r="AP46">
        <v>410932300</v>
      </c>
      <c r="AQ46">
        <v>276929200</v>
      </c>
      <c r="AR46">
        <v>288046900</v>
      </c>
      <c r="AS46">
        <v>361198100</v>
      </c>
      <c r="AT46">
        <v>803940800</v>
      </c>
      <c r="AU46">
        <v>382750100</v>
      </c>
      <c r="AV46">
        <v>290339900</v>
      </c>
      <c r="AW46">
        <v>501855800</v>
      </c>
      <c r="AX46">
        <v>395287100</v>
      </c>
      <c r="AY46">
        <v>352073600</v>
      </c>
      <c r="AZ46">
        <v>271688700</v>
      </c>
      <c r="BA46">
        <v>406326200</v>
      </c>
      <c r="BB46">
        <v>311634900</v>
      </c>
      <c r="BC46">
        <v>343333400</v>
      </c>
      <c r="BD46">
        <v>265824800</v>
      </c>
      <c r="BE46">
        <v>330650600</v>
      </c>
      <c r="BF46">
        <v>417145301</v>
      </c>
      <c r="BG46">
        <v>424552768</v>
      </c>
      <c r="BH46">
        <v>304406766</v>
      </c>
      <c r="BI46">
        <v>289517159</v>
      </c>
      <c r="BJ46">
        <v>356434799</v>
      </c>
      <c r="BK46">
        <v>608797870</v>
      </c>
      <c r="BL46">
        <v>421936789</v>
      </c>
      <c r="BM46">
        <v>393675747</v>
      </c>
      <c r="BN46">
        <v>480266730</v>
      </c>
      <c r="BO46">
        <v>460571235</v>
      </c>
      <c r="BP46">
        <v>383104545</v>
      </c>
      <c r="BQ46">
        <v>458397659</v>
      </c>
      <c r="BR46">
        <v>196014561</v>
      </c>
      <c r="BS46">
        <v>336080536</v>
      </c>
      <c r="BT46">
        <v>327346268</v>
      </c>
      <c r="BU46">
        <v>255426306</v>
      </c>
      <c r="BV46">
        <v>273580625</v>
      </c>
      <c r="BW46">
        <v>327424613</v>
      </c>
      <c r="BX46">
        <v>248806230</v>
      </c>
      <c r="BY46">
        <v>356568769</v>
      </c>
      <c r="BZ46">
        <v>299680465</v>
      </c>
      <c r="CA46">
        <v>232909497</v>
      </c>
      <c r="CB46">
        <v>295948285</v>
      </c>
      <c r="CC46">
        <v>279763489</v>
      </c>
      <c r="CD46">
        <v>240695046</v>
      </c>
      <c r="CE46">
        <v>444034552</v>
      </c>
      <c r="CF46">
        <v>257806274</v>
      </c>
      <c r="CG46">
        <v>199223448</v>
      </c>
      <c r="CH46">
        <v>266464247</v>
      </c>
      <c r="CI46">
        <v>233618253</v>
      </c>
      <c r="CJ46">
        <v>163042642</v>
      </c>
      <c r="CK46">
        <v>284456738</v>
      </c>
      <c r="CL46">
        <v>334774220</v>
      </c>
      <c r="CM46">
        <v>242050713</v>
      </c>
      <c r="CN46">
        <v>179713203</v>
      </c>
      <c r="CO46">
        <v>291199842</v>
      </c>
      <c r="CP46">
        <v>223252544</v>
      </c>
      <c r="CQ46">
        <v>212072067</v>
      </c>
      <c r="CR46">
        <v>120207018</v>
      </c>
      <c r="CS46">
        <v>312784214</v>
      </c>
      <c r="CT46">
        <v>153966899</v>
      </c>
      <c r="CU46">
        <v>563673775</v>
      </c>
      <c r="CV46">
        <v>164585839</v>
      </c>
      <c r="CW46">
        <v>334637948</v>
      </c>
      <c r="CX46">
        <v>168517444</v>
      </c>
      <c r="CY46">
        <v>391068482</v>
      </c>
      <c r="CZ46">
        <v>184596969</v>
      </c>
      <c r="DA46">
        <v>386834660</v>
      </c>
      <c r="DB46">
        <v>283281576</v>
      </c>
      <c r="DC46">
        <v>259759954</v>
      </c>
      <c r="DD46">
        <v>198145531</v>
      </c>
      <c r="DE46">
        <v>143292765</v>
      </c>
      <c r="DF46">
        <v>263607451</v>
      </c>
      <c r="DG46">
        <v>622628076</v>
      </c>
      <c r="DH46">
        <v>266391965</v>
      </c>
      <c r="DI46">
        <v>299243881</v>
      </c>
      <c r="DJ46">
        <v>202169885</v>
      </c>
      <c r="DK46">
        <v>261619839</v>
      </c>
      <c r="DL46">
        <v>343190657</v>
      </c>
      <c r="DM46">
        <v>233361986</v>
      </c>
      <c r="DN46">
        <v>277115863</v>
      </c>
      <c r="DO46">
        <v>307392399</v>
      </c>
      <c r="DP46">
        <v>644649242</v>
      </c>
      <c r="DQ46">
        <v>387708001</v>
      </c>
      <c r="DR46">
        <v>326771250</v>
      </c>
    </row>
    <row r="47" spans="1:122" x14ac:dyDescent="0.3">
      <c r="A47" s="7" t="s">
        <v>334</v>
      </c>
      <c r="B47">
        <v>7547927386</v>
      </c>
      <c r="C47">
        <v>10111678781</v>
      </c>
      <c r="D47">
        <v>10720486837</v>
      </c>
      <c r="E47">
        <v>7933193764</v>
      </c>
      <c r="F47">
        <v>6016300594</v>
      </c>
      <c r="G47">
        <v>6024937732</v>
      </c>
      <c r="H47">
        <v>10248226537</v>
      </c>
      <c r="I47">
        <v>6931870747</v>
      </c>
      <c r="J47">
        <v>4775192986</v>
      </c>
      <c r="K47">
        <v>6338249280</v>
      </c>
      <c r="L47">
        <v>6931039698</v>
      </c>
      <c r="M47">
        <v>5668571548</v>
      </c>
      <c r="N47">
        <v>10938585829</v>
      </c>
      <c r="O47">
        <v>5794566092</v>
      </c>
      <c r="P47">
        <v>4674970561</v>
      </c>
      <c r="Q47">
        <v>7607252025</v>
      </c>
      <c r="R47">
        <v>7681788306</v>
      </c>
      <c r="S47">
        <v>4886136537</v>
      </c>
      <c r="T47">
        <v>5568142700</v>
      </c>
      <c r="U47">
        <v>4885487448</v>
      </c>
      <c r="V47">
        <v>3702581162</v>
      </c>
      <c r="W47">
        <v>6080045204</v>
      </c>
      <c r="X47">
        <v>5515741297</v>
      </c>
      <c r="Y47">
        <v>4207068322</v>
      </c>
      <c r="Z47">
        <v>4025871855</v>
      </c>
      <c r="AA47">
        <v>5782032719</v>
      </c>
      <c r="AB47">
        <v>4054948990</v>
      </c>
      <c r="AC47">
        <v>9620253756</v>
      </c>
      <c r="AD47">
        <v>10372010398</v>
      </c>
      <c r="AE47">
        <v>6550426949</v>
      </c>
      <c r="AF47">
        <v>6696518422</v>
      </c>
      <c r="AG47">
        <v>3855273393</v>
      </c>
      <c r="AH47">
        <v>5650559142</v>
      </c>
      <c r="AI47">
        <v>9761697591</v>
      </c>
      <c r="AJ47">
        <v>8137144840</v>
      </c>
      <c r="AK47">
        <v>21711812207</v>
      </c>
      <c r="AL47">
        <v>11688270492</v>
      </c>
      <c r="AM47">
        <v>9448772790</v>
      </c>
      <c r="AN47">
        <v>8238508230</v>
      </c>
      <c r="AO47">
        <v>6307576234</v>
      </c>
      <c r="AP47">
        <v>6812217061</v>
      </c>
      <c r="AQ47">
        <v>6319581923</v>
      </c>
      <c r="AR47">
        <v>5142231732</v>
      </c>
      <c r="AS47">
        <v>3961933909</v>
      </c>
      <c r="AT47">
        <v>5062686315</v>
      </c>
      <c r="AU47">
        <v>5434253767</v>
      </c>
      <c r="AV47">
        <v>7144461153</v>
      </c>
      <c r="AW47">
        <v>6188275429</v>
      </c>
      <c r="AX47">
        <v>7861389367</v>
      </c>
      <c r="AY47">
        <v>6562679033</v>
      </c>
      <c r="AZ47">
        <v>8270511235</v>
      </c>
      <c r="BA47">
        <v>5162765978</v>
      </c>
      <c r="BB47">
        <v>9325243323</v>
      </c>
      <c r="BC47">
        <v>3985346287</v>
      </c>
      <c r="BD47">
        <v>3540809737</v>
      </c>
      <c r="BE47">
        <v>3738310044</v>
      </c>
      <c r="BF47">
        <v>3983643577</v>
      </c>
      <c r="BG47">
        <v>6305610897</v>
      </c>
      <c r="BH47">
        <v>4756101706</v>
      </c>
      <c r="BI47">
        <v>8382915790</v>
      </c>
      <c r="BJ47">
        <v>5438854879</v>
      </c>
      <c r="BK47">
        <v>10931378474</v>
      </c>
      <c r="BL47">
        <v>5387456290</v>
      </c>
      <c r="BM47">
        <v>5558105588</v>
      </c>
      <c r="BN47">
        <v>4817273971</v>
      </c>
      <c r="BO47">
        <v>4085355515</v>
      </c>
      <c r="BP47">
        <v>4636584729</v>
      </c>
      <c r="BQ47">
        <v>5956949011</v>
      </c>
      <c r="BR47">
        <v>8937900181</v>
      </c>
      <c r="BS47">
        <v>11552498613</v>
      </c>
      <c r="BT47">
        <v>8949808551</v>
      </c>
      <c r="BU47">
        <v>11792720557</v>
      </c>
      <c r="BV47">
        <v>8919944953</v>
      </c>
      <c r="BW47">
        <v>8766724914</v>
      </c>
      <c r="BX47">
        <v>5434118411</v>
      </c>
      <c r="BY47">
        <v>4545752678</v>
      </c>
      <c r="BZ47">
        <v>4533927063</v>
      </c>
      <c r="CA47">
        <v>5041800493</v>
      </c>
      <c r="CB47">
        <v>4968373939</v>
      </c>
      <c r="CC47">
        <v>5604780466</v>
      </c>
      <c r="CD47">
        <v>8312521200</v>
      </c>
      <c r="CE47">
        <v>6194088518</v>
      </c>
      <c r="CF47">
        <v>6748895306</v>
      </c>
      <c r="CG47">
        <v>5831947371</v>
      </c>
      <c r="CH47">
        <v>6280871349</v>
      </c>
      <c r="CI47">
        <v>8442583075</v>
      </c>
      <c r="CJ47">
        <v>5817378048</v>
      </c>
      <c r="CK47">
        <v>7691134445</v>
      </c>
      <c r="CL47">
        <v>5640991856</v>
      </c>
      <c r="CM47">
        <v>3279944196</v>
      </c>
      <c r="CN47">
        <v>4202060731</v>
      </c>
      <c r="CO47">
        <v>3694087182</v>
      </c>
      <c r="CP47">
        <v>2777062733</v>
      </c>
      <c r="CQ47">
        <v>3914519546</v>
      </c>
      <c r="CR47">
        <v>4459997371</v>
      </c>
      <c r="CS47">
        <v>4458337527</v>
      </c>
      <c r="CT47">
        <v>6093023110</v>
      </c>
      <c r="CU47">
        <v>6260175006</v>
      </c>
      <c r="CV47">
        <v>10496218714</v>
      </c>
      <c r="CW47">
        <v>12439518645</v>
      </c>
      <c r="CX47">
        <v>13009451557</v>
      </c>
      <c r="CY47">
        <v>18484232103</v>
      </c>
      <c r="CZ47">
        <v>9149077157</v>
      </c>
      <c r="DA47">
        <v>11227443882</v>
      </c>
      <c r="DB47">
        <v>7075643102</v>
      </c>
      <c r="DC47">
        <v>10505445140</v>
      </c>
      <c r="DD47">
        <v>8103735653</v>
      </c>
      <c r="DE47">
        <v>18887347870</v>
      </c>
      <c r="DF47">
        <v>8665906272</v>
      </c>
      <c r="DG47">
        <v>7420603600</v>
      </c>
      <c r="DH47">
        <v>8316630949</v>
      </c>
      <c r="DI47">
        <v>8874553082</v>
      </c>
      <c r="DJ47">
        <v>11135210668</v>
      </c>
      <c r="DK47">
        <v>12610507688</v>
      </c>
      <c r="DL47">
        <v>9988855454</v>
      </c>
      <c r="DM47">
        <v>9996329158</v>
      </c>
      <c r="DN47">
        <v>8229128108</v>
      </c>
      <c r="DO47">
        <v>9080471606</v>
      </c>
      <c r="DP47">
        <v>10533367997</v>
      </c>
      <c r="DQ47">
        <v>12522577823</v>
      </c>
      <c r="DR47">
        <v>9006779444</v>
      </c>
    </row>
    <row r="48" spans="1:122" x14ac:dyDescent="0.3">
      <c r="A48" s="7" t="s">
        <v>335</v>
      </c>
      <c r="B48">
        <v>8716423</v>
      </c>
      <c r="C48">
        <v>13348760</v>
      </c>
      <c r="D48">
        <v>11624272</v>
      </c>
      <c r="E48">
        <v>8461755</v>
      </c>
      <c r="F48">
        <v>8303065</v>
      </c>
      <c r="G48">
        <v>10576320</v>
      </c>
      <c r="H48">
        <v>5228957</v>
      </c>
      <c r="I48">
        <v>10469284</v>
      </c>
      <c r="J48">
        <v>10235928</v>
      </c>
      <c r="K48">
        <v>18980026</v>
      </c>
      <c r="L48">
        <v>15289232</v>
      </c>
      <c r="M48">
        <v>12003538</v>
      </c>
      <c r="N48">
        <v>10802247</v>
      </c>
      <c r="O48">
        <v>4312712</v>
      </c>
      <c r="P48">
        <v>8285836</v>
      </c>
      <c r="Q48">
        <v>7945351</v>
      </c>
      <c r="R48">
        <v>8628066</v>
      </c>
      <c r="S48">
        <v>4989141</v>
      </c>
      <c r="T48">
        <v>4994713</v>
      </c>
      <c r="U48">
        <v>31153221</v>
      </c>
      <c r="V48">
        <v>5703419</v>
      </c>
      <c r="W48">
        <v>8498081</v>
      </c>
      <c r="X48">
        <v>128962136</v>
      </c>
      <c r="Y48">
        <v>19538635</v>
      </c>
      <c r="Z48">
        <v>161491689</v>
      </c>
      <c r="AA48">
        <v>31191147</v>
      </c>
      <c r="AB48">
        <v>8956328</v>
      </c>
      <c r="AC48">
        <v>57968712289</v>
      </c>
      <c r="AD48">
        <v>11112091</v>
      </c>
      <c r="AE48">
        <v>7761251</v>
      </c>
      <c r="AF48">
        <v>17122010</v>
      </c>
      <c r="AG48">
        <v>9384686</v>
      </c>
      <c r="AH48">
        <v>11746176</v>
      </c>
      <c r="AI48">
        <v>17503478</v>
      </c>
      <c r="AJ48">
        <v>6820945</v>
      </c>
      <c r="AK48">
        <v>6813872</v>
      </c>
      <c r="AL48">
        <v>10668857</v>
      </c>
      <c r="AM48">
        <v>15135370</v>
      </c>
      <c r="AN48">
        <v>34210440</v>
      </c>
      <c r="AO48">
        <v>15520575</v>
      </c>
      <c r="AP48">
        <v>23934363</v>
      </c>
      <c r="AQ48">
        <v>13521613</v>
      </c>
      <c r="AR48">
        <v>9490525</v>
      </c>
      <c r="AS48">
        <v>23430431</v>
      </c>
      <c r="AT48">
        <v>4458021</v>
      </c>
      <c r="AU48">
        <v>7545542</v>
      </c>
      <c r="AV48">
        <v>8304304</v>
      </c>
      <c r="AW48">
        <v>4872882</v>
      </c>
      <c r="AX48">
        <v>6683836</v>
      </c>
      <c r="AY48">
        <v>7303826</v>
      </c>
      <c r="AZ48">
        <v>29602959</v>
      </c>
      <c r="BA48">
        <v>62596593</v>
      </c>
      <c r="BB48">
        <v>12384039</v>
      </c>
      <c r="BC48">
        <v>12609119</v>
      </c>
      <c r="BD48">
        <v>42233902</v>
      </c>
      <c r="BE48">
        <v>72837044</v>
      </c>
      <c r="BF48">
        <v>34127898</v>
      </c>
      <c r="BG48">
        <v>13355623</v>
      </c>
      <c r="BH48">
        <v>21130769</v>
      </c>
      <c r="BI48">
        <v>56128405</v>
      </c>
      <c r="BJ48">
        <v>29204497</v>
      </c>
      <c r="BK48">
        <v>14007293</v>
      </c>
      <c r="BL48">
        <v>10582938</v>
      </c>
      <c r="BM48">
        <v>72528753</v>
      </c>
      <c r="BN48">
        <v>60602978</v>
      </c>
      <c r="BO48">
        <v>45376578</v>
      </c>
      <c r="BP48">
        <v>45984072</v>
      </c>
      <c r="BQ48">
        <v>17641163</v>
      </c>
      <c r="BR48">
        <v>35461245</v>
      </c>
      <c r="BS48">
        <v>115620745</v>
      </c>
      <c r="BT48">
        <v>135399692</v>
      </c>
      <c r="BU48">
        <v>98726976</v>
      </c>
      <c r="BV48">
        <v>44502829</v>
      </c>
      <c r="BW48">
        <v>57688090</v>
      </c>
      <c r="BX48">
        <v>29754354</v>
      </c>
      <c r="BY48">
        <v>58594194</v>
      </c>
      <c r="BZ48">
        <v>37322717</v>
      </c>
      <c r="CA48">
        <v>22311754</v>
      </c>
      <c r="CB48">
        <v>20565335</v>
      </c>
      <c r="CC48">
        <v>30341913</v>
      </c>
      <c r="CD48">
        <v>23278488</v>
      </c>
      <c r="CE48">
        <v>30685563</v>
      </c>
      <c r="CF48">
        <v>31881688</v>
      </c>
      <c r="CG48">
        <v>34576565</v>
      </c>
      <c r="CH48">
        <v>31048110</v>
      </c>
      <c r="CI48">
        <v>65755660</v>
      </c>
      <c r="CJ48">
        <v>85056042</v>
      </c>
      <c r="CK48">
        <v>42364390</v>
      </c>
      <c r="CL48">
        <v>48213420</v>
      </c>
      <c r="CM48">
        <v>64283481</v>
      </c>
      <c r="CN48">
        <v>76699652</v>
      </c>
      <c r="CO48">
        <v>29381715</v>
      </c>
      <c r="CP48">
        <v>20548740</v>
      </c>
      <c r="CQ48">
        <v>4984271</v>
      </c>
      <c r="CR48">
        <v>27661092</v>
      </c>
      <c r="CS48">
        <v>1532371</v>
      </c>
      <c r="CT48">
        <v>6054478</v>
      </c>
      <c r="CU48">
        <v>13858304</v>
      </c>
      <c r="CV48">
        <v>5538568</v>
      </c>
      <c r="CW48">
        <v>35015976</v>
      </c>
      <c r="CX48">
        <v>4531417</v>
      </c>
      <c r="CY48">
        <v>11500231</v>
      </c>
      <c r="CZ48">
        <v>9673047</v>
      </c>
      <c r="DA48">
        <v>18234319</v>
      </c>
      <c r="DB48">
        <v>11650256</v>
      </c>
      <c r="DC48">
        <v>7057477</v>
      </c>
      <c r="DD48">
        <v>23377780</v>
      </c>
      <c r="DE48">
        <v>31036465</v>
      </c>
      <c r="DF48">
        <v>14431210</v>
      </c>
      <c r="DG48">
        <v>25407110</v>
      </c>
      <c r="DH48">
        <v>34602007</v>
      </c>
      <c r="DI48">
        <v>34085128</v>
      </c>
      <c r="DJ48">
        <v>39623323</v>
      </c>
      <c r="DK48">
        <v>40921397</v>
      </c>
      <c r="DL48">
        <v>4958673</v>
      </c>
      <c r="DM48">
        <v>15607059</v>
      </c>
      <c r="DN48">
        <v>9858654</v>
      </c>
      <c r="DO48">
        <v>9323449</v>
      </c>
      <c r="DP48">
        <v>39204428</v>
      </c>
      <c r="DQ48">
        <v>15891086</v>
      </c>
      <c r="DR48">
        <v>22990654</v>
      </c>
    </row>
    <row r="49" spans="1:122" x14ac:dyDescent="0.3">
      <c r="A49" s="7" t="s">
        <v>336</v>
      </c>
      <c r="B49">
        <v>385922</v>
      </c>
      <c r="C49">
        <v>476381</v>
      </c>
      <c r="D49">
        <v>739555</v>
      </c>
      <c r="E49">
        <v>666807</v>
      </c>
      <c r="F49">
        <v>586932</v>
      </c>
      <c r="G49">
        <v>468939</v>
      </c>
      <c r="H49">
        <v>419439</v>
      </c>
      <c r="I49">
        <v>396562</v>
      </c>
      <c r="J49">
        <v>480549</v>
      </c>
      <c r="K49">
        <v>646192</v>
      </c>
      <c r="L49">
        <v>798978</v>
      </c>
      <c r="M49">
        <v>449172</v>
      </c>
      <c r="N49">
        <v>290492</v>
      </c>
      <c r="O49">
        <v>523249</v>
      </c>
      <c r="P49">
        <v>533847</v>
      </c>
      <c r="Q49">
        <v>647921</v>
      </c>
      <c r="R49">
        <v>588770</v>
      </c>
      <c r="S49">
        <v>656317</v>
      </c>
      <c r="T49">
        <v>535450</v>
      </c>
      <c r="U49">
        <v>828439</v>
      </c>
      <c r="V49">
        <v>878315</v>
      </c>
      <c r="W49">
        <v>662239</v>
      </c>
      <c r="X49">
        <v>1152568</v>
      </c>
      <c r="Y49">
        <v>678968</v>
      </c>
      <c r="Z49">
        <v>840339</v>
      </c>
      <c r="AA49">
        <v>1031212</v>
      </c>
      <c r="AB49">
        <v>487080</v>
      </c>
      <c r="AC49">
        <v>525034</v>
      </c>
      <c r="AD49">
        <v>510028</v>
      </c>
      <c r="AE49">
        <v>383875</v>
      </c>
      <c r="AF49">
        <v>517752</v>
      </c>
      <c r="AG49">
        <v>541785</v>
      </c>
      <c r="AH49">
        <v>450168</v>
      </c>
      <c r="AI49">
        <v>416965</v>
      </c>
      <c r="AJ49">
        <v>666091</v>
      </c>
      <c r="AK49">
        <v>730838</v>
      </c>
      <c r="AL49">
        <v>416558</v>
      </c>
      <c r="AM49">
        <v>373673</v>
      </c>
      <c r="AN49">
        <v>464882</v>
      </c>
      <c r="AO49">
        <v>2014950</v>
      </c>
      <c r="AP49">
        <v>862831</v>
      </c>
      <c r="AQ49">
        <v>487449</v>
      </c>
      <c r="AR49">
        <v>385962</v>
      </c>
      <c r="AS49">
        <v>318045</v>
      </c>
      <c r="AT49">
        <v>386016</v>
      </c>
      <c r="AU49">
        <v>350154</v>
      </c>
      <c r="AV49">
        <v>469757</v>
      </c>
      <c r="AW49">
        <v>356122</v>
      </c>
      <c r="AX49">
        <v>333659</v>
      </c>
      <c r="AY49">
        <v>454303</v>
      </c>
      <c r="AZ49">
        <v>352476</v>
      </c>
      <c r="BA49">
        <v>489566</v>
      </c>
      <c r="BB49">
        <v>487248</v>
      </c>
      <c r="BC49">
        <v>361196</v>
      </c>
      <c r="BD49">
        <v>351295</v>
      </c>
      <c r="BE49">
        <v>472145</v>
      </c>
      <c r="BF49">
        <v>382818</v>
      </c>
      <c r="BG49">
        <v>473735</v>
      </c>
      <c r="BH49">
        <v>651892</v>
      </c>
      <c r="BI49">
        <v>727459</v>
      </c>
      <c r="BJ49">
        <v>589693</v>
      </c>
      <c r="BK49">
        <v>1590600</v>
      </c>
      <c r="BL49">
        <v>694832</v>
      </c>
      <c r="BM49">
        <v>521609</v>
      </c>
      <c r="BN49">
        <v>622750</v>
      </c>
      <c r="BO49">
        <v>390993</v>
      </c>
      <c r="BP49">
        <v>472736</v>
      </c>
      <c r="BQ49">
        <v>448093</v>
      </c>
      <c r="BR49">
        <v>449929</v>
      </c>
      <c r="BS49">
        <v>562757</v>
      </c>
      <c r="BT49">
        <v>601036</v>
      </c>
      <c r="BU49">
        <v>482593</v>
      </c>
      <c r="BV49">
        <v>554875</v>
      </c>
      <c r="BW49">
        <v>516071</v>
      </c>
      <c r="BX49">
        <v>602231</v>
      </c>
      <c r="BY49">
        <v>388786</v>
      </c>
      <c r="BZ49">
        <v>367544</v>
      </c>
      <c r="CA49">
        <v>237455</v>
      </c>
      <c r="CB49">
        <v>353576</v>
      </c>
      <c r="CC49">
        <v>352941</v>
      </c>
      <c r="CD49">
        <v>273818</v>
      </c>
      <c r="CE49">
        <v>421109</v>
      </c>
      <c r="CF49">
        <v>393188</v>
      </c>
      <c r="CG49">
        <v>407330</v>
      </c>
      <c r="CH49">
        <v>603967</v>
      </c>
      <c r="CI49">
        <v>890362</v>
      </c>
      <c r="CJ49">
        <v>345660</v>
      </c>
      <c r="CK49">
        <v>509480</v>
      </c>
      <c r="CL49">
        <v>408010</v>
      </c>
      <c r="CM49">
        <v>377236</v>
      </c>
      <c r="CN49">
        <v>348809</v>
      </c>
      <c r="CO49">
        <v>458579</v>
      </c>
      <c r="CP49">
        <v>415785</v>
      </c>
      <c r="CQ49">
        <v>576537</v>
      </c>
      <c r="CR49">
        <v>464135</v>
      </c>
      <c r="CS49">
        <v>475696</v>
      </c>
      <c r="CT49">
        <v>350125</v>
      </c>
      <c r="CU49">
        <v>478635</v>
      </c>
      <c r="CV49">
        <v>394359</v>
      </c>
      <c r="CW49">
        <v>599342</v>
      </c>
      <c r="CX49">
        <v>436434</v>
      </c>
      <c r="CY49">
        <v>372865</v>
      </c>
      <c r="CZ49">
        <v>777867</v>
      </c>
      <c r="DA49">
        <v>322267</v>
      </c>
      <c r="DB49">
        <v>377850</v>
      </c>
      <c r="DC49">
        <v>492510</v>
      </c>
      <c r="DD49">
        <v>433693</v>
      </c>
      <c r="DE49">
        <v>497819</v>
      </c>
      <c r="DF49">
        <v>715005</v>
      </c>
      <c r="DG49">
        <v>536321</v>
      </c>
      <c r="DH49">
        <v>464671</v>
      </c>
      <c r="DI49">
        <v>550385</v>
      </c>
      <c r="DJ49">
        <v>507444</v>
      </c>
      <c r="DK49">
        <v>690832</v>
      </c>
      <c r="DL49">
        <v>479224</v>
      </c>
      <c r="DM49">
        <v>571095</v>
      </c>
      <c r="DN49">
        <v>549212</v>
      </c>
      <c r="DO49">
        <v>534951</v>
      </c>
      <c r="DP49">
        <v>418182</v>
      </c>
      <c r="DQ49">
        <v>616534</v>
      </c>
      <c r="DR49">
        <v>727722</v>
      </c>
    </row>
    <row r="50" spans="1:122" x14ac:dyDescent="0.3">
      <c r="A50" s="7" t="s">
        <v>111</v>
      </c>
      <c r="B50">
        <v>3789555</v>
      </c>
      <c r="C50">
        <v>5143566</v>
      </c>
      <c r="D50">
        <v>1954042</v>
      </c>
      <c r="E50">
        <v>6166204</v>
      </c>
      <c r="F50">
        <v>4050506</v>
      </c>
      <c r="G50">
        <v>2141479</v>
      </c>
      <c r="H50">
        <v>2631430</v>
      </c>
      <c r="I50">
        <v>1653919</v>
      </c>
      <c r="J50">
        <v>2384246</v>
      </c>
      <c r="K50">
        <v>3402322</v>
      </c>
      <c r="L50">
        <v>1195668</v>
      </c>
      <c r="M50">
        <v>2798178</v>
      </c>
      <c r="N50">
        <v>1768734</v>
      </c>
      <c r="O50">
        <v>1311095</v>
      </c>
      <c r="P50">
        <v>1602964</v>
      </c>
      <c r="Q50">
        <v>1119819</v>
      </c>
      <c r="R50">
        <v>4456209</v>
      </c>
      <c r="S50">
        <v>3047136</v>
      </c>
      <c r="T50">
        <v>4725653</v>
      </c>
      <c r="U50">
        <v>3017584</v>
      </c>
      <c r="V50">
        <v>2753100</v>
      </c>
      <c r="W50">
        <v>14203270</v>
      </c>
      <c r="X50">
        <v>10230259</v>
      </c>
      <c r="Y50">
        <v>4317791</v>
      </c>
      <c r="Z50">
        <v>4992178</v>
      </c>
      <c r="AA50">
        <v>6298745</v>
      </c>
      <c r="AB50">
        <v>4506803</v>
      </c>
      <c r="AC50">
        <v>9995998</v>
      </c>
      <c r="AD50">
        <v>11901225</v>
      </c>
      <c r="AE50">
        <v>2186453</v>
      </c>
      <c r="AF50">
        <v>4801108</v>
      </c>
      <c r="AG50">
        <v>6285577</v>
      </c>
      <c r="AH50">
        <v>3574215</v>
      </c>
      <c r="AI50">
        <v>5619307</v>
      </c>
      <c r="AJ50">
        <v>22825767</v>
      </c>
      <c r="AK50">
        <v>6574205</v>
      </c>
      <c r="AL50">
        <v>4981089</v>
      </c>
      <c r="AM50">
        <v>6505045</v>
      </c>
      <c r="AN50">
        <v>7070799</v>
      </c>
      <c r="AO50">
        <v>8424683</v>
      </c>
      <c r="AP50">
        <v>9661718</v>
      </c>
      <c r="AQ50">
        <v>2385803</v>
      </c>
      <c r="AR50">
        <v>3576542</v>
      </c>
      <c r="AS50">
        <v>3523253</v>
      </c>
      <c r="AT50">
        <v>4240767</v>
      </c>
      <c r="AU50">
        <v>6278966</v>
      </c>
      <c r="AV50">
        <v>4568190</v>
      </c>
      <c r="AW50">
        <v>3848489</v>
      </c>
      <c r="AX50">
        <v>3345226</v>
      </c>
      <c r="AY50">
        <v>2238212</v>
      </c>
      <c r="AZ50">
        <v>2760658</v>
      </c>
      <c r="BA50">
        <v>2956101</v>
      </c>
      <c r="BB50">
        <v>1752670</v>
      </c>
      <c r="BC50">
        <v>2616043</v>
      </c>
      <c r="BD50">
        <v>2698113</v>
      </c>
      <c r="BE50">
        <v>3476242</v>
      </c>
      <c r="BF50">
        <v>1380005</v>
      </c>
      <c r="BG50">
        <v>2832297</v>
      </c>
      <c r="BH50">
        <v>6972257</v>
      </c>
      <c r="BI50">
        <v>4442516</v>
      </c>
      <c r="BJ50">
        <v>3732975</v>
      </c>
      <c r="BK50">
        <v>10946402</v>
      </c>
      <c r="BL50">
        <v>4900632</v>
      </c>
      <c r="BM50">
        <v>2084389</v>
      </c>
      <c r="BN50">
        <v>3196596</v>
      </c>
      <c r="BO50">
        <v>1338539</v>
      </c>
      <c r="BP50">
        <v>1827983</v>
      </c>
      <c r="BQ50">
        <v>4496057</v>
      </c>
      <c r="BR50">
        <v>3452518</v>
      </c>
      <c r="BS50">
        <v>2698883</v>
      </c>
      <c r="BT50">
        <v>6987514</v>
      </c>
      <c r="BU50">
        <v>4100609</v>
      </c>
      <c r="BV50">
        <v>1496554</v>
      </c>
      <c r="BW50">
        <v>2561685</v>
      </c>
      <c r="BX50">
        <v>6135659</v>
      </c>
      <c r="BY50">
        <v>4403504</v>
      </c>
      <c r="BZ50">
        <v>4242309</v>
      </c>
      <c r="CA50">
        <v>2609864</v>
      </c>
      <c r="CB50">
        <v>2428629</v>
      </c>
      <c r="CC50">
        <v>5416554</v>
      </c>
      <c r="CD50">
        <v>1966268</v>
      </c>
      <c r="CE50">
        <v>4158397</v>
      </c>
      <c r="CF50">
        <v>28575268</v>
      </c>
      <c r="CG50">
        <v>3164764</v>
      </c>
      <c r="CH50">
        <v>2283130</v>
      </c>
      <c r="CI50">
        <v>5954232</v>
      </c>
      <c r="CJ50">
        <v>12595076</v>
      </c>
      <c r="CK50">
        <v>2263294</v>
      </c>
      <c r="CL50">
        <v>4746016</v>
      </c>
      <c r="CM50">
        <v>2147847</v>
      </c>
      <c r="CN50">
        <v>4930887</v>
      </c>
      <c r="CO50">
        <v>4150159</v>
      </c>
      <c r="CP50">
        <v>1105653</v>
      </c>
      <c r="CQ50">
        <v>1903410</v>
      </c>
      <c r="CR50">
        <v>2178286</v>
      </c>
      <c r="CS50">
        <v>2972988</v>
      </c>
      <c r="CT50">
        <v>1804583</v>
      </c>
      <c r="CU50">
        <v>2550276</v>
      </c>
      <c r="CV50">
        <v>4927876</v>
      </c>
      <c r="CW50">
        <v>1435244</v>
      </c>
      <c r="CX50">
        <v>1975735</v>
      </c>
      <c r="CY50">
        <v>1742818</v>
      </c>
      <c r="CZ50">
        <v>1139458</v>
      </c>
      <c r="DA50">
        <v>1838198</v>
      </c>
      <c r="DB50">
        <v>2963392</v>
      </c>
      <c r="DC50">
        <v>1953700</v>
      </c>
      <c r="DD50">
        <v>4447588</v>
      </c>
      <c r="DE50">
        <v>2659446</v>
      </c>
      <c r="DF50">
        <v>2909107</v>
      </c>
      <c r="DG50">
        <v>3121051</v>
      </c>
      <c r="DH50">
        <v>3293923</v>
      </c>
      <c r="DI50">
        <v>4344585</v>
      </c>
      <c r="DJ50">
        <v>4512776</v>
      </c>
      <c r="DK50">
        <v>3457125</v>
      </c>
      <c r="DL50">
        <v>2561295</v>
      </c>
      <c r="DM50">
        <v>1590552</v>
      </c>
      <c r="DN50">
        <v>2386617</v>
      </c>
      <c r="DO50">
        <v>1618298</v>
      </c>
      <c r="DP50">
        <v>2850461</v>
      </c>
      <c r="DQ50">
        <v>1881094</v>
      </c>
      <c r="DR50">
        <v>1811147</v>
      </c>
    </row>
    <row r="51" spans="1:122" x14ac:dyDescent="0.3">
      <c r="A51" s="7" t="s">
        <v>113</v>
      </c>
    </row>
    <row r="52" spans="1:122" x14ac:dyDescent="0.3">
      <c r="A52" s="7" t="s">
        <v>337</v>
      </c>
    </row>
    <row r="53" spans="1:122" x14ac:dyDescent="0.3">
      <c r="A53" s="7" t="s">
        <v>338</v>
      </c>
      <c r="B53">
        <v>5809043</v>
      </c>
      <c r="C53">
        <v>7141143</v>
      </c>
      <c r="D53">
        <v>7416027</v>
      </c>
      <c r="E53">
        <v>8277484</v>
      </c>
      <c r="F53">
        <v>10809573</v>
      </c>
      <c r="G53">
        <v>17253001</v>
      </c>
      <c r="H53">
        <v>12321450</v>
      </c>
      <c r="I53">
        <v>5059331</v>
      </c>
      <c r="J53">
        <v>8380335</v>
      </c>
      <c r="K53">
        <v>13278961</v>
      </c>
      <c r="L53">
        <v>22620825</v>
      </c>
      <c r="M53">
        <v>10389970</v>
      </c>
      <c r="N53">
        <v>6576559</v>
      </c>
      <c r="O53">
        <v>12648344</v>
      </c>
      <c r="P53">
        <v>12447793</v>
      </c>
      <c r="Q53">
        <v>14426989</v>
      </c>
      <c r="R53">
        <v>15587079</v>
      </c>
      <c r="S53">
        <v>14276129</v>
      </c>
      <c r="T53">
        <v>6831546</v>
      </c>
      <c r="U53">
        <v>11635814</v>
      </c>
      <c r="V53">
        <v>12757328</v>
      </c>
      <c r="W53">
        <v>9904285</v>
      </c>
      <c r="X53">
        <v>8598642</v>
      </c>
      <c r="Y53">
        <v>6777107</v>
      </c>
      <c r="Z53">
        <v>6744809</v>
      </c>
      <c r="AA53">
        <v>12289502</v>
      </c>
      <c r="AB53">
        <v>10169144</v>
      </c>
      <c r="AC53">
        <v>10363090</v>
      </c>
      <c r="AD53">
        <v>11003746</v>
      </c>
      <c r="AE53">
        <v>12048767</v>
      </c>
      <c r="AF53">
        <v>20430136</v>
      </c>
      <c r="AG53">
        <v>8669549</v>
      </c>
      <c r="AH53">
        <v>8828543</v>
      </c>
      <c r="AI53">
        <v>9336312</v>
      </c>
      <c r="AJ53">
        <v>8860490</v>
      </c>
      <c r="AK53">
        <v>6653928</v>
      </c>
      <c r="AL53">
        <v>7203137</v>
      </c>
      <c r="AM53">
        <v>14073208</v>
      </c>
      <c r="AN53">
        <v>10056986</v>
      </c>
      <c r="AO53">
        <v>9796225</v>
      </c>
      <c r="AP53">
        <v>11643376</v>
      </c>
      <c r="AQ53">
        <v>4423117</v>
      </c>
      <c r="AR53">
        <v>6262195</v>
      </c>
      <c r="AS53">
        <v>6750227</v>
      </c>
      <c r="AT53">
        <v>13305841</v>
      </c>
      <c r="AU53">
        <v>11393560</v>
      </c>
      <c r="AV53">
        <v>14222895</v>
      </c>
      <c r="AW53">
        <v>13088264</v>
      </c>
      <c r="AX53">
        <v>7798274</v>
      </c>
      <c r="AY53">
        <v>15989474</v>
      </c>
      <c r="AZ53">
        <v>13680902</v>
      </c>
      <c r="BA53">
        <v>23468567</v>
      </c>
      <c r="BB53">
        <v>8161475</v>
      </c>
      <c r="BC53">
        <v>18821958</v>
      </c>
      <c r="BD53">
        <v>16638403</v>
      </c>
      <c r="BE53">
        <v>7394125</v>
      </c>
      <c r="BF53">
        <v>6573360</v>
      </c>
      <c r="BG53">
        <v>7166418</v>
      </c>
      <c r="BH53">
        <v>6855339</v>
      </c>
      <c r="BI53">
        <v>18130743</v>
      </c>
      <c r="BJ53">
        <v>18298481</v>
      </c>
      <c r="BK53">
        <v>42574631</v>
      </c>
      <c r="BL53">
        <v>28309171</v>
      </c>
      <c r="BM53">
        <v>15953974</v>
      </c>
      <c r="BN53">
        <v>21649165</v>
      </c>
      <c r="BO53">
        <v>23079002</v>
      </c>
      <c r="BP53">
        <v>11986591</v>
      </c>
      <c r="BQ53">
        <v>13162087</v>
      </c>
      <c r="BR53">
        <v>13586560</v>
      </c>
      <c r="BS53">
        <v>29698972</v>
      </c>
      <c r="BT53">
        <v>30255553</v>
      </c>
      <c r="BU53">
        <v>19876869</v>
      </c>
      <c r="BV53">
        <v>17778152</v>
      </c>
      <c r="BW53">
        <v>20137426</v>
      </c>
      <c r="BX53">
        <v>28456414</v>
      </c>
      <c r="BY53">
        <v>35286962</v>
      </c>
      <c r="BZ53">
        <v>14483881</v>
      </c>
      <c r="CA53">
        <v>39785427</v>
      </c>
      <c r="CB53">
        <v>29869565</v>
      </c>
      <c r="CC53">
        <v>38660146</v>
      </c>
      <c r="CD53">
        <v>19842644</v>
      </c>
      <c r="CE53">
        <v>15859243</v>
      </c>
      <c r="CF53">
        <v>19275510</v>
      </c>
      <c r="CG53">
        <v>29744505</v>
      </c>
      <c r="CH53">
        <v>22087123</v>
      </c>
      <c r="CI53">
        <v>29032207</v>
      </c>
      <c r="CJ53">
        <v>19343612</v>
      </c>
      <c r="CK53">
        <v>17189483</v>
      </c>
      <c r="CL53">
        <v>12873876</v>
      </c>
      <c r="CM53">
        <v>17512425</v>
      </c>
      <c r="CN53">
        <v>16135066</v>
      </c>
      <c r="CO53">
        <v>9373241</v>
      </c>
      <c r="CP53">
        <v>7855979</v>
      </c>
      <c r="CQ53">
        <v>15856666</v>
      </c>
      <c r="CR53">
        <v>15230441</v>
      </c>
      <c r="CS53">
        <v>14549288</v>
      </c>
      <c r="CT53">
        <v>11458244</v>
      </c>
      <c r="CU53">
        <v>11611830</v>
      </c>
      <c r="CV53">
        <v>8801287</v>
      </c>
      <c r="CW53">
        <v>8850506</v>
      </c>
      <c r="CX53">
        <v>7752154</v>
      </c>
      <c r="CY53">
        <v>8300743</v>
      </c>
      <c r="CZ53">
        <v>9431172</v>
      </c>
      <c r="DA53">
        <v>8341207</v>
      </c>
      <c r="DB53">
        <v>8494806</v>
      </c>
      <c r="DC53">
        <v>13541762</v>
      </c>
      <c r="DD53">
        <v>7799814</v>
      </c>
      <c r="DE53">
        <v>11794865</v>
      </c>
      <c r="DF53">
        <v>8335441</v>
      </c>
      <c r="DG53">
        <v>7415861</v>
      </c>
      <c r="DH53">
        <v>12298038</v>
      </c>
      <c r="DI53">
        <v>13048979</v>
      </c>
      <c r="DJ53">
        <v>7118106</v>
      </c>
      <c r="DK53">
        <v>7296148</v>
      </c>
      <c r="DL53">
        <v>6220238</v>
      </c>
      <c r="DM53">
        <v>6733149</v>
      </c>
      <c r="DN53">
        <v>21176418</v>
      </c>
      <c r="DO53">
        <v>12265703</v>
      </c>
      <c r="DP53">
        <v>7701510</v>
      </c>
      <c r="DQ53">
        <v>16947858</v>
      </c>
      <c r="DR53">
        <v>10001643</v>
      </c>
    </row>
    <row r="54" spans="1:122" x14ac:dyDescent="0.3">
      <c r="A54" s="7" t="s">
        <v>121</v>
      </c>
      <c r="B54">
        <v>497265</v>
      </c>
      <c r="C54">
        <v>2329584</v>
      </c>
      <c r="D54">
        <v>457917</v>
      </c>
      <c r="E54">
        <v>494527</v>
      </c>
      <c r="F54">
        <v>240075</v>
      </c>
      <c r="G54">
        <v>546479</v>
      </c>
      <c r="H54">
        <v>570378</v>
      </c>
      <c r="I54">
        <v>314664</v>
      </c>
      <c r="J54">
        <v>343253</v>
      </c>
      <c r="K54">
        <v>348969</v>
      </c>
      <c r="L54">
        <v>485380</v>
      </c>
      <c r="M54">
        <v>554483</v>
      </c>
      <c r="N54">
        <v>351337</v>
      </c>
      <c r="O54">
        <v>335946</v>
      </c>
      <c r="P54">
        <v>248340</v>
      </c>
      <c r="Q54">
        <v>390805</v>
      </c>
      <c r="R54">
        <v>464142</v>
      </c>
      <c r="S54">
        <v>220988</v>
      </c>
      <c r="T54">
        <v>149439</v>
      </c>
      <c r="U54">
        <v>165963</v>
      </c>
      <c r="V54">
        <v>294227</v>
      </c>
      <c r="W54">
        <v>344947</v>
      </c>
      <c r="X54">
        <v>304410</v>
      </c>
      <c r="Y54">
        <v>541813</v>
      </c>
      <c r="Z54">
        <v>543388</v>
      </c>
      <c r="AA54">
        <v>373567</v>
      </c>
      <c r="AB54">
        <v>188971</v>
      </c>
      <c r="AC54">
        <v>265502</v>
      </c>
      <c r="AD54">
        <v>300815</v>
      </c>
      <c r="AE54">
        <v>382453</v>
      </c>
      <c r="AF54">
        <v>225398</v>
      </c>
      <c r="AG54">
        <v>145338</v>
      </c>
      <c r="AH54">
        <v>160859</v>
      </c>
      <c r="AI54">
        <v>854981</v>
      </c>
      <c r="AJ54">
        <v>245755</v>
      </c>
      <c r="AK54">
        <v>307458</v>
      </c>
      <c r="AL54">
        <v>186580</v>
      </c>
      <c r="AM54">
        <v>420415</v>
      </c>
      <c r="AN54">
        <v>338016</v>
      </c>
      <c r="AO54">
        <v>229530</v>
      </c>
      <c r="AP54">
        <v>165169</v>
      </c>
      <c r="AQ54">
        <v>293180</v>
      </c>
      <c r="AR54">
        <v>274324</v>
      </c>
      <c r="AS54">
        <v>145858</v>
      </c>
      <c r="AT54">
        <v>352924</v>
      </c>
      <c r="AU54">
        <v>276636</v>
      </c>
      <c r="AV54">
        <v>612908</v>
      </c>
      <c r="AW54">
        <v>1937657</v>
      </c>
      <c r="AX54">
        <v>655964</v>
      </c>
      <c r="AY54">
        <v>275248</v>
      </c>
      <c r="AZ54">
        <v>205829</v>
      </c>
      <c r="BA54">
        <v>296562</v>
      </c>
      <c r="BB54">
        <v>3828668</v>
      </c>
      <c r="BC54">
        <v>341614</v>
      </c>
      <c r="BD54">
        <v>157744</v>
      </c>
      <c r="BE54">
        <v>137354</v>
      </c>
      <c r="BF54">
        <v>177882</v>
      </c>
      <c r="BG54">
        <v>6913606</v>
      </c>
      <c r="BH54">
        <v>151506</v>
      </c>
      <c r="BI54">
        <v>129312</v>
      </c>
      <c r="BJ54">
        <v>171034</v>
      </c>
      <c r="BK54">
        <v>313084</v>
      </c>
      <c r="BL54">
        <v>199553</v>
      </c>
      <c r="BM54">
        <v>160031</v>
      </c>
      <c r="BN54">
        <v>146040</v>
      </c>
      <c r="BO54">
        <v>71315</v>
      </c>
      <c r="BP54">
        <v>453840</v>
      </c>
      <c r="BQ54">
        <v>96192</v>
      </c>
      <c r="BR54">
        <v>68777</v>
      </c>
      <c r="BS54">
        <v>76996</v>
      </c>
      <c r="BT54">
        <v>450023</v>
      </c>
      <c r="BU54">
        <v>42583</v>
      </c>
      <c r="BV54">
        <v>206707</v>
      </c>
      <c r="BW54">
        <v>144409</v>
      </c>
      <c r="BX54">
        <v>219148</v>
      </c>
      <c r="BY54">
        <v>71650</v>
      </c>
      <c r="BZ54">
        <v>55784</v>
      </c>
      <c r="CA54">
        <v>63183</v>
      </c>
      <c r="CB54">
        <v>81786</v>
      </c>
      <c r="CC54">
        <v>72027</v>
      </c>
      <c r="CD54">
        <v>53518</v>
      </c>
      <c r="CE54">
        <v>65533</v>
      </c>
      <c r="CF54">
        <v>74595</v>
      </c>
      <c r="CG54">
        <v>19664</v>
      </c>
      <c r="CH54">
        <v>100575</v>
      </c>
      <c r="CI54">
        <v>330166</v>
      </c>
      <c r="CJ54">
        <v>151222</v>
      </c>
      <c r="CK54">
        <v>10265813</v>
      </c>
      <c r="CL54">
        <v>199577</v>
      </c>
      <c r="CM54">
        <v>153859</v>
      </c>
      <c r="CN54">
        <v>160271</v>
      </c>
      <c r="CO54">
        <v>86904</v>
      </c>
      <c r="CP54">
        <v>64001</v>
      </c>
      <c r="CQ54">
        <v>183529</v>
      </c>
      <c r="CR54">
        <v>122741</v>
      </c>
      <c r="CS54">
        <v>84991</v>
      </c>
      <c r="CT54">
        <v>382421</v>
      </c>
      <c r="CU54">
        <v>295902</v>
      </c>
      <c r="CV54">
        <v>165682</v>
      </c>
      <c r="CW54">
        <v>150647</v>
      </c>
      <c r="CX54">
        <v>95687</v>
      </c>
      <c r="CY54">
        <v>63346</v>
      </c>
      <c r="CZ54">
        <v>77387</v>
      </c>
      <c r="DA54">
        <v>129198</v>
      </c>
      <c r="DB54">
        <v>101146</v>
      </c>
      <c r="DC54">
        <v>67609</v>
      </c>
      <c r="DD54">
        <v>150001</v>
      </c>
      <c r="DE54">
        <v>109165</v>
      </c>
      <c r="DF54">
        <v>153354</v>
      </c>
      <c r="DG54">
        <v>81121</v>
      </c>
      <c r="DH54">
        <v>256911</v>
      </c>
      <c r="DI54">
        <v>130835</v>
      </c>
      <c r="DJ54">
        <v>140852</v>
      </c>
      <c r="DK54">
        <v>103740</v>
      </c>
      <c r="DL54">
        <v>62543</v>
      </c>
      <c r="DM54">
        <v>87973</v>
      </c>
      <c r="DN54">
        <v>123710</v>
      </c>
      <c r="DO54">
        <v>76083</v>
      </c>
      <c r="DP54">
        <v>152335</v>
      </c>
      <c r="DQ54">
        <v>70650</v>
      </c>
      <c r="DR54">
        <v>20971</v>
      </c>
    </row>
    <row r="55" spans="1:122" x14ac:dyDescent="0.3">
      <c r="A55" s="7" t="s">
        <v>328</v>
      </c>
      <c r="B55">
        <v>4627389721</v>
      </c>
      <c r="C55">
        <v>4459376940</v>
      </c>
      <c r="D55">
        <v>2828922092</v>
      </c>
      <c r="E55">
        <v>2905175220</v>
      </c>
      <c r="F55">
        <v>3078744417</v>
      </c>
      <c r="G55">
        <v>3078744417</v>
      </c>
      <c r="H55">
        <v>2952802118</v>
      </c>
      <c r="I55">
        <v>2820281219</v>
      </c>
      <c r="J55">
        <v>2823149709</v>
      </c>
      <c r="K55">
        <v>5325253934</v>
      </c>
      <c r="L55">
        <v>5423264159</v>
      </c>
      <c r="M55">
        <v>2179072921</v>
      </c>
      <c r="N55">
        <v>2664761422</v>
      </c>
      <c r="O55">
        <v>2368934301</v>
      </c>
      <c r="P55">
        <v>1685832410</v>
      </c>
      <c r="Q55">
        <v>2871801330</v>
      </c>
      <c r="R55">
        <v>2511418027</v>
      </c>
      <c r="S55">
        <v>1589234026</v>
      </c>
      <c r="T55">
        <v>845994896</v>
      </c>
      <c r="U55">
        <v>1160782582</v>
      </c>
      <c r="V55">
        <v>861939710</v>
      </c>
      <c r="W55">
        <v>1748391321</v>
      </c>
      <c r="X55">
        <v>1713558816</v>
      </c>
      <c r="Y55">
        <v>1316176322</v>
      </c>
      <c r="Z55">
        <v>1399667212</v>
      </c>
      <c r="AA55">
        <v>1425449498</v>
      </c>
      <c r="AB55">
        <v>1132966101</v>
      </c>
      <c r="AC55">
        <v>3035895798</v>
      </c>
      <c r="AD55">
        <v>1784111007</v>
      </c>
      <c r="AE55">
        <v>1735530591</v>
      </c>
      <c r="AF55">
        <v>630971220</v>
      </c>
      <c r="AG55">
        <v>1712912247</v>
      </c>
      <c r="AH55">
        <v>867413194</v>
      </c>
      <c r="AI55">
        <v>1039019904</v>
      </c>
      <c r="AJ55">
        <v>1278841573</v>
      </c>
      <c r="AK55">
        <v>1209239159</v>
      </c>
      <c r="AL55">
        <v>794932630</v>
      </c>
      <c r="AM55">
        <v>1047819110</v>
      </c>
      <c r="AN55">
        <v>1022937434</v>
      </c>
      <c r="AO55">
        <v>1006687042</v>
      </c>
      <c r="AP55">
        <v>685429753</v>
      </c>
      <c r="AQ55">
        <v>385357284</v>
      </c>
      <c r="AR55">
        <v>412792217</v>
      </c>
      <c r="AS55">
        <v>450397208</v>
      </c>
      <c r="AT55">
        <v>573119737</v>
      </c>
      <c r="AU55">
        <v>1043501704</v>
      </c>
      <c r="AV55">
        <v>419413047</v>
      </c>
      <c r="AW55">
        <v>457105825</v>
      </c>
      <c r="AX55">
        <v>558944708</v>
      </c>
      <c r="AY55">
        <v>578993427</v>
      </c>
      <c r="AZ55">
        <v>529308378</v>
      </c>
      <c r="BA55">
        <v>1218942969</v>
      </c>
      <c r="BB55">
        <v>724439471</v>
      </c>
      <c r="BC55">
        <v>727076242</v>
      </c>
      <c r="BD55">
        <v>616761019</v>
      </c>
      <c r="BE55">
        <v>543716149</v>
      </c>
      <c r="BF55">
        <v>610116379</v>
      </c>
      <c r="BG55">
        <v>525111586</v>
      </c>
      <c r="BH55">
        <v>427022613</v>
      </c>
      <c r="BI55">
        <v>636213750</v>
      </c>
      <c r="BJ55">
        <v>770745257</v>
      </c>
      <c r="BK55">
        <v>1063219779</v>
      </c>
      <c r="BL55">
        <v>730223825</v>
      </c>
      <c r="BM55">
        <v>1393205148</v>
      </c>
      <c r="BN55">
        <v>1165159263</v>
      </c>
      <c r="BO55">
        <v>627665911</v>
      </c>
      <c r="BP55">
        <v>405616834</v>
      </c>
      <c r="BQ55">
        <v>591933101</v>
      </c>
      <c r="BR55">
        <v>570589032</v>
      </c>
      <c r="BS55">
        <v>966001547</v>
      </c>
      <c r="BT55">
        <v>1000116268</v>
      </c>
      <c r="BU55">
        <v>628350512</v>
      </c>
      <c r="BV55">
        <v>484489824</v>
      </c>
      <c r="BW55">
        <v>952414642</v>
      </c>
      <c r="BX55">
        <v>800366974</v>
      </c>
      <c r="BY55">
        <v>1264445498</v>
      </c>
      <c r="BZ55">
        <v>643878514</v>
      </c>
      <c r="CA55">
        <v>817901236</v>
      </c>
      <c r="CB55">
        <v>453250134</v>
      </c>
      <c r="CC55">
        <v>557002594</v>
      </c>
      <c r="CD55">
        <v>458802018</v>
      </c>
      <c r="CE55">
        <v>543814705</v>
      </c>
      <c r="CF55">
        <v>364400310</v>
      </c>
      <c r="CG55">
        <v>676836685</v>
      </c>
      <c r="CH55">
        <v>745472249</v>
      </c>
      <c r="CI55">
        <v>812432176</v>
      </c>
      <c r="CJ55">
        <v>416688620</v>
      </c>
      <c r="CK55">
        <v>744819872</v>
      </c>
      <c r="CL55">
        <v>521089596</v>
      </c>
      <c r="CM55">
        <v>482231617</v>
      </c>
      <c r="CN55">
        <v>539280360</v>
      </c>
      <c r="CO55">
        <v>447764220</v>
      </c>
      <c r="CP55">
        <v>293991312</v>
      </c>
      <c r="CQ55">
        <v>466115213</v>
      </c>
      <c r="CR55">
        <v>439083772</v>
      </c>
      <c r="CS55">
        <v>689540188</v>
      </c>
      <c r="CT55">
        <v>997191086</v>
      </c>
      <c r="CU55">
        <v>861418897</v>
      </c>
      <c r="CV55">
        <v>554078487</v>
      </c>
      <c r="CW55">
        <v>649878309</v>
      </c>
      <c r="CX55">
        <v>693237608</v>
      </c>
      <c r="CY55">
        <v>447301437</v>
      </c>
      <c r="CZ55">
        <v>500006237</v>
      </c>
      <c r="DA55">
        <v>525885872</v>
      </c>
      <c r="DB55">
        <v>488010871</v>
      </c>
      <c r="DC55">
        <v>942931549</v>
      </c>
      <c r="DD55">
        <v>382363066</v>
      </c>
      <c r="DE55">
        <v>443983952</v>
      </c>
      <c r="DF55">
        <v>508202567</v>
      </c>
      <c r="DG55">
        <v>922241527</v>
      </c>
      <c r="DH55">
        <v>566180544</v>
      </c>
      <c r="DI55">
        <v>523146017</v>
      </c>
      <c r="DJ55">
        <v>495091728</v>
      </c>
      <c r="DK55">
        <v>428442288</v>
      </c>
      <c r="DL55">
        <v>452391195</v>
      </c>
      <c r="DM55">
        <v>485695311</v>
      </c>
      <c r="DN55">
        <v>717575650</v>
      </c>
      <c r="DO55">
        <v>665766209</v>
      </c>
      <c r="DP55">
        <v>558478360</v>
      </c>
      <c r="DQ55">
        <v>652934740</v>
      </c>
      <c r="DR55">
        <v>688010739</v>
      </c>
    </row>
    <row r="56" spans="1:122" x14ac:dyDescent="0.3">
      <c r="A56" s="7" t="s">
        <v>339</v>
      </c>
      <c r="B56">
        <v>760761</v>
      </c>
      <c r="C56">
        <v>331043</v>
      </c>
      <c r="D56">
        <v>702922</v>
      </c>
      <c r="E56">
        <v>174791</v>
      </c>
      <c r="F56">
        <v>43333</v>
      </c>
      <c r="G56">
        <v>53320</v>
      </c>
      <c r="H56">
        <v>128305</v>
      </c>
      <c r="I56">
        <v>1253884</v>
      </c>
      <c r="J56">
        <v>46655</v>
      </c>
      <c r="K56">
        <v>31186</v>
      </c>
      <c r="L56">
        <v>34681</v>
      </c>
      <c r="M56">
        <v>44219</v>
      </c>
      <c r="N56">
        <v>24154</v>
      </c>
      <c r="O56">
        <v>86631</v>
      </c>
      <c r="P56">
        <v>936048</v>
      </c>
      <c r="Q56">
        <v>160196</v>
      </c>
      <c r="R56">
        <v>98518</v>
      </c>
      <c r="S56">
        <v>284645</v>
      </c>
      <c r="T56">
        <v>189603</v>
      </c>
      <c r="U56">
        <v>260217</v>
      </c>
      <c r="V56">
        <v>117148</v>
      </c>
      <c r="W56">
        <v>96853</v>
      </c>
      <c r="X56">
        <v>126376</v>
      </c>
      <c r="Y56">
        <v>133570</v>
      </c>
      <c r="Z56">
        <v>726451</v>
      </c>
      <c r="AA56">
        <v>117368</v>
      </c>
      <c r="AB56">
        <v>592447</v>
      </c>
      <c r="AC56">
        <v>312262</v>
      </c>
      <c r="AD56">
        <v>476854</v>
      </c>
      <c r="AE56">
        <v>384504</v>
      </c>
      <c r="AF56">
        <v>788715</v>
      </c>
      <c r="AG56">
        <v>102836</v>
      </c>
      <c r="AH56">
        <v>1704587</v>
      </c>
      <c r="AI56">
        <v>43486</v>
      </c>
      <c r="AJ56">
        <v>74723</v>
      </c>
      <c r="AK56">
        <v>273090</v>
      </c>
      <c r="AL56">
        <v>97679</v>
      </c>
      <c r="AM56">
        <v>138162</v>
      </c>
      <c r="AN56">
        <v>346420</v>
      </c>
      <c r="AO56">
        <v>222242</v>
      </c>
      <c r="AP56">
        <v>916471</v>
      </c>
      <c r="AQ56">
        <v>100061</v>
      </c>
      <c r="AR56">
        <v>127342</v>
      </c>
      <c r="AS56">
        <v>123541</v>
      </c>
      <c r="AT56">
        <v>52546</v>
      </c>
      <c r="AU56">
        <v>220658</v>
      </c>
      <c r="AV56">
        <v>312614</v>
      </c>
      <c r="AW56">
        <v>967827</v>
      </c>
      <c r="AX56">
        <v>5939960</v>
      </c>
      <c r="AY56">
        <v>4615040</v>
      </c>
      <c r="AZ56">
        <v>5685780</v>
      </c>
      <c r="BA56">
        <v>6443739</v>
      </c>
      <c r="BB56">
        <v>6053296</v>
      </c>
      <c r="BC56">
        <v>5089588</v>
      </c>
      <c r="BD56">
        <v>6829501</v>
      </c>
      <c r="BE56">
        <v>5247227</v>
      </c>
      <c r="BF56">
        <v>12056664</v>
      </c>
      <c r="BG56">
        <v>2118596</v>
      </c>
      <c r="BH56">
        <v>24974058</v>
      </c>
      <c r="BI56">
        <v>35043131</v>
      </c>
      <c r="BJ56">
        <v>854294</v>
      </c>
      <c r="BK56">
        <v>1780851</v>
      </c>
      <c r="BL56">
        <v>2404994</v>
      </c>
      <c r="BM56">
        <v>2070549</v>
      </c>
      <c r="BN56">
        <v>3153531</v>
      </c>
      <c r="BO56">
        <v>2580601</v>
      </c>
      <c r="BP56">
        <v>2001863</v>
      </c>
      <c r="BQ56">
        <v>2221983</v>
      </c>
      <c r="BR56">
        <v>1864362</v>
      </c>
      <c r="BS56">
        <v>7961837</v>
      </c>
      <c r="BT56">
        <v>5335646</v>
      </c>
      <c r="BU56">
        <v>47248232</v>
      </c>
      <c r="BV56">
        <v>127884158</v>
      </c>
      <c r="BW56">
        <v>143915630</v>
      </c>
      <c r="BX56">
        <v>137685381</v>
      </c>
      <c r="BY56">
        <v>132816450</v>
      </c>
      <c r="BZ56">
        <v>58871993</v>
      </c>
      <c r="CA56">
        <v>907777</v>
      </c>
      <c r="CB56">
        <v>31803223</v>
      </c>
      <c r="CC56">
        <v>19160927</v>
      </c>
      <c r="CD56">
        <v>347516</v>
      </c>
      <c r="CE56">
        <v>329430</v>
      </c>
      <c r="CF56">
        <v>63763</v>
      </c>
      <c r="CG56">
        <v>251576</v>
      </c>
      <c r="CH56">
        <v>202758</v>
      </c>
      <c r="CI56">
        <v>306164</v>
      </c>
      <c r="CJ56">
        <v>165841</v>
      </c>
      <c r="CK56">
        <v>148853</v>
      </c>
      <c r="CL56">
        <v>148229</v>
      </c>
      <c r="CM56">
        <v>46872</v>
      </c>
      <c r="CN56">
        <v>95374</v>
      </c>
      <c r="CO56">
        <v>319094</v>
      </c>
      <c r="CP56">
        <v>131189</v>
      </c>
      <c r="CQ56">
        <v>440397</v>
      </c>
      <c r="CR56">
        <v>337158</v>
      </c>
      <c r="CS56">
        <v>274563</v>
      </c>
      <c r="CT56">
        <v>642374</v>
      </c>
      <c r="CU56">
        <v>83033</v>
      </c>
      <c r="CV56">
        <v>57916</v>
      </c>
      <c r="CW56">
        <v>225281</v>
      </c>
      <c r="CX56">
        <v>291241</v>
      </c>
      <c r="CY56">
        <v>95766</v>
      </c>
      <c r="CZ56">
        <v>157255</v>
      </c>
      <c r="DA56">
        <v>61795</v>
      </c>
      <c r="DB56">
        <v>245819</v>
      </c>
      <c r="DC56">
        <v>303802</v>
      </c>
      <c r="DD56">
        <v>111853</v>
      </c>
      <c r="DE56">
        <v>285850</v>
      </c>
      <c r="DF56">
        <v>494144</v>
      </c>
      <c r="DG56">
        <v>438513</v>
      </c>
      <c r="DH56">
        <v>312677</v>
      </c>
      <c r="DI56">
        <v>243722</v>
      </c>
      <c r="DJ56">
        <v>455247</v>
      </c>
      <c r="DK56">
        <v>3483350</v>
      </c>
      <c r="DL56">
        <v>341691</v>
      </c>
      <c r="DM56">
        <v>235221</v>
      </c>
      <c r="DN56">
        <v>301989</v>
      </c>
      <c r="DO56">
        <v>3111582</v>
      </c>
      <c r="DP56">
        <v>155543</v>
      </c>
      <c r="DQ56">
        <v>383088</v>
      </c>
      <c r="DR56">
        <v>768912</v>
      </c>
    </row>
    <row r="57" spans="1:122" x14ac:dyDescent="0.3">
      <c r="A57" s="7" t="s">
        <v>340</v>
      </c>
      <c r="B57">
        <v>455294</v>
      </c>
      <c r="C57">
        <v>609188</v>
      </c>
      <c r="D57">
        <v>2566969</v>
      </c>
      <c r="E57">
        <v>446141</v>
      </c>
      <c r="F57">
        <v>499908</v>
      </c>
      <c r="G57">
        <v>381248</v>
      </c>
      <c r="H57">
        <v>500491</v>
      </c>
      <c r="I57">
        <v>8879541</v>
      </c>
      <c r="J57">
        <v>990402</v>
      </c>
      <c r="K57">
        <v>428053</v>
      </c>
      <c r="L57">
        <v>928734</v>
      </c>
      <c r="M57">
        <v>701371</v>
      </c>
      <c r="N57">
        <v>748417</v>
      </c>
      <c r="O57">
        <v>523866</v>
      </c>
      <c r="P57">
        <v>692345</v>
      </c>
      <c r="Q57">
        <v>583803</v>
      </c>
      <c r="R57">
        <v>421691</v>
      </c>
      <c r="S57">
        <v>413533</v>
      </c>
      <c r="T57">
        <v>595650</v>
      </c>
      <c r="U57">
        <v>373173</v>
      </c>
      <c r="V57">
        <v>458774</v>
      </c>
      <c r="W57">
        <v>1231683</v>
      </c>
      <c r="X57">
        <v>436044</v>
      </c>
      <c r="Y57">
        <v>292114</v>
      </c>
      <c r="Z57">
        <v>289908</v>
      </c>
      <c r="AA57">
        <v>627761</v>
      </c>
      <c r="AB57">
        <v>468897</v>
      </c>
      <c r="AC57">
        <v>369482</v>
      </c>
      <c r="AD57">
        <v>42274835</v>
      </c>
      <c r="AE57">
        <v>2497620</v>
      </c>
      <c r="AF57">
        <v>4508280</v>
      </c>
      <c r="AG57">
        <v>410747</v>
      </c>
      <c r="AH57">
        <v>371973</v>
      </c>
      <c r="AI57">
        <v>561450</v>
      </c>
      <c r="AJ57">
        <v>917878</v>
      </c>
      <c r="AK57">
        <v>646126</v>
      </c>
      <c r="AL57">
        <v>444202</v>
      </c>
      <c r="AM57">
        <v>281721</v>
      </c>
      <c r="AN57">
        <v>239010</v>
      </c>
      <c r="AO57">
        <v>520962</v>
      </c>
      <c r="AP57">
        <v>224112</v>
      </c>
      <c r="AQ57">
        <v>245063</v>
      </c>
      <c r="AR57">
        <v>360008</v>
      </c>
      <c r="AS57">
        <v>230906</v>
      </c>
      <c r="AT57">
        <v>273837</v>
      </c>
      <c r="AU57">
        <v>346564</v>
      </c>
      <c r="AV57">
        <v>350409</v>
      </c>
      <c r="AW57">
        <v>338788</v>
      </c>
      <c r="AX57">
        <v>315487</v>
      </c>
      <c r="AY57">
        <v>332143</v>
      </c>
      <c r="AZ57">
        <v>687731</v>
      </c>
      <c r="BA57">
        <v>629023</v>
      </c>
      <c r="BB57">
        <v>419289</v>
      </c>
      <c r="BC57">
        <v>483570</v>
      </c>
      <c r="BD57">
        <v>432717</v>
      </c>
      <c r="BE57">
        <v>677081</v>
      </c>
      <c r="BF57">
        <v>304540</v>
      </c>
      <c r="BG57">
        <v>326037</v>
      </c>
      <c r="BH57">
        <v>333567</v>
      </c>
      <c r="BI57">
        <v>269633</v>
      </c>
      <c r="BJ57">
        <v>380463</v>
      </c>
      <c r="BK57">
        <v>540714</v>
      </c>
      <c r="BL57">
        <v>274457</v>
      </c>
      <c r="BM57">
        <v>355844</v>
      </c>
      <c r="BN57">
        <v>245698</v>
      </c>
      <c r="BO57">
        <v>237153</v>
      </c>
      <c r="BP57">
        <v>713940</v>
      </c>
      <c r="BQ57">
        <v>505919</v>
      </c>
      <c r="BR57">
        <v>316678</v>
      </c>
      <c r="BS57">
        <v>192962</v>
      </c>
      <c r="BT57">
        <v>381205</v>
      </c>
      <c r="BU57">
        <v>474703</v>
      </c>
      <c r="BV57">
        <v>768729</v>
      </c>
      <c r="BW57">
        <v>521908</v>
      </c>
      <c r="BX57">
        <v>556452</v>
      </c>
      <c r="BY57">
        <v>447527</v>
      </c>
      <c r="BZ57">
        <v>385755</v>
      </c>
      <c r="CA57">
        <v>609925</v>
      </c>
      <c r="CB57">
        <v>422866</v>
      </c>
      <c r="CC57">
        <v>768598</v>
      </c>
      <c r="CD57">
        <v>500630</v>
      </c>
      <c r="CE57">
        <v>1648641</v>
      </c>
      <c r="CF57">
        <v>645479</v>
      </c>
      <c r="CG57">
        <v>436469</v>
      </c>
      <c r="CH57">
        <v>317020</v>
      </c>
      <c r="CI57">
        <v>241875</v>
      </c>
      <c r="CJ57">
        <v>197065</v>
      </c>
      <c r="CK57">
        <v>235425</v>
      </c>
      <c r="CL57">
        <v>209145</v>
      </c>
      <c r="CM57">
        <v>167928</v>
      </c>
      <c r="CN57">
        <v>293635</v>
      </c>
      <c r="CO57">
        <v>178869</v>
      </c>
      <c r="CP57">
        <v>971226</v>
      </c>
      <c r="CQ57">
        <v>334995</v>
      </c>
      <c r="CR57">
        <v>240834</v>
      </c>
      <c r="CS57">
        <v>315571</v>
      </c>
      <c r="CT57">
        <v>473641</v>
      </c>
      <c r="CU57">
        <v>463539</v>
      </c>
      <c r="CV57">
        <v>368908</v>
      </c>
      <c r="CW57">
        <v>455478</v>
      </c>
      <c r="CX57">
        <v>767487</v>
      </c>
      <c r="CY57">
        <v>545634</v>
      </c>
      <c r="CZ57">
        <v>493176</v>
      </c>
      <c r="DA57">
        <v>454835</v>
      </c>
      <c r="DB57">
        <v>730533</v>
      </c>
      <c r="DC57">
        <v>287675</v>
      </c>
      <c r="DD57">
        <v>546640</v>
      </c>
      <c r="DE57">
        <v>471344</v>
      </c>
      <c r="DF57">
        <v>340713</v>
      </c>
      <c r="DG57">
        <v>236784</v>
      </c>
      <c r="DH57">
        <v>387748</v>
      </c>
      <c r="DI57">
        <v>1244806</v>
      </c>
      <c r="DJ57">
        <v>457457</v>
      </c>
      <c r="DK57">
        <v>621270</v>
      </c>
      <c r="DL57">
        <v>626455</v>
      </c>
      <c r="DM57">
        <v>505002</v>
      </c>
      <c r="DN57">
        <v>1373056</v>
      </c>
      <c r="DO57">
        <v>969472</v>
      </c>
      <c r="DP57">
        <v>441499</v>
      </c>
      <c r="DQ57">
        <v>706822</v>
      </c>
      <c r="DR57">
        <v>1825893</v>
      </c>
    </row>
    <row r="58" spans="1:122" x14ac:dyDescent="0.3">
      <c r="A58" s="7" t="s">
        <v>341</v>
      </c>
      <c r="B58">
        <v>12731283</v>
      </c>
      <c r="C58">
        <v>5879127</v>
      </c>
      <c r="D58">
        <v>5472232</v>
      </c>
      <c r="E58">
        <v>7456324</v>
      </c>
      <c r="F58">
        <v>8075785</v>
      </c>
      <c r="G58">
        <v>7977255</v>
      </c>
      <c r="H58">
        <v>9269962</v>
      </c>
      <c r="I58">
        <v>5799237</v>
      </c>
      <c r="J58">
        <v>8343723</v>
      </c>
      <c r="K58">
        <v>7347645</v>
      </c>
      <c r="L58">
        <v>18571695</v>
      </c>
      <c r="M58">
        <v>7664799</v>
      </c>
      <c r="N58">
        <v>7434351</v>
      </c>
      <c r="O58">
        <v>26281778</v>
      </c>
      <c r="P58">
        <v>4511825</v>
      </c>
      <c r="Q58">
        <v>29759556</v>
      </c>
      <c r="R58">
        <v>7499401</v>
      </c>
      <c r="S58">
        <v>7055088</v>
      </c>
      <c r="T58">
        <v>4773712</v>
      </c>
      <c r="U58">
        <v>4204351</v>
      </c>
      <c r="V58">
        <v>3578549</v>
      </c>
      <c r="W58">
        <v>4506120</v>
      </c>
      <c r="X58">
        <v>5525355</v>
      </c>
      <c r="Y58">
        <v>6127327</v>
      </c>
      <c r="Z58">
        <v>6980602</v>
      </c>
      <c r="AA58">
        <v>6769233</v>
      </c>
      <c r="AB58">
        <v>4775057</v>
      </c>
      <c r="AC58">
        <v>5367468</v>
      </c>
      <c r="AD58">
        <v>5791536</v>
      </c>
      <c r="AE58">
        <v>10504753</v>
      </c>
      <c r="AF58">
        <v>8674788</v>
      </c>
      <c r="AG58">
        <v>7196745</v>
      </c>
      <c r="AH58">
        <v>4300773</v>
      </c>
      <c r="AI58">
        <v>5691533</v>
      </c>
      <c r="AJ58">
        <v>7589439</v>
      </c>
      <c r="AK58">
        <v>5636420</v>
      </c>
      <c r="AL58">
        <v>5304126</v>
      </c>
      <c r="AM58">
        <v>16428361</v>
      </c>
      <c r="AN58">
        <v>13751638</v>
      </c>
      <c r="AO58">
        <v>10214162</v>
      </c>
      <c r="AP58">
        <v>14091804</v>
      </c>
      <c r="AQ58">
        <v>5671230</v>
      </c>
      <c r="AR58">
        <v>7928408</v>
      </c>
      <c r="AS58">
        <v>7491341</v>
      </c>
      <c r="AT58">
        <v>9408448</v>
      </c>
      <c r="AU58">
        <v>9298727</v>
      </c>
      <c r="AV58">
        <v>5762650</v>
      </c>
      <c r="AW58">
        <v>5330975</v>
      </c>
      <c r="AX58">
        <v>6128513</v>
      </c>
      <c r="AY58">
        <v>4668517</v>
      </c>
      <c r="AZ58">
        <v>4693873</v>
      </c>
      <c r="BA58">
        <v>7790433</v>
      </c>
      <c r="BB58">
        <v>6469162</v>
      </c>
      <c r="BC58">
        <v>5160267</v>
      </c>
      <c r="BD58">
        <v>4282029</v>
      </c>
      <c r="BE58">
        <v>4744005</v>
      </c>
      <c r="BF58">
        <v>6959125</v>
      </c>
      <c r="BG58">
        <v>8029753</v>
      </c>
      <c r="BH58">
        <v>6466535</v>
      </c>
      <c r="BI58">
        <v>10541725</v>
      </c>
      <c r="BJ58">
        <v>12914378</v>
      </c>
      <c r="BK58">
        <v>29671960</v>
      </c>
      <c r="BL58">
        <v>16421754</v>
      </c>
      <c r="BM58">
        <v>13521303</v>
      </c>
      <c r="BN58">
        <v>10230737</v>
      </c>
      <c r="BO58">
        <v>8026331</v>
      </c>
      <c r="BP58">
        <v>7648913</v>
      </c>
      <c r="BQ58">
        <v>7147351</v>
      </c>
      <c r="BR58">
        <v>5399160</v>
      </c>
      <c r="BS58">
        <v>11263287</v>
      </c>
      <c r="BT58">
        <v>12430746</v>
      </c>
      <c r="BU58">
        <v>11572260</v>
      </c>
      <c r="BV58">
        <v>15999113</v>
      </c>
      <c r="BW58">
        <v>11216518</v>
      </c>
      <c r="BX58">
        <v>15209693</v>
      </c>
      <c r="BY58">
        <v>10394203</v>
      </c>
      <c r="BZ58">
        <v>9996832</v>
      </c>
      <c r="CA58">
        <v>9437169</v>
      </c>
      <c r="CB58">
        <v>18965740</v>
      </c>
      <c r="CC58">
        <v>21340194</v>
      </c>
      <c r="CD58">
        <v>15727450</v>
      </c>
      <c r="CE58">
        <v>20072324</v>
      </c>
      <c r="CF58">
        <v>17324003</v>
      </c>
      <c r="CG58">
        <v>21210584</v>
      </c>
      <c r="CH58">
        <v>16433120</v>
      </c>
      <c r="CI58">
        <v>16021802</v>
      </c>
      <c r="CJ58">
        <v>8074345</v>
      </c>
      <c r="CK58">
        <v>11424632</v>
      </c>
      <c r="CL58">
        <v>8019514</v>
      </c>
      <c r="CM58">
        <v>7468082</v>
      </c>
      <c r="CN58">
        <v>10546522</v>
      </c>
      <c r="CO58">
        <v>7287933</v>
      </c>
      <c r="CP58">
        <v>8540582</v>
      </c>
      <c r="CQ58">
        <v>8806142</v>
      </c>
      <c r="CR58">
        <v>11262000</v>
      </c>
      <c r="CS58">
        <v>10025814</v>
      </c>
      <c r="CT58">
        <v>10961773</v>
      </c>
      <c r="CU58">
        <v>17608010</v>
      </c>
      <c r="CV58">
        <v>12794248</v>
      </c>
      <c r="CW58">
        <v>9864783</v>
      </c>
      <c r="CX58">
        <v>18538718</v>
      </c>
      <c r="CY58">
        <v>8929980</v>
      </c>
      <c r="CZ58">
        <v>14327356</v>
      </c>
      <c r="DA58">
        <v>14166325</v>
      </c>
      <c r="DB58">
        <v>7921681</v>
      </c>
      <c r="DC58">
        <v>11783453</v>
      </c>
      <c r="DD58">
        <v>6844619</v>
      </c>
      <c r="DE58">
        <v>8554869</v>
      </c>
      <c r="DF58">
        <v>10864794</v>
      </c>
      <c r="DG58">
        <v>6953556</v>
      </c>
      <c r="DH58">
        <v>10079979</v>
      </c>
      <c r="DI58">
        <v>11692012</v>
      </c>
      <c r="DJ58">
        <v>13622582</v>
      </c>
      <c r="DK58">
        <v>12311777</v>
      </c>
      <c r="DL58">
        <v>8107548</v>
      </c>
      <c r="DM58">
        <v>6106178</v>
      </c>
      <c r="DN58">
        <v>8580554</v>
      </c>
      <c r="DO58">
        <v>11028479</v>
      </c>
      <c r="DP58">
        <v>6440492</v>
      </c>
      <c r="DQ58">
        <v>11088156</v>
      </c>
      <c r="DR58">
        <v>13388102</v>
      </c>
    </row>
    <row r="59" spans="1:122" x14ac:dyDescent="0.3">
      <c r="A59" s="7" t="s">
        <v>342</v>
      </c>
      <c r="B59">
        <v>22223381</v>
      </c>
      <c r="C59">
        <v>19646842</v>
      </c>
      <c r="D59">
        <v>46312135</v>
      </c>
      <c r="E59">
        <v>48107879</v>
      </c>
      <c r="F59">
        <v>23281315</v>
      </c>
      <c r="G59">
        <v>17872359</v>
      </c>
      <c r="H59">
        <v>15161265</v>
      </c>
      <c r="I59">
        <v>84218467</v>
      </c>
      <c r="J59">
        <v>26133904</v>
      </c>
      <c r="K59">
        <v>57155033</v>
      </c>
      <c r="L59">
        <v>36360712</v>
      </c>
      <c r="M59">
        <v>18510492</v>
      </c>
      <c r="N59">
        <v>30336662</v>
      </c>
      <c r="O59">
        <v>25862687</v>
      </c>
      <c r="P59">
        <v>18481224</v>
      </c>
      <c r="Q59">
        <v>23200900</v>
      </c>
      <c r="R59">
        <v>77069309</v>
      </c>
      <c r="S59">
        <v>27943776</v>
      </c>
      <c r="T59">
        <v>67922675</v>
      </c>
      <c r="U59">
        <v>51910178</v>
      </c>
      <c r="V59">
        <v>23614486</v>
      </c>
      <c r="W59">
        <v>47770482</v>
      </c>
      <c r="X59">
        <v>105156288</v>
      </c>
      <c r="Y59">
        <v>109211278</v>
      </c>
      <c r="Z59">
        <v>74134569</v>
      </c>
      <c r="AA59">
        <v>75205267</v>
      </c>
      <c r="AB59">
        <v>113449483</v>
      </c>
      <c r="AC59">
        <v>65082710</v>
      </c>
      <c r="AD59">
        <v>31568514</v>
      </c>
      <c r="AE59">
        <v>72846686</v>
      </c>
      <c r="AF59">
        <v>38697957</v>
      </c>
      <c r="AG59">
        <v>156692485</v>
      </c>
      <c r="AH59">
        <v>67218455</v>
      </c>
      <c r="AI59">
        <v>63481001</v>
      </c>
      <c r="AJ59">
        <v>82758059</v>
      </c>
      <c r="AK59">
        <v>108627131</v>
      </c>
      <c r="AL59">
        <v>160909832</v>
      </c>
      <c r="AM59">
        <v>94029866</v>
      </c>
      <c r="AN59">
        <v>75367292</v>
      </c>
      <c r="AO59">
        <v>52351058</v>
      </c>
      <c r="AP59">
        <v>45807290</v>
      </c>
      <c r="AQ59">
        <v>134198456</v>
      </c>
      <c r="AR59">
        <v>75661261</v>
      </c>
      <c r="AS59">
        <v>83892871</v>
      </c>
      <c r="AT59">
        <v>115836582</v>
      </c>
      <c r="AU59">
        <v>73864772</v>
      </c>
      <c r="AV59">
        <v>119954161</v>
      </c>
      <c r="AW59">
        <v>122429685</v>
      </c>
      <c r="AX59">
        <v>80504181</v>
      </c>
      <c r="AY59">
        <v>82109946</v>
      </c>
      <c r="AZ59">
        <v>122843102</v>
      </c>
      <c r="BA59">
        <v>58622786</v>
      </c>
      <c r="BB59">
        <v>95952925</v>
      </c>
      <c r="BC59">
        <v>85573997</v>
      </c>
      <c r="BD59">
        <v>47057786</v>
      </c>
      <c r="BE59">
        <v>47987734</v>
      </c>
      <c r="BF59">
        <v>66460992</v>
      </c>
      <c r="BG59">
        <v>65540389</v>
      </c>
      <c r="BH59">
        <v>66107168</v>
      </c>
      <c r="BI59">
        <v>46910725</v>
      </c>
      <c r="BJ59">
        <v>54165213</v>
      </c>
      <c r="BK59">
        <v>85752125</v>
      </c>
      <c r="BL59">
        <v>123182445</v>
      </c>
      <c r="BM59">
        <v>53125592</v>
      </c>
      <c r="BN59">
        <v>71100158</v>
      </c>
      <c r="BO59">
        <v>86876508</v>
      </c>
      <c r="BP59">
        <v>81925229</v>
      </c>
      <c r="BQ59">
        <v>124732254</v>
      </c>
      <c r="BR59">
        <v>86502078</v>
      </c>
      <c r="BS59">
        <v>62205987</v>
      </c>
      <c r="BT59">
        <v>65710162</v>
      </c>
      <c r="BU59">
        <v>67161843</v>
      </c>
      <c r="BV59">
        <v>74345679</v>
      </c>
      <c r="BW59">
        <v>63816009</v>
      </c>
      <c r="BX59">
        <v>30740751</v>
      </c>
      <c r="BY59">
        <v>42583211</v>
      </c>
      <c r="BZ59">
        <v>46706100</v>
      </c>
      <c r="CA59">
        <v>32091272</v>
      </c>
      <c r="CB59">
        <v>59443313</v>
      </c>
      <c r="CC59">
        <v>65414259</v>
      </c>
      <c r="CD59">
        <v>75373014</v>
      </c>
      <c r="CE59">
        <v>65532485</v>
      </c>
      <c r="CF59">
        <v>39511017</v>
      </c>
      <c r="CG59">
        <v>27880383</v>
      </c>
      <c r="CH59">
        <v>44402974</v>
      </c>
      <c r="CI59">
        <v>60250798</v>
      </c>
      <c r="CJ59">
        <v>62123154</v>
      </c>
      <c r="CK59">
        <v>43746533</v>
      </c>
      <c r="CL59">
        <v>38600146</v>
      </c>
      <c r="CM59">
        <v>31422660</v>
      </c>
      <c r="CN59">
        <v>36535753</v>
      </c>
      <c r="CO59">
        <v>25778778</v>
      </c>
      <c r="CP59">
        <v>31445958</v>
      </c>
      <c r="CQ59">
        <v>24472529</v>
      </c>
      <c r="CR59">
        <v>20655968</v>
      </c>
      <c r="CS59">
        <v>31236643</v>
      </c>
      <c r="CT59">
        <v>39467105</v>
      </c>
      <c r="CU59">
        <v>145968923</v>
      </c>
      <c r="CV59">
        <v>45100844</v>
      </c>
      <c r="CW59">
        <v>62167251</v>
      </c>
      <c r="CX59">
        <v>45205511</v>
      </c>
      <c r="CY59">
        <v>43807163</v>
      </c>
      <c r="CZ59">
        <v>40995766</v>
      </c>
      <c r="DA59">
        <v>23347824</v>
      </c>
      <c r="DB59">
        <v>26437998</v>
      </c>
      <c r="DC59">
        <v>36413831</v>
      </c>
      <c r="DD59">
        <v>112174696</v>
      </c>
      <c r="DE59">
        <v>40428162</v>
      </c>
      <c r="DF59">
        <v>23489304</v>
      </c>
      <c r="DG59">
        <v>332105056</v>
      </c>
      <c r="DH59">
        <v>180815074</v>
      </c>
      <c r="DI59">
        <v>257754189</v>
      </c>
      <c r="DJ59">
        <v>21080440</v>
      </c>
      <c r="DK59">
        <v>214514540</v>
      </c>
      <c r="DL59">
        <v>117902891</v>
      </c>
      <c r="DM59">
        <v>80245823</v>
      </c>
      <c r="DN59">
        <v>19517532</v>
      </c>
      <c r="DO59">
        <v>17749253</v>
      </c>
      <c r="DP59">
        <v>12438447</v>
      </c>
      <c r="DQ59">
        <v>13098634</v>
      </c>
      <c r="DR59">
        <v>369371670</v>
      </c>
    </row>
    <row r="60" spans="1:122" x14ac:dyDescent="0.3">
      <c r="A60" s="7" t="s">
        <v>343</v>
      </c>
    </row>
    <row r="61" spans="1:122" x14ac:dyDescent="0.3">
      <c r="A61" s="7" t="s">
        <v>344</v>
      </c>
      <c r="I61">
        <v>34016215</v>
      </c>
      <c r="J61">
        <v>41231734</v>
      </c>
      <c r="K61">
        <v>53158393</v>
      </c>
      <c r="L61">
        <v>60448251</v>
      </c>
      <c r="M61">
        <v>29244541</v>
      </c>
      <c r="N61">
        <v>30019562</v>
      </c>
      <c r="O61">
        <v>33775241</v>
      </c>
      <c r="P61">
        <v>50897687</v>
      </c>
      <c r="Q61">
        <v>134409631</v>
      </c>
      <c r="R61">
        <v>72752259</v>
      </c>
      <c r="S61">
        <v>44696585</v>
      </c>
      <c r="T61">
        <v>18476108</v>
      </c>
      <c r="U61">
        <v>29203832</v>
      </c>
      <c r="V61">
        <v>24000311</v>
      </c>
      <c r="W61">
        <v>63472937</v>
      </c>
      <c r="X61">
        <v>91045028</v>
      </c>
      <c r="Y61">
        <v>29549786</v>
      </c>
      <c r="Z61">
        <v>2842433</v>
      </c>
      <c r="AA61">
        <v>5237200</v>
      </c>
      <c r="AB61">
        <v>5123214</v>
      </c>
      <c r="AC61">
        <v>12236290</v>
      </c>
      <c r="AD61">
        <v>8782675</v>
      </c>
      <c r="AE61">
        <v>4603355</v>
      </c>
      <c r="AF61">
        <v>3809698</v>
      </c>
      <c r="AG61">
        <v>11945283</v>
      </c>
      <c r="AH61">
        <v>4775701</v>
      </c>
      <c r="AI61">
        <v>8101794</v>
      </c>
      <c r="AJ61">
        <v>12916737</v>
      </c>
      <c r="AK61">
        <v>5231546</v>
      </c>
      <c r="AL61">
        <v>24172245</v>
      </c>
      <c r="AM61">
        <v>46167265</v>
      </c>
      <c r="AN61">
        <v>10188975</v>
      </c>
      <c r="AO61">
        <v>20563991</v>
      </c>
      <c r="AP61">
        <v>41521265</v>
      </c>
      <c r="AQ61">
        <v>15419822</v>
      </c>
      <c r="AR61">
        <v>4937715</v>
      </c>
      <c r="AS61">
        <v>11199974</v>
      </c>
      <c r="AT61">
        <v>31889311</v>
      </c>
      <c r="AU61">
        <v>2741871</v>
      </c>
      <c r="AV61">
        <v>2724128</v>
      </c>
      <c r="AW61">
        <v>4370240</v>
      </c>
      <c r="AX61">
        <v>7785964</v>
      </c>
      <c r="AY61">
        <v>36139780</v>
      </c>
      <c r="AZ61">
        <v>7257192</v>
      </c>
      <c r="BA61">
        <v>36178590</v>
      </c>
      <c r="BB61">
        <v>63586514</v>
      </c>
      <c r="BC61">
        <v>11877632</v>
      </c>
      <c r="BD61">
        <v>5929331</v>
      </c>
      <c r="BE61">
        <v>9509528</v>
      </c>
      <c r="BF61">
        <v>5590009</v>
      </c>
      <c r="BG61">
        <v>4060964</v>
      </c>
      <c r="BH61">
        <v>4025125</v>
      </c>
      <c r="BI61">
        <v>14046580</v>
      </c>
      <c r="BJ61">
        <v>8696438</v>
      </c>
      <c r="BK61">
        <v>4829250</v>
      </c>
      <c r="BL61">
        <v>3424542</v>
      </c>
      <c r="BM61">
        <v>6528872</v>
      </c>
      <c r="BN61">
        <v>3047233</v>
      </c>
      <c r="BO61">
        <v>1454387</v>
      </c>
      <c r="BP61">
        <v>891688</v>
      </c>
      <c r="BQ61">
        <v>6101850</v>
      </c>
      <c r="BR61">
        <v>3647851</v>
      </c>
      <c r="BS61">
        <v>209575722</v>
      </c>
      <c r="BT61">
        <v>20260186</v>
      </c>
      <c r="BU61">
        <v>3531730</v>
      </c>
      <c r="BV61">
        <v>6802273</v>
      </c>
      <c r="BW61">
        <v>11751959</v>
      </c>
      <c r="BX61">
        <v>14247035</v>
      </c>
      <c r="BY61">
        <v>5102532</v>
      </c>
      <c r="BZ61">
        <v>21455911</v>
      </c>
      <c r="CA61">
        <v>49387932</v>
      </c>
      <c r="CB61">
        <v>4893929</v>
      </c>
      <c r="CC61">
        <v>6114320</v>
      </c>
      <c r="CD61">
        <v>86070699</v>
      </c>
      <c r="CE61">
        <v>5570857</v>
      </c>
      <c r="CF61">
        <v>16549847</v>
      </c>
      <c r="CG61">
        <v>4005217</v>
      </c>
      <c r="CH61">
        <v>4732066</v>
      </c>
      <c r="CI61">
        <v>13007174</v>
      </c>
      <c r="CJ61">
        <v>6020966</v>
      </c>
      <c r="CK61">
        <v>6317466</v>
      </c>
      <c r="CL61">
        <v>4789008</v>
      </c>
      <c r="CM61">
        <v>7515338</v>
      </c>
      <c r="CN61">
        <v>4009009</v>
      </c>
      <c r="CO61">
        <v>4409896</v>
      </c>
      <c r="CP61">
        <v>12967263</v>
      </c>
      <c r="CQ61">
        <v>5480339</v>
      </c>
      <c r="CR61">
        <v>20478570</v>
      </c>
      <c r="CS61">
        <v>4095879</v>
      </c>
      <c r="CT61">
        <v>6111729</v>
      </c>
      <c r="CU61">
        <v>8245916</v>
      </c>
      <c r="CV61">
        <v>4807815</v>
      </c>
      <c r="CW61">
        <v>5596104</v>
      </c>
      <c r="CX61">
        <v>5345897</v>
      </c>
      <c r="CY61">
        <v>6316303</v>
      </c>
      <c r="CZ61">
        <v>7683638</v>
      </c>
      <c r="DA61">
        <v>8434443</v>
      </c>
      <c r="DB61">
        <v>5837835</v>
      </c>
      <c r="DC61">
        <v>6573833</v>
      </c>
      <c r="DD61">
        <v>7342265</v>
      </c>
      <c r="DE61">
        <v>4709581</v>
      </c>
      <c r="DF61">
        <v>15966539</v>
      </c>
      <c r="DG61">
        <v>17680789</v>
      </c>
      <c r="DH61">
        <v>9637917</v>
      </c>
      <c r="DI61">
        <v>9605158</v>
      </c>
      <c r="DJ61">
        <v>12942643</v>
      </c>
      <c r="DK61">
        <v>7443144</v>
      </c>
      <c r="DL61">
        <v>8594264</v>
      </c>
      <c r="DM61">
        <v>6219200</v>
      </c>
      <c r="DN61">
        <v>11368812</v>
      </c>
      <c r="DO61">
        <v>50553133</v>
      </c>
      <c r="DP61">
        <v>7478718</v>
      </c>
      <c r="DQ61">
        <v>8050054</v>
      </c>
      <c r="DR61">
        <v>5549016</v>
      </c>
    </row>
    <row r="62" spans="1:122" x14ac:dyDescent="0.3">
      <c r="A62" s="7" t="s">
        <v>345</v>
      </c>
      <c r="B62">
        <v>35</v>
      </c>
      <c r="C62">
        <v>33</v>
      </c>
      <c r="D62">
        <v>18</v>
      </c>
      <c r="E62">
        <v>1</v>
      </c>
      <c r="F62">
        <v>40</v>
      </c>
      <c r="G62">
        <v>8</v>
      </c>
      <c r="H62">
        <v>1</v>
      </c>
      <c r="I62">
        <v>9</v>
      </c>
      <c r="J62">
        <v>9</v>
      </c>
      <c r="K62">
        <v>18</v>
      </c>
      <c r="L62">
        <v>54</v>
      </c>
      <c r="M62">
        <v>51</v>
      </c>
      <c r="N62">
        <v>2</v>
      </c>
      <c r="O62">
        <v>2</v>
      </c>
      <c r="P62">
        <v>1</v>
      </c>
      <c r="Q62">
        <v>3</v>
      </c>
      <c r="R62">
        <v>32</v>
      </c>
      <c r="S62">
        <v>32</v>
      </c>
      <c r="T62">
        <v>4</v>
      </c>
      <c r="U62">
        <v>4</v>
      </c>
      <c r="V62">
        <v>4</v>
      </c>
      <c r="W62">
        <v>223</v>
      </c>
      <c r="X62">
        <v>18</v>
      </c>
      <c r="Y62">
        <v>18</v>
      </c>
      <c r="Z62">
        <v>4</v>
      </c>
      <c r="AA62">
        <v>7</v>
      </c>
      <c r="AB62">
        <v>1</v>
      </c>
      <c r="AC62">
        <v>2</v>
      </c>
      <c r="AD62">
        <v>2</v>
      </c>
      <c r="AE62">
        <v>2</v>
      </c>
      <c r="AF62">
        <v>2</v>
      </c>
      <c r="AG62">
        <v>87</v>
      </c>
      <c r="AH62">
        <v>49</v>
      </c>
      <c r="AI62">
        <v>2</v>
      </c>
      <c r="AJ62">
        <v>5</v>
      </c>
      <c r="AK62">
        <v>5</v>
      </c>
      <c r="AL62">
        <v>5</v>
      </c>
      <c r="AM62">
        <v>2</v>
      </c>
      <c r="AN62">
        <v>101</v>
      </c>
      <c r="AO62">
        <v>101</v>
      </c>
      <c r="AP62">
        <v>101</v>
      </c>
      <c r="AQ62">
        <v>2</v>
      </c>
      <c r="AR62">
        <v>7</v>
      </c>
      <c r="AS62">
        <v>7</v>
      </c>
      <c r="AT62">
        <v>7</v>
      </c>
      <c r="AU62">
        <v>2</v>
      </c>
      <c r="AV62">
        <v>24</v>
      </c>
      <c r="AW62">
        <v>3</v>
      </c>
      <c r="AX62">
        <v>3</v>
      </c>
      <c r="AY62">
        <v>6</v>
      </c>
      <c r="AZ62">
        <v>6</v>
      </c>
      <c r="BA62">
        <v>12</v>
      </c>
      <c r="BB62">
        <v>1</v>
      </c>
      <c r="BC62">
        <v>1</v>
      </c>
      <c r="BD62">
        <v>1</v>
      </c>
      <c r="BE62">
        <v>25</v>
      </c>
      <c r="BF62">
        <v>106</v>
      </c>
      <c r="BG62">
        <v>106</v>
      </c>
      <c r="BH62">
        <v>4</v>
      </c>
      <c r="BI62">
        <v>4</v>
      </c>
      <c r="BJ62">
        <v>3</v>
      </c>
      <c r="BK62">
        <v>3</v>
      </c>
      <c r="BL62">
        <v>3</v>
      </c>
      <c r="BM62">
        <v>1</v>
      </c>
      <c r="BN62">
        <v>1</v>
      </c>
      <c r="BO62">
        <v>1</v>
      </c>
      <c r="BP62">
        <v>1</v>
      </c>
      <c r="BQ62">
        <v>3</v>
      </c>
      <c r="BR62">
        <v>12</v>
      </c>
      <c r="BS62">
        <v>20</v>
      </c>
      <c r="BT62">
        <v>11</v>
      </c>
      <c r="BU62">
        <v>11</v>
      </c>
      <c r="BV62">
        <v>11</v>
      </c>
      <c r="BW62">
        <v>5</v>
      </c>
      <c r="BX62">
        <v>5</v>
      </c>
      <c r="BY62">
        <v>200</v>
      </c>
      <c r="BZ62">
        <v>200</v>
      </c>
      <c r="CA62">
        <v>6</v>
      </c>
      <c r="CB62">
        <v>6</v>
      </c>
      <c r="CC62">
        <v>100</v>
      </c>
      <c r="CD62">
        <v>100</v>
      </c>
      <c r="CE62">
        <v>2</v>
      </c>
      <c r="CF62">
        <v>34</v>
      </c>
      <c r="CG62">
        <v>34</v>
      </c>
      <c r="CH62">
        <v>21</v>
      </c>
      <c r="CI62">
        <v>21</v>
      </c>
      <c r="CJ62">
        <v>21</v>
      </c>
      <c r="CK62">
        <v>21</v>
      </c>
      <c r="CL62">
        <v>21</v>
      </c>
      <c r="CM62">
        <v>21</v>
      </c>
      <c r="CN62">
        <v>2</v>
      </c>
      <c r="CO62">
        <v>2</v>
      </c>
      <c r="CP62">
        <v>2</v>
      </c>
      <c r="CQ62">
        <v>2</v>
      </c>
      <c r="CR62">
        <v>36</v>
      </c>
      <c r="CS62">
        <v>36</v>
      </c>
      <c r="CT62">
        <v>36</v>
      </c>
      <c r="CU62">
        <v>38</v>
      </c>
      <c r="CV62">
        <v>38</v>
      </c>
      <c r="CW62">
        <v>38</v>
      </c>
      <c r="CX62">
        <v>38</v>
      </c>
      <c r="CY62">
        <v>38</v>
      </c>
      <c r="CZ62">
        <v>38</v>
      </c>
      <c r="DA62">
        <v>38</v>
      </c>
      <c r="DB62">
        <v>66</v>
      </c>
      <c r="DC62">
        <v>66</v>
      </c>
      <c r="DD62">
        <v>66</v>
      </c>
      <c r="DE62">
        <v>66</v>
      </c>
      <c r="DF62">
        <v>66</v>
      </c>
      <c r="DG62">
        <v>66</v>
      </c>
      <c r="DH62">
        <v>66</v>
      </c>
      <c r="DI62">
        <v>66</v>
      </c>
      <c r="DJ62">
        <v>66</v>
      </c>
      <c r="DK62">
        <v>66</v>
      </c>
      <c r="DL62">
        <v>66</v>
      </c>
      <c r="DM62">
        <v>66</v>
      </c>
      <c r="DN62">
        <v>66</v>
      </c>
      <c r="DO62">
        <v>66</v>
      </c>
      <c r="DP62">
        <v>66</v>
      </c>
      <c r="DQ62">
        <v>66</v>
      </c>
      <c r="DR62">
        <v>66</v>
      </c>
    </row>
    <row r="63" spans="1:122" x14ac:dyDescent="0.3">
      <c r="A63" s="7" t="s">
        <v>346</v>
      </c>
    </row>
    <row r="64" spans="1:122" x14ac:dyDescent="0.3">
      <c r="A64" s="7" t="s">
        <v>347</v>
      </c>
      <c r="B64">
        <v>512236980</v>
      </c>
      <c r="C64">
        <v>451514800</v>
      </c>
      <c r="D64">
        <v>439582150</v>
      </c>
      <c r="E64">
        <v>384419206</v>
      </c>
      <c r="F64">
        <v>377218700</v>
      </c>
      <c r="G64">
        <v>381103280</v>
      </c>
      <c r="H64">
        <v>476164840</v>
      </c>
      <c r="I64">
        <v>347486501</v>
      </c>
      <c r="J64">
        <v>350884024</v>
      </c>
      <c r="K64">
        <v>404969312</v>
      </c>
      <c r="L64">
        <v>333512352</v>
      </c>
      <c r="M64">
        <v>369576930</v>
      </c>
      <c r="N64">
        <v>405897770</v>
      </c>
      <c r="O64">
        <v>332730500</v>
      </c>
      <c r="P64">
        <v>336997780</v>
      </c>
      <c r="Q64">
        <v>327294339</v>
      </c>
      <c r="R64">
        <v>450152180</v>
      </c>
      <c r="S64">
        <v>384777020</v>
      </c>
      <c r="T64">
        <v>388206406</v>
      </c>
      <c r="U64">
        <v>383595870</v>
      </c>
      <c r="V64">
        <v>428816660</v>
      </c>
      <c r="W64">
        <v>442449895</v>
      </c>
      <c r="X64">
        <v>398806896</v>
      </c>
      <c r="Y64">
        <v>354821600</v>
      </c>
      <c r="Z64">
        <v>441307970</v>
      </c>
      <c r="AA64">
        <v>407451530</v>
      </c>
      <c r="AB64">
        <v>327118980</v>
      </c>
      <c r="AC64">
        <v>371841025</v>
      </c>
      <c r="AD64">
        <v>323274244</v>
      </c>
      <c r="AE64">
        <v>317723570</v>
      </c>
      <c r="AF64">
        <v>347517447</v>
      </c>
      <c r="AG64">
        <v>312947210</v>
      </c>
      <c r="AH64">
        <v>345616630</v>
      </c>
      <c r="AI64">
        <v>421234647</v>
      </c>
      <c r="AJ64">
        <v>321436883</v>
      </c>
      <c r="AK64">
        <v>325918210</v>
      </c>
      <c r="AL64">
        <v>402545290</v>
      </c>
      <c r="AM64">
        <v>351535490</v>
      </c>
      <c r="AN64">
        <v>359740150</v>
      </c>
      <c r="AO64">
        <v>464026290</v>
      </c>
      <c r="AP64">
        <v>413044240</v>
      </c>
      <c r="AQ64">
        <v>399950751</v>
      </c>
      <c r="AR64">
        <v>381118570</v>
      </c>
      <c r="AS64">
        <v>372438034</v>
      </c>
      <c r="AT64">
        <v>444199370</v>
      </c>
      <c r="AU64">
        <v>354377788</v>
      </c>
      <c r="AV64">
        <v>296802714</v>
      </c>
      <c r="AW64">
        <v>340840423</v>
      </c>
      <c r="AX64">
        <v>451176671</v>
      </c>
      <c r="AY64">
        <v>411083288</v>
      </c>
      <c r="AZ64">
        <v>470293762</v>
      </c>
      <c r="BA64">
        <v>614877025</v>
      </c>
      <c r="BB64">
        <v>461588104</v>
      </c>
      <c r="BC64">
        <v>520828073</v>
      </c>
      <c r="BD64">
        <v>538470534</v>
      </c>
      <c r="BE64">
        <v>495859809</v>
      </c>
      <c r="BF64">
        <v>512934486</v>
      </c>
      <c r="BG64">
        <v>583176442</v>
      </c>
      <c r="BH64">
        <v>358892661</v>
      </c>
      <c r="BI64">
        <v>429478703</v>
      </c>
      <c r="BJ64">
        <v>577981498</v>
      </c>
      <c r="BK64">
        <v>1322104571</v>
      </c>
      <c r="BL64">
        <v>950166816</v>
      </c>
      <c r="BM64">
        <v>801446489</v>
      </c>
      <c r="BN64">
        <v>908692684</v>
      </c>
      <c r="BO64">
        <v>667653076</v>
      </c>
      <c r="BP64">
        <v>578739598</v>
      </c>
      <c r="BQ64">
        <v>581739882</v>
      </c>
      <c r="BR64">
        <v>595026607</v>
      </c>
      <c r="BS64">
        <v>948449905</v>
      </c>
      <c r="BT64">
        <v>814553278</v>
      </c>
      <c r="BU64">
        <v>607532317</v>
      </c>
      <c r="BV64">
        <v>460523285</v>
      </c>
      <c r="BW64">
        <v>565653049</v>
      </c>
      <c r="BX64">
        <v>479432295</v>
      </c>
      <c r="BY64">
        <v>492535787</v>
      </c>
      <c r="BZ64">
        <v>408407110</v>
      </c>
      <c r="CA64">
        <v>311536764</v>
      </c>
      <c r="CB64">
        <v>334465956</v>
      </c>
      <c r="CC64">
        <v>374460486</v>
      </c>
      <c r="CD64">
        <v>359257931</v>
      </c>
      <c r="CE64">
        <v>461174003</v>
      </c>
      <c r="CF64">
        <v>318877967</v>
      </c>
      <c r="CG64">
        <v>399224153</v>
      </c>
      <c r="CH64">
        <v>440780888</v>
      </c>
      <c r="CI64">
        <v>566121777</v>
      </c>
      <c r="CJ64">
        <v>339744357</v>
      </c>
      <c r="CK64">
        <v>691059591</v>
      </c>
      <c r="CL64">
        <v>797273683</v>
      </c>
      <c r="CM64">
        <v>475341378</v>
      </c>
      <c r="CN64">
        <v>481753899</v>
      </c>
      <c r="CO64">
        <v>453939451</v>
      </c>
      <c r="CP64">
        <v>536446581</v>
      </c>
      <c r="CQ64">
        <v>660790403</v>
      </c>
      <c r="CR64">
        <v>469922655</v>
      </c>
      <c r="CS64">
        <v>620809324</v>
      </c>
      <c r="CT64">
        <v>602387166</v>
      </c>
      <c r="CU64">
        <v>614920284</v>
      </c>
      <c r="CV64">
        <v>372913691</v>
      </c>
      <c r="CW64">
        <v>475385807</v>
      </c>
      <c r="CX64">
        <v>355689028</v>
      </c>
      <c r="CY64">
        <v>431020370</v>
      </c>
      <c r="CZ64">
        <v>376937056</v>
      </c>
      <c r="DA64">
        <v>162318933</v>
      </c>
      <c r="DB64">
        <v>185121113</v>
      </c>
      <c r="DC64">
        <v>185018388</v>
      </c>
      <c r="DD64">
        <v>178842677</v>
      </c>
      <c r="DE64">
        <v>174257231</v>
      </c>
      <c r="DF64">
        <v>188186925</v>
      </c>
      <c r="DG64">
        <v>184357839</v>
      </c>
      <c r="DH64">
        <v>226709399</v>
      </c>
      <c r="DI64">
        <v>205801394</v>
      </c>
      <c r="DJ64">
        <v>167285480</v>
      </c>
      <c r="DK64">
        <v>169366451</v>
      </c>
      <c r="DL64">
        <v>162264993</v>
      </c>
      <c r="DM64">
        <v>171318353</v>
      </c>
      <c r="DN64">
        <v>196686255</v>
      </c>
      <c r="DO64">
        <v>210093508</v>
      </c>
      <c r="DP64">
        <v>177444539</v>
      </c>
      <c r="DQ64">
        <v>196486750</v>
      </c>
      <c r="DR64">
        <v>237926454</v>
      </c>
    </row>
    <row r="65" spans="1:122" x14ac:dyDescent="0.3">
      <c r="A65" s="7" t="s">
        <v>348</v>
      </c>
      <c r="B65">
        <v>51109</v>
      </c>
      <c r="C65">
        <v>78900</v>
      </c>
      <c r="D65">
        <v>82534</v>
      </c>
      <c r="E65">
        <v>43080</v>
      </c>
      <c r="F65">
        <v>54330</v>
      </c>
      <c r="G65">
        <v>36591</v>
      </c>
      <c r="H65">
        <v>92520</v>
      </c>
      <c r="I65">
        <v>115251</v>
      </c>
      <c r="J65">
        <v>167226</v>
      </c>
      <c r="K65">
        <v>212415</v>
      </c>
      <c r="L65">
        <v>87695</v>
      </c>
      <c r="M65">
        <v>89246</v>
      </c>
      <c r="N65">
        <v>82857</v>
      </c>
      <c r="O65">
        <v>62442</v>
      </c>
      <c r="P65">
        <v>316084</v>
      </c>
      <c r="Q65">
        <v>451454</v>
      </c>
      <c r="R65">
        <v>182466</v>
      </c>
      <c r="S65">
        <v>83270</v>
      </c>
      <c r="T65">
        <v>114988</v>
      </c>
      <c r="U65">
        <v>89186</v>
      </c>
      <c r="V65">
        <v>69936</v>
      </c>
      <c r="W65">
        <v>41021</v>
      </c>
      <c r="X65">
        <v>90978</v>
      </c>
      <c r="Y65">
        <v>137260</v>
      </c>
      <c r="Z65">
        <v>54130</v>
      </c>
      <c r="AA65">
        <v>103033</v>
      </c>
      <c r="AB65">
        <v>94280</v>
      </c>
      <c r="AC65">
        <v>166100</v>
      </c>
      <c r="AD65">
        <v>41834</v>
      </c>
      <c r="AE65">
        <v>148713</v>
      </c>
      <c r="AF65">
        <v>105964</v>
      </c>
      <c r="AG65">
        <v>103170</v>
      </c>
      <c r="AH65">
        <v>96747</v>
      </c>
      <c r="AI65">
        <v>152956</v>
      </c>
      <c r="AJ65">
        <v>65719</v>
      </c>
      <c r="AK65">
        <v>150750</v>
      </c>
      <c r="AL65">
        <v>70080</v>
      </c>
      <c r="AM65">
        <v>77614</v>
      </c>
      <c r="AN65">
        <v>185491</v>
      </c>
      <c r="AO65">
        <v>309272</v>
      </c>
      <c r="AP65">
        <v>380655</v>
      </c>
      <c r="AQ65">
        <v>233679</v>
      </c>
      <c r="AR65">
        <v>93965</v>
      </c>
      <c r="AS65">
        <v>122676</v>
      </c>
      <c r="AT65">
        <v>285029</v>
      </c>
      <c r="AU65">
        <v>146459</v>
      </c>
      <c r="AV65">
        <v>157144</v>
      </c>
      <c r="AW65">
        <v>70535</v>
      </c>
      <c r="AX65">
        <v>359690</v>
      </c>
      <c r="AY65">
        <v>180089</v>
      </c>
      <c r="AZ65">
        <v>89752</v>
      </c>
      <c r="BA65">
        <v>46926</v>
      </c>
      <c r="BB65">
        <v>112505</v>
      </c>
      <c r="BC65">
        <v>508332</v>
      </c>
      <c r="BD65">
        <v>633660</v>
      </c>
      <c r="BE65">
        <v>249679</v>
      </c>
      <c r="BF65">
        <v>116118</v>
      </c>
      <c r="BG65">
        <v>44548</v>
      </c>
      <c r="BH65">
        <v>763390</v>
      </c>
      <c r="BI65">
        <v>104305</v>
      </c>
      <c r="BJ65">
        <v>325307</v>
      </c>
      <c r="BK65">
        <v>245833</v>
      </c>
      <c r="BL65">
        <v>432755</v>
      </c>
      <c r="BM65">
        <v>167280</v>
      </c>
      <c r="BN65">
        <v>1046944</v>
      </c>
      <c r="BO65">
        <v>302420</v>
      </c>
      <c r="BP65">
        <v>363472</v>
      </c>
      <c r="BQ65">
        <v>46001</v>
      </c>
      <c r="BR65">
        <v>73220</v>
      </c>
      <c r="BS65">
        <v>89256</v>
      </c>
      <c r="BT65">
        <v>35046</v>
      </c>
      <c r="BU65">
        <v>76145</v>
      </c>
      <c r="BV65">
        <v>110822</v>
      </c>
      <c r="BW65">
        <v>157213</v>
      </c>
      <c r="BX65">
        <v>121496</v>
      </c>
      <c r="BY65">
        <v>643858</v>
      </c>
      <c r="BZ65">
        <v>340574</v>
      </c>
      <c r="CA65">
        <v>101624</v>
      </c>
      <c r="CB65">
        <v>53750</v>
      </c>
      <c r="CC65">
        <v>166377</v>
      </c>
      <c r="CD65">
        <v>157997</v>
      </c>
      <c r="CE65">
        <v>164134</v>
      </c>
      <c r="CF65">
        <v>371273</v>
      </c>
      <c r="CG65">
        <v>83163</v>
      </c>
      <c r="CH65">
        <v>42164</v>
      </c>
      <c r="CI65">
        <v>662469</v>
      </c>
      <c r="CJ65">
        <v>200141</v>
      </c>
      <c r="CK65">
        <v>28272</v>
      </c>
      <c r="CL65">
        <v>82276</v>
      </c>
      <c r="CM65">
        <v>352553</v>
      </c>
      <c r="CN65">
        <v>82290</v>
      </c>
      <c r="CO65">
        <v>56875</v>
      </c>
      <c r="CP65">
        <v>56301</v>
      </c>
      <c r="CQ65">
        <v>174417</v>
      </c>
      <c r="CR65">
        <v>61316</v>
      </c>
      <c r="CS65">
        <v>72741</v>
      </c>
      <c r="CT65">
        <v>24626</v>
      </c>
      <c r="CU65">
        <v>283799</v>
      </c>
      <c r="CV65">
        <v>23538</v>
      </c>
      <c r="CW65">
        <v>55585</v>
      </c>
      <c r="CX65">
        <v>38079</v>
      </c>
      <c r="CY65">
        <v>10202</v>
      </c>
      <c r="CZ65">
        <v>31226</v>
      </c>
      <c r="DA65">
        <v>64210</v>
      </c>
      <c r="DB65">
        <v>63703</v>
      </c>
      <c r="DC65">
        <v>20310</v>
      </c>
      <c r="DD65">
        <v>21733</v>
      </c>
      <c r="DE65">
        <v>17287</v>
      </c>
      <c r="DF65">
        <v>47072</v>
      </c>
      <c r="DG65">
        <v>60805</v>
      </c>
      <c r="DH65">
        <v>27223</v>
      </c>
      <c r="DI65">
        <v>26721</v>
      </c>
      <c r="DJ65">
        <v>34591</v>
      </c>
      <c r="DK65">
        <v>55075</v>
      </c>
      <c r="DL65">
        <v>36542</v>
      </c>
      <c r="DM65">
        <v>31637</v>
      </c>
      <c r="DN65">
        <v>51950</v>
      </c>
      <c r="DO65">
        <v>37708</v>
      </c>
      <c r="DP65">
        <v>19444</v>
      </c>
      <c r="DQ65">
        <v>58443</v>
      </c>
      <c r="DR65">
        <v>97319</v>
      </c>
    </row>
    <row r="66" spans="1:122" x14ac:dyDescent="0.3">
      <c r="A66" s="7" t="s">
        <v>349</v>
      </c>
      <c r="B66">
        <v>4738596</v>
      </c>
      <c r="C66">
        <v>1409114</v>
      </c>
      <c r="D66">
        <v>1927679</v>
      </c>
      <c r="E66">
        <v>1523808</v>
      </c>
      <c r="F66">
        <v>1281899</v>
      </c>
      <c r="G66">
        <v>1717972</v>
      </c>
      <c r="H66">
        <v>7025469</v>
      </c>
      <c r="I66">
        <v>952356</v>
      </c>
      <c r="J66">
        <v>753266</v>
      </c>
      <c r="K66">
        <v>2457538</v>
      </c>
      <c r="L66">
        <v>1063614</v>
      </c>
      <c r="M66">
        <v>5099186</v>
      </c>
      <c r="N66">
        <v>1698100</v>
      </c>
      <c r="O66">
        <v>1018600</v>
      </c>
      <c r="P66">
        <v>591800</v>
      </c>
      <c r="Q66">
        <v>928200</v>
      </c>
      <c r="R66">
        <v>415600</v>
      </c>
      <c r="S66">
        <v>566500</v>
      </c>
      <c r="T66">
        <v>1022900</v>
      </c>
      <c r="U66">
        <v>647600</v>
      </c>
      <c r="V66">
        <v>439500</v>
      </c>
      <c r="W66">
        <v>9635000</v>
      </c>
      <c r="X66">
        <v>429300</v>
      </c>
      <c r="Y66">
        <v>3221100</v>
      </c>
      <c r="Z66">
        <v>549900</v>
      </c>
      <c r="AA66">
        <v>1122100</v>
      </c>
      <c r="AB66">
        <v>1972400</v>
      </c>
      <c r="AC66">
        <v>37181600</v>
      </c>
      <c r="AD66">
        <v>1513600</v>
      </c>
      <c r="AE66">
        <v>819800</v>
      </c>
      <c r="AF66">
        <v>1609300</v>
      </c>
      <c r="AG66">
        <v>1151000</v>
      </c>
      <c r="AH66">
        <v>981900</v>
      </c>
      <c r="AI66">
        <v>456900</v>
      </c>
      <c r="AJ66">
        <v>447600</v>
      </c>
      <c r="AK66">
        <v>1701700</v>
      </c>
      <c r="AL66">
        <v>1730100</v>
      </c>
      <c r="AM66">
        <v>2737100</v>
      </c>
      <c r="AN66">
        <v>535000</v>
      </c>
      <c r="AO66">
        <v>2232000</v>
      </c>
      <c r="AP66">
        <v>2225100</v>
      </c>
      <c r="AQ66">
        <v>1144400</v>
      </c>
      <c r="AR66">
        <v>881800</v>
      </c>
      <c r="AS66">
        <v>1722800</v>
      </c>
      <c r="AT66">
        <v>1482300</v>
      </c>
      <c r="AU66">
        <v>2317500</v>
      </c>
      <c r="AV66">
        <v>1021300</v>
      </c>
      <c r="AW66">
        <v>798500</v>
      </c>
      <c r="AX66">
        <v>822800</v>
      </c>
      <c r="AY66">
        <v>1607400</v>
      </c>
      <c r="AZ66">
        <v>668400</v>
      </c>
      <c r="BA66">
        <v>1789100</v>
      </c>
      <c r="BB66">
        <v>1142000</v>
      </c>
      <c r="BC66">
        <v>2510500</v>
      </c>
      <c r="BD66">
        <v>1987800</v>
      </c>
      <c r="BE66">
        <v>1306000</v>
      </c>
      <c r="BF66">
        <v>1454700</v>
      </c>
      <c r="BG66">
        <v>1689500</v>
      </c>
      <c r="BH66">
        <v>2975700</v>
      </c>
      <c r="BI66">
        <v>972200</v>
      </c>
      <c r="BJ66">
        <v>909700</v>
      </c>
      <c r="BK66">
        <v>1785900</v>
      </c>
      <c r="BL66">
        <v>320600</v>
      </c>
      <c r="BM66">
        <v>5877000</v>
      </c>
      <c r="BN66">
        <v>1768300</v>
      </c>
      <c r="BO66">
        <v>4242400</v>
      </c>
      <c r="BP66">
        <v>1688700</v>
      </c>
      <c r="BQ66">
        <v>3819600</v>
      </c>
      <c r="BR66">
        <v>1283600</v>
      </c>
      <c r="BS66">
        <v>898100</v>
      </c>
      <c r="BT66">
        <v>776200</v>
      </c>
      <c r="BU66">
        <v>523200</v>
      </c>
      <c r="BV66">
        <v>499900</v>
      </c>
      <c r="BW66">
        <v>557000</v>
      </c>
      <c r="BX66">
        <v>1030200</v>
      </c>
      <c r="BY66">
        <v>2569700</v>
      </c>
      <c r="BZ66">
        <v>784700</v>
      </c>
      <c r="CA66">
        <v>1458600</v>
      </c>
      <c r="CB66">
        <v>1084300</v>
      </c>
      <c r="CC66">
        <v>1245200</v>
      </c>
      <c r="CD66">
        <v>1069700</v>
      </c>
      <c r="CE66">
        <v>1044500</v>
      </c>
      <c r="CF66">
        <v>689300</v>
      </c>
      <c r="CG66">
        <v>978100</v>
      </c>
      <c r="CH66">
        <v>507400</v>
      </c>
      <c r="CI66">
        <v>926900</v>
      </c>
      <c r="CJ66">
        <v>812400</v>
      </c>
      <c r="CK66">
        <v>634700</v>
      </c>
      <c r="CL66">
        <v>1706000</v>
      </c>
      <c r="CM66">
        <v>397000</v>
      </c>
      <c r="CN66">
        <v>812200</v>
      </c>
      <c r="CO66">
        <v>1249500</v>
      </c>
      <c r="CP66">
        <v>979000</v>
      </c>
      <c r="CQ66">
        <v>1409900</v>
      </c>
      <c r="CR66">
        <v>5258800</v>
      </c>
      <c r="CS66">
        <v>1153000</v>
      </c>
      <c r="CT66">
        <v>732900</v>
      </c>
      <c r="CU66">
        <v>491700</v>
      </c>
      <c r="CV66">
        <v>369400</v>
      </c>
      <c r="CW66">
        <v>823700</v>
      </c>
      <c r="CX66">
        <v>617300</v>
      </c>
      <c r="CY66">
        <v>350100</v>
      </c>
      <c r="CZ66">
        <v>462300</v>
      </c>
      <c r="DA66">
        <v>1085900</v>
      </c>
      <c r="DB66">
        <v>755800</v>
      </c>
      <c r="DC66">
        <v>682600</v>
      </c>
      <c r="DD66">
        <v>1884000</v>
      </c>
      <c r="DE66">
        <v>1068800</v>
      </c>
      <c r="DF66">
        <v>3957700</v>
      </c>
      <c r="DG66">
        <v>710000</v>
      </c>
      <c r="DH66">
        <v>733900</v>
      </c>
      <c r="DI66">
        <v>993400</v>
      </c>
      <c r="DJ66">
        <v>961600</v>
      </c>
      <c r="DK66">
        <v>560800</v>
      </c>
      <c r="DL66">
        <v>458700</v>
      </c>
      <c r="DM66">
        <v>949400</v>
      </c>
      <c r="DN66">
        <v>1119400</v>
      </c>
      <c r="DO66">
        <v>1122000</v>
      </c>
      <c r="DP66">
        <v>1056900</v>
      </c>
      <c r="DQ66">
        <v>1518900</v>
      </c>
      <c r="DR66">
        <v>4954500</v>
      </c>
    </row>
    <row r="67" spans="1:122" x14ac:dyDescent="0.3">
      <c r="A67" s="7" t="s">
        <v>350</v>
      </c>
      <c r="B67">
        <v>765932</v>
      </c>
      <c r="C67">
        <v>765366</v>
      </c>
      <c r="D67">
        <v>670909</v>
      </c>
      <c r="E67">
        <v>354482</v>
      </c>
      <c r="F67">
        <v>219830</v>
      </c>
      <c r="G67">
        <v>334686</v>
      </c>
      <c r="H67">
        <v>448125</v>
      </c>
      <c r="I67">
        <v>253087</v>
      </c>
      <c r="J67">
        <v>458807</v>
      </c>
      <c r="K67">
        <v>524087</v>
      </c>
      <c r="L67">
        <v>271794</v>
      </c>
      <c r="M67">
        <v>177133</v>
      </c>
      <c r="N67">
        <v>284457</v>
      </c>
      <c r="O67">
        <v>2271552</v>
      </c>
      <c r="P67">
        <v>614211</v>
      </c>
      <c r="Q67">
        <v>501550</v>
      </c>
      <c r="R67">
        <v>406937</v>
      </c>
      <c r="S67">
        <v>429589</v>
      </c>
      <c r="T67">
        <v>1058037</v>
      </c>
      <c r="U67">
        <v>828332</v>
      </c>
      <c r="V67">
        <v>410742</v>
      </c>
      <c r="W67">
        <v>1045996</v>
      </c>
      <c r="X67">
        <v>246855</v>
      </c>
      <c r="Y67">
        <v>112335</v>
      </c>
      <c r="Z67">
        <v>1219753</v>
      </c>
      <c r="AA67">
        <v>312493</v>
      </c>
      <c r="AB67">
        <v>370288</v>
      </c>
      <c r="AC67">
        <v>306041</v>
      </c>
      <c r="AD67">
        <v>223521</v>
      </c>
      <c r="AE67">
        <v>203626</v>
      </c>
      <c r="AF67">
        <v>204782</v>
      </c>
      <c r="AG67">
        <v>115638</v>
      </c>
      <c r="AH67">
        <v>177838</v>
      </c>
      <c r="AI67">
        <v>176445</v>
      </c>
      <c r="AJ67">
        <v>276720</v>
      </c>
      <c r="AK67">
        <v>221912</v>
      </c>
      <c r="AL67">
        <v>154343</v>
      </c>
      <c r="AM67">
        <v>80468</v>
      </c>
      <c r="AN67">
        <v>121300</v>
      </c>
      <c r="AO67">
        <v>223749</v>
      </c>
      <c r="AP67">
        <v>337631</v>
      </c>
      <c r="AQ67">
        <v>202760</v>
      </c>
      <c r="AR67">
        <v>168515</v>
      </c>
      <c r="AS67">
        <v>935982</v>
      </c>
      <c r="AT67">
        <v>198626</v>
      </c>
      <c r="AU67">
        <v>246860</v>
      </c>
      <c r="AV67">
        <v>545242</v>
      </c>
      <c r="AW67">
        <v>160605</v>
      </c>
      <c r="AX67">
        <v>398759</v>
      </c>
      <c r="AY67">
        <v>209044</v>
      </c>
      <c r="AZ67">
        <v>264193</v>
      </c>
      <c r="BA67">
        <v>397229</v>
      </c>
      <c r="BB67">
        <v>501893</v>
      </c>
      <c r="BC67">
        <v>299745</v>
      </c>
      <c r="BD67">
        <v>108176</v>
      </c>
      <c r="BE67">
        <v>142556</v>
      </c>
      <c r="BF67">
        <v>188506</v>
      </c>
      <c r="BG67">
        <v>130522</v>
      </c>
      <c r="BH67">
        <v>143640</v>
      </c>
      <c r="BI67">
        <v>345701</v>
      </c>
      <c r="BJ67">
        <v>188457</v>
      </c>
      <c r="BK67">
        <v>685821</v>
      </c>
      <c r="BL67">
        <v>849701</v>
      </c>
      <c r="BM67">
        <v>173246</v>
      </c>
      <c r="BN67">
        <v>317113</v>
      </c>
      <c r="BO67">
        <v>295619</v>
      </c>
      <c r="BP67">
        <v>585847</v>
      </c>
      <c r="BQ67">
        <v>898155</v>
      </c>
      <c r="BR67">
        <v>755932</v>
      </c>
      <c r="BS67">
        <v>227503</v>
      </c>
      <c r="BT67">
        <v>324675</v>
      </c>
      <c r="BU67">
        <v>722350</v>
      </c>
      <c r="BV67">
        <v>754758</v>
      </c>
      <c r="BW67">
        <v>97375</v>
      </c>
      <c r="BX67">
        <v>325428</v>
      </c>
      <c r="BY67">
        <v>75489</v>
      </c>
      <c r="BZ67">
        <v>115266</v>
      </c>
      <c r="CA67">
        <v>311541</v>
      </c>
      <c r="CB67">
        <v>205807</v>
      </c>
      <c r="CC67">
        <v>99189</v>
      </c>
      <c r="CD67">
        <v>88106</v>
      </c>
      <c r="CE67">
        <v>131646</v>
      </c>
      <c r="CF67">
        <v>89877</v>
      </c>
      <c r="CG67">
        <v>197021</v>
      </c>
      <c r="CH67">
        <v>178165</v>
      </c>
      <c r="CI67">
        <v>215322</v>
      </c>
      <c r="CJ67">
        <v>36706</v>
      </c>
      <c r="CK67">
        <v>24719</v>
      </c>
      <c r="CL67">
        <v>52518</v>
      </c>
      <c r="CM67">
        <v>46007</v>
      </c>
      <c r="CN67">
        <v>209138</v>
      </c>
      <c r="CO67">
        <v>63367</v>
      </c>
      <c r="CP67">
        <v>13053</v>
      </c>
      <c r="CQ67">
        <v>48420</v>
      </c>
      <c r="CR67">
        <v>101838</v>
      </c>
      <c r="CS67">
        <v>53591</v>
      </c>
      <c r="CT67">
        <v>14536</v>
      </c>
      <c r="CU67">
        <v>108581</v>
      </c>
      <c r="CV67">
        <v>57128</v>
      </c>
      <c r="CW67">
        <v>78027</v>
      </c>
      <c r="CX67">
        <v>84554</v>
      </c>
      <c r="CY67">
        <v>213488</v>
      </c>
      <c r="CZ67">
        <v>77261</v>
      </c>
      <c r="DA67">
        <v>218053</v>
      </c>
      <c r="DB67">
        <v>576374</v>
      </c>
      <c r="DC67">
        <v>251948</v>
      </c>
      <c r="DD67">
        <v>206022</v>
      </c>
      <c r="DE67">
        <v>45062</v>
      </c>
      <c r="DF67">
        <v>81217</v>
      </c>
      <c r="DG67">
        <v>31504</v>
      </c>
      <c r="DH67">
        <v>13786</v>
      </c>
      <c r="DI67">
        <v>17365</v>
      </c>
      <c r="DJ67">
        <v>33778</v>
      </c>
      <c r="DK67">
        <v>60213</v>
      </c>
      <c r="DL67">
        <v>48359</v>
      </c>
      <c r="DM67">
        <v>42365</v>
      </c>
      <c r="DN67">
        <v>66662</v>
      </c>
      <c r="DO67">
        <v>103699</v>
      </c>
      <c r="DP67">
        <v>89311</v>
      </c>
      <c r="DQ67">
        <v>63532</v>
      </c>
      <c r="DR67">
        <v>87472</v>
      </c>
    </row>
    <row r="68" spans="1:122" x14ac:dyDescent="0.3">
      <c r="A68" s="7" t="s">
        <v>351</v>
      </c>
      <c r="B68">
        <v>38881</v>
      </c>
      <c r="C68">
        <v>47200</v>
      </c>
      <c r="D68">
        <v>87071</v>
      </c>
      <c r="E68">
        <v>437558</v>
      </c>
      <c r="F68">
        <v>53644</v>
      </c>
      <c r="G68">
        <v>117361</v>
      </c>
      <c r="H68">
        <v>69895</v>
      </c>
      <c r="I68">
        <v>42190</v>
      </c>
      <c r="J68">
        <v>30193</v>
      </c>
      <c r="K68">
        <v>183016</v>
      </c>
      <c r="L68">
        <v>263963</v>
      </c>
      <c r="M68">
        <v>121581</v>
      </c>
      <c r="N68">
        <v>215357</v>
      </c>
      <c r="O68">
        <v>192091</v>
      </c>
      <c r="P68">
        <v>153630</v>
      </c>
      <c r="Q68">
        <v>210664</v>
      </c>
      <c r="R68">
        <v>273756</v>
      </c>
      <c r="S68">
        <v>135187</v>
      </c>
      <c r="T68">
        <v>448747</v>
      </c>
      <c r="U68">
        <v>119210</v>
      </c>
      <c r="V68">
        <v>325956</v>
      </c>
      <c r="W68">
        <v>191489</v>
      </c>
      <c r="X68">
        <v>218537</v>
      </c>
      <c r="Y68">
        <v>214187</v>
      </c>
      <c r="Z68">
        <v>14107</v>
      </c>
      <c r="AA68">
        <v>171248</v>
      </c>
      <c r="AB68">
        <v>119327</v>
      </c>
      <c r="AC68">
        <v>205301</v>
      </c>
      <c r="AD68">
        <v>1137393</v>
      </c>
      <c r="AE68">
        <v>1152146</v>
      </c>
      <c r="AF68">
        <v>153473</v>
      </c>
      <c r="AG68">
        <v>84207</v>
      </c>
      <c r="AH68">
        <v>98784</v>
      </c>
      <c r="AI68">
        <v>121122</v>
      </c>
      <c r="AJ68">
        <v>115840</v>
      </c>
      <c r="AK68">
        <v>164769</v>
      </c>
      <c r="AL68">
        <v>101254</v>
      </c>
      <c r="AM68">
        <v>67901</v>
      </c>
      <c r="AN68">
        <v>152056</v>
      </c>
      <c r="AO68">
        <v>59773</v>
      </c>
      <c r="AP68">
        <v>435795</v>
      </c>
      <c r="AQ68">
        <v>100059</v>
      </c>
      <c r="AR68">
        <v>94625</v>
      </c>
      <c r="AS68">
        <v>54414</v>
      </c>
      <c r="AT68">
        <v>63759</v>
      </c>
      <c r="AU68">
        <v>82760</v>
      </c>
      <c r="AV68">
        <v>2397805</v>
      </c>
      <c r="AW68">
        <v>643755</v>
      </c>
      <c r="AX68">
        <v>240602</v>
      </c>
      <c r="AY68">
        <v>3154297</v>
      </c>
      <c r="AZ68">
        <v>159176</v>
      </c>
      <c r="BA68">
        <v>9625473</v>
      </c>
      <c r="BB68">
        <v>198053</v>
      </c>
      <c r="BC68">
        <v>320760</v>
      </c>
      <c r="BD68">
        <v>235439</v>
      </c>
      <c r="BE68">
        <v>233744</v>
      </c>
      <c r="BF68">
        <v>265274</v>
      </c>
      <c r="BG68">
        <v>140861</v>
      </c>
      <c r="BH68">
        <v>266336</v>
      </c>
      <c r="BI68">
        <v>280117</v>
      </c>
      <c r="BJ68">
        <v>176899</v>
      </c>
      <c r="BK68">
        <v>100707</v>
      </c>
      <c r="BL68">
        <v>148476</v>
      </c>
      <c r="BM68">
        <v>1599351</v>
      </c>
      <c r="BN68">
        <v>1937218</v>
      </c>
      <c r="BO68">
        <v>2362759</v>
      </c>
      <c r="BP68">
        <v>696909</v>
      </c>
      <c r="BQ68">
        <v>362257</v>
      </c>
      <c r="BR68">
        <v>667224</v>
      </c>
      <c r="BS68">
        <v>984528</v>
      </c>
      <c r="BT68">
        <v>2004184</v>
      </c>
      <c r="BU68">
        <v>1310463</v>
      </c>
      <c r="BV68">
        <v>934057</v>
      </c>
      <c r="BW68">
        <v>3289626</v>
      </c>
      <c r="BX68">
        <v>596535</v>
      </c>
      <c r="BY68">
        <v>2626294</v>
      </c>
      <c r="BZ68">
        <v>4467074</v>
      </c>
      <c r="CA68">
        <v>3073171</v>
      </c>
      <c r="CB68">
        <v>2120623</v>
      </c>
      <c r="CC68">
        <v>1254182</v>
      </c>
      <c r="CD68">
        <v>909022</v>
      </c>
      <c r="CE68">
        <v>806902</v>
      </c>
      <c r="CF68">
        <v>33735791</v>
      </c>
      <c r="CG68">
        <v>1189838</v>
      </c>
      <c r="CH68">
        <v>6128583</v>
      </c>
      <c r="CI68">
        <v>3657701</v>
      </c>
      <c r="CJ68">
        <v>21565505</v>
      </c>
      <c r="CK68">
        <v>4217451</v>
      </c>
      <c r="CL68">
        <v>3237102</v>
      </c>
      <c r="CM68">
        <v>2430003</v>
      </c>
      <c r="CN68">
        <v>2016259</v>
      </c>
      <c r="CO68">
        <v>1742758</v>
      </c>
      <c r="CP68">
        <v>1974020</v>
      </c>
      <c r="CQ68">
        <v>1572976</v>
      </c>
      <c r="CR68">
        <v>2035493</v>
      </c>
      <c r="CS68">
        <v>1377267</v>
      </c>
      <c r="CT68">
        <v>1468697</v>
      </c>
      <c r="CU68">
        <v>2101723</v>
      </c>
      <c r="CV68">
        <v>1885612</v>
      </c>
      <c r="CW68">
        <v>2409341</v>
      </c>
      <c r="CX68">
        <v>2989334</v>
      </c>
      <c r="CY68">
        <v>6729182</v>
      </c>
      <c r="CZ68">
        <v>2821340</v>
      </c>
      <c r="DA68">
        <v>1620717</v>
      </c>
      <c r="DB68">
        <v>2922762</v>
      </c>
      <c r="DC68">
        <v>2063600</v>
      </c>
      <c r="DD68">
        <v>1866050</v>
      </c>
      <c r="DE68">
        <v>1105621</v>
      </c>
      <c r="DF68">
        <v>1010362</v>
      </c>
      <c r="DG68">
        <v>1070736</v>
      </c>
      <c r="DH68">
        <v>2949379</v>
      </c>
      <c r="DI68">
        <v>4426786</v>
      </c>
      <c r="DJ68">
        <v>2325345</v>
      </c>
      <c r="DK68">
        <v>2284553</v>
      </c>
      <c r="DL68">
        <v>2290952</v>
      </c>
      <c r="DM68">
        <v>1412392</v>
      </c>
      <c r="DN68">
        <v>1109835</v>
      </c>
      <c r="DO68">
        <v>1401581</v>
      </c>
      <c r="DP68">
        <v>1674763</v>
      </c>
      <c r="DQ68">
        <v>954736</v>
      </c>
      <c r="DR68">
        <v>500172</v>
      </c>
    </row>
    <row r="69" spans="1:122" x14ac:dyDescent="0.3">
      <c r="A69" s="7" t="s">
        <v>176</v>
      </c>
      <c r="B69">
        <v>224335453</v>
      </c>
      <c r="C69">
        <v>164653753</v>
      </c>
      <c r="D69">
        <v>801861879</v>
      </c>
      <c r="E69">
        <v>978300164</v>
      </c>
      <c r="F69">
        <v>461380495</v>
      </c>
      <c r="G69">
        <v>186702159</v>
      </c>
      <c r="H69">
        <v>305528485</v>
      </c>
      <c r="I69">
        <v>177763388</v>
      </c>
      <c r="J69">
        <v>183247625</v>
      </c>
      <c r="K69">
        <v>102918537</v>
      </c>
      <c r="L69">
        <v>168386895</v>
      </c>
      <c r="M69">
        <v>198579533</v>
      </c>
      <c r="N69">
        <v>213338607</v>
      </c>
      <c r="O69">
        <v>167533204</v>
      </c>
      <c r="P69">
        <v>116088948</v>
      </c>
      <c r="Q69">
        <v>130853199</v>
      </c>
      <c r="R69">
        <v>147119329</v>
      </c>
      <c r="S69">
        <v>211137152</v>
      </c>
      <c r="T69">
        <v>213793750</v>
      </c>
      <c r="U69">
        <v>132621510</v>
      </c>
      <c r="V69">
        <v>199624619</v>
      </c>
      <c r="W69">
        <v>98844545</v>
      </c>
      <c r="X69">
        <v>20207309</v>
      </c>
      <c r="Y69">
        <v>27991745</v>
      </c>
      <c r="Z69">
        <v>46877738</v>
      </c>
      <c r="AA69">
        <v>75452565</v>
      </c>
      <c r="AB69">
        <v>49517020</v>
      </c>
      <c r="AC69">
        <v>47365468</v>
      </c>
      <c r="AD69">
        <v>37948013</v>
      </c>
      <c r="AE69">
        <v>33398587</v>
      </c>
      <c r="AF69">
        <v>81272173</v>
      </c>
      <c r="AG69">
        <v>49350340</v>
      </c>
      <c r="AH69">
        <v>36783647</v>
      </c>
      <c r="AI69">
        <v>40052213</v>
      </c>
      <c r="AJ69">
        <v>47339208</v>
      </c>
      <c r="AK69">
        <v>33671708</v>
      </c>
      <c r="AL69">
        <v>35155830</v>
      </c>
      <c r="AM69">
        <v>32292779</v>
      </c>
      <c r="AN69">
        <v>26918220</v>
      </c>
      <c r="AO69">
        <v>137455862</v>
      </c>
      <c r="AP69">
        <v>38601469</v>
      </c>
      <c r="AQ69">
        <v>46937784</v>
      </c>
      <c r="AR69">
        <v>32169840</v>
      </c>
      <c r="AS69">
        <v>20538587</v>
      </c>
      <c r="AT69">
        <v>18518643</v>
      </c>
      <c r="AU69">
        <v>26860869</v>
      </c>
      <c r="AV69">
        <v>28300858</v>
      </c>
      <c r="AW69">
        <v>17071657</v>
      </c>
      <c r="AX69">
        <v>41868462</v>
      </c>
      <c r="AY69">
        <v>23159798</v>
      </c>
      <c r="AZ69">
        <v>133335326</v>
      </c>
      <c r="BA69">
        <v>39349580</v>
      </c>
      <c r="BB69">
        <v>23396880</v>
      </c>
      <c r="BC69">
        <v>50737633</v>
      </c>
      <c r="BD69">
        <v>44582360</v>
      </c>
      <c r="BE69">
        <v>25791426</v>
      </c>
      <c r="BF69">
        <v>35703628</v>
      </c>
      <c r="BG69">
        <v>26048676</v>
      </c>
      <c r="BH69">
        <v>22548654</v>
      </c>
      <c r="BI69">
        <v>254328452</v>
      </c>
      <c r="BJ69">
        <v>43885258</v>
      </c>
      <c r="BK69">
        <v>29999278</v>
      </c>
      <c r="BL69">
        <v>37028305</v>
      </c>
      <c r="BM69">
        <v>33632936</v>
      </c>
      <c r="BN69">
        <v>47954731</v>
      </c>
      <c r="BO69">
        <v>35743042</v>
      </c>
      <c r="BP69">
        <v>32482433</v>
      </c>
      <c r="BQ69">
        <v>23722434</v>
      </c>
      <c r="BR69">
        <v>25869311</v>
      </c>
      <c r="BS69">
        <v>30072008</v>
      </c>
      <c r="BT69">
        <v>29292443</v>
      </c>
      <c r="BU69">
        <v>19884519</v>
      </c>
      <c r="BV69">
        <v>16302765</v>
      </c>
      <c r="BW69">
        <v>41850623</v>
      </c>
      <c r="BX69">
        <v>19402814</v>
      </c>
      <c r="BY69">
        <v>41232925</v>
      </c>
      <c r="BZ69">
        <v>40349519</v>
      </c>
      <c r="CA69">
        <v>36687365</v>
      </c>
      <c r="CB69">
        <v>27576388</v>
      </c>
      <c r="CC69">
        <v>28197725</v>
      </c>
      <c r="CD69">
        <v>29871544</v>
      </c>
      <c r="CE69">
        <v>28576756</v>
      </c>
      <c r="CF69">
        <v>349006596</v>
      </c>
      <c r="CG69">
        <v>30584747</v>
      </c>
      <c r="CH69">
        <v>28666573</v>
      </c>
      <c r="CI69">
        <v>28402174</v>
      </c>
      <c r="CJ69">
        <v>34798173</v>
      </c>
      <c r="CK69">
        <v>59411135</v>
      </c>
      <c r="CL69">
        <v>33159312</v>
      </c>
      <c r="CM69">
        <v>30712455</v>
      </c>
      <c r="CN69">
        <v>34398163</v>
      </c>
      <c r="CO69">
        <v>22937503</v>
      </c>
      <c r="CP69">
        <v>15505221</v>
      </c>
      <c r="CQ69">
        <v>47508829</v>
      </c>
      <c r="CR69">
        <v>22654119</v>
      </c>
      <c r="CS69">
        <v>31757779</v>
      </c>
      <c r="CT69">
        <v>26126579</v>
      </c>
      <c r="CU69">
        <v>35527560</v>
      </c>
      <c r="CV69">
        <v>22263056</v>
      </c>
      <c r="CW69">
        <v>31352101</v>
      </c>
      <c r="CX69">
        <v>26016114</v>
      </c>
      <c r="CY69">
        <v>21273223</v>
      </c>
      <c r="CZ69">
        <v>38449738</v>
      </c>
      <c r="DA69">
        <v>28507493</v>
      </c>
      <c r="DB69">
        <v>27140256</v>
      </c>
      <c r="DC69">
        <v>22056023</v>
      </c>
      <c r="DD69">
        <v>16838362</v>
      </c>
      <c r="DE69">
        <v>18336776</v>
      </c>
      <c r="DF69">
        <v>29982438</v>
      </c>
      <c r="DG69">
        <v>31798008</v>
      </c>
      <c r="DH69">
        <v>24081725</v>
      </c>
      <c r="DI69">
        <v>35252149</v>
      </c>
      <c r="DJ69">
        <v>29489794</v>
      </c>
      <c r="DK69">
        <v>32543504</v>
      </c>
      <c r="DL69">
        <v>35284163</v>
      </c>
      <c r="DM69">
        <v>32433784</v>
      </c>
      <c r="DN69">
        <v>39546173</v>
      </c>
      <c r="DO69">
        <v>29704701</v>
      </c>
      <c r="DP69">
        <v>17170103</v>
      </c>
      <c r="DQ69">
        <v>21372050</v>
      </c>
      <c r="DR69">
        <v>24453517</v>
      </c>
    </row>
    <row r="70" spans="1:122" x14ac:dyDescent="0.3">
      <c r="A70" s="7" t="s">
        <v>352</v>
      </c>
    </row>
    <row r="71" spans="1:122" x14ac:dyDescent="0.3">
      <c r="A71" s="7" t="s">
        <v>353</v>
      </c>
    </row>
    <row r="72" spans="1:122" x14ac:dyDescent="0.3">
      <c r="A72" s="7" t="s">
        <v>354</v>
      </c>
      <c r="DP72">
        <v>2818233</v>
      </c>
      <c r="DQ72">
        <v>1623651</v>
      </c>
      <c r="DR72">
        <v>271211</v>
      </c>
    </row>
    <row r="73" spans="1:122" x14ac:dyDescent="0.3">
      <c r="A73" s="7" t="s">
        <v>355</v>
      </c>
    </row>
    <row r="74" spans="1:122" x14ac:dyDescent="0.3">
      <c r="A74" s="7" t="s">
        <v>356</v>
      </c>
      <c r="B74">
        <v>1191456060</v>
      </c>
      <c r="C74">
        <v>782966628</v>
      </c>
      <c r="D74">
        <v>1107077766</v>
      </c>
      <c r="E74">
        <v>818349438</v>
      </c>
      <c r="F74">
        <v>2028594348</v>
      </c>
      <c r="G74">
        <v>1556439717</v>
      </c>
      <c r="H74">
        <v>827466216</v>
      </c>
      <c r="I74">
        <v>925655313</v>
      </c>
      <c r="J74">
        <v>710599649</v>
      </c>
      <c r="K74">
        <v>1218443758</v>
      </c>
      <c r="L74">
        <v>486822988</v>
      </c>
      <c r="M74">
        <v>2220861589</v>
      </c>
      <c r="N74">
        <v>1424101944</v>
      </c>
      <c r="O74">
        <v>879428919</v>
      </c>
      <c r="P74">
        <v>860908606</v>
      </c>
      <c r="Q74">
        <v>799971145</v>
      </c>
      <c r="R74">
        <v>789215754</v>
      </c>
      <c r="S74">
        <v>2488050878</v>
      </c>
      <c r="T74">
        <v>622896998</v>
      </c>
      <c r="U74">
        <v>1163089829</v>
      </c>
      <c r="V74">
        <v>571017034</v>
      </c>
      <c r="W74">
        <v>657831817</v>
      </c>
      <c r="X74">
        <v>1138205003</v>
      </c>
      <c r="Y74">
        <v>685474985</v>
      </c>
      <c r="Z74">
        <v>670998743</v>
      </c>
      <c r="AA74">
        <v>754898587</v>
      </c>
      <c r="AB74">
        <v>897903951</v>
      </c>
      <c r="AC74">
        <v>890061354</v>
      </c>
      <c r="AD74">
        <v>629503072</v>
      </c>
      <c r="AE74">
        <v>397983727</v>
      </c>
      <c r="AF74">
        <v>609843590</v>
      </c>
      <c r="AG74">
        <v>572316365</v>
      </c>
      <c r="AH74">
        <v>1184979374</v>
      </c>
      <c r="AI74">
        <v>520386396</v>
      </c>
      <c r="AJ74">
        <v>399011143</v>
      </c>
      <c r="AK74">
        <v>640488103</v>
      </c>
      <c r="AL74">
        <v>662147744</v>
      </c>
      <c r="AM74">
        <v>576885091</v>
      </c>
      <c r="AN74">
        <v>665019718</v>
      </c>
      <c r="AO74">
        <v>597181754</v>
      </c>
      <c r="AP74">
        <v>459113405</v>
      </c>
      <c r="AQ74">
        <v>530109957</v>
      </c>
      <c r="AR74">
        <v>422747126</v>
      </c>
      <c r="AS74">
        <v>500457911</v>
      </c>
      <c r="AT74">
        <v>740413270</v>
      </c>
      <c r="AU74">
        <v>443041086</v>
      </c>
      <c r="AV74">
        <v>328533511</v>
      </c>
      <c r="AW74">
        <v>447144718</v>
      </c>
      <c r="AX74">
        <v>423393173</v>
      </c>
      <c r="AY74">
        <v>583507280</v>
      </c>
      <c r="AZ74">
        <v>402616227</v>
      </c>
      <c r="BA74">
        <v>484867629</v>
      </c>
      <c r="BB74">
        <v>341863575</v>
      </c>
      <c r="BC74">
        <v>409165719</v>
      </c>
      <c r="BD74">
        <v>400814722</v>
      </c>
      <c r="BE74">
        <v>482157642</v>
      </c>
      <c r="BF74">
        <v>436334594</v>
      </c>
      <c r="BG74">
        <v>400802512</v>
      </c>
      <c r="BH74">
        <v>341393432</v>
      </c>
      <c r="BI74">
        <v>371104516</v>
      </c>
      <c r="BJ74">
        <v>471479704</v>
      </c>
      <c r="BK74">
        <v>790006757</v>
      </c>
      <c r="BL74">
        <v>522162647</v>
      </c>
      <c r="BM74">
        <v>1192362475</v>
      </c>
      <c r="BN74">
        <v>639070884</v>
      </c>
      <c r="BO74">
        <v>447235639</v>
      </c>
      <c r="BP74">
        <v>386242394</v>
      </c>
      <c r="BQ74">
        <v>574157052</v>
      </c>
      <c r="BR74">
        <v>375877386</v>
      </c>
      <c r="BS74">
        <v>482862818</v>
      </c>
      <c r="BT74">
        <v>474766312</v>
      </c>
      <c r="BU74">
        <v>463053553</v>
      </c>
      <c r="BV74">
        <v>465720899</v>
      </c>
      <c r="BW74">
        <v>559799182</v>
      </c>
      <c r="BX74">
        <v>294385818</v>
      </c>
      <c r="BY74">
        <v>374370205</v>
      </c>
      <c r="BZ74">
        <v>319775759</v>
      </c>
      <c r="CA74">
        <v>485570781</v>
      </c>
      <c r="CB74">
        <v>553150095</v>
      </c>
      <c r="CC74">
        <v>411129586</v>
      </c>
      <c r="CD74">
        <v>399427128</v>
      </c>
      <c r="CE74">
        <v>345156670</v>
      </c>
      <c r="CF74">
        <v>264369434</v>
      </c>
      <c r="CG74">
        <v>479402872</v>
      </c>
      <c r="CH74">
        <v>384752426</v>
      </c>
      <c r="CI74">
        <v>532635884</v>
      </c>
      <c r="CJ74">
        <v>439741837</v>
      </c>
      <c r="CK74">
        <v>443658550</v>
      </c>
      <c r="CL74">
        <v>423374003</v>
      </c>
      <c r="CM74">
        <v>222216397</v>
      </c>
      <c r="CN74">
        <v>303626032</v>
      </c>
      <c r="CO74">
        <v>250838482</v>
      </c>
      <c r="CP74">
        <v>246491453</v>
      </c>
      <c r="CQ74">
        <v>807925426</v>
      </c>
      <c r="CR74">
        <v>448484919</v>
      </c>
      <c r="CS74">
        <v>308788670</v>
      </c>
      <c r="CT74">
        <v>257139970</v>
      </c>
      <c r="CU74">
        <v>329687932</v>
      </c>
      <c r="CV74">
        <v>206939343</v>
      </c>
      <c r="CW74">
        <v>146778314</v>
      </c>
      <c r="CX74">
        <v>148951627</v>
      </c>
      <c r="CY74">
        <v>150001826</v>
      </c>
      <c r="CZ74">
        <v>211169652</v>
      </c>
      <c r="DA74">
        <v>298452858</v>
      </c>
      <c r="DB74">
        <v>164505612</v>
      </c>
      <c r="DC74">
        <v>159650294</v>
      </c>
      <c r="DD74">
        <v>150656955</v>
      </c>
      <c r="DE74">
        <v>231442835</v>
      </c>
      <c r="DF74">
        <v>169930675</v>
      </c>
      <c r="DG74">
        <v>499287012</v>
      </c>
      <c r="DH74">
        <v>375347058</v>
      </c>
      <c r="DI74">
        <v>254697389</v>
      </c>
      <c r="DJ74">
        <v>195198093</v>
      </c>
      <c r="DK74">
        <v>153473138</v>
      </c>
      <c r="DL74">
        <v>153826346</v>
      </c>
      <c r="DM74">
        <v>193844472</v>
      </c>
      <c r="DN74">
        <v>156880432</v>
      </c>
      <c r="DO74">
        <v>212562394</v>
      </c>
      <c r="DP74">
        <v>144711113</v>
      </c>
      <c r="DQ74">
        <v>336368955</v>
      </c>
      <c r="DR74">
        <v>369612086</v>
      </c>
    </row>
    <row r="75" spans="1:122" x14ac:dyDescent="0.3">
      <c r="A75" s="7" t="s">
        <v>357</v>
      </c>
    </row>
    <row r="76" spans="1:122" x14ac:dyDescent="0.3">
      <c r="A76" s="7" t="s">
        <v>358</v>
      </c>
      <c r="AN76">
        <v>335005780</v>
      </c>
      <c r="AO76">
        <v>336612666</v>
      </c>
      <c r="AP76">
        <v>437031241</v>
      </c>
      <c r="AQ76">
        <v>1093019556</v>
      </c>
      <c r="AR76">
        <v>512969897</v>
      </c>
      <c r="AS76">
        <v>738914206</v>
      </c>
      <c r="AT76">
        <v>507260499</v>
      </c>
      <c r="AU76">
        <v>462637809</v>
      </c>
      <c r="AV76">
        <v>920397226</v>
      </c>
      <c r="AW76">
        <v>1053876846</v>
      </c>
      <c r="AX76">
        <v>895771235</v>
      </c>
      <c r="AY76">
        <v>1423769671</v>
      </c>
      <c r="AZ76">
        <v>1103959946</v>
      </c>
      <c r="BA76">
        <v>1074577195</v>
      </c>
      <c r="BB76">
        <v>1030037899</v>
      </c>
      <c r="BC76">
        <v>1531093253</v>
      </c>
      <c r="BD76">
        <v>724241542</v>
      </c>
      <c r="BE76">
        <v>1169635234</v>
      </c>
      <c r="BF76">
        <v>772448876</v>
      </c>
      <c r="BG76">
        <v>625098968</v>
      </c>
      <c r="BH76">
        <v>1027169341</v>
      </c>
      <c r="BI76">
        <v>1051482554</v>
      </c>
      <c r="BJ76">
        <v>589724782</v>
      </c>
      <c r="BK76">
        <v>1840557536</v>
      </c>
      <c r="BL76">
        <v>1721162988</v>
      </c>
      <c r="BM76">
        <v>1093527678</v>
      </c>
      <c r="BN76">
        <v>1210910481</v>
      </c>
      <c r="BO76">
        <v>1020315234</v>
      </c>
      <c r="BP76">
        <v>1217195852</v>
      </c>
      <c r="BQ76">
        <v>1698624733</v>
      </c>
      <c r="BR76">
        <v>1666022557</v>
      </c>
      <c r="BS76">
        <v>3093463060</v>
      </c>
      <c r="BT76">
        <v>1238641900</v>
      </c>
      <c r="BU76">
        <v>978467460</v>
      </c>
      <c r="BV76">
        <v>913623959</v>
      </c>
      <c r="BW76">
        <v>1088148190</v>
      </c>
      <c r="BX76">
        <v>1104967776</v>
      </c>
      <c r="BY76">
        <v>1541108907</v>
      </c>
      <c r="BZ76">
        <v>1639555870</v>
      </c>
      <c r="CA76">
        <v>724753354</v>
      </c>
      <c r="CB76">
        <v>1420257619</v>
      </c>
      <c r="CC76">
        <v>1149731414</v>
      </c>
      <c r="CD76">
        <v>1214573087</v>
      </c>
      <c r="CE76">
        <v>1746198768</v>
      </c>
      <c r="CF76">
        <v>1563961369</v>
      </c>
      <c r="CG76">
        <v>1672749328</v>
      </c>
      <c r="CH76">
        <v>1611906686</v>
      </c>
      <c r="CI76">
        <v>2165172007</v>
      </c>
      <c r="CJ76">
        <v>1488343891</v>
      </c>
      <c r="CK76">
        <v>2167063882</v>
      </c>
      <c r="CL76">
        <v>1579712399</v>
      </c>
      <c r="CM76">
        <v>1299396480</v>
      </c>
      <c r="CN76">
        <v>1488994440</v>
      </c>
      <c r="CO76">
        <v>1033408515</v>
      </c>
      <c r="CP76">
        <v>1666967614</v>
      </c>
      <c r="CQ76">
        <v>1525126989</v>
      </c>
      <c r="CR76">
        <v>1024318204</v>
      </c>
      <c r="CS76">
        <v>1465924948</v>
      </c>
      <c r="CT76">
        <v>905549787</v>
      </c>
      <c r="CU76">
        <v>1175090294</v>
      </c>
      <c r="CV76">
        <v>876578503</v>
      </c>
      <c r="CW76">
        <v>1288066901</v>
      </c>
      <c r="CX76">
        <v>1092759211</v>
      </c>
      <c r="CY76">
        <v>1179757562</v>
      </c>
      <c r="CZ76">
        <v>1029895471</v>
      </c>
      <c r="DA76">
        <v>843790093</v>
      </c>
      <c r="DB76">
        <v>1291830267</v>
      </c>
      <c r="DC76">
        <v>1199381160</v>
      </c>
      <c r="DD76">
        <v>1146141424</v>
      </c>
      <c r="DE76">
        <v>1856528215</v>
      </c>
      <c r="DF76">
        <v>1415064469</v>
      </c>
      <c r="DG76">
        <v>1071703311</v>
      </c>
      <c r="DH76">
        <v>1494159482</v>
      </c>
      <c r="DI76">
        <v>1706001298</v>
      </c>
      <c r="DJ76">
        <v>1212109289</v>
      </c>
      <c r="DK76">
        <v>1270146834</v>
      </c>
      <c r="DL76">
        <v>1610868223</v>
      </c>
      <c r="DM76">
        <v>1212174183</v>
      </c>
      <c r="DN76">
        <v>1504428448</v>
      </c>
      <c r="DO76">
        <v>1650242774</v>
      </c>
      <c r="DP76">
        <v>1477516412</v>
      </c>
      <c r="DQ76">
        <v>2205610419</v>
      </c>
      <c r="DR76">
        <v>1492015317</v>
      </c>
    </row>
    <row r="77" spans="1:122" x14ac:dyDescent="0.3">
      <c r="A77" s="7" t="s">
        <v>359</v>
      </c>
    </row>
    <row r="78" spans="1:122" x14ac:dyDescent="0.3">
      <c r="A78" s="7" t="s">
        <v>360</v>
      </c>
    </row>
    <row r="79" spans="1:122" x14ac:dyDescent="0.3">
      <c r="A79" s="7" t="s">
        <v>361</v>
      </c>
    </row>
    <row r="80" spans="1:122" x14ac:dyDescent="0.3">
      <c r="A80" s="7" t="s">
        <v>362</v>
      </c>
    </row>
    <row r="81" spans="1:122" x14ac:dyDescent="0.3">
      <c r="A81" s="7" t="s">
        <v>363</v>
      </c>
    </row>
    <row r="82" spans="1:122" x14ac:dyDescent="0.3">
      <c r="A82" s="7" t="s">
        <v>364</v>
      </c>
    </row>
    <row r="83" spans="1:122" x14ac:dyDescent="0.3">
      <c r="A83" s="7" t="s">
        <v>365</v>
      </c>
      <c r="B83">
        <v>235780</v>
      </c>
      <c r="C83">
        <v>307533</v>
      </c>
      <c r="D83">
        <v>223902</v>
      </c>
      <c r="E83">
        <v>290847</v>
      </c>
      <c r="F83">
        <v>853748</v>
      </c>
      <c r="G83">
        <v>803890</v>
      </c>
      <c r="H83">
        <v>105549</v>
      </c>
      <c r="I83">
        <v>1677185</v>
      </c>
      <c r="J83">
        <v>2848037</v>
      </c>
      <c r="K83">
        <v>958255</v>
      </c>
      <c r="L83">
        <v>9750730</v>
      </c>
      <c r="M83">
        <v>82394</v>
      </c>
      <c r="N83">
        <v>544538</v>
      </c>
      <c r="O83">
        <v>365752</v>
      </c>
      <c r="P83">
        <v>933193</v>
      </c>
      <c r="Q83">
        <v>193424</v>
      </c>
      <c r="R83">
        <v>345701</v>
      </c>
      <c r="S83">
        <v>512970</v>
      </c>
      <c r="T83">
        <v>578573</v>
      </c>
      <c r="U83">
        <v>648145</v>
      </c>
      <c r="V83">
        <v>372296</v>
      </c>
      <c r="W83">
        <v>591560</v>
      </c>
      <c r="X83">
        <v>33436818</v>
      </c>
      <c r="Y83">
        <v>10078007</v>
      </c>
      <c r="Z83">
        <v>703687</v>
      </c>
      <c r="AA83">
        <v>1789970</v>
      </c>
      <c r="AB83">
        <v>1584752</v>
      </c>
      <c r="AC83">
        <v>2865713</v>
      </c>
      <c r="AD83">
        <v>4972491</v>
      </c>
      <c r="AE83">
        <v>1706526</v>
      </c>
      <c r="AF83">
        <v>2833078</v>
      </c>
      <c r="AG83">
        <v>2635240</v>
      </c>
      <c r="AH83">
        <v>3546375</v>
      </c>
      <c r="AI83">
        <v>2308090</v>
      </c>
      <c r="AJ83">
        <v>6367751</v>
      </c>
      <c r="AK83">
        <v>2112470</v>
      </c>
      <c r="AL83">
        <v>1715854</v>
      </c>
      <c r="AM83">
        <v>1600505</v>
      </c>
      <c r="AN83">
        <v>1682526</v>
      </c>
      <c r="AO83">
        <v>1603661</v>
      </c>
      <c r="AP83">
        <v>9464946</v>
      </c>
      <c r="AQ83">
        <v>1368806</v>
      </c>
      <c r="AR83">
        <v>1316307</v>
      </c>
      <c r="AS83">
        <v>2175098</v>
      </c>
      <c r="AT83">
        <v>11327555</v>
      </c>
      <c r="AU83">
        <v>1189187</v>
      </c>
      <c r="AV83">
        <v>5342311</v>
      </c>
      <c r="AW83">
        <v>16652464</v>
      </c>
      <c r="AX83">
        <v>4428848</v>
      </c>
      <c r="AY83">
        <v>7453120</v>
      </c>
      <c r="AZ83">
        <v>5359779</v>
      </c>
      <c r="BA83">
        <v>6433700</v>
      </c>
      <c r="BB83">
        <v>8251127</v>
      </c>
      <c r="BC83">
        <v>3820937</v>
      </c>
      <c r="BD83">
        <v>3040628</v>
      </c>
      <c r="BE83">
        <v>4070245</v>
      </c>
      <c r="BF83">
        <v>2998220</v>
      </c>
      <c r="BG83">
        <v>3282489</v>
      </c>
      <c r="BH83">
        <v>16989323</v>
      </c>
      <c r="BI83">
        <v>8597745</v>
      </c>
      <c r="BJ83">
        <v>6663384</v>
      </c>
      <c r="BK83">
        <v>6903151</v>
      </c>
      <c r="BL83">
        <v>6679492</v>
      </c>
      <c r="BM83">
        <v>14024334</v>
      </c>
      <c r="BN83">
        <v>9886203</v>
      </c>
      <c r="BO83">
        <v>4535246</v>
      </c>
      <c r="BP83">
        <v>9246021</v>
      </c>
      <c r="BQ83">
        <v>8428616</v>
      </c>
      <c r="BR83">
        <v>7785327</v>
      </c>
      <c r="BS83">
        <v>8346029</v>
      </c>
      <c r="BT83">
        <v>44117504</v>
      </c>
      <c r="BU83">
        <v>22846750</v>
      </c>
      <c r="BV83">
        <v>84434456</v>
      </c>
      <c r="BW83">
        <v>38488738</v>
      </c>
      <c r="BX83">
        <v>43156364</v>
      </c>
      <c r="BY83">
        <v>18106377</v>
      </c>
      <c r="BZ83">
        <v>9454847</v>
      </c>
      <c r="CA83">
        <v>10516850</v>
      </c>
      <c r="CB83">
        <v>22101428</v>
      </c>
      <c r="CC83">
        <v>25588844</v>
      </c>
      <c r="CD83">
        <v>20322999</v>
      </c>
      <c r="CE83">
        <v>12755483</v>
      </c>
      <c r="CF83">
        <v>20502283</v>
      </c>
      <c r="CG83">
        <v>28724856</v>
      </c>
      <c r="CH83">
        <v>12695565</v>
      </c>
      <c r="CI83">
        <v>9547208</v>
      </c>
      <c r="CJ83">
        <v>7973954</v>
      </c>
      <c r="CK83">
        <v>7269131</v>
      </c>
      <c r="CL83">
        <v>5537833</v>
      </c>
      <c r="CM83">
        <v>6066801</v>
      </c>
      <c r="CN83">
        <v>6323147</v>
      </c>
      <c r="CO83">
        <v>5642460</v>
      </c>
      <c r="CP83">
        <v>5485291</v>
      </c>
      <c r="CQ83">
        <v>5280790</v>
      </c>
      <c r="CR83">
        <v>8191838</v>
      </c>
      <c r="CS83">
        <v>9632711</v>
      </c>
      <c r="CT83">
        <v>7636508</v>
      </c>
      <c r="CU83">
        <v>6545170</v>
      </c>
      <c r="CV83">
        <v>9042710</v>
      </c>
      <c r="CW83">
        <v>10985392</v>
      </c>
      <c r="CX83">
        <v>9581151</v>
      </c>
      <c r="CY83">
        <v>3653267</v>
      </c>
      <c r="CZ83">
        <v>5428974</v>
      </c>
      <c r="DA83">
        <v>9493400</v>
      </c>
      <c r="DB83">
        <v>7688374</v>
      </c>
      <c r="DC83">
        <v>4772490</v>
      </c>
      <c r="DD83">
        <v>7166129</v>
      </c>
      <c r="DE83">
        <v>5617039</v>
      </c>
      <c r="DF83">
        <v>14288740</v>
      </c>
      <c r="DG83">
        <v>287314279</v>
      </c>
      <c r="DH83">
        <v>13051851</v>
      </c>
      <c r="DI83">
        <v>6724754</v>
      </c>
      <c r="DJ83">
        <v>6926831</v>
      </c>
      <c r="DK83">
        <v>6033206</v>
      </c>
      <c r="DL83">
        <v>5720473</v>
      </c>
      <c r="DM83">
        <v>6079042</v>
      </c>
      <c r="DN83">
        <v>5762563</v>
      </c>
      <c r="DO83">
        <v>6886343</v>
      </c>
      <c r="DP83">
        <v>9303305</v>
      </c>
      <c r="DQ83">
        <v>5949648</v>
      </c>
      <c r="DR83">
        <v>7628058</v>
      </c>
    </row>
    <row r="84" spans="1:122" x14ac:dyDescent="0.3">
      <c r="A84" s="7" t="s">
        <v>366</v>
      </c>
    </row>
    <row r="85" spans="1:122" x14ac:dyDescent="0.3">
      <c r="A85" s="7" t="s">
        <v>367</v>
      </c>
      <c r="F85">
        <v>140223117</v>
      </c>
      <c r="G85">
        <v>188870170</v>
      </c>
      <c r="H85">
        <v>91521419</v>
      </c>
      <c r="I85">
        <v>1051230667</v>
      </c>
      <c r="J85">
        <v>125928549</v>
      </c>
      <c r="K85">
        <v>168284931</v>
      </c>
      <c r="L85">
        <v>329914527</v>
      </c>
      <c r="M85">
        <v>212973496</v>
      </c>
      <c r="N85">
        <v>5044892080</v>
      </c>
      <c r="O85">
        <v>126033057</v>
      </c>
      <c r="P85">
        <v>531273553</v>
      </c>
      <c r="Q85">
        <v>106419781</v>
      </c>
      <c r="R85">
        <v>179288800</v>
      </c>
      <c r="S85">
        <v>64245245</v>
      </c>
      <c r="T85">
        <v>324351533</v>
      </c>
      <c r="U85">
        <v>168324159</v>
      </c>
      <c r="V85">
        <v>103899591</v>
      </c>
      <c r="W85">
        <v>149586492</v>
      </c>
      <c r="X85">
        <v>141624851</v>
      </c>
      <c r="Y85">
        <v>292440563</v>
      </c>
      <c r="Z85">
        <v>97584784</v>
      </c>
      <c r="AA85">
        <v>309491735</v>
      </c>
      <c r="AB85">
        <v>170428474</v>
      </c>
      <c r="AC85">
        <v>192562021</v>
      </c>
      <c r="AD85">
        <v>115646280</v>
      </c>
      <c r="AE85">
        <v>66404151</v>
      </c>
      <c r="AF85">
        <v>79759230</v>
      </c>
      <c r="AG85">
        <v>87698092</v>
      </c>
      <c r="AH85">
        <v>554862206</v>
      </c>
      <c r="AI85">
        <v>147001966</v>
      </c>
      <c r="AJ85">
        <v>292423290</v>
      </c>
      <c r="AK85">
        <v>71728346</v>
      </c>
      <c r="AL85">
        <v>75195215</v>
      </c>
      <c r="AM85">
        <v>188584571</v>
      </c>
      <c r="AN85">
        <v>204802422</v>
      </c>
      <c r="AO85">
        <v>300360219</v>
      </c>
      <c r="AP85">
        <v>87410718</v>
      </c>
      <c r="AQ85">
        <v>81062828</v>
      </c>
      <c r="AR85">
        <v>78756234</v>
      </c>
      <c r="AS85">
        <v>524573145</v>
      </c>
      <c r="AT85">
        <v>113048394</v>
      </c>
      <c r="AU85">
        <v>202607370</v>
      </c>
      <c r="AV85">
        <v>444307626</v>
      </c>
      <c r="AW85">
        <v>54856879</v>
      </c>
      <c r="AX85">
        <v>122525883</v>
      </c>
      <c r="AY85">
        <v>218392004</v>
      </c>
      <c r="AZ85">
        <v>43787310</v>
      </c>
      <c r="BA85">
        <v>116046446</v>
      </c>
      <c r="BB85">
        <v>216485142</v>
      </c>
      <c r="BC85">
        <v>409580430</v>
      </c>
      <c r="BD85">
        <v>153547340</v>
      </c>
      <c r="BE85">
        <v>401127006</v>
      </c>
      <c r="BF85">
        <v>173650691</v>
      </c>
      <c r="BG85">
        <v>107054065</v>
      </c>
      <c r="BH85">
        <v>174134232</v>
      </c>
      <c r="BI85">
        <v>48233900</v>
      </c>
      <c r="BJ85">
        <v>48152185</v>
      </c>
      <c r="BK85">
        <v>41456512</v>
      </c>
      <c r="BL85">
        <v>252121747</v>
      </c>
      <c r="BM85">
        <v>44202352</v>
      </c>
      <c r="BN85">
        <v>63570681</v>
      </c>
      <c r="BO85">
        <v>150806276</v>
      </c>
      <c r="BP85">
        <v>357139186</v>
      </c>
      <c r="BQ85">
        <v>245485395</v>
      </c>
      <c r="BR85">
        <v>324789851</v>
      </c>
      <c r="BS85">
        <v>531644347</v>
      </c>
      <c r="BT85">
        <v>431502309</v>
      </c>
      <c r="BU85">
        <v>268552415</v>
      </c>
      <c r="BV85">
        <v>363909707</v>
      </c>
      <c r="BW85">
        <v>373209238</v>
      </c>
      <c r="BX85">
        <v>212931619</v>
      </c>
      <c r="BY85">
        <v>418028497</v>
      </c>
      <c r="BZ85">
        <v>254389277</v>
      </c>
      <c r="CA85">
        <v>334971007</v>
      </c>
      <c r="CB85">
        <v>467030391</v>
      </c>
      <c r="CC85">
        <v>368947668</v>
      </c>
      <c r="CD85">
        <v>231794910</v>
      </c>
      <c r="CE85">
        <v>250852256</v>
      </c>
      <c r="CF85">
        <v>369861288</v>
      </c>
      <c r="CG85">
        <v>244079126</v>
      </c>
      <c r="CH85">
        <v>323073056</v>
      </c>
      <c r="CI85">
        <v>675451949</v>
      </c>
      <c r="CJ85">
        <v>548343873</v>
      </c>
      <c r="CK85">
        <v>206143275</v>
      </c>
      <c r="CL85">
        <v>235852776</v>
      </c>
      <c r="CM85">
        <v>183030058</v>
      </c>
      <c r="CN85">
        <v>875913049</v>
      </c>
      <c r="CO85">
        <v>456245365</v>
      </c>
      <c r="CP85">
        <v>225879032</v>
      </c>
      <c r="CQ85">
        <v>219481871</v>
      </c>
      <c r="CR85">
        <v>673021601</v>
      </c>
      <c r="CS85">
        <v>226563878</v>
      </c>
      <c r="CT85">
        <v>177118155</v>
      </c>
      <c r="CU85">
        <v>411597868</v>
      </c>
      <c r="CV85">
        <v>258084022</v>
      </c>
      <c r="CW85">
        <v>271757386</v>
      </c>
      <c r="CX85">
        <v>441386894</v>
      </c>
      <c r="CY85">
        <v>247919930</v>
      </c>
      <c r="CZ85">
        <v>230870837</v>
      </c>
      <c r="DA85">
        <v>230866384</v>
      </c>
      <c r="DB85">
        <v>163588800</v>
      </c>
      <c r="DC85">
        <v>188225274</v>
      </c>
      <c r="DD85">
        <v>253350088</v>
      </c>
      <c r="DE85">
        <v>259333055</v>
      </c>
      <c r="DF85">
        <v>396106011</v>
      </c>
      <c r="DG85">
        <v>943724663</v>
      </c>
      <c r="DH85">
        <v>802210923</v>
      </c>
      <c r="DI85">
        <v>383703149</v>
      </c>
      <c r="DJ85">
        <v>259637496</v>
      </c>
      <c r="DK85">
        <v>227761461</v>
      </c>
      <c r="DL85">
        <v>281205537</v>
      </c>
      <c r="DM85">
        <v>689720948</v>
      </c>
      <c r="DN85">
        <v>251285440</v>
      </c>
      <c r="DO85">
        <v>320367242</v>
      </c>
      <c r="DP85">
        <v>814579707</v>
      </c>
      <c r="DQ85">
        <v>302927152</v>
      </c>
      <c r="DR85">
        <v>273271154</v>
      </c>
    </row>
    <row r="86" spans="1:122" x14ac:dyDescent="0.3">
      <c r="A86" s="7" t="s">
        <v>750</v>
      </c>
    </row>
    <row r="87" spans="1:122" x14ac:dyDescent="0.3">
      <c r="A87" s="7" t="s">
        <v>751</v>
      </c>
    </row>
    <row r="88" spans="1:122" x14ac:dyDescent="0.3">
      <c r="A88" s="7" t="s">
        <v>752</v>
      </c>
      <c r="B88">
        <v>10769682</v>
      </c>
      <c r="C88">
        <v>5012358</v>
      </c>
      <c r="D88">
        <v>4086563</v>
      </c>
      <c r="E88">
        <v>3074528</v>
      </c>
      <c r="F88">
        <v>3818917</v>
      </c>
      <c r="G88">
        <v>4008759</v>
      </c>
      <c r="H88">
        <v>3178056</v>
      </c>
      <c r="I88">
        <v>2630832</v>
      </c>
      <c r="J88">
        <v>1916872</v>
      </c>
      <c r="K88">
        <v>4372014</v>
      </c>
      <c r="L88">
        <v>3598458</v>
      </c>
      <c r="M88">
        <v>2904264</v>
      </c>
      <c r="N88">
        <v>6079861</v>
      </c>
      <c r="O88">
        <v>5761094</v>
      </c>
      <c r="P88">
        <v>4082311</v>
      </c>
      <c r="Q88">
        <v>3107737</v>
      </c>
      <c r="R88">
        <v>4604586</v>
      </c>
      <c r="S88">
        <v>3235033</v>
      </c>
      <c r="T88">
        <v>2639797</v>
      </c>
      <c r="U88">
        <v>3237187</v>
      </c>
      <c r="V88">
        <v>4237502</v>
      </c>
      <c r="W88">
        <v>3149840</v>
      </c>
      <c r="X88">
        <v>3445201</v>
      </c>
      <c r="Y88">
        <v>3798860</v>
      </c>
      <c r="Z88">
        <v>4525770</v>
      </c>
      <c r="AA88">
        <v>3797111</v>
      </c>
      <c r="AB88">
        <v>2914774</v>
      </c>
      <c r="AC88">
        <v>3703436</v>
      </c>
      <c r="AD88">
        <v>3503827</v>
      </c>
      <c r="AE88">
        <v>5205963</v>
      </c>
      <c r="AF88">
        <v>6881792</v>
      </c>
      <c r="AG88">
        <v>4969746</v>
      </c>
      <c r="AH88">
        <v>6842260</v>
      </c>
      <c r="AI88">
        <v>4545132</v>
      </c>
      <c r="AJ88">
        <v>3359637</v>
      </c>
      <c r="AK88">
        <v>5228765</v>
      </c>
      <c r="AL88">
        <v>4560508</v>
      </c>
      <c r="AM88">
        <v>5432541</v>
      </c>
      <c r="AN88">
        <v>4017604</v>
      </c>
      <c r="AO88">
        <v>6787322</v>
      </c>
      <c r="AP88">
        <v>4448400</v>
      </c>
      <c r="AQ88">
        <v>4661923</v>
      </c>
      <c r="AR88">
        <v>6113217</v>
      </c>
      <c r="AS88">
        <v>3937167</v>
      </c>
      <c r="AT88">
        <v>6232203</v>
      </c>
      <c r="AU88">
        <v>5358847</v>
      </c>
      <c r="AV88">
        <v>5455516</v>
      </c>
      <c r="AW88">
        <v>5116873</v>
      </c>
      <c r="AX88">
        <v>5701748</v>
      </c>
      <c r="AY88">
        <v>5226577</v>
      </c>
      <c r="AZ88">
        <v>5468401</v>
      </c>
      <c r="BA88">
        <v>9862258</v>
      </c>
      <c r="BB88">
        <v>7233368</v>
      </c>
      <c r="BC88">
        <v>8658530</v>
      </c>
      <c r="BD88">
        <v>8371916</v>
      </c>
      <c r="BE88">
        <v>7428656</v>
      </c>
      <c r="BF88">
        <v>12558083</v>
      </c>
      <c r="BG88">
        <v>6844074</v>
      </c>
      <c r="BH88">
        <v>4702610</v>
      </c>
      <c r="BI88">
        <v>6374031</v>
      </c>
      <c r="BJ88">
        <v>13382519</v>
      </c>
      <c r="BK88">
        <v>8413123</v>
      </c>
      <c r="BL88">
        <v>3949321</v>
      </c>
      <c r="BM88">
        <v>2435756</v>
      </c>
      <c r="BN88">
        <v>3065583</v>
      </c>
      <c r="BO88">
        <v>1933829</v>
      </c>
      <c r="BP88">
        <v>2039384</v>
      </c>
      <c r="BQ88">
        <v>2294908</v>
      </c>
      <c r="BR88">
        <v>2900968</v>
      </c>
      <c r="BS88">
        <v>3616878</v>
      </c>
      <c r="BT88">
        <v>7059910</v>
      </c>
      <c r="BU88">
        <v>4302760</v>
      </c>
      <c r="BV88">
        <v>4272164</v>
      </c>
      <c r="BW88">
        <v>3740937</v>
      </c>
      <c r="BX88">
        <v>2975614</v>
      </c>
      <c r="BY88">
        <v>1794313</v>
      </c>
      <c r="BZ88">
        <v>1461678</v>
      </c>
      <c r="CA88">
        <v>2345337</v>
      </c>
      <c r="CB88">
        <v>2275511</v>
      </c>
      <c r="CC88">
        <v>1944442</v>
      </c>
      <c r="CD88">
        <v>1338501</v>
      </c>
      <c r="CE88">
        <v>1615019</v>
      </c>
      <c r="CF88">
        <v>2107117</v>
      </c>
      <c r="CG88">
        <v>4021887</v>
      </c>
      <c r="CH88">
        <v>3425435</v>
      </c>
      <c r="CI88">
        <v>2050514</v>
      </c>
      <c r="CJ88">
        <v>2729965</v>
      </c>
      <c r="CK88">
        <v>2685311</v>
      </c>
      <c r="CL88">
        <v>2117143</v>
      </c>
      <c r="CM88">
        <v>2018219</v>
      </c>
      <c r="CN88">
        <v>2082817</v>
      </c>
      <c r="CO88">
        <v>1694464</v>
      </c>
      <c r="CP88">
        <v>2336557</v>
      </c>
      <c r="CQ88">
        <v>2364346</v>
      </c>
      <c r="CR88">
        <v>1310308</v>
      </c>
      <c r="CS88">
        <v>2793952</v>
      </c>
      <c r="CT88">
        <v>3891664</v>
      </c>
      <c r="CU88">
        <v>3645868</v>
      </c>
      <c r="CV88">
        <v>3095506</v>
      </c>
      <c r="CW88">
        <v>5676928</v>
      </c>
      <c r="CX88">
        <v>5286121</v>
      </c>
      <c r="CY88">
        <v>3208572</v>
      </c>
      <c r="CZ88">
        <v>3605106</v>
      </c>
      <c r="DA88">
        <v>2376836</v>
      </c>
      <c r="DB88">
        <v>11876754</v>
      </c>
      <c r="DC88">
        <v>11678632</v>
      </c>
      <c r="DD88">
        <v>3807624</v>
      </c>
      <c r="DE88">
        <v>2937761</v>
      </c>
      <c r="DF88">
        <v>8372759</v>
      </c>
      <c r="DG88">
        <v>3911430</v>
      </c>
      <c r="DH88">
        <v>4006334</v>
      </c>
      <c r="DI88">
        <v>2519556</v>
      </c>
      <c r="DJ88">
        <v>3224684</v>
      </c>
      <c r="DK88">
        <v>10165720</v>
      </c>
      <c r="DL88">
        <v>3448013</v>
      </c>
      <c r="DM88">
        <v>4524408</v>
      </c>
      <c r="DN88">
        <v>4334466</v>
      </c>
      <c r="DO88">
        <v>3425104</v>
      </c>
      <c r="DP88">
        <v>2295240</v>
      </c>
      <c r="DQ88">
        <v>3995446</v>
      </c>
      <c r="DR88">
        <v>3275170</v>
      </c>
    </row>
    <row r="89" spans="1:122" x14ac:dyDescent="0.3">
      <c r="A89" s="7" t="s">
        <v>753</v>
      </c>
    </row>
    <row r="90" spans="1:122" x14ac:dyDescent="0.3">
      <c r="A90" s="7" t="s">
        <v>754</v>
      </c>
      <c r="E90">
        <v>1749895</v>
      </c>
      <c r="F90">
        <v>357756</v>
      </c>
      <c r="G90">
        <v>3119534</v>
      </c>
      <c r="H90">
        <v>756918</v>
      </c>
      <c r="I90">
        <v>447910</v>
      </c>
      <c r="J90">
        <v>1039082</v>
      </c>
      <c r="K90">
        <v>2969503</v>
      </c>
      <c r="L90">
        <v>12501465</v>
      </c>
      <c r="M90">
        <v>25000916</v>
      </c>
      <c r="N90">
        <v>2036606</v>
      </c>
      <c r="O90">
        <v>1310306</v>
      </c>
      <c r="P90">
        <v>550018</v>
      </c>
      <c r="Q90">
        <v>387129</v>
      </c>
      <c r="R90">
        <v>1149923</v>
      </c>
      <c r="S90">
        <v>374356</v>
      </c>
      <c r="T90">
        <v>192520</v>
      </c>
      <c r="U90">
        <v>494714</v>
      </c>
      <c r="V90">
        <v>641058</v>
      </c>
      <c r="W90">
        <v>664902</v>
      </c>
      <c r="X90">
        <v>125695</v>
      </c>
      <c r="Y90">
        <v>860758</v>
      </c>
      <c r="Z90">
        <v>360960</v>
      </c>
      <c r="AA90">
        <v>707091</v>
      </c>
      <c r="AB90">
        <v>407017</v>
      </c>
      <c r="AC90">
        <v>423227</v>
      </c>
      <c r="AD90">
        <v>583355</v>
      </c>
      <c r="AE90">
        <v>1630508</v>
      </c>
      <c r="AF90">
        <v>219467</v>
      </c>
      <c r="AG90">
        <v>1036872</v>
      </c>
      <c r="AH90">
        <v>382504</v>
      </c>
      <c r="AI90">
        <v>304176</v>
      </c>
      <c r="AJ90">
        <v>157632</v>
      </c>
      <c r="AK90">
        <v>187818</v>
      </c>
      <c r="AL90">
        <v>187818</v>
      </c>
      <c r="AM90">
        <v>187818</v>
      </c>
      <c r="AN90">
        <v>187818</v>
      </c>
      <c r="AO90">
        <v>187818</v>
      </c>
      <c r="AP90">
        <v>187818</v>
      </c>
      <c r="AQ90">
        <v>187818</v>
      </c>
      <c r="AR90">
        <v>187818</v>
      </c>
      <c r="AS90">
        <v>187818</v>
      </c>
      <c r="AT90">
        <v>187818</v>
      </c>
      <c r="AU90">
        <v>187818</v>
      </c>
      <c r="AV90">
        <v>187818</v>
      </c>
      <c r="AW90">
        <v>187818</v>
      </c>
      <c r="AX90">
        <v>187818</v>
      </c>
      <c r="AY90">
        <v>187818</v>
      </c>
      <c r="AZ90">
        <v>187818</v>
      </c>
      <c r="BA90">
        <v>187818</v>
      </c>
      <c r="BB90">
        <v>187818</v>
      </c>
      <c r="BC90">
        <v>187818</v>
      </c>
      <c r="BD90">
        <v>187818</v>
      </c>
      <c r="BE90">
        <v>187818</v>
      </c>
      <c r="BF90">
        <v>187818</v>
      </c>
      <c r="BG90">
        <v>187818</v>
      </c>
      <c r="BH90">
        <v>187818</v>
      </c>
      <c r="BI90">
        <v>187818</v>
      </c>
      <c r="BJ90">
        <v>187818</v>
      </c>
      <c r="BK90">
        <v>187818</v>
      </c>
      <c r="BL90">
        <v>187818</v>
      </c>
      <c r="BM90">
        <v>187818</v>
      </c>
      <c r="BN90">
        <v>187818</v>
      </c>
      <c r="BO90">
        <v>187818</v>
      </c>
      <c r="BP90">
        <v>187818</v>
      </c>
      <c r="BQ90">
        <v>187818</v>
      </c>
      <c r="BR90">
        <v>187818</v>
      </c>
      <c r="BS90">
        <v>187818</v>
      </c>
      <c r="BT90">
        <v>187818</v>
      </c>
      <c r="BU90">
        <v>187818</v>
      </c>
      <c r="BV90">
        <v>187818</v>
      </c>
      <c r="BW90">
        <v>187818</v>
      </c>
      <c r="BX90">
        <v>187818</v>
      </c>
      <c r="BY90">
        <v>187818</v>
      </c>
      <c r="BZ90">
        <v>187818</v>
      </c>
      <c r="CA90">
        <v>187818</v>
      </c>
      <c r="CB90">
        <v>187818</v>
      </c>
      <c r="CC90">
        <v>187818</v>
      </c>
      <c r="CD90">
        <v>187818</v>
      </c>
      <c r="CE90">
        <v>187818</v>
      </c>
      <c r="CF90">
        <v>187818</v>
      </c>
      <c r="CG90">
        <v>187818</v>
      </c>
      <c r="CH90">
        <v>187818</v>
      </c>
      <c r="CI90">
        <v>187818</v>
      </c>
      <c r="CJ90">
        <v>187818</v>
      </c>
      <c r="CK90">
        <v>187818</v>
      </c>
      <c r="CL90">
        <v>187818</v>
      </c>
      <c r="CM90">
        <v>187818</v>
      </c>
      <c r="CN90">
        <v>187818</v>
      </c>
      <c r="CO90">
        <v>187818</v>
      </c>
      <c r="CP90">
        <v>187818</v>
      </c>
      <c r="CQ90">
        <v>187818</v>
      </c>
      <c r="CR90">
        <v>187818</v>
      </c>
      <c r="CS90">
        <v>187818</v>
      </c>
      <c r="CT90">
        <v>187818</v>
      </c>
      <c r="CU90">
        <v>187818</v>
      </c>
      <c r="CV90">
        <v>187818</v>
      </c>
      <c r="CW90">
        <v>187818</v>
      </c>
      <c r="CX90">
        <v>187818</v>
      </c>
      <c r="CY90">
        <v>187818</v>
      </c>
      <c r="CZ90">
        <v>187818</v>
      </c>
      <c r="DA90">
        <v>187818</v>
      </c>
      <c r="DB90">
        <v>187818</v>
      </c>
      <c r="DC90">
        <v>187818</v>
      </c>
      <c r="DD90">
        <v>187818</v>
      </c>
      <c r="DE90">
        <v>187818</v>
      </c>
      <c r="DF90">
        <v>187818</v>
      </c>
      <c r="DG90">
        <v>187818</v>
      </c>
      <c r="DH90">
        <v>187818</v>
      </c>
      <c r="DI90">
        <v>187818</v>
      </c>
      <c r="DJ90">
        <v>187818</v>
      </c>
      <c r="DK90">
        <v>187818</v>
      </c>
      <c r="DL90">
        <v>187818</v>
      </c>
      <c r="DM90">
        <v>187818</v>
      </c>
      <c r="DN90">
        <v>187818</v>
      </c>
      <c r="DO90">
        <v>187818</v>
      </c>
      <c r="DP90">
        <v>187818</v>
      </c>
      <c r="DQ90">
        <v>187818</v>
      </c>
      <c r="DR90">
        <v>187818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F70-A4A1-466C-924E-92B8A706B52A}">
  <dimension ref="A1:DS89"/>
  <sheetViews>
    <sheetView topLeftCell="A61" workbookViewId="0">
      <selection activeCell="A61" sqref="A61"/>
    </sheetView>
  </sheetViews>
  <sheetFormatPr baseColWidth="10" defaultRowHeight="14.4" x14ac:dyDescent="0.3"/>
  <cols>
    <col min="3" max="3" width="19" bestFit="1" customWidth="1"/>
  </cols>
  <sheetData>
    <row r="1" spans="1:123" x14ac:dyDescent="0.3">
      <c r="A1" s="7" t="s">
        <v>0</v>
      </c>
      <c r="B1" s="7"/>
      <c r="C1" s="12">
        <v>42062</v>
      </c>
      <c r="D1" s="12">
        <v>42094</v>
      </c>
      <c r="E1" s="12">
        <v>42124</v>
      </c>
      <c r="F1" s="12">
        <v>42153</v>
      </c>
      <c r="G1" s="12">
        <v>42185</v>
      </c>
      <c r="H1" s="12">
        <v>42216</v>
      </c>
      <c r="I1" s="12">
        <v>42247</v>
      </c>
      <c r="J1" s="12">
        <v>42277</v>
      </c>
      <c r="K1" s="12">
        <v>42307</v>
      </c>
      <c r="L1" s="12">
        <v>42338</v>
      </c>
      <c r="M1" s="12">
        <v>42369</v>
      </c>
      <c r="N1" s="12">
        <v>42398</v>
      </c>
      <c r="O1" s="12">
        <v>42429</v>
      </c>
      <c r="P1" s="12">
        <v>42460</v>
      </c>
      <c r="Q1" s="12">
        <v>42489</v>
      </c>
      <c r="R1" s="12">
        <v>42521</v>
      </c>
      <c r="S1" s="12">
        <v>42551</v>
      </c>
      <c r="T1" s="12">
        <v>42580</v>
      </c>
      <c r="U1" s="12">
        <v>42613</v>
      </c>
      <c r="V1" s="12">
        <v>42643</v>
      </c>
      <c r="W1" s="12">
        <v>42674</v>
      </c>
      <c r="X1" s="12">
        <v>42704</v>
      </c>
      <c r="Y1" s="12">
        <v>42734</v>
      </c>
      <c r="Z1" s="12">
        <v>42766</v>
      </c>
      <c r="AA1" s="12">
        <v>42794</v>
      </c>
      <c r="AB1" s="12">
        <v>42825</v>
      </c>
      <c r="AC1" s="12">
        <v>42853</v>
      </c>
      <c r="AD1" s="12">
        <v>42886</v>
      </c>
      <c r="AE1" s="12">
        <v>42916</v>
      </c>
      <c r="AF1" s="12">
        <v>42947</v>
      </c>
      <c r="AG1" s="12">
        <v>42978</v>
      </c>
      <c r="AH1" s="12">
        <v>43007</v>
      </c>
      <c r="AI1" s="12">
        <v>43039</v>
      </c>
      <c r="AJ1" s="12">
        <v>43069</v>
      </c>
      <c r="AK1" s="12">
        <v>43098</v>
      </c>
      <c r="AL1" s="12">
        <v>43131</v>
      </c>
      <c r="AM1" s="12">
        <v>43159</v>
      </c>
      <c r="AN1" s="12">
        <v>43189</v>
      </c>
      <c r="AO1" s="12">
        <v>43220</v>
      </c>
      <c r="AP1" s="12">
        <v>43251</v>
      </c>
      <c r="AQ1" s="12">
        <v>43280</v>
      </c>
      <c r="AR1" s="12">
        <v>43312</v>
      </c>
      <c r="AS1" s="12">
        <v>43343</v>
      </c>
      <c r="AT1" s="12">
        <v>43371</v>
      </c>
      <c r="AU1" s="12">
        <v>43404</v>
      </c>
      <c r="AV1" s="12">
        <v>43434</v>
      </c>
      <c r="AW1" s="12">
        <v>43465</v>
      </c>
      <c r="AX1" s="12">
        <v>43496</v>
      </c>
      <c r="AY1" s="12">
        <v>43524</v>
      </c>
      <c r="AZ1" s="12">
        <v>43553</v>
      </c>
      <c r="BA1" s="12">
        <v>43585</v>
      </c>
      <c r="BB1" s="12">
        <v>43616</v>
      </c>
      <c r="BC1" s="12">
        <v>43644</v>
      </c>
      <c r="BD1" s="12">
        <v>43677</v>
      </c>
      <c r="BE1" s="12">
        <v>43707</v>
      </c>
      <c r="BF1" s="12">
        <v>43738</v>
      </c>
      <c r="BG1" s="12">
        <v>43769</v>
      </c>
      <c r="BH1" s="12">
        <v>43798</v>
      </c>
      <c r="BI1" s="12">
        <v>43830</v>
      </c>
      <c r="BJ1" s="12">
        <v>43861</v>
      </c>
      <c r="BK1" s="12">
        <v>43889</v>
      </c>
      <c r="BL1" s="12">
        <v>43921</v>
      </c>
      <c r="BM1" s="12">
        <v>43951</v>
      </c>
      <c r="BN1" s="12">
        <v>43980</v>
      </c>
      <c r="BO1" s="12">
        <v>44012</v>
      </c>
      <c r="BP1" s="12">
        <v>44043</v>
      </c>
      <c r="BQ1" s="12">
        <v>44074</v>
      </c>
      <c r="BR1" s="12">
        <v>44104</v>
      </c>
      <c r="BS1" s="12">
        <v>44134</v>
      </c>
      <c r="BT1" s="12">
        <v>44165</v>
      </c>
      <c r="BU1" s="12">
        <v>44196</v>
      </c>
      <c r="BV1" s="12">
        <v>44225</v>
      </c>
      <c r="BW1" s="12">
        <v>44253</v>
      </c>
      <c r="BX1" s="12">
        <v>44286</v>
      </c>
      <c r="BY1" s="12">
        <v>44316</v>
      </c>
      <c r="BZ1" s="12">
        <v>44347</v>
      </c>
      <c r="CA1" s="12">
        <v>44377</v>
      </c>
      <c r="CB1" s="12">
        <v>44407</v>
      </c>
      <c r="CC1" s="12">
        <v>44439</v>
      </c>
      <c r="CD1" s="12">
        <v>44469</v>
      </c>
      <c r="CE1" s="12">
        <v>44498</v>
      </c>
      <c r="CF1" s="12">
        <v>44530</v>
      </c>
      <c r="CG1" s="12">
        <v>44561</v>
      </c>
      <c r="CH1" s="12">
        <v>44592</v>
      </c>
      <c r="CI1" s="12">
        <v>44620</v>
      </c>
      <c r="CJ1" s="12">
        <v>44651</v>
      </c>
      <c r="CK1" s="12">
        <v>44680</v>
      </c>
      <c r="CL1" s="12">
        <v>44712</v>
      </c>
      <c r="CM1" s="12">
        <v>44742</v>
      </c>
      <c r="CN1" s="12">
        <v>44771</v>
      </c>
      <c r="CO1" s="12">
        <v>44804</v>
      </c>
      <c r="CP1" s="12">
        <v>44834</v>
      </c>
      <c r="CQ1" s="12">
        <v>44865</v>
      </c>
      <c r="CR1" s="12">
        <v>44895</v>
      </c>
      <c r="CS1" s="12">
        <v>44925</v>
      </c>
      <c r="CT1" s="12">
        <v>44957</v>
      </c>
      <c r="CU1" s="12">
        <v>44985</v>
      </c>
      <c r="CV1" s="12">
        <v>45016</v>
      </c>
      <c r="CW1" s="12">
        <v>45044</v>
      </c>
      <c r="CX1" s="12">
        <v>45077</v>
      </c>
      <c r="CY1" s="12">
        <v>45107</v>
      </c>
      <c r="CZ1" s="12">
        <v>45138</v>
      </c>
      <c r="DA1" s="12">
        <v>45169</v>
      </c>
      <c r="DB1" s="12">
        <v>45198</v>
      </c>
      <c r="DC1" s="12">
        <v>45230</v>
      </c>
      <c r="DD1" s="12">
        <v>45260</v>
      </c>
      <c r="DE1" s="12">
        <v>45289</v>
      </c>
      <c r="DF1" s="12">
        <v>45322</v>
      </c>
      <c r="DG1" s="12">
        <v>45351</v>
      </c>
      <c r="DH1" s="12">
        <v>45380</v>
      </c>
      <c r="DI1" s="12">
        <v>45412</v>
      </c>
      <c r="DJ1" s="12">
        <v>45443</v>
      </c>
      <c r="DK1" s="12">
        <v>45471</v>
      </c>
      <c r="DL1" s="12">
        <v>45504</v>
      </c>
      <c r="DM1" s="12">
        <v>45534</v>
      </c>
      <c r="DN1" s="12">
        <v>45565</v>
      </c>
      <c r="DO1" s="12">
        <v>45596</v>
      </c>
      <c r="DP1" s="12">
        <v>45625</v>
      </c>
      <c r="DQ1" s="12">
        <v>45657</v>
      </c>
      <c r="DR1" s="12">
        <v>45688</v>
      </c>
      <c r="DS1" s="12">
        <v>45716</v>
      </c>
    </row>
    <row r="2" spans="1:123" x14ac:dyDescent="0.3">
      <c r="A2" t="s">
        <v>4</v>
      </c>
      <c r="B2" s="24" t="s">
        <v>516</v>
      </c>
      <c r="C2">
        <v>6.2694999999999999</v>
      </c>
      <c r="D2">
        <v>6.1997</v>
      </c>
      <c r="E2">
        <v>6.2031999999999998</v>
      </c>
      <c r="F2">
        <v>6.1976000000000004</v>
      </c>
      <c r="G2">
        <v>6.2009999999999996</v>
      </c>
      <c r="H2">
        <v>6.2096999999999998</v>
      </c>
      <c r="I2">
        <v>6.3761999999999999</v>
      </c>
      <c r="J2">
        <v>6.3560999999999996</v>
      </c>
      <c r="K2">
        <v>6.3174999999999999</v>
      </c>
      <c r="L2">
        <v>6.3983999999999996</v>
      </c>
      <c r="M2">
        <v>6.4936999999999996</v>
      </c>
      <c r="N2">
        <v>6.5759999999999996</v>
      </c>
      <c r="O2">
        <v>6.5519999999999996</v>
      </c>
      <c r="P2">
        <v>6.4535999999999998</v>
      </c>
      <c r="Q2">
        <v>6.4779999999999998</v>
      </c>
      <c r="R2">
        <v>6.5853999999999999</v>
      </c>
      <c r="S2">
        <v>6.6479999999999997</v>
      </c>
      <c r="T2">
        <v>6.6349999999999998</v>
      </c>
      <c r="U2">
        <v>6.6792999999999996</v>
      </c>
      <c r="V2">
        <v>6.6718000000000002</v>
      </c>
      <c r="W2">
        <v>6.7758000000000003</v>
      </c>
      <c r="X2">
        <v>6.8894000000000002</v>
      </c>
      <c r="Y2">
        <v>6.9450000000000003</v>
      </c>
      <c r="Z2">
        <v>6.8840000000000003</v>
      </c>
      <c r="AA2">
        <v>6.867</v>
      </c>
      <c r="AB2">
        <v>6.8872</v>
      </c>
      <c r="AC2">
        <v>6.8935000000000004</v>
      </c>
      <c r="AD2">
        <v>6.8179999999999996</v>
      </c>
      <c r="AE2">
        <v>6.7808999999999999</v>
      </c>
      <c r="AF2">
        <v>6.7266000000000004</v>
      </c>
      <c r="AG2">
        <v>6.5900999999999996</v>
      </c>
      <c r="AH2">
        <v>6.6528</v>
      </c>
      <c r="AI2">
        <v>6.6349999999999998</v>
      </c>
      <c r="AJ2">
        <v>6.6090999999999998</v>
      </c>
      <c r="AK2">
        <v>6.5067000000000004</v>
      </c>
      <c r="AL2">
        <v>6.2888000000000002</v>
      </c>
      <c r="AM2">
        <v>6.3310000000000004</v>
      </c>
      <c r="AN2">
        <v>6.2752999999999997</v>
      </c>
      <c r="AO2">
        <v>6.3323</v>
      </c>
      <c r="AP2">
        <v>6.4105999999999996</v>
      </c>
      <c r="AQ2">
        <v>6.6210000000000004</v>
      </c>
      <c r="AR2">
        <v>6.8167999999999997</v>
      </c>
      <c r="AS2">
        <v>6.8315000000000001</v>
      </c>
      <c r="AT2">
        <v>6.8688000000000002</v>
      </c>
      <c r="AU2">
        <v>6.9756999999999998</v>
      </c>
      <c r="AV2">
        <v>6.9604999999999997</v>
      </c>
      <c r="AW2">
        <v>6.8784999999999998</v>
      </c>
      <c r="AX2">
        <v>6.7</v>
      </c>
      <c r="AY2">
        <v>6.6940999999999997</v>
      </c>
      <c r="AZ2">
        <v>6.7121000000000004</v>
      </c>
      <c r="BA2">
        <v>6.7348999999999997</v>
      </c>
      <c r="BB2">
        <v>6.9050000000000002</v>
      </c>
      <c r="BC2">
        <v>6.8667999999999996</v>
      </c>
      <c r="BD2">
        <v>6.8844000000000003</v>
      </c>
      <c r="BE2">
        <v>7.1559999999999997</v>
      </c>
      <c r="BF2">
        <v>7.1482999999999999</v>
      </c>
      <c r="BG2">
        <v>7.0391000000000004</v>
      </c>
      <c r="BH2">
        <v>7.0324</v>
      </c>
      <c r="BI2">
        <v>6.9631999999999996</v>
      </c>
      <c r="BJ2">
        <v>6.9425999999999997</v>
      </c>
      <c r="BK2">
        <v>6.992</v>
      </c>
      <c r="BL2">
        <v>7.0824999999999996</v>
      </c>
      <c r="BM2">
        <v>7.0632999999999999</v>
      </c>
      <c r="BN2">
        <v>7.1372</v>
      </c>
      <c r="BO2">
        <v>7.0640000000000001</v>
      </c>
      <c r="BP2">
        <v>6.9752000000000001</v>
      </c>
      <c r="BQ2">
        <v>6.8484999999999996</v>
      </c>
      <c r="BR2">
        <v>6.7907999999999999</v>
      </c>
      <c r="BS2">
        <v>6.6914999999999996</v>
      </c>
      <c r="BT2">
        <v>6.5789</v>
      </c>
      <c r="BU2">
        <v>6.5271999999999997</v>
      </c>
      <c r="BV2">
        <v>6.4291999999999998</v>
      </c>
      <c r="BW2">
        <v>6.4789000000000003</v>
      </c>
      <c r="BX2">
        <v>6.5528000000000004</v>
      </c>
      <c r="BY2">
        <v>6.4748999999999999</v>
      </c>
      <c r="BZ2">
        <v>6.3700999999999999</v>
      </c>
      <c r="CA2">
        <v>6.4570999999999996</v>
      </c>
      <c r="CB2">
        <v>6.4614000000000003</v>
      </c>
      <c r="CC2">
        <v>6.4607000000000001</v>
      </c>
      <c r="CD2">
        <v>6.4447999999999999</v>
      </c>
      <c r="CE2">
        <v>6.4055999999999997</v>
      </c>
      <c r="CF2">
        <v>6.3643999999999998</v>
      </c>
      <c r="CG2">
        <v>6.3560999999999996</v>
      </c>
      <c r="CH2">
        <v>6.3612000000000002</v>
      </c>
      <c r="CI2">
        <v>6.3091999999999997</v>
      </c>
      <c r="CJ2">
        <v>6.34</v>
      </c>
      <c r="CK2">
        <v>6.6085000000000003</v>
      </c>
      <c r="CL2">
        <v>6.6718000000000002</v>
      </c>
      <c r="CM2">
        <v>6.6993</v>
      </c>
      <c r="CN2">
        <v>6.7445000000000004</v>
      </c>
      <c r="CO2">
        <v>6.8903999999999996</v>
      </c>
      <c r="CP2">
        <v>7.1159999999999997</v>
      </c>
      <c r="CQ2">
        <v>7.3049999999999997</v>
      </c>
      <c r="CR2">
        <v>7.0923999999999996</v>
      </c>
      <c r="CS2">
        <v>6.8986000000000001</v>
      </c>
      <c r="CT2">
        <v>6.7553000000000001</v>
      </c>
      <c r="CU2">
        <v>6.9356</v>
      </c>
      <c r="CV2">
        <v>6.8735999999999997</v>
      </c>
      <c r="CW2">
        <v>6.9126000000000003</v>
      </c>
      <c r="CX2">
        <v>7.1085000000000003</v>
      </c>
      <c r="CY2">
        <v>7.2537000000000003</v>
      </c>
      <c r="CZ2">
        <v>7.1428000000000003</v>
      </c>
      <c r="DA2">
        <v>7.2587999999999999</v>
      </c>
      <c r="DB2">
        <v>7.298</v>
      </c>
      <c r="DC2">
        <v>7.3163999999999998</v>
      </c>
      <c r="DD2">
        <v>7.1349999999999998</v>
      </c>
      <c r="DE2">
        <v>7.1</v>
      </c>
      <c r="DF2">
        <v>7.1688999999999998</v>
      </c>
      <c r="DG2">
        <v>7.1886000000000001</v>
      </c>
      <c r="DH2">
        <v>7.2224000000000004</v>
      </c>
      <c r="DI2">
        <v>7.2411000000000003</v>
      </c>
      <c r="DJ2">
        <v>7.2417999999999996</v>
      </c>
      <c r="DK2">
        <v>7.2672999999999996</v>
      </c>
      <c r="DL2">
        <v>7.2267000000000001</v>
      </c>
      <c r="DM2">
        <v>7.0913000000000004</v>
      </c>
      <c r="DN2">
        <v>7.0186999999999999</v>
      </c>
      <c r="DO2">
        <v>7.1180000000000003</v>
      </c>
      <c r="DP2">
        <v>7.2466999999999997</v>
      </c>
      <c r="DQ2">
        <v>7.2992999999999997</v>
      </c>
      <c r="DR2">
        <v>7.1809000968933114</v>
      </c>
      <c r="DS2">
        <v>7.2579998970031738</v>
      </c>
    </row>
    <row r="3" spans="1:123" x14ac:dyDescent="0.3">
      <c r="A3" t="s">
        <v>6</v>
      </c>
      <c r="B3" s="24" t="s">
        <v>517</v>
      </c>
      <c r="C3">
        <v>119.6172256469727</v>
      </c>
      <c r="D3">
        <v>120.01300048828119</v>
      </c>
      <c r="E3">
        <v>118.9700012207031</v>
      </c>
      <c r="F3">
        <v>123.8199996948242</v>
      </c>
      <c r="G3">
        <v>122.6699981689453</v>
      </c>
      <c r="H3">
        <v>124.0709991455078</v>
      </c>
      <c r="I3">
        <v>121.28900146484381</v>
      </c>
      <c r="J3">
        <v>119.86000061035161</v>
      </c>
      <c r="K3">
        <v>120.62725830078119</v>
      </c>
      <c r="L3">
        <v>122.8300018310547</v>
      </c>
      <c r="M3">
        <v>120.4499969482422</v>
      </c>
      <c r="N3">
        <v>121.3399963378906</v>
      </c>
      <c r="O3">
        <v>113.6600036621094</v>
      </c>
      <c r="P3">
        <v>112.3659973144531</v>
      </c>
      <c r="Q3">
        <v>106.34999847412109</v>
      </c>
      <c r="R3">
        <v>110.84100341796881</v>
      </c>
      <c r="S3">
        <v>102.7779998779297</v>
      </c>
      <c r="T3">
        <v>102.3320007324219</v>
      </c>
      <c r="U3">
        <v>102.8679962158203</v>
      </c>
      <c r="V3">
        <v>101.19899749755859</v>
      </c>
      <c r="W3">
        <v>104.56500244140619</v>
      </c>
      <c r="X3">
        <v>112.4700012207031</v>
      </c>
      <c r="Y3">
        <v>116.88999938964839</v>
      </c>
      <c r="Z3">
        <v>113.65000152587891</v>
      </c>
      <c r="AA3">
        <v>112.745002746582</v>
      </c>
      <c r="AB3">
        <v>111.7760009765625</v>
      </c>
      <c r="AC3">
        <v>111.302001953125</v>
      </c>
      <c r="AD3">
        <v>110.838996887207</v>
      </c>
      <c r="AE3">
        <v>112.0090026855469</v>
      </c>
      <c r="AF3">
        <v>110.5100021362305</v>
      </c>
      <c r="AG3">
        <v>110.4599990844727</v>
      </c>
      <c r="AH3">
        <v>112.9943466186523</v>
      </c>
      <c r="AI3">
        <v>112.9960021972656</v>
      </c>
      <c r="AJ3">
        <v>112.0019989013672</v>
      </c>
      <c r="AK3">
        <v>112.6800003051758</v>
      </c>
      <c r="AL3">
        <v>108.7320022583008</v>
      </c>
      <c r="AM3">
        <v>107.42600250244141</v>
      </c>
      <c r="AN3">
        <v>106.26999664306641</v>
      </c>
      <c r="AO3">
        <v>109.09799957275391</v>
      </c>
      <c r="AP3">
        <v>108.7119979858398</v>
      </c>
      <c r="AQ3">
        <v>110.4860000610352</v>
      </c>
      <c r="AR3">
        <v>110.99400329589839</v>
      </c>
      <c r="AS3">
        <v>110.99900054931641</v>
      </c>
      <c r="AT3">
        <v>113.68299865722661</v>
      </c>
      <c r="AU3">
        <v>113.052001953125</v>
      </c>
      <c r="AV3">
        <v>113.411003112793</v>
      </c>
      <c r="AW3">
        <v>110.3300018310547</v>
      </c>
      <c r="AX3">
        <v>108.9810028076172</v>
      </c>
      <c r="AY3">
        <v>110.86199951171881</v>
      </c>
      <c r="AZ3">
        <v>110.870002746582</v>
      </c>
      <c r="BA3">
        <v>111.677001953125</v>
      </c>
      <c r="BB3">
        <v>109.3570022583008</v>
      </c>
      <c r="BC3">
        <v>107.7470016479492</v>
      </c>
      <c r="BD3">
        <v>108.56199645996089</v>
      </c>
      <c r="BE3">
        <v>106.43800354003911</v>
      </c>
      <c r="BF3">
        <v>107.9440002441406</v>
      </c>
      <c r="BG3">
        <v>108.78900146484381</v>
      </c>
      <c r="BH3">
        <v>109.4449996948242</v>
      </c>
      <c r="BI3">
        <v>108.8730010986328</v>
      </c>
      <c r="BJ3">
        <v>108.8769989013672</v>
      </c>
      <c r="BK3">
        <v>108.13600158691411</v>
      </c>
      <c r="BL3">
        <v>108.0350036621094</v>
      </c>
      <c r="BM3">
        <v>106.61000061035161</v>
      </c>
      <c r="BN3">
        <v>107.7600021362305</v>
      </c>
      <c r="BO3">
        <v>107.5899963378906</v>
      </c>
      <c r="BP3">
        <v>104.68299865722661</v>
      </c>
      <c r="BQ3">
        <v>105.5350036621094</v>
      </c>
      <c r="BR3">
        <v>105.66400146484381</v>
      </c>
      <c r="BS3">
        <v>104.5540008544922</v>
      </c>
      <c r="BT3">
        <v>104.0820007324219</v>
      </c>
      <c r="BU3">
        <v>103.1210021972656</v>
      </c>
      <c r="BV3">
        <v>104.6800003051758</v>
      </c>
      <c r="BW3">
        <v>106.5299987792969</v>
      </c>
      <c r="BX3">
        <v>110.3050003051758</v>
      </c>
      <c r="BY3">
        <v>108.9039993286133</v>
      </c>
      <c r="BZ3">
        <v>109.90699768066411</v>
      </c>
      <c r="CA3">
        <v>110.5350036621094</v>
      </c>
      <c r="CB3">
        <v>109.6699981689453</v>
      </c>
      <c r="CC3">
        <v>109.9440002441406</v>
      </c>
      <c r="CD3">
        <v>111.9359970092773</v>
      </c>
      <c r="CE3">
        <v>113.8349990844727</v>
      </c>
      <c r="CF3">
        <v>113.8040008544922</v>
      </c>
      <c r="CG3">
        <v>115.06300354003911</v>
      </c>
      <c r="CH3">
        <v>115.2620010375977</v>
      </c>
      <c r="CI3">
        <v>115.5849990844727</v>
      </c>
      <c r="CJ3">
        <v>122.0210037231445</v>
      </c>
      <c r="CK3">
        <v>129.6820068359375</v>
      </c>
      <c r="CL3">
        <v>127.78399658203119</v>
      </c>
      <c r="CM3">
        <v>136.58900451660159</v>
      </c>
      <c r="CN3">
        <v>133.22999572753909</v>
      </c>
      <c r="CO3">
        <v>138.73399353027341</v>
      </c>
      <c r="CP3">
        <v>144.4309997558594</v>
      </c>
      <c r="CQ3">
        <v>147.81199645996091</v>
      </c>
      <c r="CR3">
        <v>138.7449951171875</v>
      </c>
      <c r="CS3">
        <v>131.11000061035159</v>
      </c>
      <c r="CT3">
        <v>130.47900390625</v>
      </c>
      <c r="CU3">
        <v>136.31700134277341</v>
      </c>
      <c r="CV3">
        <v>133.20100402832031</v>
      </c>
      <c r="CW3">
        <v>136.32000732421881</v>
      </c>
      <c r="CX3">
        <v>139.79200744628909</v>
      </c>
      <c r="CY3">
        <v>144.7799987792969</v>
      </c>
      <c r="CZ3">
        <v>140.75799560546881</v>
      </c>
      <c r="DA3">
        <v>146.0989990234375</v>
      </c>
      <c r="DB3">
        <v>149.3699951171875</v>
      </c>
      <c r="DC3">
        <v>149.1109924316406</v>
      </c>
      <c r="DD3">
        <v>147.03900146484381</v>
      </c>
      <c r="DE3">
        <v>141.02000427246091</v>
      </c>
      <c r="DF3">
        <v>147.36900329589841</v>
      </c>
      <c r="DG3">
        <v>150.656005859375</v>
      </c>
      <c r="DH3">
        <v>151.3399963378906</v>
      </c>
      <c r="DI3">
        <v>156.3139953613281</v>
      </c>
      <c r="DJ3">
        <v>156.9530029296875</v>
      </c>
      <c r="DK3">
        <v>160.8800048828125</v>
      </c>
      <c r="DL3">
        <v>152.66999816894531</v>
      </c>
      <c r="DM3">
        <v>146.1499938964844</v>
      </c>
      <c r="DN3">
        <v>142.78300476074219</v>
      </c>
      <c r="DO3">
        <v>153.20399475097659</v>
      </c>
      <c r="DP3">
        <v>149.7460021972656</v>
      </c>
      <c r="DQ3">
        <v>156.9949951171875</v>
      </c>
      <c r="DR3">
        <v>154.09700012207031</v>
      </c>
      <c r="DS3">
        <v>148.83799743652341</v>
      </c>
    </row>
    <row r="4" spans="1:123" x14ac:dyDescent="0.3">
      <c r="A4" t="s">
        <v>8</v>
      </c>
      <c r="B4" s="24" t="s">
        <v>531</v>
      </c>
      <c r="C4">
        <v>0.89301996012573759</v>
      </c>
      <c r="D4">
        <v>0.92334004287694416</v>
      </c>
      <c r="E4">
        <v>0.89973999741938759</v>
      </c>
      <c r="F4">
        <v>0.91238001680188974</v>
      </c>
      <c r="G4">
        <v>0.89102998170801717</v>
      </c>
      <c r="H4">
        <v>0.91413995069799447</v>
      </c>
      <c r="I4">
        <v>0.89174000115445828</v>
      </c>
      <c r="J4">
        <v>0.88841997571531561</v>
      </c>
      <c r="K4">
        <v>0.90835003159178751</v>
      </c>
      <c r="L4">
        <v>0.94491003786012107</v>
      </c>
      <c r="M4">
        <v>0.91457997350221676</v>
      </c>
      <c r="N4">
        <v>0.92371003245083683</v>
      </c>
      <c r="O4">
        <v>0.91542003199372846</v>
      </c>
      <c r="P4">
        <v>0.8822500330767199</v>
      </c>
      <c r="Q4">
        <v>0.87348996007103241</v>
      </c>
      <c r="R4">
        <v>0.89698996562536226</v>
      </c>
      <c r="S4">
        <v>0.89863003132871977</v>
      </c>
      <c r="T4">
        <v>0.89540996887960755</v>
      </c>
      <c r="U4">
        <v>0.89660005002127008</v>
      </c>
      <c r="V4">
        <v>0.89129998921549924</v>
      </c>
      <c r="W4">
        <v>0.91036002085819157</v>
      </c>
      <c r="X4">
        <v>0.93910005851597811</v>
      </c>
      <c r="Y4">
        <v>0.9505699776958596</v>
      </c>
      <c r="Z4">
        <v>0.93383000404986549</v>
      </c>
      <c r="AA4">
        <v>0.94479999522453273</v>
      </c>
      <c r="AB4">
        <v>0.93570996253638905</v>
      </c>
      <c r="AC4">
        <v>0.9167999835626226</v>
      </c>
      <c r="AD4">
        <v>0.89511998625618761</v>
      </c>
      <c r="AE4">
        <v>0.87399996874332542</v>
      </c>
      <c r="AF4">
        <v>0.85125999774921612</v>
      </c>
      <c r="AG4">
        <v>0.84080002116882391</v>
      </c>
      <c r="AH4">
        <v>0.85167000199703591</v>
      </c>
      <c r="AI4">
        <v>0.85816996753758235</v>
      </c>
      <c r="AJ4">
        <v>0.84373997955376345</v>
      </c>
      <c r="AK4">
        <v>0.83332998886391008</v>
      </c>
      <c r="AL4">
        <v>0.80582998988078436</v>
      </c>
      <c r="AM4">
        <v>0.81764001630872785</v>
      </c>
      <c r="AN4">
        <v>0.8108999950893262</v>
      </c>
      <c r="AO4">
        <v>0.82489004967370105</v>
      </c>
      <c r="AP4">
        <v>0.85709997313838193</v>
      </c>
      <c r="AQ4">
        <v>0.85433998820835566</v>
      </c>
      <c r="AR4">
        <v>0.85416000144997084</v>
      </c>
      <c r="AS4">
        <v>0.85729004993240154</v>
      </c>
      <c r="AT4">
        <v>0.86035999168830235</v>
      </c>
      <c r="AU4">
        <v>0.8813400693316833</v>
      </c>
      <c r="AV4">
        <v>0.87774995042871984</v>
      </c>
      <c r="AW4">
        <v>0.87413002335637879</v>
      </c>
      <c r="AX4">
        <v>0.87049999273598166</v>
      </c>
      <c r="AY4">
        <v>0.87871997754126063</v>
      </c>
      <c r="AZ4">
        <v>0.89023000929537344</v>
      </c>
      <c r="BA4">
        <v>0.89403996307716349</v>
      </c>
      <c r="BB4">
        <v>0.89838000240535876</v>
      </c>
      <c r="BC4">
        <v>0.87789003518422026</v>
      </c>
      <c r="BD4">
        <v>0.89622004816887069</v>
      </c>
      <c r="BE4">
        <v>0.90809997209213089</v>
      </c>
      <c r="BF4">
        <v>0.9138500562236328</v>
      </c>
      <c r="BG4">
        <v>0.89650001325202044</v>
      </c>
      <c r="BH4">
        <v>0.90744101790454335</v>
      </c>
      <c r="BI4">
        <v>0.89267404818132445</v>
      </c>
      <c r="BJ4">
        <v>0.90669000745035899</v>
      </c>
      <c r="BK4">
        <v>0.90661798289309459</v>
      </c>
      <c r="BL4">
        <v>0.90657996638072791</v>
      </c>
      <c r="BM4">
        <v>0.91934998294152914</v>
      </c>
      <c r="BN4">
        <v>0.90008995955253723</v>
      </c>
      <c r="BO4">
        <v>0.88911000794184381</v>
      </c>
      <c r="BP4">
        <v>0.84229999511003351</v>
      </c>
      <c r="BQ4">
        <v>0.83905000577630284</v>
      </c>
      <c r="BR4">
        <v>0.851639998838572</v>
      </c>
      <c r="BS4">
        <v>0.85640004418491622</v>
      </c>
      <c r="BT4">
        <v>0.83531996221217852</v>
      </c>
      <c r="BU4">
        <v>0.81301497271586565</v>
      </c>
      <c r="BV4">
        <v>0.82379102600311971</v>
      </c>
      <c r="BW4">
        <v>0.82825295033853896</v>
      </c>
      <c r="BX4">
        <v>0.85298000746760971</v>
      </c>
      <c r="BY4">
        <v>0.82460000263443933</v>
      </c>
      <c r="BZ4">
        <v>0.82033998417723097</v>
      </c>
      <c r="CA4">
        <v>0.84019999477166629</v>
      </c>
      <c r="CB4">
        <v>0.8426160024766377</v>
      </c>
      <c r="CC4">
        <v>0.84767997772020309</v>
      </c>
      <c r="CD4">
        <v>0.8619499392167943</v>
      </c>
      <c r="CE4">
        <v>0.86495002821607292</v>
      </c>
      <c r="CF4">
        <v>0.88546999236406132</v>
      </c>
      <c r="CG4">
        <v>0.8830000288417349</v>
      </c>
      <c r="CH4">
        <v>0.89667001236733457</v>
      </c>
      <c r="CI4">
        <v>0.89437005642609702</v>
      </c>
      <c r="CJ4">
        <v>0.89591002075566706</v>
      </c>
      <c r="CK4">
        <v>0.94820001998445591</v>
      </c>
      <c r="CL4">
        <v>0.92820005532503425</v>
      </c>
      <c r="CM4">
        <v>0.95725003868433989</v>
      </c>
      <c r="CN4">
        <v>0.97780002314938119</v>
      </c>
      <c r="CO4">
        <v>0.99750000951290096</v>
      </c>
      <c r="CP4">
        <v>1.017339974912769</v>
      </c>
      <c r="CQ4">
        <v>1.0045200725697583</v>
      </c>
      <c r="CR4">
        <v>0.96856994339333791</v>
      </c>
      <c r="CS4">
        <v>0.9320999719212455</v>
      </c>
      <c r="CT4">
        <v>0.92160002250000073</v>
      </c>
      <c r="CU4">
        <v>0.94240002947876111</v>
      </c>
      <c r="CV4">
        <v>0.91704002073575885</v>
      </c>
      <c r="CW4">
        <v>0.89859999740766083</v>
      </c>
      <c r="CX4">
        <v>0.93169994816489632</v>
      </c>
      <c r="CY4">
        <v>0.92012999349330515</v>
      </c>
      <c r="CZ4">
        <v>0.90709002540381634</v>
      </c>
      <c r="DA4">
        <v>0.91469994444374747</v>
      </c>
      <c r="DB4">
        <v>0.94450000917634358</v>
      </c>
      <c r="DC4">
        <v>0.94205998582520345</v>
      </c>
      <c r="DD4">
        <v>0.91127004434243708</v>
      </c>
      <c r="DE4">
        <v>0.9045000034503935</v>
      </c>
      <c r="DF4">
        <v>0.922219988054225</v>
      </c>
      <c r="DG4">
        <v>0.9226099831307033</v>
      </c>
      <c r="DH4">
        <v>0.92579999247317779</v>
      </c>
      <c r="DI4">
        <v>0.93321001199023412</v>
      </c>
      <c r="DJ4">
        <v>0.92289997987766148</v>
      </c>
      <c r="DK4">
        <v>0.9327000298091026</v>
      </c>
      <c r="DL4">
        <v>0.92455003918692646</v>
      </c>
      <c r="DM4">
        <v>0.9039999637908952</v>
      </c>
      <c r="DN4">
        <v>0.89526997028790023</v>
      </c>
      <c r="DO4">
        <v>0.92087998920668135</v>
      </c>
      <c r="DP4">
        <v>0.94509995893371845</v>
      </c>
      <c r="DQ4">
        <v>0.96097000989654058</v>
      </c>
      <c r="DR4">
        <v>0.96179002523422241</v>
      </c>
      <c r="DS4">
        <v>0.95340001583099365</v>
      </c>
    </row>
    <row r="5" spans="1:123" x14ac:dyDescent="0.3">
      <c r="A5" t="s">
        <v>10</v>
      </c>
      <c r="B5" s="24" t="s">
        <v>518</v>
      </c>
      <c r="C5">
        <v>61.754001617431641</v>
      </c>
      <c r="D5">
        <v>62.508998870849609</v>
      </c>
      <c r="E5">
        <v>63.442001342773438</v>
      </c>
      <c r="F5">
        <v>63.825000762939453</v>
      </c>
      <c r="G5">
        <v>63.7239990234375</v>
      </c>
      <c r="H5">
        <v>64.117996215820313</v>
      </c>
      <c r="I5">
        <v>66.142997741699219</v>
      </c>
      <c r="J5">
        <v>65.919998168945313</v>
      </c>
      <c r="K5">
        <v>65.444000244140625</v>
      </c>
      <c r="L5">
        <v>66.900001525878906</v>
      </c>
      <c r="M5">
        <v>66.455001831054688</v>
      </c>
      <c r="N5">
        <v>68.093002319335938</v>
      </c>
      <c r="O5">
        <v>68.730003356933594</v>
      </c>
      <c r="P5">
        <v>66.367996215820313</v>
      </c>
      <c r="Q5">
        <v>66.417999267578125</v>
      </c>
      <c r="R5">
        <v>67.133003234863281</v>
      </c>
      <c r="S5">
        <v>67.416000366210938</v>
      </c>
      <c r="T5">
        <v>66.648002624511719</v>
      </c>
      <c r="U5">
        <v>67.126602172851563</v>
      </c>
      <c r="V5">
        <v>66.816299438476563</v>
      </c>
      <c r="W5">
        <v>66.781402587890625</v>
      </c>
      <c r="X5">
        <v>68.608001708984375</v>
      </c>
      <c r="Y5">
        <v>67.944801330566406</v>
      </c>
      <c r="Z5">
        <v>67.820999145507813</v>
      </c>
      <c r="AA5">
        <v>66.693199157714844</v>
      </c>
      <c r="AB5">
        <v>64.790000915527344</v>
      </c>
      <c r="AC5">
        <v>64.25830078125</v>
      </c>
      <c r="AD5">
        <v>64.618598937988281</v>
      </c>
      <c r="AE5">
        <v>64.785102844238281</v>
      </c>
      <c r="AF5">
        <v>64.123497009277344</v>
      </c>
      <c r="AG5">
        <v>63.976200103759773</v>
      </c>
      <c r="AH5">
        <v>65.360000610351563</v>
      </c>
      <c r="AI5">
        <v>64.842399597167969</v>
      </c>
      <c r="AJ5">
        <v>64.414802551269531</v>
      </c>
      <c r="AK5">
        <v>63.840801239013672</v>
      </c>
      <c r="AL5">
        <v>63.769901275634773</v>
      </c>
      <c r="AM5">
        <v>64.910003662109375</v>
      </c>
      <c r="AN5">
        <v>65.069801330566406</v>
      </c>
      <c r="AO5">
        <v>66.610000610351563</v>
      </c>
      <c r="AP5">
        <v>67.430000305175781</v>
      </c>
      <c r="AQ5">
        <v>68.796699523925781</v>
      </c>
      <c r="AR5">
        <v>68.68499755859375</v>
      </c>
      <c r="AS5">
        <v>71.404998779296875</v>
      </c>
      <c r="AT5">
        <v>72.510002136230469</v>
      </c>
      <c r="AU5">
        <v>73.650001525878906</v>
      </c>
      <c r="AV5">
        <v>69.919998168945313</v>
      </c>
      <c r="AW5">
        <v>69.922500610351563</v>
      </c>
      <c r="AX5">
        <v>71.120002746582031</v>
      </c>
      <c r="AY5">
        <v>71.19000244140625</v>
      </c>
      <c r="AZ5">
        <v>69.430000305175781</v>
      </c>
      <c r="BA5">
        <v>69.811798095703125</v>
      </c>
      <c r="BB5">
        <v>69.980003356933594</v>
      </c>
      <c r="BC5">
        <v>69.324996948242188</v>
      </c>
      <c r="BD5">
        <v>69.077499389648438</v>
      </c>
      <c r="BE5">
        <v>71.680198669433594</v>
      </c>
      <c r="BF5">
        <v>70.498703002929688</v>
      </c>
      <c r="BG5">
        <v>70.989997863769531</v>
      </c>
      <c r="BH5">
        <v>71.722000122070313</v>
      </c>
      <c r="BI5">
        <v>71.310997009277344</v>
      </c>
      <c r="BJ5">
        <v>71.639999389648438</v>
      </c>
      <c r="BK5">
        <v>72.150001525878906</v>
      </c>
      <c r="BL5">
        <v>75.400001525878906</v>
      </c>
      <c r="BM5">
        <v>75.258499145507813</v>
      </c>
      <c r="BN5">
        <v>75.513198852539063</v>
      </c>
      <c r="BO5">
        <v>75.699996948242188</v>
      </c>
      <c r="BP5">
        <v>74.989997863769531</v>
      </c>
      <c r="BQ5">
        <v>73.128303527832031</v>
      </c>
      <c r="BR5">
        <v>73.845001220703125</v>
      </c>
      <c r="BS5">
        <v>74.263999938964844</v>
      </c>
      <c r="BT5">
        <v>73.940902709960938</v>
      </c>
      <c r="BU5">
        <v>73.134002685546875</v>
      </c>
      <c r="BV5">
        <v>72.906600952148438</v>
      </c>
      <c r="BW5">
        <v>73.595901489257813</v>
      </c>
      <c r="BX5">
        <v>73.445297241210938</v>
      </c>
      <c r="BY5">
        <v>74.105796813964844</v>
      </c>
      <c r="BZ5">
        <v>72.393501281738281</v>
      </c>
      <c r="CA5">
        <v>74.28759765625</v>
      </c>
      <c r="CB5">
        <v>74.251998901367188</v>
      </c>
      <c r="CC5">
        <v>73.411201477050781</v>
      </c>
      <c r="CD5">
        <v>74.321998596191406</v>
      </c>
      <c r="CE5">
        <v>74.797203063964844</v>
      </c>
      <c r="CF5">
        <v>75.054901123046875</v>
      </c>
      <c r="CG5">
        <v>74.431198120117188</v>
      </c>
      <c r="CH5">
        <v>75.03900146484375</v>
      </c>
      <c r="CI5">
        <v>75.068000793457031</v>
      </c>
      <c r="CJ5">
        <v>75.827796936035156</v>
      </c>
      <c r="CK5">
        <v>76.588996887207031</v>
      </c>
      <c r="CL5">
        <v>77.520896911621094</v>
      </c>
      <c r="CM5">
        <v>78.898300170898438</v>
      </c>
      <c r="CN5">
        <v>79.571502685546875</v>
      </c>
      <c r="CO5">
        <v>79.682296752929688</v>
      </c>
      <c r="CP5">
        <v>81.480598449707031</v>
      </c>
      <c r="CQ5">
        <v>82.23919677734375</v>
      </c>
      <c r="CR5">
        <v>81.630897521972656</v>
      </c>
      <c r="CS5">
        <v>82.739501953125</v>
      </c>
      <c r="CT5">
        <v>81.579902648925781</v>
      </c>
      <c r="CU5">
        <v>82.652000427246094</v>
      </c>
      <c r="CV5">
        <v>82.100502014160156</v>
      </c>
      <c r="CW5">
        <v>81.745399475097656</v>
      </c>
      <c r="CX5">
        <v>82.68389892578125</v>
      </c>
      <c r="CY5">
        <v>82.075401306152344</v>
      </c>
      <c r="CZ5">
        <v>82.252799987792969</v>
      </c>
      <c r="DA5">
        <v>82.700401306152344</v>
      </c>
      <c r="DB5">
        <v>83.193000793457031</v>
      </c>
      <c r="DC5">
        <v>83.296501159667969</v>
      </c>
      <c r="DD5">
        <v>83.330299377441406</v>
      </c>
      <c r="DE5">
        <v>82.302001953125</v>
      </c>
      <c r="DF5">
        <v>83.109703063964844</v>
      </c>
      <c r="DG5">
        <v>82.911903381347656</v>
      </c>
      <c r="DH5">
        <v>83.392997741699219</v>
      </c>
      <c r="DI5">
        <v>83.451103210449219</v>
      </c>
      <c r="DJ5">
        <v>83.320899963378906</v>
      </c>
      <c r="DK5">
        <v>83.450897216796875</v>
      </c>
      <c r="DL5">
        <v>83.738998413085938</v>
      </c>
      <c r="DM5">
        <v>83.895103454589844</v>
      </c>
      <c r="DN5">
        <v>83.716400146484375</v>
      </c>
      <c r="DO5">
        <v>84.089103698730469</v>
      </c>
      <c r="DP5">
        <v>84.561897277832031</v>
      </c>
      <c r="DQ5">
        <v>85.786598205566406</v>
      </c>
      <c r="DR5">
        <v>86.647003173828125</v>
      </c>
      <c r="DS5">
        <v>87.162200927734375</v>
      </c>
    </row>
    <row r="6" spans="1:123" x14ac:dyDescent="0.3">
      <c r="A6" t="s">
        <v>12</v>
      </c>
      <c r="B6" s="24" t="s">
        <v>1107</v>
      </c>
      <c r="C6">
        <v>0.64775000021234896</v>
      </c>
      <c r="D6">
        <v>0.67526001824712067</v>
      </c>
      <c r="E6">
        <v>0.64822000853257811</v>
      </c>
      <c r="F6">
        <v>0.65277998908999513</v>
      </c>
      <c r="G6">
        <v>0.63564998380680071</v>
      </c>
      <c r="H6">
        <v>0.64085000437362938</v>
      </c>
      <c r="I6">
        <v>0.64859003745745758</v>
      </c>
      <c r="J6">
        <v>0.65972002781507733</v>
      </c>
      <c r="K6">
        <v>0.64813000848503555</v>
      </c>
      <c r="L6">
        <v>0.66494001943310455</v>
      </c>
      <c r="M6">
        <v>0.67479998593866375</v>
      </c>
      <c r="N6">
        <v>0.70195001269828228</v>
      </c>
      <c r="O6">
        <v>0.72139999934641852</v>
      </c>
      <c r="P6">
        <v>0.69570000153427747</v>
      </c>
      <c r="Q6">
        <v>0.68413001899571002</v>
      </c>
      <c r="R6">
        <v>0.68329001310603166</v>
      </c>
      <c r="S6">
        <v>0.74261999618801844</v>
      </c>
      <c r="T6">
        <v>0.75663998624653028</v>
      </c>
      <c r="U6">
        <v>0.76389998225163158</v>
      </c>
      <c r="V6">
        <v>0.7713999462045471</v>
      </c>
      <c r="W6">
        <v>0.81859995983412959</v>
      </c>
      <c r="X6">
        <v>0.80049996130433865</v>
      </c>
      <c r="Y6">
        <v>0.81037005279485408</v>
      </c>
      <c r="Z6">
        <v>0.8</v>
      </c>
      <c r="AA6">
        <v>0.80389999319590322</v>
      </c>
      <c r="AB6">
        <v>0.80138001622705546</v>
      </c>
      <c r="AC6">
        <v>0.77329996498831211</v>
      </c>
      <c r="AD6">
        <v>0.78070005142865728</v>
      </c>
      <c r="AE6">
        <v>0.76857000085940219</v>
      </c>
      <c r="AF6">
        <v>0.76075002992719509</v>
      </c>
      <c r="AG6">
        <v>0.77395999743508226</v>
      </c>
      <c r="AH6">
        <v>0.74644999236519227</v>
      </c>
      <c r="AI6">
        <v>0.75686001288048421</v>
      </c>
      <c r="AJ6">
        <v>0.74531000934413127</v>
      </c>
      <c r="AK6">
        <v>0.73985998714776069</v>
      </c>
      <c r="AL6">
        <v>0.7064199810405497</v>
      </c>
      <c r="AM6">
        <v>0.71911000042519391</v>
      </c>
      <c r="AN6">
        <v>0.7134199552435414</v>
      </c>
      <c r="AO6">
        <v>0.72615997335875115</v>
      </c>
      <c r="AP6">
        <v>0.75281002230895089</v>
      </c>
      <c r="AQ6">
        <v>0.75700002815532763</v>
      </c>
      <c r="AR6">
        <v>0.76130001159836558</v>
      </c>
      <c r="AS6">
        <v>0.76858000019057349</v>
      </c>
      <c r="AT6">
        <v>0.76740004716771426</v>
      </c>
      <c r="AU6">
        <v>0.78684994026358346</v>
      </c>
      <c r="AV6">
        <v>0.78219995602542181</v>
      </c>
      <c r="AW6">
        <v>0.78780001472557093</v>
      </c>
      <c r="AX6">
        <v>0.7623599601362262</v>
      </c>
      <c r="AY6">
        <v>0.75084999313918932</v>
      </c>
      <c r="AZ6">
        <v>0.76657997422986612</v>
      </c>
      <c r="BA6">
        <v>0.77324999652025861</v>
      </c>
      <c r="BB6">
        <v>0.79303998085799976</v>
      </c>
      <c r="BC6">
        <v>0.78765000227226378</v>
      </c>
      <c r="BD6">
        <v>0.82226002784581509</v>
      </c>
      <c r="BE6">
        <v>0.82244004431912876</v>
      </c>
      <c r="BF6">
        <v>0.8134600227147194</v>
      </c>
      <c r="BG6">
        <v>0.77508996323856205</v>
      </c>
      <c r="BH6">
        <v>0.77339500130595451</v>
      </c>
      <c r="BI6">
        <v>0.76260003399996923</v>
      </c>
      <c r="BJ6">
        <v>0.76400002805137746</v>
      </c>
      <c r="BK6">
        <v>0.78012902071423473</v>
      </c>
      <c r="BL6">
        <v>0.80830002677757462</v>
      </c>
      <c r="BM6">
        <v>0.80182996682511265</v>
      </c>
      <c r="BN6">
        <v>0.81004498861548291</v>
      </c>
      <c r="BO6">
        <v>0.81230996152168644</v>
      </c>
      <c r="BP6">
        <v>0.76231998561257119</v>
      </c>
      <c r="BQ6">
        <v>0.74870002233977528</v>
      </c>
      <c r="BR6">
        <v>0.77721001457209471</v>
      </c>
      <c r="BS6">
        <v>0.7722600151310749</v>
      </c>
      <c r="BT6">
        <v>0.75007998306093793</v>
      </c>
      <c r="BU6">
        <v>0.7336400206782635</v>
      </c>
      <c r="BV6">
        <v>0.72960697143379993</v>
      </c>
      <c r="BW6">
        <v>0.71787502486022636</v>
      </c>
      <c r="BX6">
        <v>0.72745001203223325</v>
      </c>
      <c r="BY6">
        <v>0.71670000145243384</v>
      </c>
      <c r="BZ6">
        <v>0.70520001076049832</v>
      </c>
      <c r="CA6">
        <v>0.72240001991020264</v>
      </c>
      <c r="CB6">
        <v>0.71921703278802074</v>
      </c>
      <c r="CC6">
        <v>0.72671998505775182</v>
      </c>
      <c r="CD6">
        <v>0.74479994097435454</v>
      </c>
      <c r="CE6">
        <v>0.73045995788230045</v>
      </c>
      <c r="CF6">
        <v>0.75103001744666342</v>
      </c>
      <c r="CG6">
        <v>0.74083002274257514</v>
      </c>
      <c r="CH6">
        <v>0.74608000638942595</v>
      </c>
      <c r="CI6">
        <v>0.74776000248165586</v>
      </c>
      <c r="CJ6">
        <v>0.76109997650088157</v>
      </c>
      <c r="CK6">
        <v>0.79522904738029032</v>
      </c>
      <c r="CL6">
        <v>0.7907000506169708</v>
      </c>
      <c r="CM6">
        <v>0.82428002815398127</v>
      </c>
      <c r="CN6">
        <v>0.82101794539980388</v>
      </c>
      <c r="CO6">
        <v>0.85765002522257139</v>
      </c>
      <c r="CP6">
        <v>0.89529997312587117</v>
      </c>
      <c r="CQ6">
        <v>0.86237004219426638</v>
      </c>
      <c r="CR6">
        <v>0.83703998691646031</v>
      </c>
      <c r="CS6">
        <v>0.82651498043425731</v>
      </c>
      <c r="CT6">
        <v>0.80947999504774626</v>
      </c>
      <c r="CU6">
        <v>0.82907997768722841</v>
      </c>
      <c r="CV6">
        <v>0.80728000615905782</v>
      </c>
      <c r="CW6">
        <v>0.79516497387226859</v>
      </c>
      <c r="CX6">
        <v>0.80567999726465145</v>
      </c>
      <c r="CY6">
        <v>0.79272994211638659</v>
      </c>
      <c r="CZ6">
        <v>0.77797002009146543</v>
      </c>
      <c r="DA6">
        <v>0.78667100048333438</v>
      </c>
      <c r="DB6">
        <v>0.81947096959990873</v>
      </c>
      <c r="DC6">
        <v>0.82197996191808109</v>
      </c>
      <c r="DD6">
        <v>0.78762500575089844</v>
      </c>
      <c r="DE6">
        <v>0.78486800334059326</v>
      </c>
      <c r="DF6">
        <v>0.78767995581499572</v>
      </c>
      <c r="DG6">
        <v>0.78970000070604651</v>
      </c>
      <c r="DH6">
        <v>0.79195399824702706</v>
      </c>
      <c r="DI6">
        <v>0.79619003036939162</v>
      </c>
      <c r="DJ6">
        <v>0.78551998674788615</v>
      </c>
      <c r="DK6">
        <v>0.79051399192222627</v>
      </c>
      <c r="DL6">
        <v>0.77899995096779207</v>
      </c>
      <c r="DM6">
        <v>0.76161498976279529</v>
      </c>
      <c r="DN6">
        <v>0.74719998460815462</v>
      </c>
      <c r="DO6">
        <v>0.77162999068279237</v>
      </c>
      <c r="DP6">
        <v>0.78536098849447145</v>
      </c>
      <c r="DQ6">
        <v>0.79686997569190765</v>
      </c>
      <c r="DR6">
        <v>0.80489999055862427</v>
      </c>
      <c r="DS6">
        <v>0.78850001096725464</v>
      </c>
    </row>
    <row r="7" spans="1:123" x14ac:dyDescent="0.3">
      <c r="A7" t="s">
        <v>14</v>
      </c>
      <c r="B7" s="24" t="s">
        <v>531</v>
      </c>
      <c r="C7">
        <v>0.89301996012573759</v>
      </c>
      <c r="D7">
        <v>0.92334004287694416</v>
      </c>
      <c r="E7">
        <v>0.89973999741938759</v>
      </c>
      <c r="F7">
        <v>0.91238001680188974</v>
      </c>
      <c r="G7">
        <v>0.89102998170801717</v>
      </c>
      <c r="H7">
        <v>0.91413995069799447</v>
      </c>
      <c r="I7">
        <v>0.89174000115445828</v>
      </c>
      <c r="J7">
        <v>0.88841997571531561</v>
      </c>
      <c r="K7">
        <v>0.90835003159178751</v>
      </c>
      <c r="L7">
        <v>0.94491003786012107</v>
      </c>
      <c r="M7">
        <v>0.91457997350221676</v>
      </c>
      <c r="N7">
        <v>0.92371003245083683</v>
      </c>
      <c r="O7">
        <v>0.91542003199372846</v>
      </c>
      <c r="P7">
        <v>0.8822500330767199</v>
      </c>
      <c r="Q7">
        <v>0.87348996007103241</v>
      </c>
      <c r="R7">
        <v>0.89698996562536226</v>
      </c>
      <c r="S7">
        <v>0.89863003132871977</v>
      </c>
      <c r="T7">
        <v>0.89540996887960755</v>
      </c>
      <c r="U7">
        <v>0.89660005002127008</v>
      </c>
      <c r="V7">
        <v>0.89129998921549924</v>
      </c>
      <c r="W7">
        <v>0.91036002085819157</v>
      </c>
      <c r="X7">
        <v>0.93910005851597811</v>
      </c>
      <c r="Y7">
        <v>0.9505699776958596</v>
      </c>
      <c r="Z7">
        <v>0.93383000404986549</v>
      </c>
      <c r="AA7">
        <v>0.94479999522453273</v>
      </c>
      <c r="AB7">
        <v>0.93570996253638905</v>
      </c>
      <c r="AC7">
        <v>0.9167999835626226</v>
      </c>
      <c r="AD7">
        <v>0.89511998625618761</v>
      </c>
      <c r="AE7">
        <v>0.87399996874332542</v>
      </c>
      <c r="AF7">
        <v>0.85125999774921612</v>
      </c>
      <c r="AG7">
        <v>0.84080002116882391</v>
      </c>
      <c r="AH7">
        <v>0.85167000199703591</v>
      </c>
      <c r="AI7">
        <v>0.85816996753758235</v>
      </c>
      <c r="AJ7">
        <v>0.84373997955376345</v>
      </c>
      <c r="AK7">
        <v>0.83332998886391008</v>
      </c>
      <c r="AL7">
        <v>0.80582998988078436</v>
      </c>
      <c r="AM7">
        <v>0.81764001630872785</v>
      </c>
      <c r="AN7">
        <v>0.8108999950893262</v>
      </c>
      <c r="AO7">
        <v>0.82489004967370105</v>
      </c>
      <c r="AP7">
        <v>0.85709997313838193</v>
      </c>
      <c r="AQ7">
        <v>0.85433998820835566</v>
      </c>
      <c r="AR7">
        <v>0.85416000144997084</v>
      </c>
      <c r="AS7">
        <v>0.85729004993240154</v>
      </c>
      <c r="AT7">
        <v>0.86035999168830235</v>
      </c>
      <c r="AU7">
        <v>0.8813400693316833</v>
      </c>
      <c r="AV7">
        <v>0.87774995042871984</v>
      </c>
      <c r="AW7">
        <v>0.87413002335637879</v>
      </c>
      <c r="AX7">
        <v>0.87049999273598166</v>
      </c>
      <c r="AY7">
        <v>0.87871997754126063</v>
      </c>
      <c r="AZ7">
        <v>0.89023000929537344</v>
      </c>
      <c r="BA7">
        <v>0.89403996307716349</v>
      </c>
      <c r="BB7">
        <v>0.89838000240535876</v>
      </c>
      <c r="BC7">
        <v>0.87789003518422026</v>
      </c>
      <c r="BD7">
        <v>0.89622004816887069</v>
      </c>
      <c r="BE7">
        <v>0.90809997209213089</v>
      </c>
      <c r="BF7">
        <v>0.9138500562236328</v>
      </c>
      <c r="BG7">
        <v>0.89650001325202044</v>
      </c>
      <c r="BH7">
        <v>0.90744101790454335</v>
      </c>
      <c r="BI7">
        <v>0.89267404818132445</v>
      </c>
      <c r="BJ7">
        <v>0.90669000745035899</v>
      </c>
      <c r="BK7">
        <v>0.90661798289309459</v>
      </c>
      <c r="BL7">
        <v>0.90657996638072791</v>
      </c>
      <c r="BM7">
        <v>0.91934998294152914</v>
      </c>
      <c r="BN7">
        <v>0.90008995955253723</v>
      </c>
      <c r="BO7">
        <v>0.88911000794184381</v>
      </c>
      <c r="BP7">
        <v>0.84229999511003351</v>
      </c>
      <c r="BQ7">
        <v>0.83905000577630284</v>
      </c>
      <c r="BR7">
        <v>0.851639998838572</v>
      </c>
      <c r="BS7">
        <v>0.85640004418491622</v>
      </c>
      <c r="BT7">
        <v>0.83531996221217852</v>
      </c>
      <c r="BU7">
        <v>0.81301497271586565</v>
      </c>
      <c r="BV7">
        <v>0.82379102600311971</v>
      </c>
      <c r="BW7">
        <v>0.82825295033853896</v>
      </c>
      <c r="BX7">
        <v>0.85298000746760971</v>
      </c>
      <c r="BY7">
        <v>0.82460000263443933</v>
      </c>
      <c r="BZ7">
        <v>0.82033998417723097</v>
      </c>
      <c r="CA7">
        <v>0.84019999477166629</v>
      </c>
      <c r="CB7">
        <v>0.8426160024766377</v>
      </c>
      <c r="CC7">
        <v>0.84767997772020309</v>
      </c>
      <c r="CD7">
        <v>0.8619499392167943</v>
      </c>
      <c r="CE7">
        <v>0.86495002821607292</v>
      </c>
      <c r="CF7">
        <v>0.88546999236406132</v>
      </c>
      <c r="CG7">
        <v>0.8830000288417349</v>
      </c>
      <c r="CH7">
        <v>0.89667001236733457</v>
      </c>
      <c r="CI7">
        <v>0.89437005642609702</v>
      </c>
      <c r="CJ7">
        <v>0.89591002075566706</v>
      </c>
      <c r="CK7">
        <v>0.94820001998445591</v>
      </c>
      <c r="CL7">
        <v>0.92820005532503425</v>
      </c>
      <c r="CM7">
        <v>0.95725003868433989</v>
      </c>
      <c r="CN7">
        <v>0.97780002314938119</v>
      </c>
      <c r="CO7">
        <v>0.99750000951290096</v>
      </c>
      <c r="CP7">
        <v>1.017339974912769</v>
      </c>
      <c r="CQ7">
        <v>1.0045200725697583</v>
      </c>
      <c r="CR7">
        <v>0.96856994339333791</v>
      </c>
      <c r="CS7">
        <v>0.9320999719212455</v>
      </c>
      <c r="CT7">
        <v>0.92160002250000073</v>
      </c>
      <c r="CU7">
        <v>0.94240002947876111</v>
      </c>
      <c r="CV7">
        <v>0.91704002073575885</v>
      </c>
      <c r="CW7">
        <v>0.89859999740766083</v>
      </c>
      <c r="CX7">
        <v>0.93169994816489632</v>
      </c>
      <c r="CY7">
        <v>0.92012999349330515</v>
      </c>
      <c r="CZ7">
        <v>0.90709002540381634</v>
      </c>
      <c r="DA7">
        <v>0.91469994444374747</v>
      </c>
      <c r="DB7">
        <v>0.94450000917634358</v>
      </c>
      <c r="DC7">
        <v>0.94205998582520345</v>
      </c>
      <c r="DD7">
        <v>0.91127004434243708</v>
      </c>
      <c r="DE7">
        <v>0.9045000034503935</v>
      </c>
      <c r="DF7">
        <v>0.922219988054225</v>
      </c>
      <c r="DG7">
        <v>0.9226099831307033</v>
      </c>
      <c r="DH7">
        <v>0.92579999247317779</v>
      </c>
      <c r="DI7">
        <v>0.93321001199023412</v>
      </c>
      <c r="DJ7">
        <v>0.92289997987766148</v>
      </c>
      <c r="DK7">
        <v>0.9327000298091026</v>
      </c>
      <c r="DL7">
        <v>0.92455003918692646</v>
      </c>
      <c r="DM7">
        <v>0.9039999637908952</v>
      </c>
      <c r="DN7">
        <v>0.89526997028790023</v>
      </c>
      <c r="DO7">
        <v>0.92087998920668135</v>
      </c>
      <c r="DP7">
        <v>0.94509995893371845</v>
      </c>
      <c r="DQ7">
        <v>0.96097000989654058</v>
      </c>
      <c r="DR7">
        <v>0.96179002523422241</v>
      </c>
      <c r="DS7">
        <v>0.95340001583099365</v>
      </c>
    </row>
    <row r="8" spans="1:123" x14ac:dyDescent="0.3">
      <c r="A8" t="s">
        <v>16</v>
      </c>
      <c r="B8" s="24" t="s">
        <v>531</v>
      </c>
      <c r="C8">
        <v>0.89301996012573759</v>
      </c>
      <c r="D8">
        <v>0.92334004287694416</v>
      </c>
      <c r="E8">
        <v>0.89973999741938759</v>
      </c>
      <c r="F8">
        <v>0.91238001680188974</v>
      </c>
      <c r="G8">
        <v>0.89102998170801717</v>
      </c>
      <c r="H8">
        <v>0.91413995069799447</v>
      </c>
      <c r="I8">
        <v>0.89174000115445828</v>
      </c>
      <c r="J8">
        <v>0.88841997571531561</v>
      </c>
      <c r="K8">
        <v>0.90835003159178751</v>
      </c>
      <c r="L8">
        <v>0.94491003786012107</v>
      </c>
      <c r="M8">
        <v>0.91457997350221676</v>
      </c>
      <c r="N8">
        <v>0.92371003245083683</v>
      </c>
      <c r="O8">
        <v>0.91542003199372846</v>
      </c>
      <c r="P8">
        <v>0.8822500330767199</v>
      </c>
      <c r="Q8">
        <v>0.87348996007103241</v>
      </c>
      <c r="R8">
        <v>0.89698996562536226</v>
      </c>
      <c r="S8">
        <v>0.89863003132871977</v>
      </c>
      <c r="T8">
        <v>0.89540996887960755</v>
      </c>
      <c r="U8">
        <v>0.89660005002127008</v>
      </c>
      <c r="V8">
        <v>0.89129998921549924</v>
      </c>
      <c r="W8">
        <v>0.91036002085819157</v>
      </c>
      <c r="X8">
        <v>0.93910005851597811</v>
      </c>
      <c r="Y8">
        <v>0.9505699776958596</v>
      </c>
      <c r="Z8">
        <v>0.93383000404986549</v>
      </c>
      <c r="AA8">
        <v>0.94479999522453273</v>
      </c>
      <c r="AB8">
        <v>0.93570996253638905</v>
      </c>
      <c r="AC8">
        <v>0.9167999835626226</v>
      </c>
      <c r="AD8">
        <v>0.89511998625618761</v>
      </c>
      <c r="AE8">
        <v>0.87399996874332542</v>
      </c>
      <c r="AF8">
        <v>0.85125999774921612</v>
      </c>
      <c r="AG8">
        <v>0.84080002116882391</v>
      </c>
      <c r="AH8">
        <v>0.85167000199703591</v>
      </c>
      <c r="AI8">
        <v>0.85816996753758235</v>
      </c>
      <c r="AJ8">
        <v>0.84373997955376345</v>
      </c>
      <c r="AK8">
        <v>0.83332998886391008</v>
      </c>
      <c r="AL8">
        <v>0.80582998988078436</v>
      </c>
      <c r="AM8">
        <v>0.81764001630872785</v>
      </c>
      <c r="AN8">
        <v>0.8108999950893262</v>
      </c>
      <c r="AO8">
        <v>0.82489004967370105</v>
      </c>
      <c r="AP8">
        <v>0.85709997313838193</v>
      </c>
      <c r="AQ8">
        <v>0.85433998820835566</v>
      </c>
      <c r="AR8">
        <v>0.85416000144997084</v>
      </c>
      <c r="AS8">
        <v>0.85729004993240154</v>
      </c>
      <c r="AT8">
        <v>0.86035999168830235</v>
      </c>
      <c r="AU8">
        <v>0.8813400693316833</v>
      </c>
      <c r="AV8">
        <v>0.87774995042871984</v>
      </c>
      <c r="AW8">
        <v>0.87413002335637879</v>
      </c>
      <c r="AX8">
        <v>0.87049999273598166</v>
      </c>
      <c r="AY8">
        <v>0.87871997754126063</v>
      </c>
      <c r="AZ8">
        <v>0.89023000929537344</v>
      </c>
      <c r="BA8">
        <v>0.89403996307716349</v>
      </c>
      <c r="BB8">
        <v>0.89838000240535876</v>
      </c>
      <c r="BC8">
        <v>0.87789003518422026</v>
      </c>
      <c r="BD8">
        <v>0.89622004816887069</v>
      </c>
      <c r="BE8">
        <v>0.90809997209213089</v>
      </c>
      <c r="BF8">
        <v>0.9138500562236328</v>
      </c>
      <c r="BG8">
        <v>0.89650001325202044</v>
      </c>
      <c r="BH8">
        <v>0.90744101790454335</v>
      </c>
      <c r="BI8">
        <v>0.89267404818132445</v>
      </c>
      <c r="BJ8">
        <v>0.90669000745035899</v>
      </c>
      <c r="BK8">
        <v>0.90661798289309459</v>
      </c>
      <c r="BL8">
        <v>0.90657996638072791</v>
      </c>
      <c r="BM8">
        <v>0.91934998294152914</v>
      </c>
      <c r="BN8">
        <v>0.90008995955253723</v>
      </c>
      <c r="BO8">
        <v>0.88911000794184381</v>
      </c>
      <c r="BP8">
        <v>0.84229999511003351</v>
      </c>
      <c r="BQ8">
        <v>0.83905000577630284</v>
      </c>
      <c r="BR8">
        <v>0.851639998838572</v>
      </c>
      <c r="BS8">
        <v>0.85640004418491622</v>
      </c>
      <c r="BT8">
        <v>0.83531996221217852</v>
      </c>
      <c r="BU8">
        <v>0.81301497271586565</v>
      </c>
      <c r="BV8">
        <v>0.82379102600311971</v>
      </c>
      <c r="BW8">
        <v>0.82825295033853896</v>
      </c>
      <c r="BX8">
        <v>0.85298000746760971</v>
      </c>
      <c r="BY8">
        <v>0.82460000263443933</v>
      </c>
      <c r="BZ8">
        <v>0.82033998417723097</v>
      </c>
      <c r="CA8">
        <v>0.84019999477166629</v>
      </c>
      <c r="CB8">
        <v>0.8426160024766377</v>
      </c>
      <c r="CC8">
        <v>0.84767997772020309</v>
      </c>
      <c r="CD8">
        <v>0.8619499392167943</v>
      </c>
      <c r="CE8">
        <v>0.86495002821607292</v>
      </c>
      <c r="CF8">
        <v>0.88546999236406132</v>
      </c>
      <c r="CG8">
        <v>0.8830000288417349</v>
      </c>
      <c r="CH8">
        <v>0.89667001236733457</v>
      </c>
      <c r="CI8">
        <v>0.89437005642609702</v>
      </c>
      <c r="CJ8">
        <v>0.89591002075566706</v>
      </c>
      <c r="CK8">
        <v>0.94820001998445591</v>
      </c>
      <c r="CL8">
        <v>0.92820005532503425</v>
      </c>
      <c r="CM8">
        <v>0.95725003868433989</v>
      </c>
      <c r="CN8">
        <v>0.97780002314938119</v>
      </c>
      <c r="CO8">
        <v>0.99750000951290096</v>
      </c>
      <c r="CP8">
        <v>1.017339974912769</v>
      </c>
      <c r="CQ8">
        <v>1.0045200725697583</v>
      </c>
      <c r="CR8">
        <v>0.96856994339333791</v>
      </c>
      <c r="CS8">
        <v>0.9320999719212455</v>
      </c>
      <c r="CT8">
        <v>0.92160002250000073</v>
      </c>
      <c r="CU8">
        <v>0.94240002947876111</v>
      </c>
      <c r="CV8">
        <v>0.91704002073575885</v>
      </c>
      <c r="CW8">
        <v>0.89859999740766083</v>
      </c>
      <c r="CX8">
        <v>0.93169994816489632</v>
      </c>
      <c r="CY8">
        <v>0.92012999349330515</v>
      </c>
      <c r="CZ8">
        <v>0.90709002540381634</v>
      </c>
      <c r="DA8">
        <v>0.91469994444374747</v>
      </c>
      <c r="DB8">
        <v>0.94450000917634358</v>
      </c>
      <c r="DC8">
        <v>0.94205998582520345</v>
      </c>
      <c r="DD8">
        <v>0.91127004434243708</v>
      </c>
      <c r="DE8">
        <v>0.9045000034503935</v>
      </c>
      <c r="DF8">
        <v>0.922219988054225</v>
      </c>
      <c r="DG8">
        <v>0.9226099831307033</v>
      </c>
      <c r="DH8">
        <v>0.92579999247317779</v>
      </c>
      <c r="DI8">
        <v>0.93321001199023412</v>
      </c>
      <c r="DJ8">
        <v>0.92289997987766148</v>
      </c>
      <c r="DK8">
        <v>0.9327000298091026</v>
      </c>
      <c r="DL8">
        <v>0.92455003918692646</v>
      </c>
      <c r="DM8">
        <v>0.9039999637908952</v>
      </c>
      <c r="DN8">
        <v>0.89526997028790023</v>
      </c>
      <c r="DO8">
        <v>0.92087998920668135</v>
      </c>
      <c r="DP8">
        <v>0.94509995893371845</v>
      </c>
      <c r="DQ8">
        <v>0.96097000989654058</v>
      </c>
      <c r="DR8">
        <v>0.96179002523422241</v>
      </c>
      <c r="DS8">
        <v>0.95340001583099365</v>
      </c>
    </row>
    <row r="9" spans="1:123" x14ac:dyDescent="0.3">
      <c r="A9" t="s">
        <v>18</v>
      </c>
      <c r="B9" s="24" t="s">
        <v>519</v>
      </c>
      <c r="C9">
        <v>1.2511730194091799</v>
      </c>
      <c r="D9">
        <v>1.267330050468445</v>
      </c>
      <c r="E9">
        <v>1.2018400430679319</v>
      </c>
      <c r="F9">
        <v>1.2425099611282351</v>
      </c>
      <c r="G9">
        <v>1.2411899566650391</v>
      </c>
      <c r="H9">
        <v>1.300559997558594</v>
      </c>
      <c r="I9">
        <v>1.3237999677658081</v>
      </c>
      <c r="J9">
        <v>1.341899991035461</v>
      </c>
      <c r="K9">
        <v>1.307497024536133</v>
      </c>
      <c r="L9">
        <v>1.336699962615967</v>
      </c>
      <c r="M9">
        <v>1.3871999979019169</v>
      </c>
      <c r="N9">
        <v>1.3977609872817991</v>
      </c>
      <c r="O9">
        <v>1.354699969291687</v>
      </c>
      <c r="P9">
        <v>1.2976599931716919</v>
      </c>
      <c r="Q9">
        <v>1.2553819417953489</v>
      </c>
      <c r="R9">
        <v>1.303799986839294</v>
      </c>
      <c r="S9">
        <v>1.293429970741272</v>
      </c>
      <c r="T9">
        <v>1.3061989545822139</v>
      </c>
      <c r="U9">
        <v>1.3086700439453121</v>
      </c>
      <c r="V9">
        <v>1.315269947052002</v>
      </c>
      <c r="W9">
        <v>1.340199947357178</v>
      </c>
      <c r="X9">
        <v>1.3431199789047239</v>
      </c>
      <c r="Y9">
        <v>1.344104051589966</v>
      </c>
      <c r="Z9">
        <v>1.310230016708374</v>
      </c>
      <c r="AA9">
        <v>1.3186899423599241</v>
      </c>
      <c r="AB9">
        <v>1.333250045776367</v>
      </c>
      <c r="AC9">
        <v>1.364573001861572</v>
      </c>
      <c r="AD9">
        <v>1.347020030021667</v>
      </c>
      <c r="AE9">
        <v>1.299260020256042</v>
      </c>
      <c r="AF9">
        <v>1.2461400032043459</v>
      </c>
      <c r="AG9">
        <v>1.262740015983582</v>
      </c>
      <c r="AH9">
        <v>1.240525007247925</v>
      </c>
      <c r="AI9">
        <v>1.282430052757263</v>
      </c>
      <c r="AJ9">
        <v>1.2862000465393071</v>
      </c>
      <c r="AK9">
        <v>1.2569999694824221</v>
      </c>
      <c r="AL9">
        <v>1.2336100339889531</v>
      </c>
      <c r="AM9">
        <v>1.2771099805831909</v>
      </c>
      <c r="AN9">
        <v>1.290899991989136</v>
      </c>
      <c r="AO9">
        <v>1.283980011940002</v>
      </c>
      <c r="AP9">
        <v>1.289309978485107</v>
      </c>
      <c r="AQ9">
        <v>1.3255200386047361</v>
      </c>
      <c r="AR9">
        <v>1.302800059318542</v>
      </c>
      <c r="AS9">
        <v>1.298589944839478</v>
      </c>
      <c r="AT9">
        <v>1.291499972343445</v>
      </c>
      <c r="AU9">
        <v>1.3114000558853149</v>
      </c>
      <c r="AV9">
        <v>1.327499985694885</v>
      </c>
      <c r="AW9">
        <v>1.362200021743774</v>
      </c>
      <c r="AX9">
        <v>1.314100027084351</v>
      </c>
      <c r="AY9">
        <v>1.314499974250793</v>
      </c>
      <c r="AZ9">
        <v>1.3346999883651729</v>
      </c>
      <c r="BA9">
        <v>1.3454699516296389</v>
      </c>
      <c r="BB9">
        <v>1.3524899482727051</v>
      </c>
      <c r="BC9">
        <v>1.309430003166199</v>
      </c>
      <c r="BD9">
        <v>1.3147599697113039</v>
      </c>
      <c r="BE9">
        <v>1.3280999660491939</v>
      </c>
      <c r="BF9">
        <v>1.3235000371932979</v>
      </c>
      <c r="BG9">
        <v>1.316540002822876</v>
      </c>
      <c r="BH9">
        <v>1.3271399736404419</v>
      </c>
      <c r="BI9">
        <v>1.3060599565505979</v>
      </c>
      <c r="BJ9">
        <v>1.321130037307739</v>
      </c>
      <c r="BK9">
        <v>1.3358500003814699</v>
      </c>
      <c r="BL9">
        <v>1.417870044708252</v>
      </c>
      <c r="BM9">
        <v>1.38742995262146</v>
      </c>
      <c r="BN9">
        <v>1.374969959259033</v>
      </c>
      <c r="BO9">
        <v>1.3656599521636961</v>
      </c>
      <c r="BP9">
        <v>1.341279983520508</v>
      </c>
      <c r="BQ9">
        <v>1.3080300092697139</v>
      </c>
      <c r="BR9">
        <v>1.338379979133606</v>
      </c>
      <c r="BS9">
        <v>1.331529974937439</v>
      </c>
      <c r="BT9">
        <v>1.298259973526001</v>
      </c>
      <c r="BU9">
        <v>1.275069952011108</v>
      </c>
      <c r="BV9">
        <v>1.277600049972534</v>
      </c>
      <c r="BW9">
        <v>1.27386999130249</v>
      </c>
      <c r="BX9">
        <v>1.2620799541473391</v>
      </c>
      <c r="BY9">
        <v>1.227620005607605</v>
      </c>
      <c r="BZ9">
        <v>1.207780003547668</v>
      </c>
      <c r="CA9">
        <v>1.2396199703216551</v>
      </c>
      <c r="CB9">
        <v>1.2435200214385991</v>
      </c>
      <c r="CC9">
        <v>1.260890007019043</v>
      </c>
      <c r="CD9">
        <v>1.27538001537323</v>
      </c>
      <c r="CE9">
        <v>1.238600015640259</v>
      </c>
      <c r="CF9">
        <v>1.2738000154495239</v>
      </c>
      <c r="CG9">
        <v>1.2744400501251221</v>
      </c>
      <c r="CH9">
        <v>1.275910019874573</v>
      </c>
      <c r="CI9">
        <v>1.275519967079163</v>
      </c>
      <c r="CJ9">
        <v>1.24822998046875</v>
      </c>
      <c r="CK9">
        <v>1.274639964103699</v>
      </c>
      <c r="CL9">
        <v>1.265519976615906</v>
      </c>
      <c r="CM9">
        <v>1.28832995891571</v>
      </c>
      <c r="CN9">
        <v>1.277770042419434</v>
      </c>
      <c r="CO9">
        <v>1.308949947357178</v>
      </c>
      <c r="CP9">
        <v>1.367449998855591</v>
      </c>
      <c r="CQ9">
        <v>1.3608100414276121</v>
      </c>
      <c r="CR9">
        <v>1.3583600521087651</v>
      </c>
      <c r="CS9">
        <v>1.3566000461578369</v>
      </c>
      <c r="CT9">
        <v>1.338379979133606</v>
      </c>
      <c r="CU9">
        <v>1.3573999404907231</v>
      </c>
      <c r="CV9">
        <v>1.3521900177001951</v>
      </c>
      <c r="CW9">
        <v>1.3650000095367429</v>
      </c>
      <c r="CX9">
        <v>1.3599699735641479</v>
      </c>
      <c r="CY9">
        <v>1.325000047683716</v>
      </c>
      <c r="CZ9">
        <v>1.3250999450683589</v>
      </c>
      <c r="DA9">
        <v>1.3535300493240361</v>
      </c>
      <c r="DB9">
        <v>1.358800053596497</v>
      </c>
      <c r="DC9">
        <v>1.382859945297241</v>
      </c>
      <c r="DD9">
        <v>1.359019994735718</v>
      </c>
      <c r="DE9">
        <v>1.3260999917984011</v>
      </c>
      <c r="DF9">
        <v>1.3401700258255</v>
      </c>
      <c r="DG9">
        <v>1.3577500581741331</v>
      </c>
      <c r="DH9">
        <v>1.3538999557495119</v>
      </c>
      <c r="DI9">
        <v>1.3666700124740601</v>
      </c>
      <c r="DJ9">
        <v>1.3683300018310549</v>
      </c>
      <c r="DK9">
        <v>1.3691999912261961</v>
      </c>
      <c r="DL9">
        <v>1.3849600553512571</v>
      </c>
      <c r="DM9">
        <v>1.3492000102996831</v>
      </c>
      <c r="DN9">
        <v>1.350880026817322</v>
      </c>
      <c r="DO9">
        <v>1.390799999237061</v>
      </c>
      <c r="DP9">
        <v>1.401399970054626</v>
      </c>
      <c r="DQ9">
        <v>1.434980034828186</v>
      </c>
      <c r="DR9">
        <v>1.4493000507354741</v>
      </c>
      <c r="DS9">
        <v>1.4335999488830571</v>
      </c>
    </row>
    <row r="10" spans="1:123" x14ac:dyDescent="0.3">
      <c r="A10" t="s">
        <v>20</v>
      </c>
      <c r="B10" s="24" t="s">
        <v>520</v>
      </c>
      <c r="C10">
        <v>0.1102539971470833</v>
      </c>
      <c r="D10">
        <v>1105.5</v>
      </c>
      <c r="E10">
        <v>1068.969970703125</v>
      </c>
      <c r="F10">
        <v>1107</v>
      </c>
      <c r="G10">
        <v>1118.219970703125</v>
      </c>
      <c r="H10">
        <v>1170.77001953125</v>
      </c>
      <c r="I10">
        <v>1177.599975585938</v>
      </c>
      <c r="J10">
        <v>1194.160034179688</v>
      </c>
      <c r="K10">
        <v>0.1142729967832565</v>
      </c>
      <c r="L10">
        <v>1154.829956054688</v>
      </c>
      <c r="M10">
        <v>1175.43994140625</v>
      </c>
      <c r="N10">
        <v>0.12338099628686899</v>
      </c>
      <c r="O10">
        <v>1241.130004882812</v>
      </c>
      <c r="P10">
        <v>1140.22998046875</v>
      </c>
      <c r="Q10">
        <v>1143</v>
      </c>
      <c r="R10">
        <v>1198.449951171875</v>
      </c>
      <c r="S10">
        <v>1152.150024414062</v>
      </c>
      <c r="T10">
        <v>0.1139210015535355</v>
      </c>
      <c r="U10">
        <v>1118.380004882812</v>
      </c>
      <c r="V10">
        <v>1101.619995117188</v>
      </c>
      <c r="W10">
        <v>1146.699951171875</v>
      </c>
      <c r="X10">
        <v>1167.859985351562</v>
      </c>
      <c r="Y10">
        <v>1206.260009765625</v>
      </c>
      <c r="Z10">
        <v>1169.2099609375</v>
      </c>
      <c r="AA10">
        <v>1133.93994140625</v>
      </c>
      <c r="AB10">
        <v>1117.02001953125</v>
      </c>
      <c r="AC10">
        <v>1135.640014648438</v>
      </c>
      <c r="AD10">
        <v>1123.900024414062</v>
      </c>
      <c r="AE10">
        <v>1146.140014648438</v>
      </c>
      <c r="AF10">
        <v>1124.050048828125</v>
      </c>
      <c r="AG10">
        <v>1123.329956054688</v>
      </c>
      <c r="AH10">
        <v>0.1153799965977669</v>
      </c>
      <c r="AI10">
        <v>1123.449951171875</v>
      </c>
      <c r="AJ10">
        <v>1080.660034179688</v>
      </c>
      <c r="AK10">
        <v>1066.380004882812</v>
      </c>
      <c r="AL10">
        <v>1072.5400390625</v>
      </c>
      <c r="AM10">
        <v>1079.390014648438</v>
      </c>
      <c r="AN10">
        <v>1059.900024414062</v>
      </c>
      <c r="AO10">
        <v>1067.599975585938</v>
      </c>
      <c r="AP10">
        <v>1075.030029296875</v>
      </c>
      <c r="AQ10">
        <v>1120.5400390625</v>
      </c>
      <c r="AR10">
        <v>1116.670043945312</v>
      </c>
      <c r="AS10">
        <v>1115.449951171875</v>
      </c>
      <c r="AT10">
        <v>1109.160034179688</v>
      </c>
      <c r="AU10">
        <v>1137.699951171875</v>
      </c>
      <c r="AV10">
        <v>1117.02001953125</v>
      </c>
      <c r="AW10">
        <v>1116.300048828125</v>
      </c>
      <c r="AX10">
        <v>1109</v>
      </c>
      <c r="AY10">
        <v>1115.099975585938</v>
      </c>
      <c r="AZ10">
        <v>1135.900024414062</v>
      </c>
      <c r="BA10">
        <v>1158.7900390625</v>
      </c>
      <c r="BB10">
        <v>1188.380004882812</v>
      </c>
      <c r="BC10">
        <v>1155.510009765625</v>
      </c>
      <c r="BD10">
        <v>1180.650024414062</v>
      </c>
      <c r="BE10">
        <v>1207.160034179688</v>
      </c>
      <c r="BF10">
        <v>1201.910034179688</v>
      </c>
      <c r="BG10">
        <v>1163.699951171875</v>
      </c>
      <c r="BH10">
        <v>1181.569946289062</v>
      </c>
      <c r="BI10">
        <v>1156.349975585938</v>
      </c>
      <c r="BJ10">
        <v>1187.119995117188</v>
      </c>
      <c r="BK10">
        <v>1200.099975585938</v>
      </c>
      <c r="BL10">
        <v>1222.699951171875</v>
      </c>
      <c r="BM10">
        <v>1210.7900390625</v>
      </c>
      <c r="BN10">
        <v>1230.27001953125</v>
      </c>
      <c r="BO10">
        <v>1198.489990234375</v>
      </c>
      <c r="BP10">
        <v>1189.56005859375</v>
      </c>
      <c r="BQ10">
        <v>1179.589965820312</v>
      </c>
      <c r="BR10">
        <v>1167.859985351562</v>
      </c>
      <c r="BS10">
        <v>1129.52001953125</v>
      </c>
      <c r="BT10">
        <v>1104.329956054688</v>
      </c>
      <c r="BU10">
        <v>1086.420043945312</v>
      </c>
      <c r="BV10">
        <v>1117.430053710938</v>
      </c>
      <c r="BW10">
        <v>1123.369995117188</v>
      </c>
      <c r="BX10">
        <v>1132.319946289062</v>
      </c>
      <c r="BY10">
        <v>1106.630004882812</v>
      </c>
      <c r="BZ10">
        <v>1112.849975585938</v>
      </c>
      <c r="CA10">
        <v>1130.510009765625</v>
      </c>
      <c r="CB10">
        <v>1150.630004882812</v>
      </c>
      <c r="CC10">
        <v>1165.510009765625</v>
      </c>
      <c r="CD10">
        <v>1187.430053710938</v>
      </c>
      <c r="CE10">
        <v>1174.380004882812</v>
      </c>
      <c r="CF10">
        <v>1190.739990234375</v>
      </c>
      <c r="CG10">
        <v>1189.890014648438</v>
      </c>
      <c r="CH10">
        <v>1207.7099609375</v>
      </c>
      <c r="CI10">
        <v>1197.589965820312</v>
      </c>
      <c r="CJ10">
        <v>1210.43994140625</v>
      </c>
      <c r="CK10">
        <v>1263.380004882812</v>
      </c>
      <c r="CL10">
        <v>1236.170043945312</v>
      </c>
      <c r="CM10">
        <v>1301.72998046875</v>
      </c>
      <c r="CN10">
        <v>1302.869995117188</v>
      </c>
      <c r="CO10">
        <v>1350.18994140625</v>
      </c>
      <c r="CP10">
        <v>1430.170043945312</v>
      </c>
      <c r="CQ10">
        <v>1421.650024414062</v>
      </c>
      <c r="CR10">
        <v>1325.369995117188</v>
      </c>
      <c r="CS10">
        <v>1260.910034179688</v>
      </c>
      <c r="CT10">
        <v>1231.5</v>
      </c>
      <c r="CU10">
        <v>1318.349975585938</v>
      </c>
      <c r="CV10">
        <v>1296.5</v>
      </c>
      <c r="CW10">
        <v>1337.319946289062</v>
      </c>
      <c r="CX10">
        <v>1319.7900390625</v>
      </c>
      <c r="CY10">
        <v>1323.069946289062</v>
      </c>
      <c r="CZ10">
        <v>1272.390014648438</v>
      </c>
      <c r="DA10">
        <v>1323.030029296875</v>
      </c>
      <c r="DB10">
        <v>1351.930053710938</v>
      </c>
      <c r="DC10">
        <v>1348.069946289062</v>
      </c>
      <c r="DD10">
        <v>1288.359985351562</v>
      </c>
      <c r="DE10">
        <v>1293.530029296875</v>
      </c>
      <c r="DF10">
        <v>1326.619995117188</v>
      </c>
      <c r="DG10">
        <v>1333.380004882812</v>
      </c>
      <c r="DH10">
        <v>1345.2900390625</v>
      </c>
      <c r="DI10">
        <v>1374.640014648438</v>
      </c>
      <c r="DJ10">
        <v>1375.619995117188</v>
      </c>
      <c r="DK10">
        <v>1380.280029296875</v>
      </c>
      <c r="DL10">
        <v>1383.5</v>
      </c>
      <c r="DM10">
        <v>1336.569946289062</v>
      </c>
      <c r="DN10">
        <v>1309.300048828125</v>
      </c>
      <c r="DO10">
        <v>1378.569946289062</v>
      </c>
      <c r="DP10">
        <v>1399.859985351562</v>
      </c>
      <c r="DQ10">
        <v>1467.390014648438</v>
      </c>
      <c r="DR10">
        <v>1441.660034179688</v>
      </c>
      <c r="DS10">
        <v>1434.420043945312</v>
      </c>
    </row>
    <row r="11" spans="1:123" x14ac:dyDescent="0.3">
      <c r="A11" t="s">
        <v>22</v>
      </c>
      <c r="B11" s="24" t="s">
        <v>521</v>
      </c>
      <c r="C11">
        <v>61.134998321533203</v>
      </c>
      <c r="D11">
        <v>57.525001525878913</v>
      </c>
      <c r="E11">
        <v>50.989700317382813</v>
      </c>
      <c r="F11">
        <v>52.529998779296882</v>
      </c>
      <c r="G11">
        <v>55.650699615478523</v>
      </c>
      <c r="H11">
        <v>59.675498962402337</v>
      </c>
      <c r="I11">
        <v>65.294998168945313</v>
      </c>
      <c r="J11">
        <v>65.709999084472656</v>
      </c>
      <c r="K11">
        <v>64.19000244140625</v>
      </c>
      <c r="L11">
        <v>66.419998168945313</v>
      </c>
      <c r="M11">
        <v>73.230003356933594</v>
      </c>
      <c r="N11">
        <v>76.550003051757813</v>
      </c>
      <c r="O11">
        <v>76.339996337890625</v>
      </c>
      <c r="P11">
        <v>67.680000305175781</v>
      </c>
      <c r="Q11">
        <v>64.683052062988281</v>
      </c>
      <c r="R11">
        <v>65.668998718261719</v>
      </c>
      <c r="S11">
        <v>63.814998626708977</v>
      </c>
      <c r="T11">
        <v>65.963058471679688</v>
      </c>
      <c r="U11">
        <v>65.309700012207031</v>
      </c>
      <c r="V11">
        <v>63.080001831054688</v>
      </c>
      <c r="W11">
        <v>63.041900634765618</v>
      </c>
      <c r="X11">
        <v>65.135002136230469</v>
      </c>
      <c r="Y11">
        <v>61.231300354003913</v>
      </c>
      <c r="Z11">
        <v>59.718299865722663</v>
      </c>
      <c r="AA11">
        <v>58.183498382568359</v>
      </c>
      <c r="AB11">
        <v>55.984298706054688</v>
      </c>
      <c r="AC11">
        <v>56.931999206542969</v>
      </c>
      <c r="AD11">
        <v>56.530799865722663</v>
      </c>
      <c r="AE11">
        <v>59.419998168945313</v>
      </c>
      <c r="AF11">
        <v>59.479198455810547</v>
      </c>
      <c r="AG11">
        <v>58.455101013183587</v>
      </c>
      <c r="AH11">
        <v>57.889801025390618</v>
      </c>
      <c r="AI11">
        <v>57.900199890136719</v>
      </c>
      <c r="AJ11">
        <v>58.596698760986328</v>
      </c>
      <c r="AK11">
        <v>57.626998901367188</v>
      </c>
      <c r="AL11">
        <v>56.317798614501953</v>
      </c>
      <c r="AM11">
        <v>56.219200134277337</v>
      </c>
      <c r="AN11">
        <v>57.321998596191413</v>
      </c>
      <c r="AO11">
        <v>62.320201873779297</v>
      </c>
      <c r="AP11">
        <v>62.097000122070313</v>
      </c>
      <c r="AQ11">
        <v>62.833900451660163</v>
      </c>
      <c r="AR11">
        <v>62.206401824951172</v>
      </c>
      <c r="AS11">
        <v>68.20269775390625</v>
      </c>
      <c r="AT11">
        <v>65.579803466796875</v>
      </c>
      <c r="AU11">
        <v>65.472000122070313</v>
      </c>
      <c r="AV11">
        <v>66.0697021484375</v>
      </c>
      <c r="AW11">
        <v>69.521202087402344</v>
      </c>
      <c r="AX11">
        <v>65.414398193359375</v>
      </c>
      <c r="AY11">
        <v>65.725799560546875</v>
      </c>
      <c r="AZ11">
        <v>65.543899536132813</v>
      </c>
      <c r="BA11">
        <v>64.431800842285156</v>
      </c>
      <c r="BB11">
        <v>65.213897705078125</v>
      </c>
      <c r="BC11">
        <v>63.057399749755859</v>
      </c>
      <c r="BD11">
        <v>63.490798950195313</v>
      </c>
      <c r="BE11">
        <v>66.491500854492188</v>
      </c>
      <c r="BF11">
        <v>64.622100830078125</v>
      </c>
      <c r="BG11">
        <v>63.750801086425781</v>
      </c>
      <c r="BH11">
        <v>64.056198120117188</v>
      </c>
      <c r="BI11">
        <v>61.971099853515618</v>
      </c>
      <c r="BJ11">
        <v>63.196098327636719</v>
      </c>
      <c r="BK11">
        <v>66.269096374511719</v>
      </c>
      <c r="BL11">
        <v>79.589202880859375</v>
      </c>
      <c r="BM11">
        <v>73.065399169921875</v>
      </c>
      <c r="BN11">
        <v>70.504898071289063</v>
      </c>
      <c r="BO11">
        <v>69.972999572753906</v>
      </c>
      <c r="BP11">
        <v>73.321502685546875</v>
      </c>
      <c r="BQ11">
        <v>74.130203247070313</v>
      </c>
      <c r="BR11">
        <v>78.965103149414063</v>
      </c>
      <c r="BS11">
        <v>78.838302612304688</v>
      </c>
      <c r="BT11">
        <v>75.991500854492188</v>
      </c>
      <c r="BU11">
        <v>74.522003173828125</v>
      </c>
      <c r="BV11">
        <v>75.919998168945313</v>
      </c>
      <c r="BW11">
        <v>74.706298828125</v>
      </c>
      <c r="BX11">
        <v>75.903999328613281</v>
      </c>
      <c r="BY11">
        <v>74.729301452636719</v>
      </c>
      <c r="BZ11">
        <v>73.1947021484375</v>
      </c>
      <c r="CA11">
        <v>72.722396850585938</v>
      </c>
      <c r="CB11">
        <v>73.152999877929688</v>
      </c>
      <c r="CC11">
        <v>73.416496276855469</v>
      </c>
      <c r="CD11">
        <v>72.845901489257813</v>
      </c>
      <c r="CE11">
        <v>70.142402648925781</v>
      </c>
      <c r="CF11">
        <v>74.439201354980469</v>
      </c>
      <c r="CG11">
        <v>74.531501770019531</v>
      </c>
      <c r="CH11">
        <v>77.735801696777344</v>
      </c>
      <c r="CI11">
        <v>83.261001586914063</v>
      </c>
      <c r="CJ11">
        <v>83.464996337890625</v>
      </c>
      <c r="CK11">
        <v>72.714996337890625</v>
      </c>
      <c r="CL11">
        <v>64.589897155761719</v>
      </c>
      <c r="CM11">
        <v>52.465099334716797</v>
      </c>
      <c r="CN11">
        <v>62.465000152587891</v>
      </c>
      <c r="CO11">
        <v>59.965000152587891</v>
      </c>
      <c r="CP11">
        <v>57.465000152587891</v>
      </c>
      <c r="CQ11">
        <v>61.490001678466797</v>
      </c>
      <c r="CR11">
        <v>60.810001373291023</v>
      </c>
      <c r="CS11">
        <v>73.714996337890625</v>
      </c>
      <c r="CT11">
        <v>69.879997253417969</v>
      </c>
      <c r="CU11">
        <v>74.614997863769531</v>
      </c>
      <c r="CV11">
        <v>77.239997863769531</v>
      </c>
      <c r="CW11">
        <v>81.81500244140625</v>
      </c>
      <c r="CX11">
        <v>79.610000610351563</v>
      </c>
      <c r="CY11">
        <v>86.824996948242188</v>
      </c>
      <c r="CZ11">
        <v>92.025001525878906</v>
      </c>
      <c r="DA11">
        <v>96.264999389648438</v>
      </c>
      <c r="DB11">
        <v>96.614997863769531</v>
      </c>
      <c r="DC11">
        <v>92.519996643066406</v>
      </c>
      <c r="DD11">
        <v>88.665000915527344</v>
      </c>
      <c r="DE11">
        <v>88.44000244140625</v>
      </c>
      <c r="DF11">
        <v>89.739997863769531</v>
      </c>
      <c r="DG11">
        <v>91.870002746582031</v>
      </c>
      <c r="DH11">
        <v>92.44000244140625</v>
      </c>
      <c r="DI11">
        <v>93.419998168945313</v>
      </c>
      <c r="DJ11">
        <v>89.569999694824219</v>
      </c>
      <c r="DK11">
        <v>85.652687072753906</v>
      </c>
      <c r="DL11">
        <v>85.747467041015625</v>
      </c>
      <c r="DM11">
        <v>90.529670715332031</v>
      </c>
      <c r="DN11">
        <v>94.228729248046875</v>
      </c>
      <c r="DO11">
        <v>97.019058227539063</v>
      </c>
      <c r="DP11">
        <v>106.4583053588867</v>
      </c>
      <c r="DQ11">
        <v>110.493766784668</v>
      </c>
      <c r="DR11">
        <v>98.495262145996094</v>
      </c>
      <c r="DS11">
        <v>86.820770263671875</v>
      </c>
    </row>
    <row r="12" spans="1:123" x14ac:dyDescent="0.3">
      <c r="A12" t="s">
        <v>24</v>
      </c>
      <c r="B12" s="24" t="s">
        <v>522</v>
      </c>
      <c r="C12">
        <v>2.904999971389771</v>
      </c>
      <c r="D12">
        <v>3.226000070571899</v>
      </c>
      <c r="E12">
        <v>2.9526998996734619</v>
      </c>
      <c r="F12">
        <v>3.1584000587463379</v>
      </c>
      <c r="G12">
        <v>3.1150000095367432</v>
      </c>
      <c r="H12">
        <v>3.3708000183105469</v>
      </c>
      <c r="I12">
        <v>3.578700065612793</v>
      </c>
      <c r="J12">
        <v>4.0543999671936044</v>
      </c>
      <c r="K12">
        <v>3.8447000980377202</v>
      </c>
      <c r="L12">
        <v>3.8413999080657959</v>
      </c>
      <c r="M12">
        <v>3.9567000865936279</v>
      </c>
      <c r="N12">
        <v>4.0669999122619629</v>
      </c>
      <c r="O12">
        <v>3.9646999835968022</v>
      </c>
      <c r="P12">
        <v>3.5961000919342041</v>
      </c>
      <c r="Q12">
        <v>3.4328000545501709</v>
      </c>
      <c r="R12">
        <v>3.5673999786376949</v>
      </c>
      <c r="S12">
        <v>3.2376000881195068</v>
      </c>
      <c r="T12">
        <v>3.2462000846862789</v>
      </c>
      <c r="U12">
        <v>3.236799955368042</v>
      </c>
      <c r="V12">
        <v>3.2592999935150151</v>
      </c>
      <c r="W12">
        <v>3.2030999660491939</v>
      </c>
      <c r="X12">
        <v>3.453799962997437</v>
      </c>
      <c r="Y12">
        <v>3.2532000541687012</v>
      </c>
      <c r="Z12">
        <v>3.125499963760376</v>
      </c>
      <c r="AA12">
        <v>3.1052999496459961</v>
      </c>
      <c r="AB12">
        <v>3.1477000713348389</v>
      </c>
      <c r="AC12">
        <v>3.1761000156402588</v>
      </c>
      <c r="AD12">
        <v>3.2562000751495361</v>
      </c>
      <c r="AE12">
        <v>3.3027000427246089</v>
      </c>
      <c r="AF12">
        <v>3.1777000427246089</v>
      </c>
      <c r="AG12">
        <v>3.1587998867034912</v>
      </c>
      <c r="AH12">
        <v>3.180900096893311</v>
      </c>
      <c r="AI12">
        <v>3.2873001098632808</v>
      </c>
      <c r="AJ12">
        <v>3.2448000907897949</v>
      </c>
      <c r="AK12">
        <v>3.3110001087188721</v>
      </c>
      <c r="AL12">
        <v>3.1795001029968262</v>
      </c>
      <c r="AM12">
        <v>3.2485001087188721</v>
      </c>
      <c r="AN12">
        <v>3.3036000728607182</v>
      </c>
      <c r="AO12">
        <v>3.4581000804901119</v>
      </c>
      <c r="AP12">
        <v>3.7221000194549561</v>
      </c>
      <c r="AQ12">
        <v>3.8594999313354492</v>
      </c>
      <c r="AR12">
        <v>3.728100061416626</v>
      </c>
      <c r="AS12">
        <v>4.1486001014709473</v>
      </c>
      <c r="AT12">
        <v>4.0479998588562012</v>
      </c>
      <c r="AU12">
        <v>3.694600105285645</v>
      </c>
      <c r="AV12">
        <v>3.851000070571899</v>
      </c>
      <c r="AW12">
        <v>3.8742001056671138</v>
      </c>
      <c r="AX12">
        <v>3.681400060653687</v>
      </c>
      <c r="AY12">
        <v>3.7272999286651611</v>
      </c>
      <c r="AZ12">
        <v>3.9216001033782959</v>
      </c>
      <c r="BA12">
        <v>3.9442999362945561</v>
      </c>
      <c r="BB12">
        <v>3.9800000190734859</v>
      </c>
      <c r="BC12">
        <v>3.8159999847412109</v>
      </c>
      <c r="BD12">
        <v>3.7892999649047852</v>
      </c>
      <c r="BE12">
        <v>4.1680998802185059</v>
      </c>
      <c r="BF12">
        <v>4.1571002006530762</v>
      </c>
      <c r="BG12">
        <v>3.986200094223022</v>
      </c>
      <c r="BH12">
        <v>4.2351999282836914</v>
      </c>
      <c r="BI12">
        <v>4.0157108306884766</v>
      </c>
      <c r="BJ12">
        <v>4.2421998977661133</v>
      </c>
      <c r="BK12">
        <v>4.4705080986022949</v>
      </c>
      <c r="BL12">
        <v>5.1926999092102051</v>
      </c>
      <c r="BM12">
        <v>5.3347997665405273</v>
      </c>
      <c r="BN12">
        <v>5.3323001861572266</v>
      </c>
      <c r="BO12">
        <v>5.4021000862121582</v>
      </c>
      <c r="BP12">
        <v>5.153900146484375</v>
      </c>
      <c r="BQ12">
        <v>5.3899998664855957</v>
      </c>
      <c r="BR12">
        <v>5.6304998397827148</v>
      </c>
      <c r="BS12">
        <v>5.7778000831604004</v>
      </c>
      <c r="BT12">
        <v>5.3425002098083496</v>
      </c>
      <c r="BU12">
        <v>5.1908388137817383</v>
      </c>
      <c r="BV12">
        <v>5.4608001708984384</v>
      </c>
      <c r="BW12">
        <v>5.597599983215332</v>
      </c>
      <c r="BX12">
        <v>5.7715997695922852</v>
      </c>
      <c r="BY12">
        <v>5.336400032043457</v>
      </c>
      <c r="BZ12">
        <v>5.2379999160766602</v>
      </c>
      <c r="CA12">
        <v>4.9551000595092773</v>
      </c>
      <c r="CB12">
        <v>5.2026000022888184</v>
      </c>
      <c r="CC12">
        <v>5.1828999519348136</v>
      </c>
      <c r="CD12">
        <v>5.4142999649047852</v>
      </c>
      <c r="CE12">
        <v>5.633699893951416</v>
      </c>
      <c r="CF12">
        <v>5.6006999015808114</v>
      </c>
      <c r="CG12">
        <v>5.5701999664306641</v>
      </c>
      <c r="CH12">
        <v>5.3625998497009277</v>
      </c>
      <c r="CI12">
        <v>5.1593999862670898</v>
      </c>
      <c r="CJ12">
        <v>4.7697000503540039</v>
      </c>
      <c r="CK12">
        <v>4.9703001976013184</v>
      </c>
      <c r="CL12">
        <v>4.7523999214172363</v>
      </c>
      <c r="CM12">
        <v>5.1809000968933114</v>
      </c>
      <c r="CN12">
        <v>5.1708002090454102</v>
      </c>
      <c r="CO12">
        <v>5.1219000816345206</v>
      </c>
      <c r="CP12">
        <v>5.3962001800537109</v>
      </c>
      <c r="CQ12">
        <v>5.2884998321533203</v>
      </c>
      <c r="CR12">
        <v>5.2681999206542969</v>
      </c>
      <c r="CS12">
        <v>5.2828998565673828</v>
      </c>
      <c r="CT12">
        <v>5.1149001121520996</v>
      </c>
      <c r="CU12">
        <v>5.199699878692627</v>
      </c>
      <c r="CV12">
        <v>5.0927000045776367</v>
      </c>
      <c r="CW12">
        <v>4.9851999282836914</v>
      </c>
      <c r="CX12">
        <v>5.0348000526428223</v>
      </c>
      <c r="CY12">
        <v>4.8555998802185059</v>
      </c>
      <c r="CZ12">
        <v>4.7232999801635742</v>
      </c>
      <c r="DA12">
        <v>4.8884000778198242</v>
      </c>
      <c r="DB12">
        <v>5.031400203704834</v>
      </c>
      <c r="DC12">
        <v>5.0461001396179199</v>
      </c>
      <c r="DD12">
        <v>4.9040999412536621</v>
      </c>
      <c r="DE12">
        <v>4.8389492034912109</v>
      </c>
      <c r="DF12">
        <v>4.9503002166748047</v>
      </c>
      <c r="DG12">
        <v>4.9672999382019043</v>
      </c>
      <c r="DH12">
        <v>5.0131998062133789</v>
      </c>
      <c r="DI12">
        <v>5.1170001029968262</v>
      </c>
      <c r="DJ12">
        <v>5.2020998001098633</v>
      </c>
      <c r="DK12">
        <v>5.5921001434326172</v>
      </c>
      <c r="DL12">
        <v>5.6111001968383789</v>
      </c>
      <c r="DM12">
        <v>5.608799934387207</v>
      </c>
      <c r="DN12">
        <v>5.4331998825073242</v>
      </c>
      <c r="DO12">
        <v>5.7623000144958496</v>
      </c>
      <c r="DP12">
        <v>5.9731998443603516</v>
      </c>
      <c r="DQ12">
        <v>6.1778998374938956</v>
      </c>
      <c r="DR12">
        <v>5.8744997978210449</v>
      </c>
      <c r="DS12">
        <v>5.8017001152038574</v>
      </c>
    </row>
    <row r="13" spans="1:123" x14ac:dyDescent="0.3">
      <c r="A13" t="s">
        <v>26</v>
      </c>
      <c r="B13" s="24" t="s">
        <v>1109</v>
      </c>
      <c r="C13">
        <v>1.2789000671038466</v>
      </c>
      <c r="D13">
        <v>1.3057999904733946</v>
      </c>
      <c r="E13">
        <v>1.25080003351925</v>
      </c>
      <c r="F13">
        <v>1.3057999904733946</v>
      </c>
      <c r="G13">
        <v>1.3033000480933821</v>
      </c>
      <c r="H13">
        <v>1.3709000488065839</v>
      </c>
      <c r="I13">
        <v>1.4004000900812017</v>
      </c>
      <c r="J13">
        <v>1.427800050313198</v>
      </c>
      <c r="K13">
        <v>1.4104000215209964</v>
      </c>
      <c r="L13">
        <v>1.39199996548462</v>
      </c>
      <c r="M13">
        <v>1.3726999778106073</v>
      </c>
      <c r="N13">
        <v>1.4147000085334565</v>
      </c>
      <c r="O13">
        <v>1.4028999526212744</v>
      </c>
      <c r="P13">
        <v>1.3053000474825274</v>
      </c>
      <c r="Q13">
        <v>1.3146000214226035</v>
      </c>
      <c r="R13">
        <v>1.3897000176847549</v>
      </c>
      <c r="S13">
        <v>1.3387000868464216</v>
      </c>
      <c r="T13">
        <v>1.3178999808723542</v>
      </c>
      <c r="U13">
        <v>1.3289999794042113</v>
      </c>
      <c r="V13">
        <v>1.3108999414997824</v>
      </c>
      <c r="W13">
        <v>1.3160999699082405</v>
      </c>
      <c r="X13">
        <v>1.3360999492149985</v>
      </c>
      <c r="Y13">
        <v>1.3871000119551815</v>
      </c>
      <c r="Z13">
        <v>1.3217999884027865</v>
      </c>
      <c r="AA13">
        <v>1.3027000492747696</v>
      </c>
      <c r="AB13">
        <v>1.3063000114456476</v>
      </c>
      <c r="AC13">
        <v>1.3362900138119489</v>
      </c>
      <c r="AD13">
        <v>1.3405999836831977</v>
      </c>
      <c r="AE13">
        <v>1.301199993888464</v>
      </c>
      <c r="AF13">
        <v>1.2521999983281327</v>
      </c>
      <c r="AG13">
        <v>1.2647000358139864</v>
      </c>
      <c r="AH13">
        <v>1.2744900320316235</v>
      </c>
      <c r="AI13">
        <v>1.2991000574470957</v>
      </c>
      <c r="AJ13">
        <v>1.3215999684906012</v>
      </c>
      <c r="AK13">
        <v>1.2806999919694877</v>
      </c>
      <c r="AL13">
        <v>1.2344000353753291</v>
      </c>
      <c r="AM13">
        <v>1.2830999699973991</v>
      </c>
      <c r="AN13">
        <v>1.3024000042230224</v>
      </c>
      <c r="AO13">
        <v>1.320099928790901</v>
      </c>
      <c r="AP13">
        <v>1.3207999739260106</v>
      </c>
      <c r="AQ13">
        <v>1.3611999954889584</v>
      </c>
      <c r="AR13">
        <v>1.3500200323752796</v>
      </c>
      <c r="AS13">
        <v>1.3770999847738714</v>
      </c>
      <c r="AT13">
        <v>1.3839999881210328</v>
      </c>
      <c r="AU13">
        <v>1.4085999811427858</v>
      </c>
      <c r="AV13">
        <v>1.3657700285190471</v>
      </c>
      <c r="AW13">
        <v>1.4194999400546726</v>
      </c>
      <c r="AX13">
        <v>1.378420022515191</v>
      </c>
      <c r="AY13">
        <v>1.3988999886518545</v>
      </c>
      <c r="AZ13">
        <v>1.4109999897395373</v>
      </c>
      <c r="BA13">
        <v>1.4174000619940856</v>
      </c>
      <c r="BB13">
        <v>1.447999892288216</v>
      </c>
      <c r="BC13">
        <v>1.427800050313198</v>
      </c>
      <c r="BD13">
        <v>1.4544999318144205</v>
      </c>
      <c r="BE13">
        <v>1.4845999405530548</v>
      </c>
      <c r="BF13">
        <v>1.4790999267821021</v>
      </c>
      <c r="BG13">
        <v>1.4497200660034522</v>
      </c>
      <c r="BH13">
        <v>1.4781090350619301</v>
      </c>
      <c r="BI13">
        <v>1.4282860158492843</v>
      </c>
      <c r="BJ13">
        <v>1.490700015789115</v>
      </c>
      <c r="BK13">
        <v>1.5197099136945957</v>
      </c>
      <c r="BL13">
        <v>1.6210099195602179</v>
      </c>
      <c r="BM13">
        <v>1.5255499733711892</v>
      </c>
      <c r="BN13">
        <v>1.5075001141145912</v>
      </c>
      <c r="BO13">
        <v>1.4551999852894595</v>
      </c>
      <c r="BP13">
        <v>1.388180010796173</v>
      </c>
      <c r="BQ13">
        <v>1.3562999430388845</v>
      </c>
      <c r="BR13">
        <v>1.3998539504793335</v>
      </c>
      <c r="BS13">
        <v>1.4209390205056553</v>
      </c>
      <c r="BT13">
        <v>1.3512999600825155</v>
      </c>
      <c r="BU13">
        <v>1.3005100814395485</v>
      </c>
      <c r="BV13">
        <v>1.3081999775900439</v>
      </c>
      <c r="BW13">
        <v>1.270648029725677</v>
      </c>
      <c r="BX13">
        <v>1.314268010241711</v>
      </c>
      <c r="BY13">
        <v>1.2857399806953727</v>
      </c>
      <c r="BZ13">
        <v>1.2970000698084272</v>
      </c>
      <c r="CA13">
        <v>1.3309199333096879</v>
      </c>
      <c r="CB13">
        <v>1.3520640046625743</v>
      </c>
      <c r="CC13">
        <v>1.3715100395171613</v>
      </c>
      <c r="CD13">
        <v>1.3927580172003442</v>
      </c>
      <c r="CE13">
        <v>1.3277390210090607</v>
      </c>
      <c r="CF13">
        <v>1.3994229717115338</v>
      </c>
      <c r="CG13">
        <v>1.3793480619204781</v>
      </c>
      <c r="CH13">
        <v>1.428980044022955</v>
      </c>
      <c r="CI13">
        <v>1.3914999416518088</v>
      </c>
      <c r="CJ13">
        <v>1.3328000189387514</v>
      </c>
      <c r="CK13">
        <v>1.406700021665769</v>
      </c>
      <c r="CL13">
        <v>1.3898150245212999</v>
      </c>
      <c r="CM13">
        <v>1.4533899839442195</v>
      </c>
      <c r="CN13">
        <v>1.4284000796903655</v>
      </c>
      <c r="CO13">
        <v>1.4582790408007784</v>
      </c>
      <c r="CP13">
        <v>1.5353910071740648</v>
      </c>
      <c r="CQ13">
        <v>1.5621801038156202</v>
      </c>
      <c r="CR13">
        <v>1.4960899914589227</v>
      </c>
      <c r="CS13">
        <v>1.4690760710142072</v>
      </c>
      <c r="CT13">
        <v>1.4168119885899841</v>
      </c>
      <c r="CU13">
        <v>1.4830190013506728</v>
      </c>
      <c r="CV13">
        <v>1.4888000232852177</v>
      </c>
      <c r="CW13">
        <v>1.5112999678772945</v>
      </c>
      <c r="CX13">
        <v>1.5342600045687931</v>
      </c>
      <c r="CY13">
        <v>1.5106399837493716</v>
      </c>
      <c r="CZ13">
        <v>1.5013199579739627</v>
      </c>
      <c r="DA13">
        <v>1.5434999268141871</v>
      </c>
      <c r="DB13">
        <v>1.5556999623157701</v>
      </c>
      <c r="DC13">
        <v>1.5696120581178408</v>
      </c>
      <c r="DD13">
        <v>1.5107999599454509</v>
      </c>
      <c r="DE13">
        <v>1.4649219153496116</v>
      </c>
      <c r="DF13">
        <v>1.5163459939408401</v>
      </c>
      <c r="DG13">
        <v>1.5397169259030061</v>
      </c>
      <c r="DH13">
        <v>1.5342130033051409</v>
      </c>
      <c r="DI13">
        <v>1.5239490455116886</v>
      </c>
      <c r="DJ13">
        <v>1.5082270447149355</v>
      </c>
      <c r="DK13">
        <v>1.4952150525943166</v>
      </c>
      <c r="DL13">
        <v>1.5287009289173699</v>
      </c>
      <c r="DM13">
        <v>1.4714970300736019</v>
      </c>
      <c r="DN13">
        <v>1.4453399821964525</v>
      </c>
      <c r="DO13">
        <v>1.5214219657603303</v>
      </c>
      <c r="DP13">
        <v>1.5358999752640621</v>
      </c>
      <c r="DQ13">
        <v>1.6077170960309439</v>
      </c>
      <c r="DR13">
        <v>1.609009981155396</v>
      </c>
      <c r="DS13">
        <v>1.584589958190918</v>
      </c>
    </row>
    <row r="14" spans="1:123" x14ac:dyDescent="0.3">
      <c r="A14" t="s">
        <v>28</v>
      </c>
      <c r="B14" s="24" t="s">
        <v>531</v>
      </c>
      <c r="C14">
        <v>0.89301996012573759</v>
      </c>
      <c r="D14">
        <v>0.92334004287694416</v>
      </c>
      <c r="E14">
        <v>0.89973999741938759</v>
      </c>
      <c r="F14">
        <v>0.91238001680188974</v>
      </c>
      <c r="G14">
        <v>0.89102998170801717</v>
      </c>
      <c r="H14">
        <v>0.91413995069799447</v>
      </c>
      <c r="I14">
        <v>0.89174000115445828</v>
      </c>
      <c r="J14">
        <v>0.88841997571531561</v>
      </c>
      <c r="K14">
        <v>0.90835003159178751</v>
      </c>
      <c r="L14">
        <v>0.94491003786012107</v>
      </c>
      <c r="M14">
        <v>0.91457997350221676</v>
      </c>
      <c r="N14">
        <v>0.92371003245083683</v>
      </c>
      <c r="O14">
        <v>0.91542003199372846</v>
      </c>
      <c r="P14">
        <v>0.8822500330767199</v>
      </c>
      <c r="Q14">
        <v>0.87348996007103241</v>
      </c>
      <c r="R14">
        <v>0.89698996562536226</v>
      </c>
      <c r="S14">
        <v>0.89863003132871977</v>
      </c>
      <c r="T14">
        <v>0.89540996887960755</v>
      </c>
      <c r="U14">
        <v>0.89660005002127008</v>
      </c>
      <c r="V14">
        <v>0.89129998921549924</v>
      </c>
      <c r="W14">
        <v>0.91036002085819157</v>
      </c>
      <c r="X14">
        <v>0.93910005851597811</v>
      </c>
      <c r="Y14">
        <v>0.9505699776958596</v>
      </c>
      <c r="Z14">
        <v>0.93383000404986549</v>
      </c>
      <c r="AA14">
        <v>0.94479999522453273</v>
      </c>
      <c r="AB14">
        <v>0.93570996253638905</v>
      </c>
      <c r="AC14">
        <v>0.9167999835626226</v>
      </c>
      <c r="AD14">
        <v>0.89511998625618761</v>
      </c>
      <c r="AE14">
        <v>0.87399996874332542</v>
      </c>
      <c r="AF14">
        <v>0.85125999774921612</v>
      </c>
      <c r="AG14">
        <v>0.84080002116882391</v>
      </c>
      <c r="AH14">
        <v>0.85167000199703591</v>
      </c>
      <c r="AI14">
        <v>0.85816996753758235</v>
      </c>
      <c r="AJ14">
        <v>0.84373997955376345</v>
      </c>
      <c r="AK14">
        <v>0.83332998886391008</v>
      </c>
      <c r="AL14">
        <v>0.80582998988078436</v>
      </c>
      <c r="AM14">
        <v>0.81764001630872785</v>
      </c>
      <c r="AN14">
        <v>0.8108999950893262</v>
      </c>
      <c r="AO14">
        <v>0.82489004967370105</v>
      </c>
      <c r="AP14">
        <v>0.85709997313838193</v>
      </c>
      <c r="AQ14">
        <v>0.85433998820835566</v>
      </c>
      <c r="AR14">
        <v>0.85416000144997084</v>
      </c>
      <c r="AS14">
        <v>0.85729004993240154</v>
      </c>
      <c r="AT14">
        <v>0.86035999168830235</v>
      </c>
      <c r="AU14">
        <v>0.8813400693316833</v>
      </c>
      <c r="AV14">
        <v>0.87774995042871984</v>
      </c>
      <c r="AW14">
        <v>0.87413002335637879</v>
      </c>
      <c r="AX14">
        <v>0.87049999273598166</v>
      </c>
      <c r="AY14">
        <v>0.87871997754126063</v>
      </c>
      <c r="AZ14">
        <v>0.89023000929537344</v>
      </c>
      <c r="BA14">
        <v>0.89403996307716349</v>
      </c>
      <c r="BB14">
        <v>0.89838000240535876</v>
      </c>
      <c r="BC14">
        <v>0.87789003518422026</v>
      </c>
      <c r="BD14">
        <v>0.89622004816887069</v>
      </c>
      <c r="BE14">
        <v>0.90809997209213089</v>
      </c>
      <c r="BF14">
        <v>0.9138500562236328</v>
      </c>
      <c r="BG14">
        <v>0.89650001325202044</v>
      </c>
      <c r="BH14">
        <v>0.90744101790454335</v>
      </c>
      <c r="BI14">
        <v>0.89267404818132445</v>
      </c>
      <c r="BJ14">
        <v>0.90669000745035899</v>
      </c>
      <c r="BK14">
        <v>0.90661798289309459</v>
      </c>
      <c r="BL14">
        <v>0.90657996638072791</v>
      </c>
      <c r="BM14">
        <v>0.91934998294152914</v>
      </c>
      <c r="BN14">
        <v>0.90008995955253723</v>
      </c>
      <c r="BO14">
        <v>0.88911000794184381</v>
      </c>
      <c r="BP14">
        <v>0.84229999511003351</v>
      </c>
      <c r="BQ14">
        <v>0.83905000577630284</v>
      </c>
      <c r="BR14">
        <v>0.851639998838572</v>
      </c>
      <c r="BS14">
        <v>0.85640004418491622</v>
      </c>
      <c r="BT14">
        <v>0.83531996221217852</v>
      </c>
      <c r="BU14">
        <v>0.81301497271586565</v>
      </c>
      <c r="BV14">
        <v>0.82379102600311971</v>
      </c>
      <c r="BW14">
        <v>0.82825295033853896</v>
      </c>
      <c r="BX14">
        <v>0.85298000746760971</v>
      </c>
      <c r="BY14">
        <v>0.82460000263443933</v>
      </c>
      <c r="BZ14">
        <v>0.82033998417723097</v>
      </c>
      <c r="CA14">
        <v>0.84019999477166629</v>
      </c>
      <c r="CB14">
        <v>0.8426160024766377</v>
      </c>
      <c r="CC14">
        <v>0.84767997772020309</v>
      </c>
      <c r="CD14">
        <v>0.8619499392167943</v>
      </c>
      <c r="CE14">
        <v>0.86495002821607292</v>
      </c>
      <c r="CF14">
        <v>0.88546999236406132</v>
      </c>
      <c r="CG14">
        <v>0.8830000288417349</v>
      </c>
      <c r="CH14">
        <v>0.89667001236733457</v>
      </c>
      <c r="CI14">
        <v>0.89437005642609702</v>
      </c>
      <c r="CJ14">
        <v>0.89591002075566706</v>
      </c>
      <c r="CK14">
        <v>0.94820001998445591</v>
      </c>
      <c r="CL14">
        <v>0.92820005532503425</v>
      </c>
      <c r="CM14">
        <v>0.95725003868433989</v>
      </c>
      <c r="CN14">
        <v>0.97780002314938119</v>
      </c>
      <c r="CO14">
        <v>0.99750000951290096</v>
      </c>
      <c r="CP14">
        <v>1.017339974912769</v>
      </c>
      <c r="CQ14">
        <v>1.0045200725697583</v>
      </c>
      <c r="CR14">
        <v>0.96856994339333791</v>
      </c>
      <c r="CS14">
        <v>0.9320999719212455</v>
      </c>
      <c r="CT14">
        <v>0.92160002250000073</v>
      </c>
      <c r="CU14">
        <v>0.94240002947876111</v>
      </c>
      <c r="CV14">
        <v>0.91704002073575885</v>
      </c>
      <c r="CW14">
        <v>0.89859999740766083</v>
      </c>
      <c r="CX14">
        <v>0.93169994816489632</v>
      </c>
      <c r="CY14">
        <v>0.92012999349330515</v>
      </c>
      <c r="CZ14">
        <v>0.90709002540381634</v>
      </c>
      <c r="DA14">
        <v>0.91469994444374747</v>
      </c>
      <c r="DB14">
        <v>0.94450000917634358</v>
      </c>
      <c r="DC14">
        <v>0.94205998582520345</v>
      </c>
      <c r="DD14">
        <v>0.91127004434243708</v>
      </c>
      <c r="DE14">
        <v>0.9045000034503935</v>
      </c>
      <c r="DF14">
        <v>0.922219988054225</v>
      </c>
      <c r="DG14">
        <v>0.9226099831307033</v>
      </c>
      <c r="DH14">
        <v>0.92579999247317779</v>
      </c>
      <c r="DI14">
        <v>0.93321001199023412</v>
      </c>
      <c r="DJ14">
        <v>0.92289997987766148</v>
      </c>
      <c r="DK14">
        <v>0.9327000298091026</v>
      </c>
      <c r="DL14">
        <v>0.92455003918692646</v>
      </c>
      <c r="DM14">
        <v>0.9039999637908952</v>
      </c>
      <c r="DN14">
        <v>0.89526997028790023</v>
      </c>
      <c r="DO14">
        <v>0.92087998920668135</v>
      </c>
      <c r="DP14">
        <v>0.94509995893371845</v>
      </c>
      <c r="DQ14">
        <v>0.96097000989654058</v>
      </c>
      <c r="DR14">
        <v>0.96179002523422241</v>
      </c>
      <c r="DS14">
        <v>0.95340001583099365</v>
      </c>
    </row>
    <row r="15" spans="1:123" x14ac:dyDescent="0.3">
      <c r="A15" t="s">
        <v>30</v>
      </c>
      <c r="B15" s="24" t="s">
        <v>523</v>
      </c>
      <c r="C15">
        <v>14.949917793273929</v>
      </c>
      <c r="D15">
        <v>15.261500358581539</v>
      </c>
      <c r="E15">
        <v>15.342659950256349</v>
      </c>
      <c r="F15">
        <v>15.373660087585449</v>
      </c>
      <c r="G15">
        <v>15.71138954162598</v>
      </c>
      <c r="H15">
        <v>16.104940414428711</v>
      </c>
      <c r="I15">
        <v>16.744779586791989</v>
      </c>
      <c r="J15">
        <v>16.913639068603519</v>
      </c>
      <c r="K15">
        <v>16.501649856567379</v>
      </c>
      <c r="L15">
        <v>16.563199996948239</v>
      </c>
      <c r="M15">
        <v>17.269760131835941</v>
      </c>
      <c r="N15">
        <v>18.13899993896484</v>
      </c>
      <c r="O15">
        <v>18.138410568237301</v>
      </c>
      <c r="P15">
        <v>17.262910842895511</v>
      </c>
      <c r="Q15">
        <v>17.18508338928223</v>
      </c>
      <c r="R15">
        <v>18.465400695800781</v>
      </c>
      <c r="S15">
        <v>18.32295036315918</v>
      </c>
      <c r="T15">
        <v>18.755289077758789</v>
      </c>
      <c r="U15">
        <v>18.7942008972168</v>
      </c>
      <c r="V15">
        <v>19.368930816650391</v>
      </c>
      <c r="W15">
        <v>18.86199951171875</v>
      </c>
      <c r="X15">
        <v>20.562149047851559</v>
      </c>
      <c r="Y15">
        <v>20.718399047851559</v>
      </c>
      <c r="Z15">
        <v>20.805099487304691</v>
      </c>
      <c r="AA15">
        <v>20.110099792480469</v>
      </c>
      <c r="AB15">
        <v>18.69158935546875</v>
      </c>
      <c r="AC15">
        <v>18.81575965881348</v>
      </c>
      <c r="AD15">
        <v>18.635349273681641</v>
      </c>
      <c r="AE15">
        <v>18.113859176635739</v>
      </c>
      <c r="AF15">
        <v>17.809650421142582</v>
      </c>
      <c r="AG15">
        <v>17.877300262451168</v>
      </c>
      <c r="AH15">
        <v>18.129079818725589</v>
      </c>
      <c r="AI15">
        <v>19.171150207519531</v>
      </c>
      <c r="AJ15">
        <v>18.64817047119141</v>
      </c>
      <c r="AK15">
        <v>19.639999389648441</v>
      </c>
      <c r="AL15">
        <v>18.587099075317379</v>
      </c>
      <c r="AM15">
        <v>18.825099945068359</v>
      </c>
      <c r="AN15">
        <v>18.14640045166016</v>
      </c>
      <c r="AO15">
        <v>18.63699913024902</v>
      </c>
      <c r="AP15">
        <v>19.775199890136719</v>
      </c>
      <c r="AQ15">
        <v>19.729299545288089</v>
      </c>
      <c r="AR15">
        <v>18.530580520629879</v>
      </c>
      <c r="AS15">
        <v>19.09984016418457</v>
      </c>
      <c r="AT15">
        <v>18.702899932861332</v>
      </c>
      <c r="AU15">
        <v>20.061599731445309</v>
      </c>
      <c r="AV15">
        <v>20.224800109863281</v>
      </c>
      <c r="AW15">
        <v>19.645370483398441</v>
      </c>
      <c r="AX15">
        <v>19.105279922485352</v>
      </c>
      <c r="AY15">
        <v>19.16448974609375</v>
      </c>
      <c r="AZ15">
        <v>19.41510009765625</v>
      </c>
      <c r="BA15">
        <v>18.99839973449707</v>
      </c>
      <c r="BB15">
        <v>19.525039672851559</v>
      </c>
      <c r="BC15">
        <v>19.172849655151371</v>
      </c>
      <c r="BD15">
        <v>19.055400848388668</v>
      </c>
      <c r="BE15">
        <v>20.12080001831055</v>
      </c>
      <c r="BF15">
        <v>19.6786994934082</v>
      </c>
      <c r="BG15">
        <v>19.09292030334473</v>
      </c>
      <c r="BH15">
        <v>19.535100936889648</v>
      </c>
      <c r="BI15">
        <v>18.91769981384277</v>
      </c>
      <c r="BJ15">
        <v>18.78079986572266</v>
      </c>
      <c r="BK15">
        <v>19.605100631713871</v>
      </c>
      <c r="BL15">
        <v>23.833000183105469</v>
      </c>
      <c r="BM15">
        <v>23.742000579833981</v>
      </c>
      <c r="BN15">
        <v>22.152099609375</v>
      </c>
      <c r="BO15">
        <v>23.056570053100589</v>
      </c>
      <c r="BP15">
        <v>21.99539947509766</v>
      </c>
      <c r="BQ15">
        <v>21.74990081787109</v>
      </c>
      <c r="BR15">
        <v>22.373500823974609</v>
      </c>
      <c r="BS15">
        <v>21.345600128173832</v>
      </c>
      <c r="BT15">
        <v>20.038070678710941</v>
      </c>
      <c r="BU15">
        <v>19.890899658203121</v>
      </c>
      <c r="BV15">
        <v>20.576900482177731</v>
      </c>
      <c r="BW15">
        <v>20.86045074462891</v>
      </c>
      <c r="BX15">
        <v>20.57600021362305</v>
      </c>
      <c r="BY15">
        <v>20.024299621582031</v>
      </c>
      <c r="BZ15">
        <v>19.92609977722168</v>
      </c>
      <c r="CA15">
        <v>19.8031005859375</v>
      </c>
      <c r="CB15">
        <v>19.86870002746582</v>
      </c>
      <c r="CC15">
        <v>20.139249801635739</v>
      </c>
      <c r="CD15">
        <v>20.501100540161129</v>
      </c>
      <c r="CE15">
        <v>20.540399551391602</v>
      </c>
      <c r="CF15">
        <v>21.68079948425293</v>
      </c>
      <c r="CG15">
        <v>20.459100723266602</v>
      </c>
      <c r="CH15">
        <v>20.829000473022461</v>
      </c>
      <c r="CI15">
        <v>20.573139190673832</v>
      </c>
      <c r="CJ15">
        <v>19.87815093994141</v>
      </c>
      <c r="CK15">
        <v>20.369699478149411</v>
      </c>
      <c r="CL15">
        <v>19.53129959106445</v>
      </c>
      <c r="CM15">
        <v>20.1303596496582</v>
      </c>
      <c r="CN15">
        <v>20.35099983215332</v>
      </c>
      <c r="CO15">
        <v>20.127300262451168</v>
      </c>
      <c r="CP15">
        <v>20.12455940246582</v>
      </c>
      <c r="CQ15">
        <v>19.820199966430661</v>
      </c>
      <c r="CR15">
        <v>19.232000350952148</v>
      </c>
      <c r="CS15">
        <v>19.467100143432621</v>
      </c>
      <c r="CT15">
        <v>18.758600234985352</v>
      </c>
      <c r="CU15">
        <v>18.366899490356449</v>
      </c>
      <c r="CV15">
        <v>18.08955001831055</v>
      </c>
      <c r="CW15">
        <v>17.985599517822269</v>
      </c>
      <c r="CX15">
        <v>17.65570068359375</v>
      </c>
      <c r="CY15">
        <v>17.106100082397461</v>
      </c>
      <c r="CZ15">
        <v>16.680900573730469</v>
      </c>
      <c r="DA15">
        <v>16.75712966918945</v>
      </c>
      <c r="DB15">
        <v>17.403900146484379</v>
      </c>
      <c r="DC15">
        <v>18.048099517822269</v>
      </c>
      <c r="DD15">
        <v>17.28280067443848</v>
      </c>
      <c r="DE15">
        <v>16.95619964599609</v>
      </c>
      <c r="DF15">
        <v>17.1527099609375</v>
      </c>
      <c r="DG15">
        <v>17.087299346923832</v>
      </c>
      <c r="DH15">
        <v>16.546100616455082</v>
      </c>
      <c r="DI15">
        <v>17.01156044006348</v>
      </c>
      <c r="DJ15">
        <v>17.005819320678711</v>
      </c>
      <c r="DK15">
        <v>18.32349967956543</v>
      </c>
      <c r="DL15">
        <v>18.752799987792969</v>
      </c>
      <c r="DM15">
        <v>19.710500717163089</v>
      </c>
      <c r="DN15">
        <v>19.630500793457031</v>
      </c>
      <c r="DO15">
        <v>20.1639404296875</v>
      </c>
      <c r="DP15">
        <v>20.360599517822269</v>
      </c>
      <c r="DQ15">
        <v>20.632200241088871</v>
      </c>
      <c r="DR15">
        <v>20.674470901489261</v>
      </c>
      <c r="DS15">
        <v>20.39480018615723</v>
      </c>
    </row>
    <row r="16" spans="1:123" x14ac:dyDescent="0.3">
      <c r="A16" t="s">
        <v>32</v>
      </c>
      <c r="B16" s="24" t="s">
        <v>524</v>
      </c>
      <c r="C16">
        <v>1.3003900051116939</v>
      </c>
      <c r="D16">
        <v>13087</v>
      </c>
      <c r="E16">
        <v>12915</v>
      </c>
      <c r="F16">
        <v>13165</v>
      </c>
      <c r="G16">
        <v>13322</v>
      </c>
      <c r="H16">
        <v>13492</v>
      </c>
      <c r="I16">
        <v>13910</v>
      </c>
      <c r="J16">
        <v>14680</v>
      </c>
      <c r="K16">
        <v>1.3793100118637081</v>
      </c>
      <c r="L16">
        <v>13638</v>
      </c>
      <c r="M16">
        <v>13845</v>
      </c>
      <c r="N16">
        <v>1.4104369878768921</v>
      </c>
      <c r="O16">
        <v>13425</v>
      </c>
      <c r="P16">
        <v>13240</v>
      </c>
      <c r="Q16">
        <v>1.3210040330886841</v>
      </c>
      <c r="R16">
        <v>13631</v>
      </c>
      <c r="S16">
        <v>13139</v>
      </c>
      <c r="T16">
        <v>1.3123359680175779</v>
      </c>
      <c r="U16">
        <v>13283</v>
      </c>
      <c r="V16">
        <v>13003</v>
      </c>
      <c r="W16">
        <v>13063</v>
      </c>
      <c r="X16">
        <v>13502</v>
      </c>
      <c r="Y16">
        <v>13518</v>
      </c>
      <c r="Z16">
        <v>13338</v>
      </c>
      <c r="AA16">
        <v>13339</v>
      </c>
      <c r="AB16">
        <v>13299</v>
      </c>
      <c r="AC16">
        <v>13322</v>
      </c>
      <c r="AD16">
        <v>13319</v>
      </c>
      <c r="AE16">
        <v>13278</v>
      </c>
      <c r="AF16">
        <v>13320</v>
      </c>
      <c r="AG16">
        <v>13334</v>
      </c>
      <c r="AH16">
        <v>1.347708940505981</v>
      </c>
      <c r="AI16">
        <v>13574</v>
      </c>
      <c r="AJ16">
        <v>13504</v>
      </c>
      <c r="AK16">
        <v>13477</v>
      </c>
      <c r="AL16">
        <v>13421</v>
      </c>
      <c r="AM16">
        <v>13694</v>
      </c>
      <c r="AN16">
        <v>13736</v>
      </c>
      <c r="AO16">
        <v>13870</v>
      </c>
      <c r="AP16">
        <v>13977</v>
      </c>
      <c r="AQ16">
        <v>14350</v>
      </c>
      <c r="AR16">
        <v>14403</v>
      </c>
      <c r="AS16">
        <v>14751</v>
      </c>
      <c r="AT16">
        <v>14890</v>
      </c>
      <c r="AU16">
        <v>15273.099609375</v>
      </c>
      <c r="AV16">
        <v>14356</v>
      </c>
      <c r="AW16">
        <v>14553</v>
      </c>
      <c r="AX16">
        <v>14033</v>
      </c>
      <c r="AY16">
        <v>14015</v>
      </c>
      <c r="AZ16">
        <v>14233</v>
      </c>
      <c r="BA16">
        <v>14191</v>
      </c>
      <c r="BB16">
        <v>14401</v>
      </c>
      <c r="BC16">
        <v>14184.5</v>
      </c>
      <c r="BD16">
        <v>14066.400390625</v>
      </c>
      <c r="BE16">
        <v>14231</v>
      </c>
      <c r="BF16">
        <v>14158</v>
      </c>
      <c r="BG16">
        <v>14060</v>
      </c>
      <c r="BH16">
        <v>14081.6669921875</v>
      </c>
      <c r="BI16">
        <v>13919</v>
      </c>
      <c r="BJ16">
        <v>13643.1806640625</v>
      </c>
      <c r="BK16">
        <v>14311.5</v>
      </c>
      <c r="BL16">
        <v>16346.9619140625</v>
      </c>
      <c r="BM16">
        <v>15234.63671875</v>
      </c>
      <c r="BN16">
        <v>14639.599609375</v>
      </c>
      <c r="BO16">
        <v>14470.2001953125</v>
      </c>
      <c r="BP16">
        <v>14486.6689453125</v>
      </c>
      <c r="BQ16">
        <v>14618</v>
      </c>
      <c r="BR16">
        <v>14910</v>
      </c>
      <c r="BS16">
        <v>14585.021484375</v>
      </c>
      <c r="BT16">
        <v>14061.64453125</v>
      </c>
      <c r="BU16">
        <v>13832.5595703125</v>
      </c>
      <c r="BV16">
        <v>14023</v>
      </c>
      <c r="BW16">
        <v>14332.400390625</v>
      </c>
      <c r="BX16">
        <v>14605</v>
      </c>
      <c r="BY16">
        <v>14439.7001953125</v>
      </c>
      <c r="BZ16">
        <v>14278</v>
      </c>
      <c r="CA16">
        <v>14629.099609375</v>
      </c>
      <c r="CB16">
        <v>14419.7001953125</v>
      </c>
      <c r="CC16">
        <v>14362</v>
      </c>
      <c r="CD16">
        <v>14385</v>
      </c>
      <c r="CE16">
        <v>14228.5</v>
      </c>
      <c r="CF16">
        <v>14377</v>
      </c>
      <c r="CG16">
        <v>14285.2001953125</v>
      </c>
      <c r="CH16">
        <v>14381.599609375</v>
      </c>
      <c r="CI16">
        <v>14334.2001953125</v>
      </c>
      <c r="CJ16">
        <v>14327.5</v>
      </c>
      <c r="CK16">
        <v>14506.099609375</v>
      </c>
      <c r="CL16">
        <v>14538.400390625</v>
      </c>
      <c r="CM16">
        <v>14877</v>
      </c>
      <c r="CN16">
        <v>14777.900390625</v>
      </c>
      <c r="CO16">
        <v>14850</v>
      </c>
      <c r="CP16">
        <v>15175.2001953125</v>
      </c>
      <c r="CQ16">
        <v>15549.2001953125</v>
      </c>
      <c r="CR16">
        <v>15726.5</v>
      </c>
      <c r="CS16">
        <v>15502.2001953125</v>
      </c>
      <c r="CT16">
        <v>14995</v>
      </c>
      <c r="CU16">
        <v>15209</v>
      </c>
      <c r="CV16">
        <v>15020</v>
      </c>
      <c r="CW16">
        <v>14666.099609375</v>
      </c>
      <c r="CX16">
        <v>14979</v>
      </c>
      <c r="CY16">
        <v>15064</v>
      </c>
      <c r="CZ16">
        <v>15088</v>
      </c>
      <c r="DA16">
        <v>15216</v>
      </c>
      <c r="DB16">
        <v>15487.2001953125</v>
      </c>
      <c r="DC16">
        <v>15843</v>
      </c>
      <c r="DD16">
        <v>15407</v>
      </c>
      <c r="DE16">
        <v>15383.099609375</v>
      </c>
      <c r="DF16">
        <v>15785</v>
      </c>
      <c r="DG16">
        <v>15712.2001953125</v>
      </c>
      <c r="DH16">
        <v>15873.099609375</v>
      </c>
      <c r="DI16">
        <v>16246</v>
      </c>
      <c r="DJ16">
        <v>16228</v>
      </c>
      <c r="DK16">
        <v>16342.7998046875</v>
      </c>
      <c r="DL16">
        <v>16328.5</v>
      </c>
      <c r="DM16">
        <v>15521.400390625</v>
      </c>
      <c r="DN16">
        <v>15118</v>
      </c>
      <c r="DO16">
        <v>15695.5</v>
      </c>
      <c r="DP16">
        <v>15829</v>
      </c>
      <c r="DQ16">
        <v>16085.599609375</v>
      </c>
      <c r="DR16">
        <v>16274.5</v>
      </c>
      <c r="DS16">
        <v>16367.400390625</v>
      </c>
    </row>
    <row r="17" spans="1:123" x14ac:dyDescent="0.3">
      <c r="A17" t="s">
        <v>34</v>
      </c>
      <c r="B17" s="24" t="s">
        <v>531</v>
      </c>
      <c r="C17">
        <v>0.89301996012573759</v>
      </c>
      <c r="D17">
        <v>0.92334004287694416</v>
      </c>
      <c r="E17">
        <v>0.89973999741938759</v>
      </c>
      <c r="F17">
        <v>0.91238001680188974</v>
      </c>
      <c r="G17">
        <v>0.89102998170801717</v>
      </c>
      <c r="H17">
        <v>0.91413995069799447</v>
      </c>
      <c r="I17">
        <v>0.89174000115445828</v>
      </c>
      <c r="J17">
        <v>0.88841997571531561</v>
      </c>
      <c r="K17">
        <v>0.90835003159178751</v>
      </c>
      <c r="L17">
        <v>0.94491003786012107</v>
      </c>
      <c r="M17">
        <v>0.91457997350221676</v>
      </c>
      <c r="N17">
        <v>0.92371003245083683</v>
      </c>
      <c r="O17">
        <v>0.91542003199372846</v>
      </c>
      <c r="P17">
        <v>0.8822500330767199</v>
      </c>
      <c r="Q17">
        <v>0.87348996007103241</v>
      </c>
      <c r="R17">
        <v>0.89698996562536226</v>
      </c>
      <c r="S17">
        <v>0.89863003132871977</v>
      </c>
      <c r="T17">
        <v>0.89540996887960755</v>
      </c>
      <c r="U17">
        <v>0.89660005002127008</v>
      </c>
      <c r="V17">
        <v>0.89129998921549924</v>
      </c>
      <c r="W17">
        <v>0.91036002085819157</v>
      </c>
      <c r="X17">
        <v>0.93910005851597811</v>
      </c>
      <c r="Y17">
        <v>0.9505699776958596</v>
      </c>
      <c r="Z17">
        <v>0.93383000404986549</v>
      </c>
      <c r="AA17">
        <v>0.94479999522453273</v>
      </c>
      <c r="AB17">
        <v>0.93570996253638905</v>
      </c>
      <c r="AC17">
        <v>0.9167999835626226</v>
      </c>
      <c r="AD17">
        <v>0.89511998625618761</v>
      </c>
      <c r="AE17">
        <v>0.87399996874332542</v>
      </c>
      <c r="AF17">
        <v>0.85125999774921612</v>
      </c>
      <c r="AG17">
        <v>0.84080002116882391</v>
      </c>
      <c r="AH17">
        <v>0.85167000199703591</v>
      </c>
      <c r="AI17">
        <v>0.85816996753758235</v>
      </c>
      <c r="AJ17">
        <v>0.84373997955376345</v>
      </c>
      <c r="AK17">
        <v>0.83332998886391008</v>
      </c>
      <c r="AL17">
        <v>0.80582998988078436</v>
      </c>
      <c r="AM17">
        <v>0.81764001630872785</v>
      </c>
      <c r="AN17">
        <v>0.8108999950893262</v>
      </c>
      <c r="AO17">
        <v>0.82489004967370105</v>
      </c>
      <c r="AP17">
        <v>0.85709997313838193</v>
      </c>
      <c r="AQ17">
        <v>0.85433998820835566</v>
      </c>
      <c r="AR17">
        <v>0.85416000144997084</v>
      </c>
      <c r="AS17">
        <v>0.85729004993240154</v>
      </c>
      <c r="AT17">
        <v>0.86035999168830235</v>
      </c>
      <c r="AU17">
        <v>0.8813400693316833</v>
      </c>
      <c r="AV17">
        <v>0.87774995042871984</v>
      </c>
      <c r="AW17">
        <v>0.87413002335637879</v>
      </c>
      <c r="AX17">
        <v>0.87049999273598166</v>
      </c>
      <c r="AY17">
        <v>0.87871997754126063</v>
      </c>
      <c r="AZ17">
        <v>0.89023000929537344</v>
      </c>
      <c r="BA17">
        <v>0.89403996307716349</v>
      </c>
      <c r="BB17">
        <v>0.89838000240535876</v>
      </c>
      <c r="BC17">
        <v>0.87789003518422026</v>
      </c>
      <c r="BD17">
        <v>0.89622004816887069</v>
      </c>
      <c r="BE17">
        <v>0.90809997209213089</v>
      </c>
      <c r="BF17">
        <v>0.9138500562236328</v>
      </c>
      <c r="BG17">
        <v>0.89650001325202044</v>
      </c>
      <c r="BH17">
        <v>0.90744101790454335</v>
      </c>
      <c r="BI17">
        <v>0.89267404818132445</v>
      </c>
      <c r="BJ17">
        <v>0.90669000745035899</v>
      </c>
      <c r="BK17">
        <v>0.90661798289309459</v>
      </c>
      <c r="BL17">
        <v>0.90657996638072791</v>
      </c>
      <c r="BM17">
        <v>0.91934998294152914</v>
      </c>
      <c r="BN17">
        <v>0.90008995955253723</v>
      </c>
      <c r="BO17">
        <v>0.88911000794184381</v>
      </c>
      <c r="BP17">
        <v>0.84229999511003351</v>
      </c>
      <c r="BQ17">
        <v>0.83905000577630284</v>
      </c>
      <c r="BR17">
        <v>0.851639998838572</v>
      </c>
      <c r="BS17">
        <v>0.85640004418491622</v>
      </c>
      <c r="BT17">
        <v>0.83531996221217852</v>
      </c>
      <c r="BU17">
        <v>0.81301497271586565</v>
      </c>
      <c r="BV17">
        <v>0.82379102600311971</v>
      </c>
      <c r="BW17">
        <v>0.82825295033853896</v>
      </c>
      <c r="BX17">
        <v>0.85298000746760971</v>
      </c>
      <c r="BY17">
        <v>0.82460000263443933</v>
      </c>
      <c r="BZ17">
        <v>0.82033998417723097</v>
      </c>
      <c r="CA17">
        <v>0.84019999477166629</v>
      </c>
      <c r="CB17">
        <v>0.8426160024766377</v>
      </c>
      <c r="CC17">
        <v>0.84767997772020309</v>
      </c>
      <c r="CD17">
        <v>0.8619499392167943</v>
      </c>
      <c r="CE17">
        <v>0.86495002821607292</v>
      </c>
      <c r="CF17">
        <v>0.88546999236406132</v>
      </c>
      <c r="CG17">
        <v>0.8830000288417349</v>
      </c>
      <c r="CH17">
        <v>0.89667001236733457</v>
      </c>
      <c r="CI17">
        <v>0.89437005642609702</v>
      </c>
      <c r="CJ17">
        <v>0.89591002075566706</v>
      </c>
      <c r="CK17">
        <v>0.94820001998445591</v>
      </c>
      <c r="CL17">
        <v>0.92820005532503425</v>
      </c>
      <c r="CM17">
        <v>0.95725003868433989</v>
      </c>
      <c r="CN17">
        <v>0.97780002314938119</v>
      </c>
      <c r="CO17">
        <v>0.99750000951290096</v>
      </c>
      <c r="CP17">
        <v>1.017339974912769</v>
      </c>
      <c r="CQ17">
        <v>1.0045200725697583</v>
      </c>
      <c r="CR17">
        <v>0.96856994339333791</v>
      </c>
      <c r="CS17">
        <v>0.9320999719212455</v>
      </c>
      <c r="CT17">
        <v>0.92160002250000073</v>
      </c>
      <c r="CU17">
        <v>0.94240002947876111</v>
      </c>
      <c r="CV17">
        <v>0.91704002073575885</v>
      </c>
      <c r="CW17">
        <v>0.89859999740766083</v>
      </c>
      <c r="CX17">
        <v>0.93169994816489632</v>
      </c>
      <c r="CY17">
        <v>0.92012999349330515</v>
      </c>
      <c r="CZ17">
        <v>0.90709002540381634</v>
      </c>
      <c r="DA17">
        <v>0.91469994444374747</v>
      </c>
      <c r="DB17">
        <v>0.94450000917634358</v>
      </c>
      <c r="DC17">
        <v>0.94205998582520345</v>
      </c>
      <c r="DD17">
        <v>0.91127004434243708</v>
      </c>
      <c r="DE17">
        <v>0.9045000034503935</v>
      </c>
      <c r="DF17">
        <v>0.922219988054225</v>
      </c>
      <c r="DG17">
        <v>0.9226099831307033</v>
      </c>
      <c r="DH17">
        <v>0.92579999247317779</v>
      </c>
      <c r="DI17">
        <v>0.93321001199023412</v>
      </c>
      <c r="DJ17">
        <v>0.92289997987766148</v>
      </c>
      <c r="DK17">
        <v>0.9327000298091026</v>
      </c>
      <c r="DL17">
        <v>0.92455003918692646</v>
      </c>
      <c r="DM17">
        <v>0.9039999637908952</v>
      </c>
      <c r="DN17">
        <v>0.89526997028790023</v>
      </c>
      <c r="DO17">
        <v>0.92087998920668135</v>
      </c>
      <c r="DP17">
        <v>0.94509995893371845</v>
      </c>
      <c r="DQ17">
        <v>0.96097000989654058</v>
      </c>
      <c r="DR17">
        <v>0.96179002523422241</v>
      </c>
      <c r="DS17">
        <v>0.95340001583099365</v>
      </c>
    </row>
    <row r="18" spans="1:123" x14ac:dyDescent="0.3">
      <c r="A18" t="s">
        <v>36</v>
      </c>
      <c r="B18" s="24" t="s">
        <v>525</v>
      </c>
      <c r="C18">
        <v>3.74589991569519</v>
      </c>
      <c r="D18">
        <v>3.746400117874146</v>
      </c>
      <c r="E18">
        <v>3.7451000213623051</v>
      </c>
      <c r="F18">
        <v>3.7458000183105469</v>
      </c>
      <c r="G18">
        <v>3.7465999126434331</v>
      </c>
      <c r="H18">
        <v>3.7456998825073242</v>
      </c>
      <c r="I18">
        <v>3.7467999458312988</v>
      </c>
      <c r="J18">
        <v>3.7455999851226811</v>
      </c>
      <c r="K18">
        <v>3.7458000183105469</v>
      </c>
      <c r="L18">
        <v>3.750099897384644</v>
      </c>
      <c r="M18">
        <v>3.752599954605103</v>
      </c>
      <c r="N18">
        <v>3.7458000183105469</v>
      </c>
      <c r="O18">
        <v>3.7497000694274898</v>
      </c>
      <c r="P18">
        <v>3.7460999488830571</v>
      </c>
      <c r="Q18">
        <v>3.746400117874146</v>
      </c>
      <c r="R18">
        <v>3.7460000514984131</v>
      </c>
      <c r="S18">
        <v>3.7455999851226811</v>
      </c>
      <c r="T18">
        <v>3.749900102615356</v>
      </c>
      <c r="U18">
        <v>3.74589991569519</v>
      </c>
      <c r="V18">
        <v>3.754600048065186</v>
      </c>
      <c r="W18">
        <v>3.749900102615356</v>
      </c>
      <c r="X18">
        <v>3.7465000152587891</v>
      </c>
      <c r="Y18">
        <v>3.7513000965118408</v>
      </c>
      <c r="Z18">
        <v>3.7456998825073242</v>
      </c>
      <c r="AA18">
        <v>3.7453000545501709</v>
      </c>
      <c r="AB18">
        <v>3.7455999851226811</v>
      </c>
      <c r="AC18">
        <v>3.7493999004364009</v>
      </c>
      <c r="AD18">
        <v>3.7456998825073242</v>
      </c>
      <c r="AE18">
        <v>3.7456998825073242</v>
      </c>
      <c r="AF18">
        <v>3.7497999668121338</v>
      </c>
      <c r="AG18">
        <v>3.74589991569519</v>
      </c>
      <c r="AH18">
        <v>3.7460999488830571</v>
      </c>
      <c r="AI18">
        <v>3.7460000514984131</v>
      </c>
      <c r="AJ18">
        <v>3.7456998825073242</v>
      </c>
      <c r="AK18">
        <v>3.7439999580383301</v>
      </c>
      <c r="AL18">
        <v>3.74589991569519</v>
      </c>
      <c r="AM18">
        <v>3.7465000152587891</v>
      </c>
      <c r="AN18">
        <v>3.749099969863892</v>
      </c>
      <c r="AO18">
        <v>3.7497999668121338</v>
      </c>
      <c r="AP18">
        <v>3.74589991569519</v>
      </c>
      <c r="AQ18">
        <v>3.7460999488830571</v>
      </c>
      <c r="AR18">
        <v>3.7462999820709229</v>
      </c>
      <c r="AS18">
        <v>3.7462999820709229</v>
      </c>
      <c r="AT18">
        <v>3.744899988174438</v>
      </c>
      <c r="AU18">
        <v>3.7462000846862789</v>
      </c>
      <c r="AV18">
        <v>3.747499942779541</v>
      </c>
      <c r="AW18">
        <v>3.7514998912811279</v>
      </c>
      <c r="AX18">
        <v>3.745399951934814</v>
      </c>
      <c r="AY18">
        <v>3.7460000514984131</v>
      </c>
      <c r="AZ18">
        <v>3.7488999366760249</v>
      </c>
      <c r="BA18">
        <v>3.7458000183105469</v>
      </c>
      <c r="BB18">
        <v>3.7451000213623051</v>
      </c>
      <c r="BC18">
        <v>3.7458000183105469</v>
      </c>
      <c r="BD18">
        <v>3.746400117874146</v>
      </c>
      <c r="BE18">
        <v>3.7460999488830571</v>
      </c>
      <c r="BF18">
        <v>3.7513999938964839</v>
      </c>
      <c r="BG18">
        <v>3.7451250553131099</v>
      </c>
      <c r="BH18">
        <v>3.745750904083252</v>
      </c>
      <c r="BI18">
        <v>3.7483599185943599</v>
      </c>
      <c r="BJ18">
        <v>3.7477290630340581</v>
      </c>
      <c r="BK18">
        <v>3.747184038162231</v>
      </c>
      <c r="BL18">
        <v>3.752438068389893</v>
      </c>
      <c r="BM18">
        <v>3.7541549205780029</v>
      </c>
      <c r="BN18">
        <v>3.7515749931335449</v>
      </c>
      <c r="BO18">
        <v>3.746921062469482</v>
      </c>
      <c r="BP18">
        <v>3.746771097183228</v>
      </c>
      <c r="BQ18">
        <v>3.749900102615356</v>
      </c>
      <c r="BR18">
        <v>3.7466681003570561</v>
      </c>
      <c r="BS18">
        <v>3.7462189197540279</v>
      </c>
      <c r="BT18">
        <v>3.750099897384644</v>
      </c>
      <c r="BU18">
        <v>3.7477059364318852</v>
      </c>
      <c r="BV18">
        <v>3.7464380264282231</v>
      </c>
      <c r="BW18">
        <v>3.7464420795440669</v>
      </c>
      <c r="BX18">
        <v>3.746059894561768</v>
      </c>
      <c r="BY18">
        <v>3.7461090087890621</v>
      </c>
      <c r="BZ18">
        <v>3.7497999668121338</v>
      </c>
      <c r="CA18">
        <v>3.745913982391357</v>
      </c>
      <c r="CB18">
        <v>3.746135950088501</v>
      </c>
      <c r="CC18">
        <v>3.7463870048522949</v>
      </c>
      <c r="CD18">
        <v>3.746778011322021</v>
      </c>
      <c r="CE18">
        <v>3.7465789318084721</v>
      </c>
      <c r="CF18">
        <v>3.7471780776977539</v>
      </c>
      <c r="CG18">
        <v>3.7499721050262451</v>
      </c>
      <c r="CH18">
        <v>3.7513999938964839</v>
      </c>
      <c r="CI18">
        <v>3.750900030136108</v>
      </c>
      <c r="CJ18">
        <v>3.747176885604858</v>
      </c>
      <c r="CK18">
        <v>3.7461891174316411</v>
      </c>
      <c r="CL18">
        <v>3.745743036270142</v>
      </c>
      <c r="CM18">
        <v>3.747271060943604</v>
      </c>
      <c r="CN18">
        <v>3.751229047775269</v>
      </c>
      <c r="CO18">
        <v>3.7511360645294189</v>
      </c>
      <c r="CP18">
        <v>3.7532849311828609</v>
      </c>
      <c r="CQ18">
        <v>3.755000114440918</v>
      </c>
      <c r="CR18">
        <v>3.752762079238892</v>
      </c>
      <c r="CS18">
        <v>3.7585000991821289</v>
      </c>
      <c r="CT18">
        <v>3.7497010231018071</v>
      </c>
      <c r="CU18">
        <v>3.748296976089478</v>
      </c>
      <c r="CV18">
        <v>3.7488539218902588</v>
      </c>
      <c r="CW18">
        <v>3.74629807472229</v>
      </c>
      <c r="CX18">
        <v>3.7452600002288818</v>
      </c>
      <c r="CY18">
        <v>3.7460160255432129</v>
      </c>
      <c r="CZ18">
        <v>3.7506000995635991</v>
      </c>
      <c r="DA18">
        <v>3.7467260360717769</v>
      </c>
      <c r="DB18">
        <v>3.7458970546722412</v>
      </c>
      <c r="DC18">
        <v>3.7468619346618648</v>
      </c>
      <c r="DD18">
        <v>3.7468099594116211</v>
      </c>
      <c r="DE18">
        <v>3.7454700469970699</v>
      </c>
      <c r="DF18">
        <v>3.7453629970550542</v>
      </c>
      <c r="DG18">
        <v>3.7461600303649898</v>
      </c>
      <c r="DH18">
        <v>3.750201940536499</v>
      </c>
      <c r="DI18">
        <v>3.7459819316864009</v>
      </c>
      <c r="DJ18">
        <v>3.7461400032043461</v>
      </c>
      <c r="DK18">
        <v>3.7471520900726318</v>
      </c>
      <c r="DL18">
        <v>3.746845006942749</v>
      </c>
      <c r="DM18">
        <v>3.7481389045715332</v>
      </c>
      <c r="DN18">
        <v>3.7466850280761719</v>
      </c>
      <c r="DO18">
        <v>3.7510759830474849</v>
      </c>
      <c r="DP18">
        <v>3.752214908599854</v>
      </c>
      <c r="DQ18">
        <v>3.7519829273223881</v>
      </c>
      <c r="DR18">
        <v>3.7462790012359619</v>
      </c>
      <c r="DS18">
        <v>3.7453339099884029</v>
      </c>
    </row>
    <row r="19" spans="1:123" x14ac:dyDescent="0.3">
      <c r="A19" t="s">
        <v>38</v>
      </c>
      <c r="B19" s="24" t="s">
        <v>395</v>
      </c>
      <c r="C19">
        <v>2.508</v>
      </c>
      <c r="D19">
        <v>2.5968</v>
      </c>
      <c r="E19">
        <v>2.6713</v>
      </c>
      <c r="F19">
        <v>2.6619999999999999</v>
      </c>
      <c r="G19">
        <v>2.6808999999999998</v>
      </c>
      <c r="H19">
        <v>2.77</v>
      </c>
      <c r="I19">
        <v>2.9121000000000001</v>
      </c>
      <c r="J19">
        <v>3.0247000000000002</v>
      </c>
      <c r="K19">
        <v>2.9140999999999999</v>
      </c>
      <c r="L19">
        <v>2.9121000000000001</v>
      </c>
      <c r="M19">
        <v>2.9167000000000001</v>
      </c>
      <c r="N19">
        <v>2.9542999999999999</v>
      </c>
      <c r="O19">
        <v>2.9643999999999999</v>
      </c>
      <c r="P19">
        <v>2.8159999999999998</v>
      </c>
      <c r="Q19">
        <v>2.7945000000000002</v>
      </c>
      <c r="R19">
        <v>2.948</v>
      </c>
      <c r="S19">
        <v>2.8763000000000001</v>
      </c>
      <c r="T19">
        <v>2.9872999999999998</v>
      </c>
      <c r="U19">
        <v>2.9569999999999999</v>
      </c>
      <c r="V19">
        <v>2.9975000000000001</v>
      </c>
      <c r="W19">
        <v>3.0929000000000002</v>
      </c>
      <c r="X19">
        <v>3.4359999999999999</v>
      </c>
      <c r="Y19">
        <v>3.5266999999999999</v>
      </c>
      <c r="Z19">
        <v>3.7724000000000002</v>
      </c>
      <c r="AA19">
        <v>3.6461999999999999</v>
      </c>
      <c r="AB19">
        <v>3.6341999999999999</v>
      </c>
      <c r="AC19">
        <v>3.5506000000000002</v>
      </c>
      <c r="AD19">
        <v>3.524</v>
      </c>
      <c r="AE19">
        <v>3.5202</v>
      </c>
      <c r="AF19">
        <v>3.5183</v>
      </c>
      <c r="AG19">
        <v>3.4517000000000002</v>
      </c>
      <c r="AH19">
        <v>3.5627</v>
      </c>
      <c r="AI19">
        <v>3.7909999999999999</v>
      </c>
      <c r="AJ19">
        <v>3.9169999999999998</v>
      </c>
      <c r="AK19">
        <v>3.7890000000000001</v>
      </c>
      <c r="AL19">
        <v>3.7543000000000002</v>
      </c>
      <c r="AM19">
        <v>3.7978000000000001</v>
      </c>
      <c r="AN19">
        <v>3.9542000000000002</v>
      </c>
      <c r="AO19">
        <v>4.0606999999999998</v>
      </c>
      <c r="AP19">
        <v>4.5235000000000003</v>
      </c>
      <c r="AQ19">
        <v>4.5861999999999998</v>
      </c>
      <c r="AR19">
        <v>4.9097999999999997</v>
      </c>
      <c r="AS19">
        <v>6.5179999999999998</v>
      </c>
      <c r="AT19">
        <v>6.0549999999999997</v>
      </c>
      <c r="AU19">
        <v>5.5792999999999999</v>
      </c>
      <c r="AV19">
        <v>5.2118000000000002</v>
      </c>
      <c r="AW19">
        <v>5.2877000000000001</v>
      </c>
      <c r="AX19">
        <v>5.1605999999999996</v>
      </c>
      <c r="AY19">
        <v>5.3341000000000003</v>
      </c>
      <c r="AZ19">
        <v>5.5404999999999998</v>
      </c>
      <c r="BA19">
        <v>5.9617000000000004</v>
      </c>
      <c r="BB19">
        <v>5.8372000000000002</v>
      </c>
      <c r="BC19">
        <v>5.7873000000000001</v>
      </c>
      <c r="BD19">
        <v>5.5853999999999999</v>
      </c>
      <c r="BE19">
        <v>5.8296000000000001</v>
      </c>
      <c r="BF19">
        <v>5.6478999999999999</v>
      </c>
      <c r="BG19">
        <v>5.7065000000000001</v>
      </c>
      <c r="BH19">
        <v>5.7460000000000004</v>
      </c>
      <c r="BI19">
        <v>5.9478999999999997</v>
      </c>
      <c r="BJ19">
        <v>5.9812000000000003</v>
      </c>
      <c r="BK19">
        <v>6.2386999999999997</v>
      </c>
      <c r="BL19">
        <v>6.6109999999999998</v>
      </c>
      <c r="BM19">
        <v>6.9828999999999999</v>
      </c>
      <c r="BN19">
        <v>6.8182</v>
      </c>
      <c r="BO19">
        <v>6.85</v>
      </c>
      <c r="BP19">
        <v>6.9702000000000002</v>
      </c>
      <c r="BQ19">
        <v>7.3465999999999996</v>
      </c>
      <c r="BR19">
        <v>7.7157</v>
      </c>
      <c r="BS19">
        <v>8.3447999999999993</v>
      </c>
      <c r="BT19">
        <v>7.8284000000000002</v>
      </c>
      <c r="BU19">
        <v>7.4320000000000004</v>
      </c>
      <c r="BV19">
        <v>7.3098999999999998</v>
      </c>
      <c r="BW19">
        <v>7.4226000000000001</v>
      </c>
      <c r="BX19">
        <v>8.2439</v>
      </c>
      <c r="BY19">
        <v>8.2735000000000003</v>
      </c>
      <c r="BZ19">
        <v>8.4808000000000003</v>
      </c>
      <c r="CA19">
        <v>8.7036999999999995</v>
      </c>
      <c r="CB19">
        <v>8.4332999999999991</v>
      </c>
      <c r="CC19">
        <v>8.3045000000000009</v>
      </c>
      <c r="CD19">
        <v>8.8862000000000005</v>
      </c>
      <c r="CE19">
        <v>9.6029999999999998</v>
      </c>
      <c r="CF19">
        <v>13.4732</v>
      </c>
      <c r="CG19">
        <v>13.3161</v>
      </c>
      <c r="CH19">
        <v>13.307399999999999</v>
      </c>
      <c r="CI19">
        <v>13.8443</v>
      </c>
      <c r="CJ19">
        <v>14.67</v>
      </c>
      <c r="CK19">
        <v>14.8416</v>
      </c>
      <c r="CL19">
        <v>16.3748</v>
      </c>
      <c r="CM19">
        <v>16.693300000000001</v>
      </c>
      <c r="CN19">
        <v>17.9114</v>
      </c>
      <c r="CO19">
        <v>18.186800000000002</v>
      </c>
      <c r="CP19">
        <v>18.5</v>
      </c>
      <c r="CQ19">
        <v>18.591999999999999</v>
      </c>
      <c r="CR19">
        <v>18.589500000000001</v>
      </c>
      <c r="CS19">
        <v>18.688300000000002</v>
      </c>
      <c r="CT19">
        <v>18.8064</v>
      </c>
      <c r="CU19">
        <v>18.876100000000001</v>
      </c>
      <c r="CV19">
        <v>19.158200000000001</v>
      </c>
      <c r="CW19">
        <v>19.447800000000001</v>
      </c>
      <c r="CX19">
        <v>20.7973</v>
      </c>
      <c r="CY19">
        <v>26.046099999999999</v>
      </c>
      <c r="CZ19">
        <v>26.895499999999998</v>
      </c>
      <c r="DA19">
        <v>26.650200000000002</v>
      </c>
      <c r="DB19">
        <v>27.371200000000002</v>
      </c>
      <c r="DC19">
        <v>28.275200000000002</v>
      </c>
      <c r="DD19">
        <v>28.8552</v>
      </c>
      <c r="DE19">
        <v>29.476600000000001</v>
      </c>
      <c r="DF19">
        <v>30.315100000000001</v>
      </c>
      <c r="DG19">
        <v>31.188300000000002</v>
      </c>
      <c r="DH19">
        <v>32.345999999999997</v>
      </c>
      <c r="DI19">
        <v>32.400700000000001</v>
      </c>
      <c r="DJ19">
        <v>32.232199999999999</v>
      </c>
      <c r="DK19">
        <v>32.648499999999999</v>
      </c>
      <c r="DL19">
        <v>33.140099999999997</v>
      </c>
      <c r="DM19">
        <v>34.071100000000001</v>
      </c>
      <c r="DN19">
        <v>34.160499999999999</v>
      </c>
      <c r="DO19">
        <v>34.253999999999998</v>
      </c>
      <c r="DP19">
        <v>34.691299999999998</v>
      </c>
      <c r="DQ19">
        <v>35.335000000000001</v>
      </c>
      <c r="DR19">
        <v>35.697699999999998</v>
      </c>
      <c r="DS19">
        <v>36.393500000000003</v>
      </c>
    </row>
    <row r="20" spans="1:123" x14ac:dyDescent="0.3">
      <c r="A20" t="s">
        <v>40</v>
      </c>
      <c r="B20" s="24" t="s">
        <v>527</v>
      </c>
      <c r="C20">
        <v>0.95356202125549316</v>
      </c>
      <c r="D20">
        <v>0.96736001968383789</v>
      </c>
      <c r="E20">
        <v>0.94029998779296875</v>
      </c>
      <c r="F20">
        <v>0.94300001859664917</v>
      </c>
      <c r="G20">
        <v>0.92589998245239258</v>
      </c>
      <c r="H20">
        <v>0.9682999849319458</v>
      </c>
      <c r="I20">
        <v>0.96109998226165771</v>
      </c>
      <c r="J20">
        <v>0.97100001573562622</v>
      </c>
      <c r="K20">
        <v>0.98869997262954712</v>
      </c>
      <c r="L20">
        <v>1.0302000045776369</v>
      </c>
      <c r="M20">
        <v>0.98799997568130493</v>
      </c>
      <c r="N20">
        <v>1.0245000123977659</v>
      </c>
      <c r="O20">
        <v>0.9966999888420105</v>
      </c>
      <c r="P20">
        <v>0.96495002508163452</v>
      </c>
      <c r="Q20">
        <v>0.95969301462173462</v>
      </c>
      <c r="R20">
        <v>0.99129998683929443</v>
      </c>
      <c r="S20">
        <v>0.97926998138427734</v>
      </c>
      <c r="T20">
        <v>0.96943998336791992</v>
      </c>
      <c r="U20">
        <v>0.98308998346328735</v>
      </c>
      <c r="V20">
        <v>0.96609997749328613</v>
      </c>
      <c r="W20">
        <v>0.98738998174667358</v>
      </c>
      <c r="X20">
        <v>1.011659979820251</v>
      </c>
      <c r="Y20">
        <v>1.019799947738647</v>
      </c>
      <c r="Z20">
        <v>0.99436002969741821</v>
      </c>
      <c r="AA20">
        <v>1.0094699859619141</v>
      </c>
      <c r="AB20">
        <v>1.0004400014877319</v>
      </c>
      <c r="AC20">
        <v>0.99418997764587402</v>
      </c>
      <c r="AD20">
        <v>0.97583997249603271</v>
      </c>
      <c r="AE20">
        <v>0.955299973487854</v>
      </c>
      <c r="AF20">
        <v>0.9691699743270874</v>
      </c>
      <c r="AG20">
        <v>0.96369999647140503</v>
      </c>
      <c r="AH20">
        <v>0.97462999820709229</v>
      </c>
      <c r="AI20">
        <v>0.9947199821472168</v>
      </c>
      <c r="AJ20">
        <v>0.98444998264312744</v>
      </c>
      <c r="AK20">
        <v>0.97409999370574951</v>
      </c>
      <c r="AL20">
        <v>0.93458998203277588</v>
      </c>
      <c r="AM20">
        <v>0.93936002254486084</v>
      </c>
      <c r="AN20">
        <v>0.95390999317169189</v>
      </c>
      <c r="AO20">
        <v>0.9881100058555603</v>
      </c>
      <c r="AP20">
        <v>0.98857998847961426</v>
      </c>
      <c r="AQ20">
        <v>0.98992997407913208</v>
      </c>
      <c r="AR20">
        <v>0.98808002471923828</v>
      </c>
      <c r="AS20">
        <v>0.96859997510910034</v>
      </c>
      <c r="AT20">
        <v>0.98172998428344727</v>
      </c>
      <c r="AU20">
        <v>1.004999995231628</v>
      </c>
      <c r="AV20">
        <v>0.99589997529983521</v>
      </c>
      <c r="AW20">
        <v>0.98360002040863037</v>
      </c>
      <c r="AX20">
        <v>0.9934999942779541</v>
      </c>
      <c r="AY20">
        <v>1.000499963760376</v>
      </c>
      <c r="AZ20">
        <v>0.99456000328063965</v>
      </c>
      <c r="BA20">
        <v>1.019299983978271</v>
      </c>
      <c r="BB20">
        <v>1.006899952888489</v>
      </c>
      <c r="BC20">
        <v>0.97628998756408691</v>
      </c>
      <c r="BD20">
        <v>0.98970001935958862</v>
      </c>
      <c r="BE20">
        <v>0.9898800253868103</v>
      </c>
      <c r="BF20">
        <v>0.99089998006820679</v>
      </c>
      <c r="BG20">
        <v>0.98910999298095703</v>
      </c>
      <c r="BH20">
        <v>0.99988400936126709</v>
      </c>
      <c r="BI20">
        <v>0.96863001585006714</v>
      </c>
      <c r="BJ20">
        <v>0.9694100022315979</v>
      </c>
      <c r="BK20">
        <v>0.96470099687576294</v>
      </c>
      <c r="BL20">
        <v>0.95999997854232788</v>
      </c>
      <c r="BM20">
        <v>0.97390002012252808</v>
      </c>
      <c r="BN20">
        <v>0.96160000562667847</v>
      </c>
      <c r="BO20">
        <v>0.95104998350143433</v>
      </c>
      <c r="BP20">
        <v>0.90850001573562622</v>
      </c>
      <c r="BQ20">
        <v>0.90359997749328613</v>
      </c>
      <c r="BR20">
        <v>0.91943997144699097</v>
      </c>
      <c r="BS20">
        <v>0.91762799024581909</v>
      </c>
      <c r="BT20">
        <v>0.90422999858856201</v>
      </c>
      <c r="BU20">
        <v>0.88157999515533447</v>
      </c>
      <c r="BV20">
        <v>0.89069700241088867</v>
      </c>
      <c r="BW20">
        <v>0.90810602903366089</v>
      </c>
      <c r="BX20">
        <v>0.94169002771377563</v>
      </c>
      <c r="BY20">
        <v>0.9089999794960022</v>
      </c>
      <c r="BZ20">
        <v>0.90011000633239746</v>
      </c>
      <c r="CA20">
        <v>0.92089998722076416</v>
      </c>
      <c r="CB20">
        <v>0.90509998798370361</v>
      </c>
      <c r="CC20">
        <v>0.91718000173568726</v>
      </c>
      <c r="CD20">
        <v>0.93424999713897705</v>
      </c>
      <c r="CE20">
        <v>0.91503298282623291</v>
      </c>
      <c r="CF20">
        <v>0.9228699803352356</v>
      </c>
      <c r="CG20">
        <v>0.91369998455047607</v>
      </c>
      <c r="CH20">
        <v>0.93112999200820923</v>
      </c>
      <c r="CI20">
        <v>0.926596999168396</v>
      </c>
      <c r="CJ20">
        <v>0.9229699969291687</v>
      </c>
      <c r="CK20">
        <v>0.97465598583221436</v>
      </c>
      <c r="CL20">
        <v>0.95823001861572266</v>
      </c>
      <c r="CM20">
        <v>0.95418000221252441</v>
      </c>
      <c r="CN20">
        <v>0.9518120288848877</v>
      </c>
      <c r="CO20">
        <v>0.97391998767852783</v>
      </c>
      <c r="CP20">
        <v>0.97492998838424683</v>
      </c>
      <c r="CQ20">
        <v>0.99641001224517822</v>
      </c>
      <c r="CR20">
        <v>0.95430999994277954</v>
      </c>
      <c r="CS20">
        <v>0.9243999719619751</v>
      </c>
      <c r="CT20">
        <v>0.92527997493743896</v>
      </c>
      <c r="CU20">
        <v>0.93559998273849487</v>
      </c>
      <c r="CV20">
        <v>0.91338002681732178</v>
      </c>
      <c r="CW20">
        <v>0.89419102668762207</v>
      </c>
      <c r="CX20">
        <v>0.9057999849319458</v>
      </c>
      <c r="CY20">
        <v>0.89914000034332275</v>
      </c>
      <c r="CZ20">
        <v>0.8698199987411499</v>
      </c>
      <c r="DA20">
        <v>0.87810999155044556</v>
      </c>
      <c r="DB20">
        <v>0.91519999504089355</v>
      </c>
      <c r="DC20">
        <v>0.90205997228622437</v>
      </c>
      <c r="DD20">
        <v>0.87331998348236084</v>
      </c>
      <c r="DE20">
        <v>0.84065902233123779</v>
      </c>
      <c r="DF20">
        <v>0.86185997724533081</v>
      </c>
      <c r="DG20">
        <v>0.87870997190475464</v>
      </c>
      <c r="DH20">
        <v>0.90186899900436401</v>
      </c>
      <c r="DI20">
        <v>0.91071999073028564</v>
      </c>
      <c r="DJ20">
        <v>0.90331000089645386</v>
      </c>
      <c r="DK20">
        <v>0.9029960036277771</v>
      </c>
      <c r="DL20">
        <v>0.88203001022338867</v>
      </c>
      <c r="DM20">
        <v>0.84958100318908691</v>
      </c>
      <c r="DN20">
        <v>0.84049999713897705</v>
      </c>
      <c r="DO20">
        <v>0.86629998683929443</v>
      </c>
      <c r="DP20">
        <v>0.88078200817108154</v>
      </c>
      <c r="DQ20">
        <v>0.90324002504348755</v>
      </c>
      <c r="DR20">
        <v>0.90936899185180664</v>
      </c>
      <c r="DS20">
        <v>0.89429998397827148</v>
      </c>
    </row>
    <row r="21" spans="1:123" x14ac:dyDescent="0.3">
      <c r="A21" t="s">
        <v>42</v>
      </c>
      <c r="B21" s="24" t="s">
        <v>528</v>
      </c>
      <c r="C21">
        <v>8.7163000106811523</v>
      </c>
      <c r="D21">
        <v>8.8095998764038086</v>
      </c>
      <c r="E21">
        <v>8.9004001617431641</v>
      </c>
      <c r="F21">
        <v>8.9932003021240234</v>
      </c>
      <c r="G21">
        <v>9.0846996307373047</v>
      </c>
      <c r="H21">
        <v>9.1951999664306641</v>
      </c>
      <c r="I21">
        <v>9.2635002136230469</v>
      </c>
      <c r="J21">
        <v>9.4202995300292969</v>
      </c>
      <c r="K21">
        <v>9.5169000625610352</v>
      </c>
      <c r="L21">
        <v>9.6097002029418945</v>
      </c>
      <c r="M21">
        <v>12.94299983978271</v>
      </c>
      <c r="N21">
        <v>13.86400032043457</v>
      </c>
      <c r="O21">
        <v>15.50399971008301</v>
      </c>
      <c r="P21">
        <v>14.604000091552731</v>
      </c>
      <c r="Q21">
        <v>14.189999580383301</v>
      </c>
      <c r="R21">
        <v>13.94999980926514</v>
      </c>
      <c r="S21">
        <v>14.95699977874756</v>
      </c>
      <c r="T21">
        <v>14.88700008392334</v>
      </c>
      <c r="U21">
        <v>15.01299953460693</v>
      </c>
      <c r="V21">
        <v>15.34899997711182</v>
      </c>
      <c r="W21">
        <v>15.07050037384033</v>
      </c>
      <c r="X21">
        <v>15.68649959564209</v>
      </c>
      <c r="Y21">
        <v>15.90100002288818</v>
      </c>
      <c r="Z21">
        <v>15.909000396728519</v>
      </c>
      <c r="AA21">
        <v>15.47000026702881</v>
      </c>
      <c r="AB21">
        <v>15.416999816894529</v>
      </c>
      <c r="AC21">
        <v>15.36900043487549</v>
      </c>
      <c r="AD21">
        <v>16.140499114990231</v>
      </c>
      <c r="AE21">
        <v>16.48800086975098</v>
      </c>
      <c r="AF21">
        <v>17.802499771118161</v>
      </c>
      <c r="AG21">
        <v>17.390300750732418</v>
      </c>
      <c r="AH21">
        <v>17.565999984741211</v>
      </c>
      <c r="AI21">
        <v>17.690000534057621</v>
      </c>
      <c r="AJ21">
        <v>17.416500091552731</v>
      </c>
      <c r="AK21">
        <v>19.094999313354489</v>
      </c>
      <c r="AL21">
        <v>19.626499176025391</v>
      </c>
      <c r="AM21">
        <v>20.216999053955082</v>
      </c>
      <c r="AN21">
        <v>20.066999435424801</v>
      </c>
      <c r="AO21">
        <v>20.538999557495121</v>
      </c>
      <c r="AP21">
        <v>24.920000076293949</v>
      </c>
      <c r="AQ21">
        <v>28.884000778198239</v>
      </c>
      <c r="AR21">
        <v>27.24799919128418</v>
      </c>
      <c r="AS21">
        <v>38.729000091552727</v>
      </c>
      <c r="AT21">
        <v>41.222000122070313</v>
      </c>
      <c r="AU21">
        <v>36.726001739501953</v>
      </c>
      <c r="AV21">
        <v>37.724998474121087</v>
      </c>
      <c r="AW21">
        <v>37.691001892089837</v>
      </c>
      <c r="AX21">
        <v>37.485000610351563</v>
      </c>
      <c r="AY21">
        <v>38.759998321533203</v>
      </c>
      <c r="AZ21">
        <v>43.338001251220703</v>
      </c>
      <c r="BA21">
        <v>44.334999084472663</v>
      </c>
      <c r="BB21">
        <v>44.553501129150391</v>
      </c>
      <c r="BC21">
        <v>42.402999877929688</v>
      </c>
      <c r="BD21">
        <v>43.86199951171875</v>
      </c>
      <c r="BE21">
        <v>59.390998840332031</v>
      </c>
      <c r="BF21">
        <v>57.078998565673828</v>
      </c>
      <c r="BG21">
        <v>59.626804351806641</v>
      </c>
      <c r="BH21">
        <v>59.925575256347663</v>
      </c>
      <c r="BI21">
        <v>59.885601043701172</v>
      </c>
      <c r="BJ21">
        <v>60.165699005126953</v>
      </c>
      <c r="BK21">
        <v>62.118553161621087</v>
      </c>
      <c r="BL21">
        <v>64.375701904296875</v>
      </c>
      <c r="BM21">
        <v>66.675827026367188</v>
      </c>
      <c r="BN21">
        <v>68.430442810058594</v>
      </c>
      <c r="BO21">
        <v>70.347702026367188</v>
      </c>
      <c r="BP21">
        <v>72.257499694824219</v>
      </c>
      <c r="BQ21">
        <v>73.8302001953125</v>
      </c>
      <c r="BR21">
        <v>76.103599548339844</v>
      </c>
      <c r="BS21">
        <v>78.134956359863281</v>
      </c>
      <c r="BT21">
        <v>80.941177368164063</v>
      </c>
      <c r="BU21">
        <v>84.139938354492188</v>
      </c>
      <c r="BV21">
        <v>87.007293701171875</v>
      </c>
      <c r="BW21">
        <v>89.850318908691406</v>
      </c>
      <c r="BX21">
        <v>91.943496704101563</v>
      </c>
      <c r="BY21">
        <v>93.479598999023438</v>
      </c>
      <c r="BZ21">
        <v>94.571701049804688</v>
      </c>
      <c r="CA21">
        <v>95.606498718261719</v>
      </c>
      <c r="CB21">
        <v>96.718803405761719</v>
      </c>
      <c r="CC21">
        <v>97.616996765136719</v>
      </c>
      <c r="CD21">
        <v>98.617500305175781</v>
      </c>
      <c r="CE21">
        <v>99.6925048828125</v>
      </c>
      <c r="CF21">
        <v>100.87509918212891</v>
      </c>
      <c r="CG21">
        <v>102.6822967529297</v>
      </c>
      <c r="CH21">
        <v>104.52197265625</v>
      </c>
      <c r="CI21">
        <v>107.34572601318359</v>
      </c>
      <c r="CJ21">
        <v>110.8858947753906</v>
      </c>
      <c r="CK21">
        <v>115.291633605957</v>
      </c>
      <c r="CL21">
        <v>119.9986114501953</v>
      </c>
      <c r="CM21">
        <v>125.0346984863281</v>
      </c>
      <c r="CN21">
        <v>131.20137023925781</v>
      </c>
      <c r="CO21">
        <v>138.59364318847659</v>
      </c>
      <c r="CP21">
        <v>147.05589294433591</v>
      </c>
      <c r="CQ21">
        <v>156.16929626464841</v>
      </c>
      <c r="CR21">
        <v>166.95649719238281</v>
      </c>
      <c r="CS21">
        <v>176.37001037597659</v>
      </c>
      <c r="CT21">
        <v>186.57444763183591</v>
      </c>
      <c r="CU21">
        <v>196.78950500488281</v>
      </c>
      <c r="CV21">
        <v>208.5643005371094</v>
      </c>
      <c r="CW21">
        <v>219.01603698730469</v>
      </c>
      <c r="CX21">
        <v>238.83465576171881</v>
      </c>
      <c r="CY21">
        <v>256.1846923828125</v>
      </c>
      <c r="CZ21">
        <v>272.18838500976563</v>
      </c>
      <c r="DA21">
        <v>349.860107421875</v>
      </c>
      <c r="DB21">
        <v>349.343017578125</v>
      </c>
      <c r="DC21">
        <v>349.97409057617188</v>
      </c>
      <c r="DD21">
        <v>359.960205078125</v>
      </c>
      <c r="DE21">
        <v>809.4373779296875</v>
      </c>
      <c r="DF21">
        <v>825.74969482421875</v>
      </c>
      <c r="DG21">
        <v>841.745849609375</v>
      </c>
      <c r="DH21">
        <v>856.33282470703125</v>
      </c>
      <c r="DI21">
        <v>876.74090576171875</v>
      </c>
      <c r="DJ21">
        <v>894.24908447265625</v>
      </c>
      <c r="DK21">
        <v>910.48931884765625</v>
      </c>
      <c r="DL21">
        <v>932.21051025390625</v>
      </c>
      <c r="DM21">
        <v>950.025146484375</v>
      </c>
      <c r="DN21">
        <v>965.61248779296875</v>
      </c>
      <c r="DO21">
        <v>988.73590087890625</v>
      </c>
      <c r="DP21">
        <v>1010.137756347656</v>
      </c>
      <c r="DQ21">
        <v>1030.975341796875</v>
      </c>
      <c r="DR21">
        <v>1051.239990234375</v>
      </c>
      <c r="DS21">
        <v>1061.125122070312</v>
      </c>
    </row>
    <row r="22" spans="1:123" x14ac:dyDescent="0.3">
      <c r="A22" t="s">
        <v>44</v>
      </c>
      <c r="B22" s="24" t="s">
        <v>529</v>
      </c>
      <c r="C22">
        <v>8.3444585800170898</v>
      </c>
      <c r="D22">
        <v>8.5888996124267578</v>
      </c>
      <c r="E22">
        <v>8.3413095474243164</v>
      </c>
      <c r="F22">
        <v>8.4555997848510742</v>
      </c>
      <c r="G22">
        <v>8.2315196990966797</v>
      </c>
      <c r="H22">
        <v>8.6183996200561523</v>
      </c>
      <c r="I22">
        <v>8.4373798370361328</v>
      </c>
      <c r="J22">
        <v>8.377349853515625</v>
      </c>
      <c r="K22">
        <v>8.516810417175293</v>
      </c>
      <c r="L22">
        <v>8.7408103942871094</v>
      </c>
      <c r="M22">
        <v>8.4092998504638672</v>
      </c>
      <c r="N22">
        <v>8.5891599655151367</v>
      </c>
      <c r="O22">
        <v>8.5589103698730469</v>
      </c>
      <c r="P22">
        <v>8.1324996948242188</v>
      </c>
      <c r="Q22">
        <v>8.0313997268676758</v>
      </c>
      <c r="R22">
        <v>8.3214597702026367</v>
      </c>
      <c r="S22">
        <v>8.4505596160888672</v>
      </c>
      <c r="T22">
        <v>8.5614700317382813</v>
      </c>
      <c r="U22">
        <v>8.531590461730957</v>
      </c>
      <c r="V22">
        <v>8.5725002288818359</v>
      </c>
      <c r="W22">
        <v>9.0066995620727539</v>
      </c>
      <c r="X22">
        <v>9.175140380859375</v>
      </c>
      <c r="Y22">
        <v>9.0981998443603516</v>
      </c>
      <c r="Z22">
        <v>8.8205699920654297</v>
      </c>
      <c r="AA22">
        <v>9.0616998672485352</v>
      </c>
      <c r="AB22">
        <v>8.9327297210693359</v>
      </c>
      <c r="AC22">
        <v>8.8431596755981445</v>
      </c>
      <c r="AD22">
        <v>8.7311000823974609</v>
      </c>
      <c r="AE22">
        <v>8.4553003311157227</v>
      </c>
      <c r="AF22">
        <v>8.1067600250244141</v>
      </c>
      <c r="AG22">
        <v>7.9710001945495614</v>
      </c>
      <c r="AH22">
        <v>8.1152095794677734</v>
      </c>
      <c r="AI22">
        <v>8.3484096527099609</v>
      </c>
      <c r="AJ22">
        <v>8.3686599731445313</v>
      </c>
      <c r="AK22">
        <v>8.1777000427246094</v>
      </c>
      <c r="AL22">
        <v>7.8854598999023438</v>
      </c>
      <c r="AM22">
        <v>8.2250995635986328</v>
      </c>
      <c r="AN22">
        <v>8.3389997482299805</v>
      </c>
      <c r="AO22">
        <v>8.6698503494262695</v>
      </c>
      <c r="AP22">
        <v>8.8119697570800781</v>
      </c>
      <c r="AQ22">
        <v>9.0313301086425781</v>
      </c>
      <c r="AR22">
        <v>8.7527599334716797</v>
      </c>
      <c r="AS22">
        <v>9.1183204650878906</v>
      </c>
      <c r="AT22">
        <v>8.885899543762207</v>
      </c>
      <c r="AU22">
        <v>9.1693000793457031</v>
      </c>
      <c r="AV22">
        <v>9.064000129699707</v>
      </c>
      <c r="AW22">
        <v>8.9800996780395508</v>
      </c>
      <c r="AX22">
        <v>9.0319995880126953</v>
      </c>
      <c r="AY22">
        <v>9.2635297775268555</v>
      </c>
      <c r="AZ22">
        <v>9.2938003540039063</v>
      </c>
      <c r="BA22">
        <v>9.5100698471069336</v>
      </c>
      <c r="BB22">
        <v>9.5340499877929688</v>
      </c>
      <c r="BC22">
        <v>9.2679996490478516</v>
      </c>
      <c r="BD22">
        <v>9.56427001953125</v>
      </c>
      <c r="BE22">
        <v>9.7725696563720703</v>
      </c>
      <c r="BF22">
        <v>9.7826004028320313</v>
      </c>
      <c r="BG22">
        <v>9.6441097259521484</v>
      </c>
      <c r="BH22">
        <v>9.5608701705932617</v>
      </c>
      <c r="BI22">
        <v>9.3446798324584961</v>
      </c>
      <c r="BJ22">
        <v>9.6408004760742188</v>
      </c>
      <c r="BK22">
        <v>9.5909004211425781</v>
      </c>
      <c r="BL22">
        <v>10.026820182800289</v>
      </c>
      <c r="BM22">
        <v>9.8407802581787109</v>
      </c>
      <c r="BN22">
        <v>9.4100503921508789</v>
      </c>
      <c r="BO22">
        <v>9.3231496810913086</v>
      </c>
      <c r="BP22">
        <v>8.6810998916625977</v>
      </c>
      <c r="BQ22">
        <v>8.6156997680664063</v>
      </c>
      <c r="BR22">
        <v>8.9656496047973633</v>
      </c>
      <c r="BS22">
        <v>8.914210319519043</v>
      </c>
      <c r="BT22">
        <v>8.4967899322509766</v>
      </c>
      <c r="BU22">
        <v>8.1887702941894531</v>
      </c>
      <c r="BV22">
        <v>8.3564996719360352</v>
      </c>
      <c r="BW22">
        <v>8.4171600341796875</v>
      </c>
      <c r="BX22">
        <v>8.717829704284668</v>
      </c>
      <c r="BY22">
        <v>8.366490364074707</v>
      </c>
      <c r="BZ22">
        <v>8.3094100952148438</v>
      </c>
      <c r="CA22">
        <v>8.5178899765014648</v>
      </c>
      <c r="CB22">
        <v>8.5775003433227539</v>
      </c>
      <c r="CC22">
        <v>8.6246004104614258</v>
      </c>
      <c r="CD22">
        <v>8.7933197021484375</v>
      </c>
      <c r="CE22">
        <v>8.5911598205566406</v>
      </c>
      <c r="CF22">
        <v>9.06134033203125</v>
      </c>
      <c r="CG22">
        <v>9.0468101501464844</v>
      </c>
      <c r="CH22">
        <v>9.4221897125244141</v>
      </c>
      <c r="CI22">
        <v>9.5324697494506836</v>
      </c>
      <c r="CJ22">
        <v>9.2356100082397461</v>
      </c>
      <c r="CK22">
        <v>9.6638097763061523</v>
      </c>
      <c r="CL22">
        <v>9.7464504241943359</v>
      </c>
      <c r="CM22">
        <v>10.218179702758791</v>
      </c>
      <c r="CN22">
        <v>9.9384002685546875</v>
      </c>
      <c r="CO22">
        <v>10.669059753417971</v>
      </c>
      <c r="CP22">
        <v>11.137189865112299</v>
      </c>
      <c r="CQ22">
        <v>10.965840339660639</v>
      </c>
      <c r="CR22">
        <v>10.59405040740967</v>
      </c>
      <c r="CS22">
        <v>10.422800064086911</v>
      </c>
      <c r="CT22">
        <v>10.394200325012211</v>
      </c>
      <c r="CU22">
        <v>10.388199806213381</v>
      </c>
      <c r="CV22">
        <v>10.353500366210939</v>
      </c>
      <c r="CW22">
        <v>10.25839996337891</v>
      </c>
      <c r="CX22">
        <v>10.86283016204834</v>
      </c>
      <c r="CY22">
        <v>10.85935020446777</v>
      </c>
      <c r="CZ22">
        <v>10.527500152587891</v>
      </c>
      <c r="DA22">
        <v>10.83395957946777</v>
      </c>
      <c r="DB22">
        <v>10.915300369262701</v>
      </c>
      <c r="DC22">
        <v>11.14177989959717</v>
      </c>
      <c r="DD22">
        <v>10.349470138549799</v>
      </c>
      <c r="DE22">
        <v>10.067000389099119</v>
      </c>
      <c r="DF22">
        <v>10.405349731445311</v>
      </c>
      <c r="DG22">
        <v>10.331649780273439</v>
      </c>
      <c r="DH22">
        <v>10.652999877929689</v>
      </c>
      <c r="DI22">
        <v>10.92846012115479</v>
      </c>
      <c r="DJ22">
        <v>10.587039947509769</v>
      </c>
      <c r="DK22">
        <v>10.613200187683111</v>
      </c>
      <c r="DL22">
        <v>10.76060962677002</v>
      </c>
      <c r="DM22">
        <v>10.270899772644039</v>
      </c>
      <c r="DN22">
        <v>10.082639694213871</v>
      </c>
      <c r="DO22">
        <v>10.675350189208981</v>
      </c>
      <c r="DP22">
        <v>10.89840030670166</v>
      </c>
      <c r="DQ22">
        <v>11.023830413818359</v>
      </c>
      <c r="DR22">
        <v>11.047160148620611</v>
      </c>
      <c r="DS22">
        <v>10.637599945068359</v>
      </c>
    </row>
    <row r="23" spans="1:123" x14ac:dyDescent="0.3">
      <c r="A23" t="s">
        <v>46</v>
      </c>
      <c r="B23" s="24" t="s">
        <v>530</v>
      </c>
      <c r="C23">
        <v>3.6979000568389888</v>
      </c>
      <c r="D23">
        <v>3.7742700576782231</v>
      </c>
      <c r="E23">
        <v>3.6032600402832031</v>
      </c>
      <c r="F23">
        <v>3.7764699459075932</v>
      </c>
      <c r="G23">
        <v>3.7363400459289551</v>
      </c>
      <c r="H23">
        <v>3.7832000255584721</v>
      </c>
      <c r="I23">
        <v>3.758100032806396</v>
      </c>
      <c r="J23">
        <v>3.7613599300384521</v>
      </c>
      <c r="K23">
        <v>3.8589000701904301</v>
      </c>
      <c r="L23">
        <v>4.0290498733520508</v>
      </c>
      <c r="M23">
        <v>3.8926999568939209</v>
      </c>
      <c r="N23">
        <v>4.0778398513793954</v>
      </c>
      <c r="O23">
        <v>3.9912600517272949</v>
      </c>
      <c r="P23">
        <v>3.767859935760498</v>
      </c>
      <c r="Q23">
        <v>3.817600011825562</v>
      </c>
      <c r="R23">
        <v>3.9412400722503662</v>
      </c>
      <c r="S23">
        <v>3.9691100120544429</v>
      </c>
      <c r="T23">
        <v>3.900399923324585</v>
      </c>
      <c r="U23">
        <v>3.9079799652099609</v>
      </c>
      <c r="V23">
        <v>3.8347001075744629</v>
      </c>
      <c r="W23">
        <v>3.9441699981689449</v>
      </c>
      <c r="X23">
        <v>4.1635198593139648</v>
      </c>
      <c r="Y23">
        <v>4.1859002113342294</v>
      </c>
      <c r="Z23">
        <v>4.0473899841308594</v>
      </c>
      <c r="AA23">
        <v>4.0742998123168954</v>
      </c>
      <c r="AB23">
        <v>3.939539909362793</v>
      </c>
      <c r="AC23">
        <v>3.8722999095916748</v>
      </c>
      <c r="AD23">
        <v>3.7352099418640141</v>
      </c>
      <c r="AE23">
        <v>3.7067499160766602</v>
      </c>
      <c r="AF23">
        <v>3.6211199760437012</v>
      </c>
      <c r="AG23">
        <v>3.5767300128936772</v>
      </c>
      <c r="AH23">
        <v>3.6652998924255371</v>
      </c>
      <c r="AI23">
        <v>3.6469600200653081</v>
      </c>
      <c r="AJ23">
        <v>3.5448999404907231</v>
      </c>
      <c r="AK23">
        <v>3.4800999164581299</v>
      </c>
      <c r="AL23">
        <v>3.3503599166870122</v>
      </c>
      <c r="AM23">
        <v>3.411809921264648</v>
      </c>
      <c r="AN23">
        <v>3.4219000339508061</v>
      </c>
      <c r="AO23">
        <v>3.4706399440765381</v>
      </c>
      <c r="AP23">
        <v>3.6909000873565669</v>
      </c>
      <c r="AQ23">
        <v>3.7400000095367432</v>
      </c>
      <c r="AR23">
        <v>3.6465499401092529</v>
      </c>
      <c r="AS23">
        <v>3.6853599548339839</v>
      </c>
      <c r="AT23">
        <v>3.687599897384644</v>
      </c>
      <c r="AU23">
        <v>3.8169000148773189</v>
      </c>
      <c r="AV23">
        <v>3.7621200084686279</v>
      </c>
      <c r="AW23">
        <v>3.756850004196167</v>
      </c>
      <c r="AX23">
        <v>3.7297999858856201</v>
      </c>
      <c r="AY23">
        <v>3.7908000946044922</v>
      </c>
      <c r="AZ23">
        <v>3.836499929428101</v>
      </c>
      <c r="BA23">
        <v>3.8375999927520752</v>
      </c>
      <c r="BB23">
        <v>3.8525099754333501</v>
      </c>
      <c r="BC23">
        <v>3.7325999736785889</v>
      </c>
      <c r="BD23">
        <v>3.8513998985290532</v>
      </c>
      <c r="BE23">
        <v>3.9663999080657959</v>
      </c>
      <c r="BF23">
        <v>4.0050997734069824</v>
      </c>
      <c r="BG23">
        <v>3.8173201084136958</v>
      </c>
      <c r="BH23">
        <v>3.9138000011444092</v>
      </c>
      <c r="BI23">
        <v>3.7973999977111821</v>
      </c>
      <c r="BJ23">
        <v>3.8928999900817871</v>
      </c>
      <c r="BK23">
        <v>3.926800012588501</v>
      </c>
      <c r="BL23">
        <v>4.1174001693725586</v>
      </c>
      <c r="BM23">
        <v>4.1803998947143546</v>
      </c>
      <c r="BN23">
        <v>4.0048999786376953</v>
      </c>
      <c r="BO23">
        <v>3.9597001075744629</v>
      </c>
      <c r="BP23">
        <v>3.7100999355316162</v>
      </c>
      <c r="BQ23">
        <v>3.679399967193604</v>
      </c>
      <c r="BR23">
        <v>3.8540999889373779</v>
      </c>
      <c r="BS23">
        <v>3.957819938659668</v>
      </c>
      <c r="BT23">
        <v>3.747400045394897</v>
      </c>
      <c r="BU23">
        <v>3.7227599620819092</v>
      </c>
      <c r="BV23">
        <v>3.7244000434875488</v>
      </c>
      <c r="BW23">
        <v>3.741899967193604</v>
      </c>
      <c r="BX23">
        <v>3.9693000316619869</v>
      </c>
      <c r="BY23">
        <v>3.765530109405518</v>
      </c>
      <c r="BZ23">
        <v>3.6765000820159912</v>
      </c>
      <c r="CA23">
        <v>3.7960999011993408</v>
      </c>
      <c r="CB23">
        <v>3.8477001190185551</v>
      </c>
      <c r="CC23">
        <v>3.8626000881195068</v>
      </c>
      <c r="CD23">
        <v>3.9910600185394292</v>
      </c>
      <c r="CE23">
        <v>3.9860999584197998</v>
      </c>
      <c r="CF23">
        <v>4.144899845123291</v>
      </c>
      <c r="CG23">
        <v>4.0544300079345703</v>
      </c>
      <c r="CH23">
        <v>4.1078190803527832</v>
      </c>
      <c r="CI23">
        <v>4.2035198211669922</v>
      </c>
      <c r="CJ23">
        <v>4.1570172309875488</v>
      </c>
      <c r="CK23">
        <v>4.4284491539001456</v>
      </c>
      <c r="CL23">
        <v>4.254730224609375</v>
      </c>
      <c r="CM23">
        <v>4.4669899940490723</v>
      </c>
      <c r="CN23">
        <v>4.6336002349853516</v>
      </c>
      <c r="CO23">
        <v>4.7095999717712402</v>
      </c>
      <c r="CP23">
        <v>4.9358091354370117</v>
      </c>
      <c r="CQ23">
        <v>4.7385001182556152</v>
      </c>
      <c r="CR23">
        <v>4.5261831283569336</v>
      </c>
      <c r="CS23">
        <v>4.3779001235961914</v>
      </c>
      <c r="CT23">
        <v>4.3403000831604004</v>
      </c>
      <c r="CU23">
        <v>4.4405999183654794</v>
      </c>
      <c r="CV23">
        <v>4.2857999801635742</v>
      </c>
      <c r="CW23">
        <v>4.1583142280578613</v>
      </c>
      <c r="CX23">
        <v>4.2261471748352051</v>
      </c>
      <c r="CY23">
        <v>4.0876011848449707</v>
      </c>
      <c r="CZ23">
        <v>4.0020589828491211</v>
      </c>
      <c r="DA23">
        <v>4.0855998992919922</v>
      </c>
      <c r="DB23">
        <v>4.3719158172607422</v>
      </c>
      <c r="DC23">
        <v>4.1901998519897461</v>
      </c>
      <c r="DD23">
        <v>3.953200101852417</v>
      </c>
      <c r="DE23">
        <v>3.932697057723999</v>
      </c>
      <c r="DF23">
        <v>4.0097799301147461</v>
      </c>
      <c r="DG23">
        <v>3.9819068908691411</v>
      </c>
      <c r="DH23">
        <v>3.9735150337219238</v>
      </c>
      <c r="DI23">
        <v>4.0251879692077637</v>
      </c>
      <c r="DJ23">
        <v>3.950025081634521</v>
      </c>
      <c r="DK23">
        <v>4.0208859443664551</v>
      </c>
      <c r="DL23">
        <v>3.962560892105103</v>
      </c>
      <c r="DM23">
        <v>3.871789932250977</v>
      </c>
      <c r="DN23">
        <v>3.8237318992614751</v>
      </c>
      <c r="DO23">
        <v>4.0076251029968262</v>
      </c>
      <c r="DP23">
        <v>4.0623998641967773</v>
      </c>
      <c r="DQ23">
        <v>4.1070699691772461</v>
      </c>
      <c r="DR23">
        <v>4.0378999710083008</v>
      </c>
      <c r="DS23">
        <v>3.9422330856323242</v>
      </c>
    </row>
    <row r="24" spans="1:123" x14ac:dyDescent="0.3">
      <c r="A24" t="s">
        <v>48</v>
      </c>
      <c r="B24" s="24" t="s">
        <v>531</v>
      </c>
      <c r="C24">
        <v>0.89301996012573759</v>
      </c>
      <c r="D24">
        <v>0.92334004287694416</v>
      </c>
      <c r="E24">
        <v>0.89973999741938759</v>
      </c>
      <c r="F24">
        <v>0.91238001680188974</v>
      </c>
      <c r="G24">
        <v>0.89102998170801717</v>
      </c>
      <c r="H24">
        <v>0.91413995069799447</v>
      </c>
      <c r="I24">
        <v>0.89174000115445828</v>
      </c>
      <c r="J24">
        <v>0.88841997571531561</v>
      </c>
      <c r="K24">
        <v>0.90835003159178751</v>
      </c>
      <c r="L24">
        <v>0.94491003786012107</v>
      </c>
      <c r="M24">
        <v>0.91457997350221676</v>
      </c>
      <c r="N24">
        <v>0.92371003245083683</v>
      </c>
      <c r="O24">
        <v>0.91542003199372846</v>
      </c>
      <c r="P24">
        <v>0.8822500330767199</v>
      </c>
      <c r="Q24">
        <v>0.87348996007103241</v>
      </c>
      <c r="R24">
        <v>0.89698996562536226</v>
      </c>
      <c r="S24">
        <v>0.89863003132871977</v>
      </c>
      <c r="T24">
        <v>0.89540996887960755</v>
      </c>
      <c r="U24">
        <v>0.89660005002127008</v>
      </c>
      <c r="V24">
        <v>0.89129998921549924</v>
      </c>
      <c r="W24">
        <v>0.91036002085819157</v>
      </c>
      <c r="X24">
        <v>0.93910005851597811</v>
      </c>
      <c r="Y24">
        <v>0.9505699776958596</v>
      </c>
      <c r="Z24">
        <v>0.93383000404986549</v>
      </c>
      <c r="AA24">
        <v>0.94479999522453273</v>
      </c>
      <c r="AB24">
        <v>0.93570996253638905</v>
      </c>
      <c r="AC24">
        <v>0.9167999835626226</v>
      </c>
      <c r="AD24">
        <v>0.89511998625618761</v>
      </c>
      <c r="AE24">
        <v>0.87399996874332542</v>
      </c>
      <c r="AF24">
        <v>0.85125999774921612</v>
      </c>
      <c r="AG24">
        <v>0.84080002116882391</v>
      </c>
      <c r="AH24">
        <v>0.85167000199703591</v>
      </c>
      <c r="AI24">
        <v>0.85816996753758235</v>
      </c>
      <c r="AJ24">
        <v>0.84373997955376345</v>
      </c>
      <c r="AK24">
        <v>0.83332998886391008</v>
      </c>
      <c r="AL24">
        <v>0.80582998988078436</v>
      </c>
      <c r="AM24">
        <v>0.81764001630872785</v>
      </c>
      <c r="AN24">
        <v>0.8108999950893262</v>
      </c>
      <c r="AO24">
        <v>0.82489004967370105</v>
      </c>
      <c r="AP24">
        <v>0.85709997313838193</v>
      </c>
      <c r="AQ24">
        <v>0.85433998820835566</v>
      </c>
      <c r="AR24">
        <v>0.85416000144997084</v>
      </c>
      <c r="AS24">
        <v>0.85729004993240154</v>
      </c>
      <c r="AT24">
        <v>0.86035999168830235</v>
      </c>
      <c r="AU24">
        <v>0.8813400693316833</v>
      </c>
      <c r="AV24">
        <v>0.87774995042871984</v>
      </c>
      <c r="AW24">
        <v>0.87413002335637879</v>
      </c>
      <c r="AX24">
        <v>0.87049999273598166</v>
      </c>
      <c r="AY24">
        <v>0.87871997754126063</v>
      </c>
      <c r="AZ24">
        <v>0.89023000929537344</v>
      </c>
      <c r="BA24">
        <v>0.89403996307716349</v>
      </c>
      <c r="BB24">
        <v>0.89838000240535876</v>
      </c>
      <c r="BC24">
        <v>0.87789003518422026</v>
      </c>
      <c r="BD24">
        <v>0.89622004816887069</v>
      </c>
      <c r="BE24">
        <v>0.90809997209213089</v>
      </c>
      <c r="BF24">
        <v>0.9138500562236328</v>
      </c>
      <c r="BG24">
        <v>0.89650001325202044</v>
      </c>
      <c r="BH24">
        <v>0.90744101790454335</v>
      </c>
      <c r="BI24">
        <v>0.89267404818132445</v>
      </c>
      <c r="BJ24">
        <v>0.90669000745035899</v>
      </c>
      <c r="BK24">
        <v>0.90661798289309459</v>
      </c>
      <c r="BL24">
        <v>0.90657996638072791</v>
      </c>
      <c r="BM24">
        <v>0.91934998294152914</v>
      </c>
      <c r="BN24">
        <v>0.90008995955253723</v>
      </c>
      <c r="BO24">
        <v>0.88911000794184381</v>
      </c>
      <c r="BP24">
        <v>0.84229999511003351</v>
      </c>
      <c r="BQ24">
        <v>0.83905000577630284</v>
      </c>
      <c r="BR24">
        <v>0.851639998838572</v>
      </c>
      <c r="BS24">
        <v>0.85640004418491622</v>
      </c>
      <c r="BT24">
        <v>0.83531996221217852</v>
      </c>
      <c r="BU24">
        <v>0.81301497271586565</v>
      </c>
      <c r="BV24">
        <v>0.82379102600311971</v>
      </c>
      <c r="BW24">
        <v>0.82825295033853896</v>
      </c>
      <c r="BX24">
        <v>0.85298000746760971</v>
      </c>
      <c r="BY24">
        <v>0.82460000263443933</v>
      </c>
      <c r="BZ24">
        <v>0.82033998417723097</v>
      </c>
      <c r="CA24">
        <v>0.84019999477166629</v>
      </c>
      <c r="CB24">
        <v>0.8426160024766377</v>
      </c>
      <c r="CC24">
        <v>0.84767997772020309</v>
      </c>
      <c r="CD24">
        <v>0.8619499392167943</v>
      </c>
      <c r="CE24">
        <v>0.86495002821607292</v>
      </c>
      <c r="CF24">
        <v>0.88546999236406132</v>
      </c>
      <c r="CG24">
        <v>0.8830000288417349</v>
      </c>
      <c r="CH24">
        <v>0.89667001236733457</v>
      </c>
      <c r="CI24">
        <v>0.89437005642609702</v>
      </c>
      <c r="CJ24">
        <v>0.89591002075566706</v>
      </c>
      <c r="CK24">
        <v>0.94820001998445591</v>
      </c>
      <c r="CL24">
        <v>0.92820005532503425</v>
      </c>
      <c r="CM24">
        <v>0.95725003868433989</v>
      </c>
      <c r="CN24">
        <v>0.97780002314938119</v>
      </c>
      <c r="CO24">
        <v>0.99750000951290096</v>
      </c>
      <c r="CP24">
        <v>1.017339974912769</v>
      </c>
      <c r="CQ24">
        <v>1.0045200725697583</v>
      </c>
      <c r="CR24">
        <v>0.96856994339333791</v>
      </c>
      <c r="CS24">
        <v>0.9320999719212455</v>
      </c>
      <c r="CT24">
        <v>0.92160002250000073</v>
      </c>
      <c r="CU24">
        <v>0.94240002947876111</v>
      </c>
      <c r="CV24">
        <v>0.91704002073575885</v>
      </c>
      <c r="CW24">
        <v>0.89859999740766083</v>
      </c>
      <c r="CX24">
        <v>0.93169994816489632</v>
      </c>
      <c r="CY24">
        <v>0.92012999349330515</v>
      </c>
      <c r="CZ24">
        <v>0.90709002540381634</v>
      </c>
      <c r="DA24">
        <v>0.91469994444374747</v>
      </c>
      <c r="DB24">
        <v>0.94450000917634358</v>
      </c>
      <c r="DC24">
        <v>0.94205998582520345</v>
      </c>
      <c r="DD24">
        <v>0.91127004434243708</v>
      </c>
      <c r="DE24">
        <v>0.9045000034503935</v>
      </c>
      <c r="DF24">
        <v>0.922219988054225</v>
      </c>
      <c r="DG24">
        <v>0.9226099831307033</v>
      </c>
      <c r="DH24">
        <v>0.92579999247317779</v>
      </c>
      <c r="DI24">
        <v>0.93321001199023412</v>
      </c>
      <c r="DJ24">
        <v>0.92289997987766148</v>
      </c>
      <c r="DK24">
        <v>0.9327000298091026</v>
      </c>
      <c r="DL24">
        <v>0.92455003918692646</v>
      </c>
      <c r="DM24">
        <v>0.9039999637908952</v>
      </c>
      <c r="DN24">
        <v>0.89526997028790023</v>
      </c>
      <c r="DO24">
        <v>0.92087998920668135</v>
      </c>
      <c r="DP24">
        <v>0.94509995893371845</v>
      </c>
      <c r="DQ24">
        <v>0.96097000989654058</v>
      </c>
      <c r="DR24">
        <v>0.96179002523422241</v>
      </c>
      <c r="DS24">
        <v>0.95340001583099365</v>
      </c>
    </row>
    <row r="25" spans="1:123" x14ac:dyDescent="0.3">
      <c r="A25" t="s">
        <v>50</v>
      </c>
      <c r="B25" s="24" t="s">
        <v>532</v>
      </c>
      <c r="C25">
        <v>32.340999603271477</v>
      </c>
      <c r="D25">
        <v>32.540000915527337</v>
      </c>
      <c r="E25">
        <v>32.838001251220703</v>
      </c>
      <c r="F25">
        <v>33.734001159667969</v>
      </c>
      <c r="G25">
        <v>33.729000091552727</v>
      </c>
      <c r="H25">
        <v>35.090000152587891</v>
      </c>
      <c r="I25">
        <v>35.722999572753913</v>
      </c>
      <c r="J25">
        <v>36.396999359130859</v>
      </c>
      <c r="K25">
        <v>35.606998443603523</v>
      </c>
      <c r="L25">
        <v>35.890998840332031</v>
      </c>
      <c r="M25">
        <v>35.995998382568359</v>
      </c>
      <c r="N25">
        <v>35.245998382568359</v>
      </c>
      <c r="O25">
        <v>35.238998413085938</v>
      </c>
      <c r="P25">
        <v>35.222000122070313</v>
      </c>
      <c r="Q25">
        <v>34.902000427246087</v>
      </c>
      <c r="R25">
        <v>35.721000671386719</v>
      </c>
      <c r="S25">
        <v>35.112998962402337</v>
      </c>
      <c r="T25">
        <v>34.779998779296882</v>
      </c>
      <c r="U25">
        <v>34.590000152587891</v>
      </c>
      <c r="V25">
        <v>34.643001556396477</v>
      </c>
      <c r="W25">
        <v>35.020000457763672</v>
      </c>
      <c r="X25">
        <v>35.650001525878913</v>
      </c>
      <c r="Y25">
        <v>35.76300048828125</v>
      </c>
      <c r="Z25">
        <v>35.189998626708977</v>
      </c>
      <c r="AA25">
        <v>34.840000152587891</v>
      </c>
      <c r="AB25">
        <v>34.479000091552727</v>
      </c>
      <c r="AC25">
        <v>34.494998931884773</v>
      </c>
      <c r="AD25">
        <v>34.113998413085938</v>
      </c>
      <c r="AE25">
        <v>33.970001220703118</v>
      </c>
      <c r="AF25">
        <v>33.328998565673828</v>
      </c>
      <c r="AG25">
        <v>33.208999633789063</v>
      </c>
      <c r="AH25">
        <v>33.504001617431641</v>
      </c>
      <c r="AI25">
        <v>33.203998565673828</v>
      </c>
      <c r="AJ25">
        <v>32.569999694824219</v>
      </c>
      <c r="AK25">
        <v>31.854999542236332</v>
      </c>
      <c r="AL25">
        <v>31.396999359130859</v>
      </c>
      <c r="AM25">
        <v>31.469999313354489</v>
      </c>
      <c r="AN25">
        <v>31.156000137329102</v>
      </c>
      <c r="AO25">
        <v>31.506000518798832</v>
      </c>
      <c r="AP25">
        <v>32.029998779296882</v>
      </c>
      <c r="AQ25">
        <v>32.951999664306641</v>
      </c>
      <c r="AR25">
        <v>33.258998870849609</v>
      </c>
      <c r="AS25">
        <v>32.770000457763672</v>
      </c>
      <c r="AT25">
        <v>32.264999389648438</v>
      </c>
      <c r="AU25">
        <v>33.270000457763672</v>
      </c>
      <c r="AV25">
        <v>32.909999847412109</v>
      </c>
      <c r="AW25">
        <v>32.523998260498047</v>
      </c>
      <c r="AX25">
        <v>31.235000610351559</v>
      </c>
      <c r="AY25">
        <v>31.429000854492191</v>
      </c>
      <c r="AZ25">
        <v>31.684999465942379</v>
      </c>
      <c r="BA25">
        <v>31.89999961853027</v>
      </c>
      <c r="BB25">
        <v>31.79000091552734</v>
      </c>
      <c r="BC25">
        <v>30.60099983215332</v>
      </c>
      <c r="BD25">
        <v>30.766000747680661</v>
      </c>
      <c r="BE25">
        <v>30.548000335693359</v>
      </c>
      <c r="BF25">
        <v>30.599000930786129</v>
      </c>
      <c r="BG25">
        <v>30.182683944702148</v>
      </c>
      <c r="BH25">
        <v>30.185647964477539</v>
      </c>
      <c r="BI25">
        <v>29.969999313354489</v>
      </c>
      <c r="BJ25">
        <v>31.120000839233398</v>
      </c>
      <c r="BK25">
        <v>31.64999961853027</v>
      </c>
      <c r="BL25">
        <v>32.639999389648438</v>
      </c>
      <c r="BM25">
        <v>32.402999877929688</v>
      </c>
      <c r="BN25">
        <v>31.854999542236332</v>
      </c>
      <c r="BO25">
        <v>30.875</v>
      </c>
      <c r="BP25">
        <v>31.309999465942379</v>
      </c>
      <c r="BQ25">
        <v>31.090000152587891</v>
      </c>
      <c r="BR25">
        <v>31.5629997253418</v>
      </c>
      <c r="BS25">
        <v>31.22299957275391</v>
      </c>
      <c r="BT25">
        <v>30.246000289916989</v>
      </c>
      <c r="BU25">
        <v>29.919000625610352</v>
      </c>
      <c r="BV25">
        <v>29.85000038146973</v>
      </c>
      <c r="BW25">
        <v>30.264999389648441</v>
      </c>
      <c r="BX25">
        <v>31.283000946044918</v>
      </c>
      <c r="BY25">
        <v>31.170000076293949</v>
      </c>
      <c r="BZ25">
        <v>31.25</v>
      </c>
      <c r="CA25">
        <v>32.124000549316413</v>
      </c>
      <c r="CB25">
        <v>32.840000152587891</v>
      </c>
      <c r="CC25">
        <v>32.469001770019531</v>
      </c>
      <c r="CD25">
        <v>33.936000823974609</v>
      </c>
      <c r="CE25">
        <v>33.189998626708977</v>
      </c>
      <c r="CF25">
        <v>33.665000915527337</v>
      </c>
      <c r="CG25">
        <v>33.325000762939453</v>
      </c>
      <c r="CH25">
        <v>33.397998809814453</v>
      </c>
      <c r="CI25">
        <v>32.678001403808587</v>
      </c>
      <c r="CJ25">
        <v>33.319000244140618</v>
      </c>
      <c r="CK25">
        <v>34.433998107910163</v>
      </c>
      <c r="CL25">
        <v>34.088001251220703</v>
      </c>
      <c r="CM25">
        <v>35.077999114990227</v>
      </c>
      <c r="CN25">
        <v>36.384998321533203</v>
      </c>
      <c r="CO25">
        <v>36.438999176025391</v>
      </c>
      <c r="CP25">
        <v>37.86199951171875</v>
      </c>
      <c r="CQ25">
        <v>37.868000030517578</v>
      </c>
      <c r="CR25">
        <v>35.416999816894531</v>
      </c>
      <c r="CS25">
        <v>34.569999694824219</v>
      </c>
      <c r="CT25">
        <v>32.759998321533203</v>
      </c>
      <c r="CU25">
        <v>34.990001678466797</v>
      </c>
      <c r="CV25">
        <v>34.115001678466797</v>
      </c>
      <c r="CW25">
        <v>33.959999084472663</v>
      </c>
      <c r="CX25">
        <v>34.700000762939453</v>
      </c>
      <c r="CY25">
        <v>35.619998931884773</v>
      </c>
      <c r="CZ25">
        <v>34.240001678466797</v>
      </c>
      <c r="DA25">
        <v>34.994998931884773</v>
      </c>
      <c r="DB25">
        <v>36.566001892089837</v>
      </c>
      <c r="DC25">
        <v>35.909999847412109</v>
      </c>
      <c r="DD25">
        <v>34.801998138427727</v>
      </c>
      <c r="DE25">
        <v>34.290000915527337</v>
      </c>
      <c r="DF25">
        <v>35.351001739501953</v>
      </c>
      <c r="DG25">
        <v>35.953998565673828</v>
      </c>
      <c r="DH25">
        <v>36.448001861572273</v>
      </c>
      <c r="DI25">
        <v>36.999000549316413</v>
      </c>
      <c r="DJ25">
        <v>36.680999755859382</v>
      </c>
      <c r="DK25">
        <v>36.729999542236328</v>
      </c>
      <c r="DL25">
        <v>35.838001251220703</v>
      </c>
      <c r="DM25">
        <v>33.889999389648438</v>
      </c>
      <c r="DN25">
        <v>32.349998474121087</v>
      </c>
      <c r="DO25">
        <v>33.749000549316413</v>
      </c>
      <c r="DP25">
        <v>34.290000915527337</v>
      </c>
      <c r="DQ25">
        <v>34.138999938964837</v>
      </c>
      <c r="DR25">
        <v>33.610000610351563</v>
      </c>
      <c r="DS25">
        <v>33.740001678466797</v>
      </c>
    </row>
    <row r="26" spans="1:123" x14ac:dyDescent="0.3">
      <c r="A26" t="s">
        <v>52</v>
      </c>
      <c r="B26" s="24" t="s">
        <v>533</v>
      </c>
      <c r="C26">
        <v>44.091709136962891</v>
      </c>
      <c r="D26">
        <v>44.587001800537109</v>
      </c>
      <c r="E26">
        <v>44.131999969482422</v>
      </c>
      <c r="F26">
        <v>44.419998168945313</v>
      </c>
      <c r="G26">
        <v>44.949001312255859</v>
      </c>
      <c r="H26">
        <v>45.568000793457031</v>
      </c>
      <c r="I26">
        <v>46.645999908447273</v>
      </c>
      <c r="J26">
        <v>46.689998626708977</v>
      </c>
      <c r="K26">
        <v>46.750816345214837</v>
      </c>
      <c r="L26">
        <v>47.092998504638672</v>
      </c>
      <c r="M26">
        <v>46.787998199462891</v>
      </c>
      <c r="N26">
        <v>48.100048065185547</v>
      </c>
      <c r="O26">
        <v>47.381000518798828</v>
      </c>
      <c r="P26">
        <v>45.740001678466797</v>
      </c>
      <c r="Q26">
        <v>46.935001373291023</v>
      </c>
      <c r="R26">
        <v>46.630001068115227</v>
      </c>
      <c r="S26">
        <v>46.805000305175781</v>
      </c>
      <c r="T26">
        <v>46.948356628417969</v>
      </c>
      <c r="U26">
        <v>46.422000885009773</v>
      </c>
      <c r="V26">
        <v>48.187000274658203</v>
      </c>
      <c r="W26">
        <v>48.479999542236328</v>
      </c>
      <c r="X26">
        <v>49.577999114990227</v>
      </c>
      <c r="Y26">
        <v>49.596000671386719</v>
      </c>
      <c r="Z26">
        <v>49.674999237060547</v>
      </c>
      <c r="AA26">
        <v>50.0989990234375</v>
      </c>
      <c r="AB26">
        <v>50.070999145507813</v>
      </c>
      <c r="AC26">
        <v>50.203998565673828</v>
      </c>
      <c r="AD26">
        <v>49.694000244140618</v>
      </c>
      <c r="AE26">
        <v>50.417999267578118</v>
      </c>
      <c r="AF26">
        <v>50.537998199462891</v>
      </c>
      <c r="AG26">
        <v>51.022998809814453</v>
      </c>
      <c r="AH26">
        <v>51.203277587890618</v>
      </c>
      <c r="AI26">
        <v>51.528999328613281</v>
      </c>
      <c r="AJ26">
        <v>50.136001586914063</v>
      </c>
      <c r="AK26">
        <v>49.953998565673828</v>
      </c>
      <c r="AL26">
        <v>51.269001007080078</v>
      </c>
      <c r="AM26">
        <v>52.133998870849609</v>
      </c>
      <c r="AN26">
        <v>52.157001495361328</v>
      </c>
      <c r="AO26">
        <v>51.619998931884773</v>
      </c>
      <c r="AP26">
        <v>52.569999694824219</v>
      </c>
      <c r="AQ26">
        <v>53.352001190185547</v>
      </c>
      <c r="AR26">
        <v>53.006999969482422</v>
      </c>
      <c r="AS26">
        <v>53.333999633789063</v>
      </c>
      <c r="AT26">
        <v>53.888999938964837</v>
      </c>
      <c r="AU26">
        <v>53.409999847412109</v>
      </c>
      <c r="AV26">
        <v>52.258998870849609</v>
      </c>
      <c r="AW26">
        <v>52.514999389648438</v>
      </c>
      <c r="AX26">
        <v>52.020000457763672</v>
      </c>
      <c r="AY26">
        <v>51.849998474121087</v>
      </c>
      <c r="AZ26">
        <v>52.659000396728523</v>
      </c>
      <c r="BA26">
        <v>52.020000457763672</v>
      </c>
      <c r="BB26">
        <v>52.154998779296882</v>
      </c>
      <c r="BC26">
        <v>51.069999694824219</v>
      </c>
      <c r="BD26">
        <v>50.849998474121087</v>
      </c>
      <c r="BE26">
        <v>52.048999786376953</v>
      </c>
      <c r="BF26">
        <v>51.930999755859382</v>
      </c>
      <c r="BG26">
        <v>50.877998352050781</v>
      </c>
      <c r="BH26">
        <v>50.825000762939453</v>
      </c>
      <c r="BI26">
        <v>50.751998901367188</v>
      </c>
      <c r="BJ26">
        <v>50.83880615234375</v>
      </c>
      <c r="BK26">
        <v>50.950000762939453</v>
      </c>
      <c r="BL26">
        <v>51.380001068115227</v>
      </c>
      <c r="BM26">
        <v>50.384998321533203</v>
      </c>
      <c r="BN26">
        <v>50.634998321533203</v>
      </c>
      <c r="BO26">
        <v>49.685001373291023</v>
      </c>
      <c r="BP26">
        <v>49.084999084472663</v>
      </c>
      <c r="BQ26">
        <v>48.351001739501953</v>
      </c>
      <c r="BR26">
        <v>48.354999542236328</v>
      </c>
      <c r="BS26">
        <v>48.376998901367188</v>
      </c>
      <c r="BT26">
        <v>48.110000610351563</v>
      </c>
      <c r="BU26">
        <v>48.069999694824219</v>
      </c>
      <c r="BV26">
        <v>48.046001434326172</v>
      </c>
      <c r="BW26">
        <v>49.049999237060547</v>
      </c>
      <c r="BX26">
        <v>48.63800048828125</v>
      </c>
      <c r="BY26">
        <v>48.455001831054688</v>
      </c>
      <c r="BZ26">
        <v>47.747001647949219</v>
      </c>
      <c r="CA26">
        <v>48.671001434326172</v>
      </c>
      <c r="CB26">
        <v>50.255001068115227</v>
      </c>
      <c r="CC26">
        <v>49.880001068115227</v>
      </c>
      <c r="CD26">
        <v>51.090000152587891</v>
      </c>
      <c r="CE26">
        <v>50.689998626708977</v>
      </c>
      <c r="CF26">
        <v>50.375</v>
      </c>
      <c r="CG26">
        <v>51.235000610351563</v>
      </c>
      <c r="CH26">
        <v>50.974941253662109</v>
      </c>
      <c r="CI26">
        <v>51.217998504638672</v>
      </c>
      <c r="CJ26">
        <v>52.110000610351563</v>
      </c>
      <c r="CK26">
        <v>52.560001373291023</v>
      </c>
      <c r="CL26">
        <v>52.240001678466797</v>
      </c>
      <c r="CM26">
        <v>55.049999237060547</v>
      </c>
      <c r="CN26">
        <v>55.896999359130859</v>
      </c>
      <c r="CO26">
        <v>56.299999237060547</v>
      </c>
      <c r="CP26">
        <v>58.599998474121087</v>
      </c>
      <c r="CQ26">
        <v>57.965000152587891</v>
      </c>
      <c r="CR26">
        <v>56.483001708984382</v>
      </c>
      <c r="CS26">
        <v>55.669998168945313</v>
      </c>
      <c r="CT26">
        <v>54.630001068115227</v>
      </c>
      <c r="CU26">
        <v>55.330001831054688</v>
      </c>
      <c r="CV26">
        <v>54.298000335693359</v>
      </c>
      <c r="CW26">
        <v>55.373001098632813</v>
      </c>
      <c r="CX26">
        <v>56.349998474121087</v>
      </c>
      <c r="CY26">
        <v>55.439998626708977</v>
      </c>
      <c r="CZ26">
        <v>54.903999328613281</v>
      </c>
      <c r="DA26">
        <v>56.758998870849609</v>
      </c>
      <c r="DB26">
        <v>56.63800048828125</v>
      </c>
      <c r="DC26">
        <v>56.707000732421882</v>
      </c>
      <c r="DD26">
        <v>55.200000762939453</v>
      </c>
      <c r="DE26">
        <v>55.314998626708977</v>
      </c>
      <c r="DF26">
        <v>56.299999237060547</v>
      </c>
      <c r="DG26">
        <v>56.21099853515625</v>
      </c>
      <c r="DH26">
        <v>56.180000305175781</v>
      </c>
      <c r="DI26">
        <v>57.644001007080078</v>
      </c>
      <c r="DJ26">
        <v>58.439998626708977</v>
      </c>
      <c r="DK26">
        <v>58.603000640869141</v>
      </c>
      <c r="DL26">
        <v>58.555000305175781</v>
      </c>
      <c r="DM26">
        <v>56.069999694824219</v>
      </c>
      <c r="DN26">
        <v>56.049999237060547</v>
      </c>
      <c r="DO26">
        <v>58.166999816894531</v>
      </c>
      <c r="DP26">
        <v>58.659000396728523</v>
      </c>
      <c r="DQ26">
        <v>58.029998779296882</v>
      </c>
      <c r="DR26">
        <v>58.330001831054688</v>
      </c>
      <c r="DS26">
        <v>57.790000915527337</v>
      </c>
    </row>
    <row r="27" spans="1:123" x14ac:dyDescent="0.3">
      <c r="A27" t="s">
        <v>54</v>
      </c>
      <c r="B27" s="24" t="s">
        <v>534</v>
      </c>
      <c r="C27">
        <v>3.6915349960327148</v>
      </c>
      <c r="D27">
        <v>3.7054998874664311</v>
      </c>
      <c r="E27">
        <v>3.5687999725341801</v>
      </c>
      <c r="F27">
        <v>3.6484999656677251</v>
      </c>
      <c r="G27">
        <v>3.7514998912811279</v>
      </c>
      <c r="H27">
        <v>3.8229999542236328</v>
      </c>
      <c r="I27">
        <v>4.1659998893737793</v>
      </c>
      <c r="J27">
        <v>4.3854999542236328</v>
      </c>
      <c r="K27">
        <v>4.3060760498046884</v>
      </c>
      <c r="L27">
        <v>4.2480001449584961</v>
      </c>
      <c r="M27">
        <v>4.2940001487731934</v>
      </c>
      <c r="N27">
        <v>4.1540307998657227</v>
      </c>
      <c r="O27">
        <v>4.1918001174926758</v>
      </c>
      <c r="P27">
        <v>3.8635001182556148</v>
      </c>
      <c r="Q27">
        <v>3.9209539890289311</v>
      </c>
      <c r="R27">
        <v>4.1164999008178711</v>
      </c>
      <c r="S27">
        <v>3.9849998950958252</v>
      </c>
      <c r="T27">
        <v>4.0307950973510742</v>
      </c>
      <c r="U27">
        <v>4.0935001373291016</v>
      </c>
      <c r="V27">
        <v>4.1241998672485352</v>
      </c>
      <c r="W27">
        <v>4.1935000419616699</v>
      </c>
      <c r="X27">
        <v>4.4675002098083496</v>
      </c>
      <c r="Y27">
        <v>4.4835000038146973</v>
      </c>
      <c r="Z27">
        <v>4.4271998405456543</v>
      </c>
      <c r="AA27">
        <v>4.4375</v>
      </c>
      <c r="AB27">
        <v>4.4229998588562012</v>
      </c>
      <c r="AC27">
        <v>4.3394999504089364</v>
      </c>
      <c r="AD27">
        <v>4.2883000373840332</v>
      </c>
      <c r="AE27">
        <v>4.2909998893737793</v>
      </c>
      <c r="AF27">
        <v>4.2789998054504386</v>
      </c>
      <c r="AG27">
        <v>4.2680001258850098</v>
      </c>
      <c r="AH27">
        <v>4.2249360084533691</v>
      </c>
      <c r="AI27">
        <v>4.229100227355957</v>
      </c>
      <c r="AJ27">
        <v>4.0869998931884766</v>
      </c>
      <c r="AK27">
        <v>4.0588998794555664</v>
      </c>
      <c r="AL27">
        <v>3.8984999656677251</v>
      </c>
      <c r="AM27">
        <v>3.9149999618530269</v>
      </c>
      <c r="AN27">
        <v>3.8599998950958252</v>
      </c>
      <c r="AO27">
        <v>3.9165000915527339</v>
      </c>
      <c r="AP27">
        <v>3.9849998950958252</v>
      </c>
      <c r="AQ27">
        <v>4.0405001640319824</v>
      </c>
      <c r="AR27">
        <v>4.0555000305175781</v>
      </c>
      <c r="AS27">
        <v>4.1133999824523926</v>
      </c>
      <c r="AT27">
        <v>4.1360001564025879</v>
      </c>
      <c r="AU27">
        <v>4.179999828338623</v>
      </c>
      <c r="AV27">
        <v>4.1817998886108398</v>
      </c>
      <c r="AW27">
        <v>4.1510000228881836</v>
      </c>
      <c r="AX27">
        <v>4.0879998207092294</v>
      </c>
      <c r="AY27">
        <v>4.064000129699707</v>
      </c>
      <c r="AZ27">
        <v>4.0799999237060547</v>
      </c>
      <c r="BA27">
        <v>4.1312999725341797</v>
      </c>
      <c r="BB27">
        <v>4.1840000152587891</v>
      </c>
      <c r="BC27">
        <v>4.1399998664855957</v>
      </c>
      <c r="BD27">
        <v>4.122499942779541</v>
      </c>
      <c r="BE27">
        <v>4.2154998779296884</v>
      </c>
      <c r="BF27">
        <v>4.1904997825622559</v>
      </c>
      <c r="BG27">
        <v>4.1750998497009277</v>
      </c>
      <c r="BH27">
        <v>4.1719999313354492</v>
      </c>
      <c r="BI27">
        <v>4.1069998741149902</v>
      </c>
      <c r="BJ27">
        <v>4.0840001106262207</v>
      </c>
      <c r="BK27">
        <v>4.2084999084472656</v>
      </c>
      <c r="BL27">
        <v>4.3309998512268066</v>
      </c>
      <c r="BM27">
        <v>4.3414998054504386</v>
      </c>
      <c r="BN27">
        <v>4.3480000495910636</v>
      </c>
      <c r="BO27">
        <v>4.2824997901916504</v>
      </c>
      <c r="BP27">
        <v>4.2369999885559082</v>
      </c>
      <c r="BQ27">
        <v>4.1630001068115234</v>
      </c>
      <c r="BR27">
        <v>4.1550002098083496</v>
      </c>
      <c r="BS27">
        <v>4.1545000076293954</v>
      </c>
      <c r="BT27">
        <v>4.0669999122619629</v>
      </c>
      <c r="BU27">
        <v>4.0349998474121094</v>
      </c>
      <c r="BV27">
        <v>4.0399999618530273</v>
      </c>
      <c r="BW27">
        <v>4.0370001792907706</v>
      </c>
      <c r="BX27">
        <v>4.1490001678466797</v>
      </c>
      <c r="BY27">
        <v>4.0999999046325684</v>
      </c>
      <c r="BZ27">
        <v>4.1310000419616699</v>
      </c>
      <c r="CA27">
        <v>4.1494998931884766</v>
      </c>
      <c r="CB27">
        <v>4.2360000610351563</v>
      </c>
      <c r="CC27">
        <v>4.1545000076293954</v>
      </c>
      <c r="CD27">
        <v>4.1823000907897949</v>
      </c>
      <c r="CE27">
        <v>4.1479997634887704</v>
      </c>
      <c r="CF27">
        <v>4.2360000610351563</v>
      </c>
      <c r="CG27">
        <v>4.1715002059936523</v>
      </c>
      <c r="CH27">
        <v>4.1880002021789551</v>
      </c>
      <c r="CI27">
        <v>4.1985001564025879</v>
      </c>
      <c r="CJ27">
        <v>4.2024998664855957</v>
      </c>
      <c r="CK27">
        <v>4.3614997863769531</v>
      </c>
      <c r="CL27">
        <v>4.363800048828125</v>
      </c>
      <c r="CM27">
        <v>4.3972997665405273</v>
      </c>
      <c r="CN27">
        <v>4.4499998092651367</v>
      </c>
      <c r="CO27">
        <v>4.4739999771118164</v>
      </c>
      <c r="CP27">
        <v>4.6304998397827148</v>
      </c>
      <c r="CQ27">
        <v>4.7199997901916504</v>
      </c>
      <c r="CR27">
        <v>4.5062999725341797</v>
      </c>
      <c r="CS27">
        <v>4.4000000953674316</v>
      </c>
      <c r="CT27">
        <v>4.2414999008178711</v>
      </c>
      <c r="CU27">
        <v>4.4730000495910636</v>
      </c>
      <c r="CV27">
        <v>4.4200000762939453</v>
      </c>
      <c r="CW27">
        <v>4.4600000381469727</v>
      </c>
      <c r="CX27">
        <v>4.5980000495910636</v>
      </c>
      <c r="CY27">
        <v>4.6690001487731934</v>
      </c>
      <c r="CZ27">
        <v>4.5520000457763672</v>
      </c>
      <c r="DA27">
        <v>4.6374998092651367</v>
      </c>
      <c r="DB27">
        <v>4.7059998512268066</v>
      </c>
      <c r="DC27">
        <v>4.7600002288818359</v>
      </c>
      <c r="DD27">
        <v>4.6704998016357422</v>
      </c>
      <c r="DE27">
        <v>4.6050000190734863</v>
      </c>
      <c r="DF27">
        <v>4.7255001068115234</v>
      </c>
      <c r="DG27">
        <v>4.7664999961853027</v>
      </c>
      <c r="DH27">
        <v>4.7305002212524414</v>
      </c>
      <c r="DI27">
        <v>4.7630000114440918</v>
      </c>
      <c r="DJ27">
        <v>4.7014999389648438</v>
      </c>
      <c r="DK27">
        <v>4.7170000076293954</v>
      </c>
      <c r="DL27">
        <v>4.619999885559082</v>
      </c>
      <c r="DM27">
        <v>4.3090000152587891</v>
      </c>
      <c r="DN27">
        <v>4.1189999580383301</v>
      </c>
      <c r="DO27">
        <v>4.3762998580932617</v>
      </c>
      <c r="DP27">
        <v>4.442500114440918</v>
      </c>
      <c r="DQ27">
        <v>4.4625000953674316</v>
      </c>
      <c r="DR27">
        <v>4.3874998092651367</v>
      </c>
      <c r="DS27">
        <v>4.4264998435974121</v>
      </c>
    </row>
    <row r="28" spans="1:123" x14ac:dyDescent="0.3">
      <c r="A28" t="s">
        <v>56</v>
      </c>
      <c r="B28" s="24" t="s">
        <v>535</v>
      </c>
      <c r="C28">
        <v>101.84999847412109</v>
      </c>
      <c r="D28">
        <v>101.8000030517578</v>
      </c>
      <c r="E28">
        <v>101.75</v>
      </c>
      <c r="F28">
        <v>101.84999847412109</v>
      </c>
      <c r="G28">
        <v>101.75</v>
      </c>
      <c r="H28">
        <v>101.75</v>
      </c>
      <c r="I28">
        <v>102.4899978637695</v>
      </c>
      <c r="J28">
        <v>104.25</v>
      </c>
      <c r="K28">
        <v>105.09999847412109</v>
      </c>
      <c r="L28">
        <v>103.8399963378906</v>
      </c>
      <c r="M28">
        <v>103.36000061035161</v>
      </c>
      <c r="N28">
        <v>103.2200012207031</v>
      </c>
      <c r="O28">
        <v>104.01999664306641</v>
      </c>
      <c r="P28">
        <v>103.1999969482422</v>
      </c>
      <c r="Q28">
        <v>102.9199981689453</v>
      </c>
      <c r="R28">
        <v>103.38999938964839</v>
      </c>
      <c r="S28">
        <v>104.5500030517578</v>
      </c>
      <c r="T28">
        <v>102.8000030517578</v>
      </c>
      <c r="U28">
        <v>103.5400009155273</v>
      </c>
      <c r="V28">
        <v>103.2399978637695</v>
      </c>
      <c r="W28">
        <v>102.629997253418</v>
      </c>
      <c r="X28">
        <v>102.80999755859381</v>
      </c>
      <c r="Y28">
        <v>102.870002746582</v>
      </c>
      <c r="Z28">
        <v>102.94000244140619</v>
      </c>
      <c r="AA28">
        <v>104.6999969482422</v>
      </c>
      <c r="AB28">
        <v>103.88999938964839</v>
      </c>
      <c r="AC28">
        <v>103.69000244140619</v>
      </c>
      <c r="AD28">
        <v>104.75</v>
      </c>
      <c r="AE28">
        <v>103.13999938964839</v>
      </c>
      <c r="AF28">
        <v>103.59999847412109</v>
      </c>
      <c r="AG28">
        <v>104.379997253418</v>
      </c>
      <c r="AH28">
        <v>105.3000030517578</v>
      </c>
      <c r="AI28">
        <v>103.9100036621094</v>
      </c>
      <c r="AJ28">
        <v>104.0400009155273</v>
      </c>
      <c r="AK28">
        <v>109.2099990844727</v>
      </c>
      <c r="AL28">
        <v>110.4700012207031</v>
      </c>
      <c r="AM28">
        <v>110.4700012207031</v>
      </c>
      <c r="AN28">
        <v>115.34999847412109</v>
      </c>
      <c r="AO28">
        <v>115.4499969482422</v>
      </c>
      <c r="AP28">
        <v>115.40000152587891</v>
      </c>
      <c r="AQ28">
        <v>121.6848983764648</v>
      </c>
      <c r="AR28">
        <v>121.5400009155273</v>
      </c>
      <c r="AS28">
        <v>122.9700012207031</v>
      </c>
      <c r="AT28">
        <v>123.6999969482422</v>
      </c>
      <c r="AU28">
        <v>132.05000305175781</v>
      </c>
      <c r="AV28">
        <v>133.5</v>
      </c>
      <c r="AW28">
        <v>138.5</v>
      </c>
      <c r="AX28">
        <v>138.25</v>
      </c>
      <c r="AY28">
        <v>138.3999938964844</v>
      </c>
      <c r="AZ28">
        <v>140.52000427246091</v>
      </c>
      <c r="BA28">
        <v>141.57000732421881</v>
      </c>
      <c r="BB28">
        <v>150.7200012207031</v>
      </c>
      <c r="BC28">
        <v>163</v>
      </c>
      <c r="BD28">
        <v>160</v>
      </c>
      <c r="BE28">
        <v>157.05000305175781</v>
      </c>
      <c r="BF28">
        <v>155.36000061035159</v>
      </c>
      <c r="BG28">
        <v>155.25</v>
      </c>
      <c r="BH28">
        <v>155</v>
      </c>
      <c r="BI28">
        <v>154.5</v>
      </c>
      <c r="BJ28">
        <v>154</v>
      </c>
      <c r="BK28">
        <v>153.75</v>
      </c>
      <c r="BL28">
        <v>166</v>
      </c>
      <c r="BM28">
        <v>161.05000305175781</v>
      </c>
      <c r="BN28">
        <v>160.6000061035156</v>
      </c>
      <c r="BO28">
        <v>167.69999694824219</v>
      </c>
      <c r="BP28">
        <v>167.1499938964844</v>
      </c>
      <c r="BQ28">
        <v>166.05426025390619</v>
      </c>
      <c r="BR28">
        <v>165.8999938964844</v>
      </c>
      <c r="BS28">
        <v>159.25123596191409</v>
      </c>
      <c r="BT28">
        <v>159</v>
      </c>
      <c r="BU28">
        <v>160</v>
      </c>
      <c r="BV28">
        <v>159.69999694824219</v>
      </c>
      <c r="BW28">
        <v>156.96150207519531</v>
      </c>
      <c r="BX28">
        <v>152.80000305175781</v>
      </c>
      <c r="BY28">
        <v>153.1600036621094</v>
      </c>
      <c r="BZ28">
        <v>154.33000183105469</v>
      </c>
      <c r="CA28">
        <v>158.1000061035156</v>
      </c>
      <c r="CB28">
        <v>160.92839050292969</v>
      </c>
      <c r="CC28">
        <v>165.3102722167969</v>
      </c>
      <c r="CD28">
        <v>169.5</v>
      </c>
      <c r="CE28">
        <v>171.69999694824219</v>
      </c>
      <c r="CF28">
        <v>176</v>
      </c>
      <c r="CG28">
        <v>177.94999694824219</v>
      </c>
      <c r="CH28">
        <v>175.01139831542969</v>
      </c>
      <c r="CI28">
        <v>174.82304382324219</v>
      </c>
      <c r="CJ28">
        <v>182</v>
      </c>
      <c r="CK28">
        <v>185.38999938964841</v>
      </c>
      <c r="CL28">
        <v>197.179931640625</v>
      </c>
      <c r="CM28">
        <v>203.37098693847659</v>
      </c>
      <c r="CN28">
        <v>239.8999938964844</v>
      </c>
      <c r="CO28">
        <v>219.80000305175781</v>
      </c>
      <c r="CP28">
        <v>231.5</v>
      </c>
      <c r="CQ28">
        <v>221</v>
      </c>
      <c r="CR28">
        <v>223.5</v>
      </c>
      <c r="CS28">
        <v>226</v>
      </c>
      <c r="CT28">
        <v>269</v>
      </c>
      <c r="CU28">
        <v>259.5</v>
      </c>
      <c r="CV28">
        <v>283.29998779296881</v>
      </c>
      <c r="CW28">
        <v>283.25</v>
      </c>
      <c r="CX28">
        <v>285.60000610351563</v>
      </c>
      <c r="CY28">
        <v>286.10000610351563</v>
      </c>
      <c r="CZ28">
        <v>283.85928344726563</v>
      </c>
      <c r="DA28">
        <v>303.22711181640619</v>
      </c>
      <c r="DB28">
        <v>287.5</v>
      </c>
      <c r="DC28">
        <v>280.70001220703119</v>
      </c>
      <c r="DD28">
        <v>285.25</v>
      </c>
      <c r="DE28">
        <v>277.28125</v>
      </c>
      <c r="DF28">
        <v>279</v>
      </c>
      <c r="DG28">
        <v>277.07687377929688</v>
      </c>
      <c r="DH28">
        <v>276.10202026367188</v>
      </c>
      <c r="DI28">
        <v>278</v>
      </c>
      <c r="DJ28">
        <v>278.14999389648438</v>
      </c>
      <c r="DK28">
        <v>276.81378173828119</v>
      </c>
      <c r="DL28">
        <v>278.5</v>
      </c>
      <c r="DM28">
        <v>278.14999389648438</v>
      </c>
      <c r="DN28">
        <v>277.39999389648438</v>
      </c>
      <c r="DO28">
        <v>277.5</v>
      </c>
      <c r="DP28">
        <v>277.79998779296881</v>
      </c>
      <c r="DQ28">
        <v>276.76483154296881</v>
      </c>
      <c r="DR28">
        <v>278.29998779296881</v>
      </c>
      <c r="DS28">
        <v>279.5</v>
      </c>
    </row>
    <row r="29" spans="1:123" x14ac:dyDescent="0.3">
      <c r="A29" t="s">
        <v>58</v>
      </c>
      <c r="B29" s="24" t="s">
        <v>536</v>
      </c>
      <c r="C29">
        <v>618.5</v>
      </c>
      <c r="D29">
        <v>626.4000244140625</v>
      </c>
      <c r="E29">
        <v>608.5999755859375</v>
      </c>
      <c r="F29">
        <v>616</v>
      </c>
      <c r="G29">
        <v>634.70001220703125</v>
      </c>
      <c r="H29">
        <v>672</v>
      </c>
      <c r="I29">
        <v>691.5</v>
      </c>
      <c r="J29">
        <v>703.70001220703125</v>
      </c>
      <c r="K29">
        <v>688.4000244140625</v>
      </c>
      <c r="L29">
        <v>712.5999755859375</v>
      </c>
      <c r="M29">
        <v>708.1500244140625</v>
      </c>
      <c r="N29">
        <v>712.95001220703125</v>
      </c>
      <c r="O29">
        <v>693</v>
      </c>
      <c r="P29">
        <v>667.07000732421875</v>
      </c>
      <c r="Q29">
        <v>645.3599853515625</v>
      </c>
      <c r="R29">
        <v>675.6300048828125</v>
      </c>
      <c r="S29">
        <v>651.760009765625</v>
      </c>
      <c r="T29">
        <v>648.719970703125</v>
      </c>
      <c r="U29">
        <v>673.0999755859375</v>
      </c>
      <c r="V29">
        <v>646.469970703125</v>
      </c>
      <c r="W29">
        <v>650.79998779296875</v>
      </c>
      <c r="X29">
        <v>659.5999755859375</v>
      </c>
      <c r="Y29">
        <v>668.5999755859375</v>
      </c>
      <c r="Z29">
        <v>647.70001220703125</v>
      </c>
      <c r="AA29">
        <v>646.3499755859375</v>
      </c>
      <c r="AB29">
        <v>662.5999755859375</v>
      </c>
      <c r="AC29">
        <v>666.5999755859375</v>
      </c>
      <c r="AD29">
        <v>674.4000244140625</v>
      </c>
      <c r="AE29">
        <v>664.70001220703125</v>
      </c>
      <c r="AF29">
        <v>653.20001220703125</v>
      </c>
      <c r="AG29">
        <v>631.4000244140625</v>
      </c>
      <c r="AH29">
        <v>635.4000244140625</v>
      </c>
      <c r="AI29">
        <v>621.02001953125</v>
      </c>
      <c r="AJ29">
        <v>643.79998779296875</v>
      </c>
      <c r="AK29">
        <v>613.5</v>
      </c>
      <c r="AL29">
        <v>606.4000244140625</v>
      </c>
      <c r="AM29">
        <v>591.5</v>
      </c>
      <c r="AN29">
        <v>603.4000244140625</v>
      </c>
      <c r="AO29">
        <v>605.70001220703125</v>
      </c>
      <c r="AP29">
        <v>627.20001220703125</v>
      </c>
      <c r="AQ29">
        <v>649</v>
      </c>
      <c r="AR29">
        <v>638.0999755859375</v>
      </c>
      <c r="AS29">
        <v>679</v>
      </c>
      <c r="AT29">
        <v>657.29998779296875</v>
      </c>
      <c r="AU29">
        <v>693</v>
      </c>
      <c r="AV29">
        <v>670</v>
      </c>
      <c r="AW29">
        <v>693.5</v>
      </c>
      <c r="AX29">
        <v>663.4000244140625</v>
      </c>
      <c r="AY29">
        <v>648.70001220703125</v>
      </c>
      <c r="AZ29">
        <v>680</v>
      </c>
      <c r="BA29">
        <v>678.1400146484375</v>
      </c>
      <c r="BB29">
        <v>709.6400146484375</v>
      </c>
      <c r="BC29">
        <v>677.29998779296875</v>
      </c>
      <c r="BD29">
        <v>699</v>
      </c>
      <c r="BE29">
        <v>721.07000732421875</v>
      </c>
      <c r="BF29">
        <v>725.989990234375</v>
      </c>
      <c r="BG29">
        <v>741.7677001953125</v>
      </c>
      <c r="BH29">
        <v>857.68438720703125</v>
      </c>
      <c r="BI29">
        <v>732.20001220703125</v>
      </c>
      <c r="BJ29">
        <v>796.79998779296875</v>
      </c>
      <c r="BK29">
        <v>814</v>
      </c>
      <c r="BL29">
        <v>859.20001220703125</v>
      </c>
      <c r="BM29">
        <v>834.0999755859375</v>
      </c>
      <c r="BN29">
        <v>808.0999755859375</v>
      </c>
      <c r="BO29">
        <v>821</v>
      </c>
      <c r="BP29">
        <v>761</v>
      </c>
      <c r="BQ29">
        <v>779</v>
      </c>
      <c r="BR29">
        <v>784.0999755859375</v>
      </c>
      <c r="BS29">
        <v>771.5</v>
      </c>
      <c r="BT29">
        <v>768.20001220703125</v>
      </c>
      <c r="BU29">
        <v>711</v>
      </c>
      <c r="BV29">
        <v>734.29998779296875</v>
      </c>
      <c r="BW29">
        <v>715.5</v>
      </c>
      <c r="BX29">
        <v>728.79998779296875</v>
      </c>
      <c r="BY29">
        <v>708.9000244140625</v>
      </c>
      <c r="BZ29">
        <v>724</v>
      </c>
      <c r="CA29">
        <v>727.20001220703125</v>
      </c>
      <c r="CB29">
        <v>759.780029296875</v>
      </c>
      <c r="CC29">
        <v>782.219970703125</v>
      </c>
      <c r="CD29">
        <v>809.5</v>
      </c>
      <c r="CE29">
        <v>805.3900146484375</v>
      </c>
      <c r="CF29">
        <v>843.5</v>
      </c>
      <c r="CG29">
        <v>851.5</v>
      </c>
      <c r="CH29">
        <v>794.68817138671875</v>
      </c>
      <c r="CI29">
        <v>791.46368408203125</v>
      </c>
      <c r="CJ29">
        <v>788.6300048828125</v>
      </c>
      <c r="CK29">
        <v>857.510009765625</v>
      </c>
      <c r="CL29">
        <v>829.989990234375</v>
      </c>
      <c r="CM29">
        <v>926.29998779296875</v>
      </c>
      <c r="CN29">
        <v>908.45001220703125</v>
      </c>
      <c r="CO29">
        <v>889.95001220703125</v>
      </c>
      <c r="CP29">
        <v>963.25</v>
      </c>
      <c r="CQ29">
        <v>942.9000244140625</v>
      </c>
      <c r="CR29">
        <v>900.04998779296875</v>
      </c>
      <c r="CS29">
        <v>848</v>
      </c>
      <c r="CT29">
        <v>807</v>
      </c>
      <c r="CU29">
        <v>833.1400146484375</v>
      </c>
      <c r="CV29">
        <v>788.82000732421875</v>
      </c>
      <c r="CW29">
        <v>806.5</v>
      </c>
      <c r="CX29">
        <v>804.3499755859375</v>
      </c>
      <c r="CY29">
        <v>802.8499755859375</v>
      </c>
      <c r="CZ29">
        <v>827.78997802734375</v>
      </c>
      <c r="DA29">
        <v>851.80999755859375</v>
      </c>
      <c r="DB29">
        <v>890.6500244140625</v>
      </c>
      <c r="DC29">
        <v>906.94000244140625</v>
      </c>
      <c r="DD29">
        <v>869.1500244140625</v>
      </c>
      <c r="DE29">
        <v>871.86468505859375</v>
      </c>
      <c r="DF29">
        <v>932.1500244140625</v>
      </c>
      <c r="DG29">
        <v>978.6400146484375</v>
      </c>
      <c r="DH29">
        <v>966.2176513671875</v>
      </c>
      <c r="DI29">
        <v>941.53997802734375</v>
      </c>
      <c r="DJ29">
        <v>916.84002685546875</v>
      </c>
      <c r="DK29">
        <v>946.54998779296875</v>
      </c>
      <c r="DL29">
        <v>955.53997802734375</v>
      </c>
      <c r="DM29">
        <v>914.58001708984375</v>
      </c>
      <c r="DN29">
        <v>899.75</v>
      </c>
      <c r="DO29">
        <v>961.34002685546875</v>
      </c>
      <c r="DP29">
        <v>973.3499755859375</v>
      </c>
      <c r="DQ29">
        <v>993.3499755859375</v>
      </c>
      <c r="DR29">
        <v>983.77001953125</v>
      </c>
      <c r="DS29">
        <v>941.94000244140625</v>
      </c>
    </row>
    <row r="30" spans="1:123" x14ac:dyDescent="0.3">
      <c r="A30" t="s">
        <v>60</v>
      </c>
      <c r="B30" s="24" t="s">
        <v>531</v>
      </c>
      <c r="C30">
        <v>0.89301996012573759</v>
      </c>
      <c r="D30">
        <v>0.92334004287694416</v>
      </c>
      <c r="E30">
        <v>0.89973999741938759</v>
      </c>
      <c r="F30">
        <v>0.91238001680188974</v>
      </c>
      <c r="G30">
        <v>0.89102998170801717</v>
      </c>
      <c r="H30">
        <v>0.91413995069799447</v>
      </c>
      <c r="I30">
        <v>0.89174000115445828</v>
      </c>
      <c r="J30">
        <v>0.88841997571531561</v>
      </c>
      <c r="K30">
        <v>0.90835003159178751</v>
      </c>
      <c r="L30">
        <v>0.94491003786012107</v>
      </c>
      <c r="M30">
        <v>0.91457997350221676</v>
      </c>
      <c r="N30">
        <v>0.92371003245083683</v>
      </c>
      <c r="O30">
        <v>0.91542003199372846</v>
      </c>
      <c r="P30">
        <v>0.8822500330767199</v>
      </c>
      <c r="Q30">
        <v>0.87348996007103241</v>
      </c>
      <c r="R30">
        <v>0.89698996562536226</v>
      </c>
      <c r="S30">
        <v>0.89863003132871977</v>
      </c>
      <c r="T30">
        <v>0.89540996887960755</v>
      </c>
      <c r="U30">
        <v>0.89660005002127008</v>
      </c>
      <c r="V30">
        <v>0.89129998921549924</v>
      </c>
      <c r="W30">
        <v>0.91036002085819157</v>
      </c>
      <c r="X30">
        <v>0.93910005851597811</v>
      </c>
      <c r="Y30">
        <v>0.9505699776958596</v>
      </c>
      <c r="Z30">
        <v>0.93383000404986549</v>
      </c>
      <c r="AA30">
        <v>0.94479999522453273</v>
      </c>
      <c r="AB30">
        <v>0.93570996253638905</v>
      </c>
      <c r="AC30">
        <v>0.9167999835626226</v>
      </c>
      <c r="AD30">
        <v>0.89511998625618761</v>
      </c>
      <c r="AE30">
        <v>0.87399996874332542</v>
      </c>
      <c r="AF30">
        <v>0.85125999774921612</v>
      </c>
      <c r="AG30">
        <v>0.84080002116882391</v>
      </c>
      <c r="AH30">
        <v>0.85167000199703591</v>
      </c>
      <c r="AI30">
        <v>0.85816996753758235</v>
      </c>
      <c r="AJ30">
        <v>0.84373997955376345</v>
      </c>
      <c r="AK30">
        <v>0.83332998886391008</v>
      </c>
      <c r="AL30">
        <v>0.80582998988078436</v>
      </c>
      <c r="AM30">
        <v>0.81764001630872785</v>
      </c>
      <c r="AN30">
        <v>0.8108999950893262</v>
      </c>
      <c r="AO30">
        <v>0.82489004967370105</v>
      </c>
      <c r="AP30">
        <v>0.85709997313838193</v>
      </c>
      <c r="AQ30">
        <v>0.85433998820835566</v>
      </c>
      <c r="AR30">
        <v>0.85416000144997084</v>
      </c>
      <c r="AS30">
        <v>0.85729004993240154</v>
      </c>
      <c r="AT30">
        <v>0.86035999168830235</v>
      </c>
      <c r="AU30">
        <v>0.8813400693316833</v>
      </c>
      <c r="AV30">
        <v>0.87774995042871984</v>
      </c>
      <c r="AW30">
        <v>0.87413002335637879</v>
      </c>
      <c r="AX30">
        <v>0.87049999273598166</v>
      </c>
      <c r="AY30">
        <v>0.87871997754126063</v>
      </c>
      <c r="AZ30">
        <v>0.89023000929537344</v>
      </c>
      <c r="BA30">
        <v>0.89403996307716349</v>
      </c>
      <c r="BB30">
        <v>0.89838000240535876</v>
      </c>
      <c r="BC30">
        <v>0.87789003518422026</v>
      </c>
      <c r="BD30">
        <v>0.89622004816887069</v>
      </c>
      <c r="BE30">
        <v>0.90809997209213089</v>
      </c>
      <c r="BF30">
        <v>0.9138500562236328</v>
      </c>
      <c r="BG30">
        <v>0.89650001325202044</v>
      </c>
      <c r="BH30">
        <v>0.90744101790454335</v>
      </c>
      <c r="BI30">
        <v>0.89267404818132445</v>
      </c>
      <c r="BJ30">
        <v>0.90669000745035899</v>
      </c>
      <c r="BK30">
        <v>0.90661798289309459</v>
      </c>
      <c r="BL30">
        <v>0.90657996638072791</v>
      </c>
      <c r="BM30">
        <v>0.91934998294152914</v>
      </c>
      <c r="BN30">
        <v>0.90008995955253723</v>
      </c>
      <c r="BO30">
        <v>0.88911000794184381</v>
      </c>
      <c r="BP30">
        <v>0.84229999511003351</v>
      </c>
      <c r="BQ30">
        <v>0.83905000577630284</v>
      </c>
      <c r="BR30">
        <v>0.851639998838572</v>
      </c>
      <c r="BS30">
        <v>0.85640004418491622</v>
      </c>
      <c r="BT30">
        <v>0.83531996221217852</v>
      </c>
      <c r="BU30">
        <v>0.81301497271586565</v>
      </c>
      <c r="BV30">
        <v>0.82379102600311971</v>
      </c>
      <c r="BW30">
        <v>0.82825295033853896</v>
      </c>
      <c r="BX30">
        <v>0.85298000746760971</v>
      </c>
      <c r="BY30">
        <v>0.82460000263443933</v>
      </c>
      <c r="BZ30">
        <v>0.82033998417723097</v>
      </c>
      <c r="CA30">
        <v>0.84019999477166629</v>
      </c>
      <c r="CB30">
        <v>0.8426160024766377</v>
      </c>
      <c r="CC30">
        <v>0.84767997772020309</v>
      </c>
      <c r="CD30">
        <v>0.8619499392167943</v>
      </c>
      <c r="CE30">
        <v>0.86495002821607292</v>
      </c>
      <c r="CF30">
        <v>0.88546999236406132</v>
      </c>
      <c r="CG30">
        <v>0.8830000288417349</v>
      </c>
      <c r="CH30">
        <v>0.89667001236733457</v>
      </c>
      <c r="CI30">
        <v>0.89437005642609702</v>
      </c>
      <c r="CJ30">
        <v>0.89591002075566706</v>
      </c>
      <c r="CK30">
        <v>0.94820001998445591</v>
      </c>
      <c r="CL30">
        <v>0.92820005532503425</v>
      </c>
      <c r="CM30">
        <v>0.95725003868433989</v>
      </c>
      <c r="CN30">
        <v>0.97780002314938119</v>
      </c>
      <c r="CO30">
        <v>0.99750000951290096</v>
      </c>
      <c r="CP30">
        <v>1.017339974912769</v>
      </c>
      <c r="CQ30">
        <v>1.0045200725697583</v>
      </c>
      <c r="CR30">
        <v>0.96856994339333791</v>
      </c>
      <c r="CS30">
        <v>0.9320999719212455</v>
      </c>
      <c r="CT30">
        <v>0.92160002250000073</v>
      </c>
      <c r="CU30">
        <v>0.94240002947876111</v>
      </c>
      <c r="CV30">
        <v>0.91704002073575885</v>
      </c>
      <c r="CW30">
        <v>0.89859999740766083</v>
      </c>
      <c r="CX30">
        <v>0.93169994816489632</v>
      </c>
      <c r="CY30">
        <v>0.92012999349330515</v>
      </c>
      <c r="CZ30">
        <v>0.90709002540381634</v>
      </c>
      <c r="DA30">
        <v>0.91469994444374747</v>
      </c>
      <c r="DB30">
        <v>0.94450000917634358</v>
      </c>
      <c r="DC30">
        <v>0.94205998582520345</v>
      </c>
      <c r="DD30">
        <v>0.91127004434243708</v>
      </c>
      <c r="DE30">
        <v>0.9045000034503935</v>
      </c>
      <c r="DF30">
        <v>0.922219988054225</v>
      </c>
      <c r="DG30">
        <v>0.9226099831307033</v>
      </c>
      <c r="DH30">
        <v>0.92579999247317779</v>
      </c>
      <c r="DI30">
        <v>0.93321001199023412</v>
      </c>
      <c r="DJ30">
        <v>0.92289997987766148</v>
      </c>
      <c r="DK30">
        <v>0.9327000298091026</v>
      </c>
      <c r="DL30">
        <v>0.92455003918692646</v>
      </c>
      <c r="DM30">
        <v>0.9039999637908952</v>
      </c>
      <c r="DN30">
        <v>0.89526997028790023</v>
      </c>
      <c r="DO30">
        <v>0.92087998920668135</v>
      </c>
      <c r="DP30">
        <v>0.94509995893371845</v>
      </c>
      <c r="DQ30">
        <v>0.96097000989654058</v>
      </c>
      <c r="DR30">
        <v>0.96179002523422241</v>
      </c>
      <c r="DS30">
        <v>0.95340001583099365</v>
      </c>
    </row>
    <row r="31" spans="1:123" x14ac:dyDescent="0.3">
      <c r="A31" t="s">
        <v>62</v>
      </c>
      <c r="B31" s="24" t="s">
        <v>537</v>
      </c>
      <c r="C31">
        <v>7.6061000823974609</v>
      </c>
      <c r="D31">
        <v>7.6009998321533203</v>
      </c>
      <c r="E31">
        <v>7.6107997894287109</v>
      </c>
      <c r="F31">
        <v>7.6132001876831046</v>
      </c>
      <c r="G31">
        <v>7.603600025177002</v>
      </c>
      <c r="H31">
        <v>7.8055000305175781</v>
      </c>
      <c r="I31">
        <v>7.7905998229980469</v>
      </c>
      <c r="J31">
        <v>7.8085999488830566</v>
      </c>
      <c r="K31">
        <v>8.0093002319335938</v>
      </c>
      <c r="L31">
        <v>7.816500186920166</v>
      </c>
      <c r="M31">
        <v>7.8056998252868652</v>
      </c>
      <c r="N31">
        <v>7.7554001808166504</v>
      </c>
      <c r="O31">
        <v>7.7631001472473136</v>
      </c>
      <c r="P31">
        <v>8.8575000762939453</v>
      </c>
      <c r="Q31">
        <v>8.863800048828125</v>
      </c>
      <c r="R31">
        <v>8.8545999526977539</v>
      </c>
      <c r="S31">
        <v>8.8575000762939453</v>
      </c>
      <c r="T31">
        <v>8.8661003112792969</v>
      </c>
      <c r="U31">
        <v>8.8768997192382813</v>
      </c>
      <c r="V31">
        <v>8.8572998046875</v>
      </c>
      <c r="W31">
        <v>8.8782997131347656</v>
      </c>
      <c r="X31">
        <v>17.97450065612793</v>
      </c>
      <c r="Y31">
        <v>18.103000640869141</v>
      </c>
      <c r="Z31">
        <v>18.867500305175781</v>
      </c>
      <c r="AA31">
        <v>15.970499992370611</v>
      </c>
      <c r="AB31">
        <v>18.210500717163089</v>
      </c>
      <c r="AC31">
        <v>18.005500793457031</v>
      </c>
      <c r="AD31">
        <v>17.972000122070309</v>
      </c>
      <c r="AE31">
        <v>18.09799957275391</v>
      </c>
      <c r="AF31">
        <v>17.86400032043457</v>
      </c>
      <c r="AG31">
        <v>17.62299919128418</v>
      </c>
      <c r="AH31">
        <v>17.731000900268551</v>
      </c>
      <c r="AI31">
        <v>17.622499465942379</v>
      </c>
      <c r="AJ31">
        <v>17.65200042724609</v>
      </c>
      <c r="AK31">
        <v>17.757999420166019</v>
      </c>
      <c r="AL31">
        <v>17.61400032043457</v>
      </c>
      <c r="AM31">
        <v>17.61350059509277</v>
      </c>
      <c r="AN31">
        <v>17.52700042724609</v>
      </c>
      <c r="AO31">
        <v>17.688999176025391</v>
      </c>
      <c r="AP31">
        <v>17.891500473022461</v>
      </c>
      <c r="AQ31">
        <v>17.840999603271481</v>
      </c>
      <c r="AR31">
        <v>17.881000518798832</v>
      </c>
      <c r="AS31">
        <v>17.79850006103516</v>
      </c>
      <c r="AT31">
        <v>17.791000366210941</v>
      </c>
      <c r="AU31">
        <v>17.88699913024902</v>
      </c>
      <c r="AV31">
        <v>17.87700080871582</v>
      </c>
      <c r="AW31">
        <v>17.86300086975098</v>
      </c>
      <c r="AX31">
        <v>17.63649940490723</v>
      </c>
      <c r="AY31">
        <v>17.507999420166019</v>
      </c>
      <c r="AZ31">
        <v>17.29999923706055</v>
      </c>
      <c r="BA31">
        <v>17.146499633789059</v>
      </c>
      <c r="BB31">
        <v>16.754999160766602</v>
      </c>
      <c r="BC31">
        <v>16.646999359130859</v>
      </c>
      <c r="BD31">
        <v>16.531999588012699</v>
      </c>
      <c r="BE31">
        <v>16.481000900268551</v>
      </c>
      <c r="BF31">
        <v>16.284999847412109</v>
      </c>
      <c r="BG31">
        <v>16.111299514770511</v>
      </c>
      <c r="BH31">
        <v>16.09889030456543</v>
      </c>
      <c r="BI31">
        <v>16.0265007019043</v>
      </c>
      <c r="BJ31">
        <v>15.772199630737299</v>
      </c>
      <c r="BK31">
        <v>15.607827186584471</v>
      </c>
      <c r="BL31">
        <v>15.74009990692139</v>
      </c>
      <c r="BM31">
        <v>15.723099708557131</v>
      </c>
      <c r="BN31">
        <v>15.80909538269043</v>
      </c>
      <c r="BO31">
        <v>16.130300521850589</v>
      </c>
      <c r="BP31">
        <v>15.94935989379883</v>
      </c>
      <c r="BQ31">
        <v>15.81789970397949</v>
      </c>
      <c r="BR31">
        <v>15.72990036010742</v>
      </c>
      <c r="BS31">
        <v>15.6403341293335</v>
      </c>
      <c r="BT31">
        <v>15.609781265258791</v>
      </c>
      <c r="BU31">
        <v>15.70932579040527</v>
      </c>
      <c r="BV31">
        <v>15.68774509429932</v>
      </c>
      <c r="BW31">
        <v>15.684098243713381</v>
      </c>
      <c r="BX31">
        <v>15.688400268554689</v>
      </c>
      <c r="BY31">
        <v>15.637242317199711</v>
      </c>
      <c r="BZ31">
        <v>15.62790012359619</v>
      </c>
      <c r="CA31">
        <v>15.62810039520264</v>
      </c>
      <c r="CB31">
        <v>15.68888473510742</v>
      </c>
      <c r="CC31">
        <v>15.67789840698242</v>
      </c>
      <c r="CD31">
        <v>15.6786003112793</v>
      </c>
      <c r="CE31">
        <v>15.690547943115231</v>
      </c>
      <c r="CF31">
        <v>15.694600105285639</v>
      </c>
      <c r="CG31">
        <v>15.67739963531494</v>
      </c>
      <c r="CH31">
        <v>15.70876407623291</v>
      </c>
      <c r="CI31">
        <v>15.616861343383791</v>
      </c>
      <c r="CJ31">
        <v>18.235500335693359</v>
      </c>
      <c r="CK31">
        <v>18.462282180786129</v>
      </c>
      <c r="CL31">
        <v>18.571500778198239</v>
      </c>
      <c r="CM31">
        <v>18.768899917602539</v>
      </c>
      <c r="CN31">
        <v>18.886064529418949</v>
      </c>
      <c r="CO31">
        <v>19.208650588989261</v>
      </c>
      <c r="CP31">
        <v>19.52230072021484</v>
      </c>
      <c r="CQ31">
        <v>23.148981094360352</v>
      </c>
      <c r="CR31">
        <v>24.5177001953125</v>
      </c>
      <c r="CS31">
        <v>24.679998397827148</v>
      </c>
      <c r="CT31">
        <v>30.05209922790527</v>
      </c>
      <c r="CU31">
        <v>30.599700927734379</v>
      </c>
      <c r="CV31">
        <v>30.865999221801761</v>
      </c>
      <c r="CW31">
        <v>30.57634353637695</v>
      </c>
      <c r="CX31">
        <v>30.77140045166016</v>
      </c>
      <c r="CY31">
        <v>30.86829948425293</v>
      </c>
      <c r="CZ31">
        <v>30.784299850463871</v>
      </c>
      <c r="DA31">
        <v>30.875600814819339</v>
      </c>
      <c r="DB31">
        <v>30.816606521606449</v>
      </c>
      <c r="DC31">
        <v>30.869899749755859</v>
      </c>
      <c r="DD31">
        <v>30.9193000793457</v>
      </c>
      <c r="DE31">
        <v>30.844375610351559</v>
      </c>
      <c r="DF31">
        <v>30.91300010681152</v>
      </c>
      <c r="DG31">
        <v>30.907600402832031</v>
      </c>
      <c r="DH31">
        <v>47.247047424316413</v>
      </c>
      <c r="DI31">
        <v>47.825698852539063</v>
      </c>
      <c r="DJ31">
        <v>47.221099853515618</v>
      </c>
      <c r="DK31">
        <v>47.953727722167969</v>
      </c>
      <c r="DL31">
        <v>48.415798187255859</v>
      </c>
      <c r="DM31">
        <v>48.535274505615227</v>
      </c>
      <c r="DN31">
        <v>48.287101745605469</v>
      </c>
      <c r="DO31">
        <v>48.71099853515625</v>
      </c>
      <c r="DP31">
        <v>49.548782348632813</v>
      </c>
      <c r="DQ31">
        <v>50.806598663330078</v>
      </c>
      <c r="DR31">
        <v>50.195400238037109</v>
      </c>
      <c r="DS31">
        <v>50.560501098632813</v>
      </c>
    </row>
    <row r="32" spans="1:123" x14ac:dyDescent="0.3">
      <c r="A32" t="s">
        <v>64</v>
      </c>
      <c r="B32" s="24" t="s">
        <v>538</v>
      </c>
      <c r="C32">
        <v>20984</v>
      </c>
      <c r="D32">
        <v>21186</v>
      </c>
      <c r="E32">
        <v>21575</v>
      </c>
      <c r="F32">
        <v>21785</v>
      </c>
      <c r="G32">
        <v>21785</v>
      </c>
      <c r="H32">
        <v>21465</v>
      </c>
      <c r="I32">
        <v>22129</v>
      </c>
      <c r="J32">
        <v>22105</v>
      </c>
      <c r="K32">
        <v>2.2727270126342769</v>
      </c>
      <c r="L32">
        <v>22121</v>
      </c>
      <c r="M32">
        <v>22185</v>
      </c>
      <c r="N32">
        <v>2.2779040336608891</v>
      </c>
      <c r="O32">
        <v>21941</v>
      </c>
      <c r="P32">
        <v>21934</v>
      </c>
      <c r="Q32">
        <v>21839</v>
      </c>
      <c r="R32">
        <v>22020</v>
      </c>
      <c r="S32">
        <v>22028</v>
      </c>
      <c r="T32">
        <v>2.2522521018981929</v>
      </c>
      <c r="U32">
        <v>21917</v>
      </c>
      <c r="V32">
        <v>21797</v>
      </c>
      <c r="W32">
        <v>21916</v>
      </c>
      <c r="X32">
        <v>22291</v>
      </c>
      <c r="Y32">
        <v>2.3255810737609859</v>
      </c>
      <c r="Z32">
        <v>22132</v>
      </c>
      <c r="AA32">
        <v>22760</v>
      </c>
      <c r="AB32">
        <v>22435</v>
      </c>
      <c r="AC32">
        <v>2.3201858997344971</v>
      </c>
      <c r="AD32">
        <v>22304</v>
      </c>
      <c r="AE32">
        <v>22338</v>
      </c>
      <c r="AF32">
        <v>22181</v>
      </c>
      <c r="AG32">
        <v>22290</v>
      </c>
      <c r="AH32">
        <v>2.3201858997344971</v>
      </c>
      <c r="AI32">
        <v>22351</v>
      </c>
      <c r="AJ32">
        <v>22275</v>
      </c>
      <c r="AK32">
        <v>22343</v>
      </c>
      <c r="AL32">
        <v>22661.80078125</v>
      </c>
      <c r="AM32">
        <v>22718.80078125</v>
      </c>
      <c r="AN32">
        <v>22777.900390625</v>
      </c>
      <c r="AO32">
        <v>22728.5</v>
      </c>
      <c r="AP32">
        <v>22820</v>
      </c>
      <c r="AQ32">
        <v>22906</v>
      </c>
      <c r="AR32">
        <v>23222.5</v>
      </c>
      <c r="AS32">
        <v>23268</v>
      </c>
      <c r="AT32">
        <v>23312.5</v>
      </c>
      <c r="AU32">
        <v>23310</v>
      </c>
      <c r="AV32">
        <v>23292.5</v>
      </c>
      <c r="AW32">
        <v>23194</v>
      </c>
      <c r="AX32">
        <v>23194</v>
      </c>
      <c r="AY32">
        <v>23198</v>
      </c>
      <c r="AZ32">
        <v>23198</v>
      </c>
      <c r="BA32">
        <v>23254.900390625</v>
      </c>
      <c r="BB32">
        <v>23382.69921875</v>
      </c>
      <c r="BC32">
        <v>23280</v>
      </c>
      <c r="BD32">
        <v>23207</v>
      </c>
      <c r="BE32">
        <v>23207</v>
      </c>
      <c r="BF32">
        <v>22835.099609375</v>
      </c>
      <c r="BG32">
        <v>23207</v>
      </c>
      <c r="BH32">
        <v>23207</v>
      </c>
      <c r="BI32">
        <v>23171</v>
      </c>
      <c r="BJ32">
        <v>23182</v>
      </c>
      <c r="BK32">
        <v>23240</v>
      </c>
      <c r="BL32">
        <v>23631</v>
      </c>
      <c r="BM32">
        <v>23444</v>
      </c>
      <c r="BN32">
        <v>23309</v>
      </c>
      <c r="BO32">
        <v>23264</v>
      </c>
      <c r="BP32">
        <v>23175</v>
      </c>
      <c r="BQ32">
        <v>23174</v>
      </c>
      <c r="BR32">
        <v>23190</v>
      </c>
      <c r="BS32">
        <v>23170</v>
      </c>
      <c r="BT32">
        <v>23160</v>
      </c>
      <c r="BU32">
        <v>23088</v>
      </c>
      <c r="BV32">
        <v>23048</v>
      </c>
      <c r="BW32">
        <v>23025</v>
      </c>
      <c r="BX32">
        <v>23070</v>
      </c>
      <c r="BY32">
        <v>23054</v>
      </c>
      <c r="BZ32">
        <v>23045</v>
      </c>
      <c r="CA32">
        <v>23020</v>
      </c>
      <c r="CB32">
        <v>22965</v>
      </c>
      <c r="CC32">
        <v>22775</v>
      </c>
      <c r="CD32">
        <v>22753</v>
      </c>
      <c r="CE32">
        <v>22750</v>
      </c>
      <c r="CF32">
        <v>22690</v>
      </c>
      <c r="CG32">
        <v>22765</v>
      </c>
      <c r="CH32">
        <v>22645</v>
      </c>
      <c r="CI32">
        <v>22820</v>
      </c>
      <c r="CJ32">
        <v>22854</v>
      </c>
      <c r="CK32">
        <v>22956</v>
      </c>
      <c r="CL32">
        <v>23176</v>
      </c>
      <c r="CM32">
        <v>23265</v>
      </c>
      <c r="CN32">
        <v>23358</v>
      </c>
      <c r="CO32">
        <v>23415</v>
      </c>
      <c r="CP32">
        <v>23820</v>
      </c>
      <c r="CQ32">
        <v>24820</v>
      </c>
      <c r="CR32">
        <v>24750</v>
      </c>
      <c r="CS32">
        <v>23600</v>
      </c>
      <c r="CT32">
        <v>23470</v>
      </c>
      <c r="CU32">
        <v>23805</v>
      </c>
      <c r="CV32">
        <v>23470</v>
      </c>
      <c r="CW32">
        <v>23445</v>
      </c>
      <c r="CX32">
        <v>23480</v>
      </c>
      <c r="CY32">
        <v>23569</v>
      </c>
      <c r="CZ32">
        <v>23685</v>
      </c>
      <c r="DA32">
        <v>24110</v>
      </c>
      <c r="DB32">
        <v>24385</v>
      </c>
      <c r="DC32">
        <v>24558</v>
      </c>
      <c r="DD32">
        <v>24260</v>
      </c>
      <c r="DE32">
        <v>24235</v>
      </c>
      <c r="DF32">
        <v>24395</v>
      </c>
      <c r="DG32">
        <v>24620</v>
      </c>
      <c r="DH32">
        <v>24790</v>
      </c>
      <c r="DI32">
        <v>25330</v>
      </c>
      <c r="DJ32">
        <v>25450</v>
      </c>
      <c r="DK32">
        <v>25455</v>
      </c>
      <c r="DL32">
        <v>25275</v>
      </c>
      <c r="DM32">
        <v>24870</v>
      </c>
      <c r="DN32">
        <v>24590</v>
      </c>
      <c r="DO32">
        <v>25280</v>
      </c>
      <c r="DP32">
        <v>25358</v>
      </c>
      <c r="DQ32">
        <v>25476</v>
      </c>
      <c r="DR32">
        <v>25060</v>
      </c>
      <c r="DS32">
        <v>25535</v>
      </c>
    </row>
    <row r="33" spans="1:123" x14ac:dyDescent="0.3">
      <c r="A33" t="s">
        <v>66</v>
      </c>
      <c r="B33" s="24" t="s">
        <v>531</v>
      </c>
      <c r="C33">
        <v>0.89301996012573759</v>
      </c>
      <c r="D33">
        <v>0.92334004287694416</v>
      </c>
      <c r="E33">
        <v>0.89973999741938759</v>
      </c>
      <c r="F33">
        <v>0.91238001680188974</v>
      </c>
      <c r="G33">
        <v>0.89102998170801717</v>
      </c>
      <c r="H33">
        <v>0.91413995069799447</v>
      </c>
      <c r="I33">
        <v>0.89174000115445828</v>
      </c>
      <c r="J33">
        <v>0.88841997571531561</v>
      </c>
      <c r="K33">
        <v>0.90835003159178751</v>
      </c>
      <c r="L33">
        <v>0.94491003786012107</v>
      </c>
      <c r="M33">
        <v>0.91457997350221676</v>
      </c>
      <c r="N33">
        <v>0.92371003245083683</v>
      </c>
      <c r="O33">
        <v>0.91542003199372846</v>
      </c>
      <c r="P33">
        <v>0.8822500330767199</v>
      </c>
      <c r="Q33">
        <v>0.87348996007103241</v>
      </c>
      <c r="R33">
        <v>0.89698996562536226</v>
      </c>
      <c r="S33">
        <v>0.89863003132871977</v>
      </c>
      <c r="T33">
        <v>0.89540996887960755</v>
      </c>
      <c r="U33">
        <v>0.89660005002127008</v>
      </c>
      <c r="V33">
        <v>0.89129998921549924</v>
      </c>
      <c r="W33">
        <v>0.91036002085819157</v>
      </c>
      <c r="X33">
        <v>0.93910005851597811</v>
      </c>
      <c r="Y33">
        <v>0.9505699776958596</v>
      </c>
      <c r="Z33">
        <v>0.93383000404986549</v>
      </c>
      <c r="AA33">
        <v>0.94479999522453273</v>
      </c>
      <c r="AB33">
        <v>0.93570996253638905</v>
      </c>
      <c r="AC33">
        <v>0.9167999835626226</v>
      </c>
      <c r="AD33">
        <v>0.89511998625618761</v>
      </c>
      <c r="AE33">
        <v>0.87399996874332542</v>
      </c>
      <c r="AF33">
        <v>0.85125999774921612</v>
      </c>
      <c r="AG33">
        <v>0.84080002116882391</v>
      </c>
      <c r="AH33">
        <v>0.85167000199703591</v>
      </c>
      <c r="AI33">
        <v>0.85816996753758235</v>
      </c>
      <c r="AJ33">
        <v>0.84373997955376345</v>
      </c>
      <c r="AK33">
        <v>0.83332998886391008</v>
      </c>
      <c r="AL33">
        <v>0.80582998988078436</v>
      </c>
      <c r="AM33">
        <v>0.81764001630872785</v>
      </c>
      <c r="AN33">
        <v>0.8108999950893262</v>
      </c>
      <c r="AO33">
        <v>0.82489004967370105</v>
      </c>
      <c r="AP33">
        <v>0.85709997313838193</v>
      </c>
      <c r="AQ33">
        <v>0.85433998820835566</v>
      </c>
      <c r="AR33">
        <v>0.85416000144997084</v>
      </c>
      <c r="AS33">
        <v>0.85729004993240154</v>
      </c>
      <c r="AT33">
        <v>0.86035999168830235</v>
      </c>
      <c r="AU33">
        <v>0.8813400693316833</v>
      </c>
      <c r="AV33">
        <v>0.87774995042871984</v>
      </c>
      <c r="AW33">
        <v>0.87413002335637879</v>
      </c>
      <c r="AX33">
        <v>0.87049999273598166</v>
      </c>
      <c r="AY33">
        <v>0.87871997754126063</v>
      </c>
      <c r="AZ33">
        <v>0.89023000929537344</v>
      </c>
      <c r="BA33">
        <v>0.89403996307716349</v>
      </c>
      <c r="BB33">
        <v>0.89838000240535876</v>
      </c>
      <c r="BC33">
        <v>0.87789003518422026</v>
      </c>
      <c r="BD33">
        <v>0.89622004816887069</v>
      </c>
      <c r="BE33">
        <v>0.90809997209213089</v>
      </c>
      <c r="BF33">
        <v>0.9138500562236328</v>
      </c>
      <c r="BG33">
        <v>0.89650001325202044</v>
      </c>
      <c r="BH33">
        <v>0.90744101790454335</v>
      </c>
      <c r="BI33">
        <v>0.89267404818132445</v>
      </c>
      <c r="BJ33">
        <v>0.90669000745035899</v>
      </c>
      <c r="BK33">
        <v>0.90661798289309459</v>
      </c>
      <c r="BL33">
        <v>0.90657996638072791</v>
      </c>
      <c r="BM33">
        <v>0.91934998294152914</v>
      </c>
      <c r="BN33">
        <v>0.90008995955253723</v>
      </c>
      <c r="BO33">
        <v>0.88911000794184381</v>
      </c>
      <c r="BP33">
        <v>0.84229999511003351</v>
      </c>
      <c r="BQ33">
        <v>0.83905000577630284</v>
      </c>
      <c r="BR33">
        <v>0.851639998838572</v>
      </c>
      <c r="BS33">
        <v>0.85640004418491622</v>
      </c>
      <c r="BT33">
        <v>0.83531996221217852</v>
      </c>
      <c r="BU33">
        <v>0.81301497271586565</v>
      </c>
      <c r="BV33">
        <v>0.82379102600311971</v>
      </c>
      <c r="BW33">
        <v>0.82825295033853896</v>
      </c>
      <c r="BX33">
        <v>0.85298000746760971</v>
      </c>
      <c r="BY33">
        <v>0.82460000263443933</v>
      </c>
      <c r="BZ33">
        <v>0.82033998417723097</v>
      </c>
      <c r="CA33">
        <v>0.84019999477166629</v>
      </c>
      <c r="CB33">
        <v>0.8426160024766377</v>
      </c>
      <c r="CC33">
        <v>0.84767997772020309</v>
      </c>
      <c r="CD33">
        <v>0.8619499392167943</v>
      </c>
      <c r="CE33">
        <v>0.86495002821607292</v>
      </c>
      <c r="CF33">
        <v>0.88546999236406132</v>
      </c>
      <c r="CG33">
        <v>0.8830000288417349</v>
      </c>
      <c r="CH33">
        <v>0.89667001236733457</v>
      </c>
      <c r="CI33">
        <v>0.89437005642609702</v>
      </c>
      <c r="CJ33">
        <v>0.89591002075566706</v>
      </c>
      <c r="CK33">
        <v>0.94820001998445591</v>
      </c>
      <c r="CL33">
        <v>0.92820005532503425</v>
      </c>
      <c r="CM33">
        <v>0.95725003868433989</v>
      </c>
      <c r="CN33">
        <v>0.97780002314938119</v>
      </c>
      <c r="CO33">
        <v>0.99750000951290096</v>
      </c>
      <c r="CP33">
        <v>1.017339974912769</v>
      </c>
      <c r="CQ33">
        <v>1.0045200725697583</v>
      </c>
      <c r="CR33">
        <v>0.96856994339333791</v>
      </c>
      <c r="CS33">
        <v>0.9320999719212455</v>
      </c>
      <c r="CT33">
        <v>0.92160002250000073</v>
      </c>
      <c r="CU33">
        <v>0.94240002947876111</v>
      </c>
      <c r="CV33">
        <v>0.91704002073575885</v>
      </c>
      <c r="CW33">
        <v>0.89859999740766083</v>
      </c>
      <c r="CX33">
        <v>0.93169994816489632</v>
      </c>
      <c r="CY33">
        <v>0.92012999349330515</v>
      </c>
      <c r="CZ33">
        <v>0.90709002540381634</v>
      </c>
      <c r="DA33">
        <v>0.91469994444374747</v>
      </c>
      <c r="DB33">
        <v>0.94450000917634358</v>
      </c>
      <c r="DC33">
        <v>0.94205998582520345</v>
      </c>
      <c r="DD33">
        <v>0.91127004434243708</v>
      </c>
      <c r="DE33">
        <v>0.9045000034503935</v>
      </c>
      <c r="DF33">
        <v>0.922219988054225</v>
      </c>
      <c r="DG33">
        <v>0.9226099831307033</v>
      </c>
      <c r="DH33">
        <v>0.92579999247317779</v>
      </c>
      <c r="DI33">
        <v>0.93321001199023412</v>
      </c>
      <c r="DJ33">
        <v>0.92289997987766148</v>
      </c>
      <c r="DK33">
        <v>0.9327000298091026</v>
      </c>
      <c r="DL33">
        <v>0.92455003918692646</v>
      </c>
      <c r="DM33">
        <v>0.9039999637908952</v>
      </c>
      <c r="DN33">
        <v>0.89526997028790023</v>
      </c>
      <c r="DO33">
        <v>0.92087998920668135</v>
      </c>
      <c r="DP33">
        <v>0.94509995893371845</v>
      </c>
      <c r="DQ33">
        <v>0.96097000989654058</v>
      </c>
      <c r="DR33">
        <v>0.96179002523422241</v>
      </c>
      <c r="DS33">
        <v>0.95340001583099365</v>
      </c>
    </row>
    <row r="34" spans="1:123" x14ac:dyDescent="0.3">
      <c r="A34" t="s">
        <v>68</v>
      </c>
      <c r="B34" s="24" t="s">
        <v>539</v>
      </c>
      <c r="C34">
        <v>24.63054275512695</v>
      </c>
      <c r="D34">
        <v>25.343999862670898</v>
      </c>
      <c r="E34">
        <v>24.629499435424801</v>
      </c>
      <c r="F34">
        <v>25.033700942993161</v>
      </c>
      <c r="G34">
        <v>24.326700210571289</v>
      </c>
      <c r="H34">
        <v>24.70999908447266</v>
      </c>
      <c r="I34">
        <v>24.100700378417969</v>
      </c>
      <c r="J34">
        <v>24.164199829101559</v>
      </c>
      <c r="K34">
        <v>24.63120079040527</v>
      </c>
      <c r="L34">
        <v>25.507099151611332</v>
      </c>
      <c r="M34">
        <v>24.707700729370121</v>
      </c>
      <c r="N34">
        <v>24.958700180053711</v>
      </c>
      <c r="O34">
        <v>24.732999801635739</v>
      </c>
      <c r="P34">
        <v>23.864400863647461</v>
      </c>
      <c r="Q34">
        <v>23.606000900268551</v>
      </c>
      <c r="R34">
        <v>24.230300903320309</v>
      </c>
      <c r="S34">
        <v>24.361799240112301</v>
      </c>
      <c r="T34">
        <v>24.199899673461911</v>
      </c>
      <c r="U34">
        <v>24.232700347900391</v>
      </c>
      <c r="V34">
        <v>24.083499908447269</v>
      </c>
      <c r="W34">
        <v>24.603139877319339</v>
      </c>
      <c r="X34">
        <v>25.408649444580082</v>
      </c>
      <c r="Y34">
        <v>25.665700912475589</v>
      </c>
      <c r="Z34">
        <v>25.229949951171879</v>
      </c>
      <c r="AA34">
        <v>25.504499435424801</v>
      </c>
      <c r="AB34">
        <v>25.40586090087891</v>
      </c>
      <c r="AC34">
        <v>24.606100082397461</v>
      </c>
      <c r="AD34">
        <v>23.690700531005859</v>
      </c>
      <c r="AE34">
        <v>22.943399429321289</v>
      </c>
      <c r="AF34">
        <v>22.177949905395511</v>
      </c>
      <c r="AG34">
        <v>21.910110473632809</v>
      </c>
      <c r="AH34">
        <v>22.075700759887699</v>
      </c>
      <c r="AI34">
        <v>22.013200759887699</v>
      </c>
      <c r="AJ34">
        <v>21.479900360107418</v>
      </c>
      <c r="AK34">
        <v>21.253799438476559</v>
      </c>
      <c r="AL34">
        <v>20.38599967956543</v>
      </c>
      <c r="AM34">
        <v>20.75930023193359</v>
      </c>
      <c r="AN34">
        <v>20.54840087890625</v>
      </c>
      <c r="AO34">
        <v>21.001699447631839</v>
      </c>
      <c r="AP34">
        <v>22.148199081420898</v>
      </c>
      <c r="AQ34">
        <v>22.416000366210941</v>
      </c>
      <c r="AR34">
        <v>21.85160064697266</v>
      </c>
      <c r="AS34">
        <v>22.089700698852539</v>
      </c>
      <c r="AT34">
        <v>22.174100875854489</v>
      </c>
      <c r="AU34">
        <v>22.79850006103516</v>
      </c>
      <c r="AV34">
        <v>22.762300491333011</v>
      </c>
      <c r="AW34">
        <v>22.486200332641602</v>
      </c>
      <c r="AX34">
        <v>22.421100616455082</v>
      </c>
      <c r="AY34">
        <v>22.511299133300781</v>
      </c>
      <c r="AZ34">
        <v>22.992599487304691</v>
      </c>
      <c r="BA34">
        <v>22.920000076293949</v>
      </c>
      <c r="BB34">
        <v>23.185100555419918</v>
      </c>
      <c r="BC34">
        <v>22.351699829101559</v>
      </c>
      <c r="BD34">
        <v>22.976299285888668</v>
      </c>
      <c r="BE34">
        <v>23.389499664306641</v>
      </c>
      <c r="BF34">
        <v>23.599800109863281</v>
      </c>
      <c r="BG34">
        <v>22.87599945068359</v>
      </c>
      <c r="BH34">
        <v>23.15360069274902</v>
      </c>
      <c r="BI34">
        <v>22.667999267578121</v>
      </c>
      <c r="BJ34">
        <v>22.882999420166019</v>
      </c>
      <c r="BK34">
        <v>23.062099456787109</v>
      </c>
      <c r="BL34">
        <v>24.736600875854489</v>
      </c>
      <c r="BM34">
        <v>24.898500442504879</v>
      </c>
      <c r="BN34">
        <v>24.213899612426761</v>
      </c>
      <c r="BO34">
        <v>23.795400619506839</v>
      </c>
      <c r="BP34">
        <v>22.06660079956055</v>
      </c>
      <c r="BQ34">
        <v>21.876499176025391</v>
      </c>
      <c r="BR34">
        <v>23.129899978637699</v>
      </c>
      <c r="BS34">
        <v>23.419000625610352</v>
      </c>
      <c r="BT34">
        <v>21.87599945068359</v>
      </c>
      <c r="BU34">
        <v>21.324199676513668</v>
      </c>
      <c r="BV34">
        <v>21.419099807739261</v>
      </c>
      <c r="BW34">
        <v>21.65620040893555</v>
      </c>
      <c r="BX34">
        <v>22.290500640869141</v>
      </c>
      <c r="BY34">
        <v>21.299699783325199</v>
      </c>
      <c r="BZ34">
        <v>20.867900848388668</v>
      </c>
      <c r="CA34">
        <v>21.304000854492191</v>
      </c>
      <c r="CB34">
        <v>21.468399047851559</v>
      </c>
      <c r="CC34">
        <v>21.65730094909668</v>
      </c>
      <c r="CD34">
        <v>21.864999771118161</v>
      </c>
      <c r="CE34">
        <v>22.163799285888668</v>
      </c>
      <c r="CF34">
        <v>22.54000091552734</v>
      </c>
      <c r="CG34">
        <v>21.830999374389648</v>
      </c>
      <c r="CH34">
        <v>21.80100059509277</v>
      </c>
      <c r="CI34">
        <v>22.239999771118161</v>
      </c>
      <c r="CJ34">
        <v>21.766000747680661</v>
      </c>
      <c r="CK34">
        <v>23.288600921630859</v>
      </c>
      <c r="CL34">
        <v>22.813999176025391</v>
      </c>
      <c r="CM34">
        <v>23.672800064086911</v>
      </c>
      <c r="CN34">
        <v>24.049200057983398</v>
      </c>
      <c r="CO34">
        <v>24.471200942993161</v>
      </c>
      <c r="CP34">
        <v>24.932399749755859</v>
      </c>
      <c r="CQ34">
        <v>24.58799934387207</v>
      </c>
      <c r="CR34">
        <v>23.561000823974609</v>
      </c>
      <c r="CS34">
        <v>22.544399261474609</v>
      </c>
      <c r="CT34">
        <v>21.950399398803711</v>
      </c>
      <c r="CU34">
        <v>22.262399673461911</v>
      </c>
      <c r="CV34">
        <v>21.531000137329102</v>
      </c>
      <c r="CW34">
        <v>21.330999374389648</v>
      </c>
      <c r="CX34">
        <v>22.058000564575199</v>
      </c>
      <c r="CY34">
        <v>21.766000747680661</v>
      </c>
      <c r="CZ34">
        <v>21.72750091552734</v>
      </c>
      <c r="DA34">
        <v>22.0181999206543</v>
      </c>
      <c r="DB34">
        <v>23.074100494384769</v>
      </c>
      <c r="DC34">
        <v>23.102800369262699</v>
      </c>
      <c r="DD34">
        <v>22.0890998840332</v>
      </c>
      <c r="DE34">
        <v>22.357700347900391</v>
      </c>
      <c r="DF34">
        <v>22.831600189208981</v>
      </c>
      <c r="DG34">
        <v>23.314300537109379</v>
      </c>
      <c r="DH34">
        <v>23.362300872802731</v>
      </c>
      <c r="DI34">
        <v>23.451999664306641</v>
      </c>
      <c r="DJ34">
        <v>22.806900024414059</v>
      </c>
      <c r="DK34">
        <v>23.342500686645511</v>
      </c>
      <c r="DL34">
        <v>23.47190093994141</v>
      </c>
      <c r="DM34">
        <v>22.634700775146481</v>
      </c>
      <c r="DN34">
        <v>22.477199554443359</v>
      </c>
      <c r="DO34">
        <v>23.338699340820309</v>
      </c>
      <c r="DP34">
        <v>23.856899261474609</v>
      </c>
      <c r="DQ34">
        <v>24.157100677490231</v>
      </c>
      <c r="DR34">
        <v>24.148599624633789</v>
      </c>
      <c r="DS34">
        <v>23.742000579833981</v>
      </c>
    </row>
    <row r="35" spans="1:123" x14ac:dyDescent="0.3">
      <c r="A35" t="s">
        <v>70</v>
      </c>
      <c r="B35" s="24" t="s">
        <v>540</v>
      </c>
      <c r="C35">
        <v>3.9688839912414551</v>
      </c>
      <c r="D35">
        <v>4.0641999244689941</v>
      </c>
      <c r="E35">
        <v>3.963500022888184</v>
      </c>
      <c r="F35">
        <v>4.0515999794006348</v>
      </c>
      <c r="G35">
        <v>4.007199764251709</v>
      </c>
      <c r="H35">
        <v>4.0282001495361328</v>
      </c>
      <c r="I35">
        <v>3.9560999870300289</v>
      </c>
      <c r="J35">
        <v>3.9228000640869141</v>
      </c>
      <c r="K35">
        <v>4.0332999229431152</v>
      </c>
      <c r="L35">
        <v>4.198699951171875</v>
      </c>
      <c r="M35">
        <v>4.1409001350402832</v>
      </c>
      <c r="N35">
        <v>4.1522002220153809</v>
      </c>
      <c r="O35">
        <v>4.0815000534057617</v>
      </c>
      <c r="P35">
        <v>3.9398999214172359</v>
      </c>
      <c r="Q35">
        <v>3.9082000255584721</v>
      </c>
      <c r="R35">
        <v>4.0380001068115234</v>
      </c>
      <c r="S35">
        <v>4.0673999786376953</v>
      </c>
      <c r="T35">
        <v>3.9982409477233891</v>
      </c>
      <c r="U35">
        <v>3.9948000907897949</v>
      </c>
      <c r="V35">
        <v>3.9658000469207759</v>
      </c>
      <c r="W35">
        <v>4.0953998565673828</v>
      </c>
      <c r="X35">
        <v>4.2400999069213867</v>
      </c>
      <c r="Y35">
        <v>4.308800220489502</v>
      </c>
      <c r="Z35">
        <v>4.1979999542236328</v>
      </c>
      <c r="AA35">
        <v>4.2616000175476074</v>
      </c>
      <c r="AB35">
        <v>4.2551999092102051</v>
      </c>
      <c r="AC35">
        <v>4.1578001976013184</v>
      </c>
      <c r="AD35">
        <v>4.0876998901367188</v>
      </c>
      <c r="AE35">
        <v>3.988800048828125</v>
      </c>
      <c r="AF35">
        <v>3.8768999576568599</v>
      </c>
      <c r="AG35">
        <v>3.8580999374389648</v>
      </c>
      <c r="AH35">
        <v>3.9022998809814449</v>
      </c>
      <c r="AI35">
        <v>3.9409000873565669</v>
      </c>
      <c r="AJ35">
        <v>3.913199901580811</v>
      </c>
      <c r="AK35">
        <v>3.8824999332427979</v>
      </c>
      <c r="AL35">
        <v>3.7420001029968262</v>
      </c>
      <c r="AM35">
        <v>3.8059999942779541</v>
      </c>
      <c r="AN35">
        <v>3.7750000953674321</v>
      </c>
      <c r="AO35">
        <v>3.8484001159667969</v>
      </c>
      <c r="AP35">
        <v>3.9804000854492192</v>
      </c>
      <c r="AQ35">
        <v>4.024899959564209</v>
      </c>
      <c r="AR35">
        <v>3.94569993019104</v>
      </c>
      <c r="AS35">
        <v>3.9795999526977539</v>
      </c>
      <c r="AT35">
        <v>4.005000114440918</v>
      </c>
      <c r="AU35">
        <v>4.107600212097168</v>
      </c>
      <c r="AV35">
        <v>4.0852999687194824</v>
      </c>
      <c r="AW35">
        <v>4.0693001747131348</v>
      </c>
      <c r="AX35">
        <v>4.1284999847412109</v>
      </c>
      <c r="AY35">
        <v>4.1621999740600586</v>
      </c>
      <c r="AZ35">
        <v>4.2504000663757324</v>
      </c>
      <c r="BA35">
        <v>4.2505998611450204</v>
      </c>
      <c r="BB35">
        <v>4.2656998634338379</v>
      </c>
      <c r="BC35">
        <v>4.1493000984191886</v>
      </c>
      <c r="BD35">
        <v>4.2351999282836914</v>
      </c>
      <c r="BE35">
        <v>4.2690000534057617</v>
      </c>
      <c r="BF35">
        <v>4.3372998237609863</v>
      </c>
      <c r="BG35">
        <v>4.261199951171875</v>
      </c>
      <c r="BH35">
        <v>4.3376998901367188</v>
      </c>
      <c r="BI35">
        <v>4.2659997940063477</v>
      </c>
      <c r="BJ35">
        <v>4.3249998092651367</v>
      </c>
      <c r="BK35">
        <v>4.3619999885559082</v>
      </c>
      <c r="BL35">
        <v>4.3755002021789551</v>
      </c>
      <c r="BM35">
        <v>4.4449000358581543</v>
      </c>
      <c r="BN35">
        <v>4.3673000335693359</v>
      </c>
      <c r="BO35">
        <v>4.3010997772216797</v>
      </c>
      <c r="BP35">
        <v>4.0654997825622559</v>
      </c>
      <c r="BQ35">
        <v>4.0566000938415527</v>
      </c>
      <c r="BR35">
        <v>4.142399787902832</v>
      </c>
      <c r="BS35">
        <v>4.1691999435424796</v>
      </c>
      <c r="BT35">
        <v>4.0771298408508301</v>
      </c>
      <c r="BU35">
        <v>3.95580005645752</v>
      </c>
      <c r="BV35">
        <v>4.0106000900268546</v>
      </c>
      <c r="BW35">
        <v>4.000999927520752</v>
      </c>
      <c r="BX35">
        <v>4.1936001777648926</v>
      </c>
      <c r="BY35">
        <v>4.0584001541137704</v>
      </c>
      <c r="BZ35">
        <v>4.0342001914978027</v>
      </c>
      <c r="CA35">
        <v>4.1360001564025879</v>
      </c>
      <c r="CB35">
        <v>4.1329002380371094</v>
      </c>
      <c r="CC35">
        <v>4.1791000366210938</v>
      </c>
      <c r="CD35">
        <v>4.2592000961303711</v>
      </c>
      <c r="CE35">
        <v>4.2308001518249512</v>
      </c>
      <c r="CF35">
        <v>4.3780999183654794</v>
      </c>
      <c r="CG35">
        <v>4.3687000274658203</v>
      </c>
      <c r="CH35">
        <v>4.4269499778747559</v>
      </c>
      <c r="CI35">
        <v>4.3972201347351074</v>
      </c>
      <c r="CJ35">
        <v>4.4286999702453613</v>
      </c>
      <c r="CK35">
        <v>4.7067999839782706</v>
      </c>
      <c r="CL35">
        <v>4.5844998359680176</v>
      </c>
      <c r="CM35">
        <v>4.7267999649047852</v>
      </c>
      <c r="CN35">
        <v>4.8362002372741699</v>
      </c>
      <c r="CO35">
        <v>4.8495001792907706</v>
      </c>
      <c r="CP35">
        <v>5.0295000076293954</v>
      </c>
      <c r="CQ35">
        <v>4.9422698020935059</v>
      </c>
      <c r="CR35">
        <v>4.7590999603271484</v>
      </c>
      <c r="CS35">
        <v>4.6142997741699219</v>
      </c>
      <c r="CT35">
        <v>4.5229001045227051</v>
      </c>
      <c r="CU35">
        <v>4.6368999481201172</v>
      </c>
      <c r="CV35">
        <v>4.5375299453735352</v>
      </c>
      <c r="CW35">
        <v>4.4692001342773438</v>
      </c>
      <c r="CX35">
        <v>4.6234002113342294</v>
      </c>
      <c r="CY35">
        <v>4.563809871673584</v>
      </c>
      <c r="CZ35">
        <v>4.4711999893188477</v>
      </c>
      <c r="DA35">
        <v>4.5155000686645508</v>
      </c>
      <c r="DB35">
        <v>4.7045001983642578</v>
      </c>
      <c r="DC35">
        <v>4.6715998649597168</v>
      </c>
      <c r="DD35">
        <v>4.5260000228881836</v>
      </c>
      <c r="DE35">
        <v>4.4860000610351563</v>
      </c>
      <c r="DF35">
        <v>4.5836000442504883</v>
      </c>
      <c r="DG35">
        <v>4.578700065612793</v>
      </c>
      <c r="DH35">
        <v>4.6037998199462891</v>
      </c>
      <c r="DI35">
        <v>4.6374001502990723</v>
      </c>
      <c r="DJ35">
        <v>4.5883998870849609</v>
      </c>
      <c r="DK35">
        <v>4.6430001258850098</v>
      </c>
      <c r="DL35">
        <v>4.595099925994873</v>
      </c>
      <c r="DM35">
        <v>4.4875998497009277</v>
      </c>
      <c r="DN35">
        <v>4.4499998092651367</v>
      </c>
      <c r="DO35">
        <v>4.5764999389648438</v>
      </c>
      <c r="DP35">
        <v>4.7017998695373544</v>
      </c>
      <c r="DQ35">
        <v>4.7755999565124512</v>
      </c>
      <c r="DR35">
        <v>4.7813000679016113</v>
      </c>
      <c r="DS35">
        <v>4.7367000579833984</v>
      </c>
    </row>
    <row r="36" spans="1:123" x14ac:dyDescent="0.3">
      <c r="A36" t="s">
        <v>74</v>
      </c>
      <c r="B36" s="24" t="s">
        <v>531</v>
      </c>
      <c r="C36">
        <v>0.89301996012573759</v>
      </c>
      <c r="D36">
        <v>0.92334004287694416</v>
      </c>
      <c r="E36">
        <v>0.89973999741938759</v>
      </c>
      <c r="F36">
        <v>0.91238001680188974</v>
      </c>
      <c r="G36">
        <v>0.89102998170801717</v>
      </c>
      <c r="H36">
        <v>0.91413995069799447</v>
      </c>
      <c r="I36">
        <v>0.89174000115445828</v>
      </c>
      <c r="J36">
        <v>0.88841997571531561</v>
      </c>
      <c r="K36">
        <v>0.90835003159178751</v>
      </c>
      <c r="L36">
        <v>0.94491003786012107</v>
      </c>
      <c r="M36">
        <v>0.91457997350221676</v>
      </c>
      <c r="N36">
        <v>0.92371003245083683</v>
      </c>
      <c r="O36">
        <v>0.91542003199372846</v>
      </c>
      <c r="P36">
        <v>0.8822500330767199</v>
      </c>
      <c r="Q36">
        <v>0.87348996007103241</v>
      </c>
      <c r="R36">
        <v>0.89698996562536226</v>
      </c>
      <c r="S36">
        <v>0.89863003132871977</v>
      </c>
      <c r="T36">
        <v>0.89540996887960755</v>
      </c>
      <c r="U36">
        <v>0.89660005002127008</v>
      </c>
      <c r="V36">
        <v>0.89129998921549924</v>
      </c>
      <c r="W36">
        <v>0.91036002085819157</v>
      </c>
      <c r="X36">
        <v>0.93910005851597811</v>
      </c>
      <c r="Y36">
        <v>0.9505699776958596</v>
      </c>
      <c r="Z36">
        <v>0.93383000404986549</v>
      </c>
      <c r="AA36">
        <v>0.94479999522453273</v>
      </c>
      <c r="AB36">
        <v>0.93570996253638905</v>
      </c>
      <c r="AC36">
        <v>0.9167999835626226</v>
      </c>
      <c r="AD36">
        <v>0.89511998625618761</v>
      </c>
      <c r="AE36">
        <v>0.87399996874332542</v>
      </c>
      <c r="AF36">
        <v>0.85125999774921612</v>
      </c>
      <c r="AG36">
        <v>0.84080002116882391</v>
      </c>
      <c r="AH36">
        <v>0.85167000199703591</v>
      </c>
      <c r="AI36">
        <v>0.85816996753758235</v>
      </c>
      <c r="AJ36">
        <v>0.84373997955376345</v>
      </c>
      <c r="AK36">
        <v>0.83332998886391008</v>
      </c>
      <c r="AL36">
        <v>0.80582998988078436</v>
      </c>
      <c r="AM36">
        <v>0.81764001630872785</v>
      </c>
      <c r="AN36">
        <v>0.8108999950893262</v>
      </c>
      <c r="AO36">
        <v>0.82489004967370105</v>
      </c>
      <c r="AP36">
        <v>0.85709997313838193</v>
      </c>
      <c r="AQ36">
        <v>0.85433998820835566</v>
      </c>
      <c r="AR36">
        <v>0.85416000144997084</v>
      </c>
      <c r="AS36">
        <v>0.85729004993240154</v>
      </c>
      <c r="AT36">
        <v>0.86035999168830235</v>
      </c>
      <c r="AU36">
        <v>0.8813400693316833</v>
      </c>
      <c r="AV36">
        <v>0.87774995042871984</v>
      </c>
      <c r="AW36">
        <v>0.87413002335637879</v>
      </c>
      <c r="AX36">
        <v>0.87049999273598166</v>
      </c>
      <c r="AY36">
        <v>0.87871997754126063</v>
      </c>
      <c r="AZ36">
        <v>0.89023000929537344</v>
      </c>
      <c r="BA36">
        <v>0.89403996307716349</v>
      </c>
      <c r="BB36">
        <v>0.89838000240535876</v>
      </c>
      <c r="BC36">
        <v>0.87789003518422026</v>
      </c>
      <c r="BD36">
        <v>0.89622004816887069</v>
      </c>
      <c r="BE36">
        <v>0.90809997209213089</v>
      </c>
      <c r="BF36">
        <v>0.9138500562236328</v>
      </c>
      <c r="BG36">
        <v>0.89650001325202044</v>
      </c>
      <c r="BH36">
        <v>0.90744101790454335</v>
      </c>
      <c r="BI36">
        <v>0.89267404818132445</v>
      </c>
      <c r="BJ36">
        <v>0.90669000745035899</v>
      </c>
      <c r="BK36">
        <v>0.90661798289309459</v>
      </c>
      <c r="BL36">
        <v>0.90657996638072791</v>
      </c>
      <c r="BM36">
        <v>0.91934998294152914</v>
      </c>
      <c r="BN36">
        <v>0.90008995955253723</v>
      </c>
      <c r="BO36">
        <v>0.88911000794184381</v>
      </c>
      <c r="BP36">
        <v>0.84229999511003351</v>
      </c>
      <c r="BQ36">
        <v>0.83905000577630284</v>
      </c>
      <c r="BR36">
        <v>0.851639998838572</v>
      </c>
      <c r="BS36">
        <v>0.85640004418491622</v>
      </c>
      <c r="BT36">
        <v>0.83531996221217852</v>
      </c>
      <c r="BU36">
        <v>0.81301497271586565</v>
      </c>
      <c r="BV36">
        <v>0.82379102600311971</v>
      </c>
      <c r="BW36">
        <v>0.82825295033853896</v>
      </c>
      <c r="BX36">
        <v>0.85298000746760971</v>
      </c>
      <c r="BY36">
        <v>0.82460000263443933</v>
      </c>
      <c r="BZ36">
        <v>0.82033998417723097</v>
      </c>
      <c r="CA36">
        <v>0.84019999477166629</v>
      </c>
      <c r="CB36">
        <v>0.8426160024766377</v>
      </c>
      <c r="CC36">
        <v>0.84767997772020309</v>
      </c>
      <c r="CD36">
        <v>0.8619499392167943</v>
      </c>
      <c r="CE36">
        <v>0.86495002821607292</v>
      </c>
      <c r="CF36">
        <v>0.88546999236406132</v>
      </c>
      <c r="CG36">
        <v>0.8830000288417349</v>
      </c>
      <c r="CH36">
        <v>0.89667001236733457</v>
      </c>
      <c r="CI36">
        <v>0.89437005642609702</v>
      </c>
      <c r="CJ36">
        <v>0.89591002075566706</v>
      </c>
      <c r="CK36">
        <v>0.94820001998445591</v>
      </c>
      <c r="CL36">
        <v>0.92820005532503425</v>
      </c>
      <c r="CM36">
        <v>0.95725003868433989</v>
      </c>
      <c r="CN36">
        <v>0.97780002314938119</v>
      </c>
      <c r="CO36">
        <v>0.99750000951290096</v>
      </c>
      <c r="CP36">
        <v>1.017339974912769</v>
      </c>
      <c r="CQ36">
        <v>1.0045200725697583</v>
      </c>
      <c r="CR36">
        <v>0.96856994339333791</v>
      </c>
      <c r="CS36">
        <v>0.9320999719212455</v>
      </c>
      <c r="CT36">
        <v>0.92160002250000073</v>
      </c>
      <c r="CU36">
        <v>0.94240002947876111</v>
      </c>
      <c r="CV36">
        <v>0.91704002073575885</v>
      </c>
      <c r="CW36">
        <v>0.89859999740766083</v>
      </c>
      <c r="CX36">
        <v>0.93169994816489632</v>
      </c>
      <c r="CY36">
        <v>0.92012999349330515</v>
      </c>
      <c r="CZ36">
        <v>0.90709002540381634</v>
      </c>
      <c r="DA36">
        <v>0.91469994444374747</v>
      </c>
      <c r="DB36">
        <v>0.94450000917634358</v>
      </c>
      <c r="DC36">
        <v>0.94205998582520345</v>
      </c>
      <c r="DD36">
        <v>0.91127004434243708</v>
      </c>
      <c r="DE36">
        <v>0.9045000034503935</v>
      </c>
      <c r="DF36">
        <v>0.922219988054225</v>
      </c>
      <c r="DG36">
        <v>0.9226099831307033</v>
      </c>
      <c r="DH36">
        <v>0.92579999247317779</v>
      </c>
      <c r="DI36">
        <v>0.93321001199023412</v>
      </c>
      <c r="DJ36">
        <v>0.92289997987766148</v>
      </c>
      <c r="DK36">
        <v>0.9327000298091026</v>
      </c>
      <c r="DL36">
        <v>0.92455003918692646</v>
      </c>
      <c r="DM36">
        <v>0.9039999637908952</v>
      </c>
      <c r="DN36">
        <v>0.89526997028790023</v>
      </c>
      <c r="DO36">
        <v>0.92087998920668135</v>
      </c>
      <c r="DP36">
        <v>0.94509995893371845</v>
      </c>
      <c r="DQ36">
        <v>0.96097000989654058</v>
      </c>
      <c r="DR36">
        <v>0.96179002523422241</v>
      </c>
      <c r="DS36">
        <v>0.95340001583099365</v>
      </c>
    </row>
    <row r="37" spans="1:123" x14ac:dyDescent="0.3">
      <c r="A37" t="s">
        <v>76</v>
      </c>
      <c r="B37" s="24" t="s">
        <v>542</v>
      </c>
      <c r="C37">
        <v>271.00271606445313</v>
      </c>
      <c r="D37">
        <v>276.19699096679688</v>
      </c>
      <c r="E37">
        <v>271.70700073242188</v>
      </c>
      <c r="F37">
        <v>281.93301391601563</v>
      </c>
      <c r="G37">
        <v>281.43798828125</v>
      </c>
      <c r="H37">
        <v>282.12200927734381</v>
      </c>
      <c r="I37">
        <v>279.69900512695313</v>
      </c>
      <c r="J37">
        <v>278.5570068359375</v>
      </c>
      <c r="K37">
        <v>281.95498657226563</v>
      </c>
      <c r="L37">
        <v>294.20999145507813</v>
      </c>
      <c r="M37">
        <v>286.40798950195313</v>
      </c>
      <c r="N37">
        <v>287.12298583984381</v>
      </c>
      <c r="O37">
        <v>284.83499145507813</v>
      </c>
      <c r="P37">
        <v>277.65798950195313</v>
      </c>
      <c r="Q37">
        <v>272.260009765625</v>
      </c>
      <c r="R37">
        <v>281.46600341796881</v>
      </c>
      <c r="S37">
        <v>284.56298828125</v>
      </c>
      <c r="T37">
        <v>278.53900146484381</v>
      </c>
      <c r="U37">
        <v>277.42999267578119</v>
      </c>
      <c r="V37">
        <v>274.9849853515625</v>
      </c>
      <c r="W37">
        <v>281.70401000976563</v>
      </c>
      <c r="X37">
        <v>292.57901000976563</v>
      </c>
      <c r="Y37">
        <v>293.989990234375</v>
      </c>
      <c r="Z37">
        <v>289.82501220703119</v>
      </c>
      <c r="AA37">
        <v>290.3800048828125</v>
      </c>
      <c r="AB37">
        <v>288.97500610351563</v>
      </c>
      <c r="AC37">
        <v>286.82000732421881</v>
      </c>
      <c r="AD37">
        <v>275.42800903320313</v>
      </c>
      <c r="AE37">
        <v>270.52899169921881</v>
      </c>
      <c r="AF37">
        <v>259.23098754882813</v>
      </c>
      <c r="AG37">
        <v>257.05999755859381</v>
      </c>
      <c r="AH37">
        <v>263.72500610351563</v>
      </c>
      <c r="AI37">
        <v>266.85699462890619</v>
      </c>
      <c r="AJ37">
        <v>263.23699951171881</v>
      </c>
      <c r="AK37">
        <v>258.79998779296881</v>
      </c>
      <c r="AL37">
        <v>250.46099853515619</v>
      </c>
      <c r="AM37">
        <v>256.69000244140619</v>
      </c>
      <c r="AN37">
        <v>253.55999755859381</v>
      </c>
      <c r="AO37">
        <v>258.0360107421875</v>
      </c>
      <c r="AP37">
        <v>273.8599853515625</v>
      </c>
      <c r="AQ37">
        <v>283.94000244140619</v>
      </c>
      <c r="AR37">
        <v>274.6409912109375</v>
      </c>
      <c r="AS37">
        <v>280.31600952148438</v>
      </c>
      <c r="AT37">
        <v>278.52999877929688</v>
      </c>
      <c r="AU37">
        <v>285.79400634765619</v>
      </c>
      <c r="AV37">
        <v>283.80099487304688</v>
      </c>
      <c r="AW37">
        <v>280.947998046875</v>
      </c>
      <c r="AX37">
        <v>274.6199951171875</v>
      </c>
      <c r="AY37">
        <v>277.64999389648438</v>
      </c>
      <c r="AZ37">
        <v>286.04998779296881</v>
      </c>
      <c r="BA37">
        <v>288.66000366210938</v>
      </c>
      <c r="BB37">
        <v>291.52999877929688</v>
      </c>
      <c r="BC37">
        <v>284.42001342773438</v>
      </c>
      <c r="BD37">
        <v>293.25399780273438</v>
      </c>
      <c r="BE37">
        <v>299.45001220703119</v>
      </c>
      <c r="BF37">
        <v>306.41900634765619</v>
      </c>
      <c r="BG37">
        <v>295.19000244140619</v>
      </c>
      <c r="BH37">
        <v>303.80999755859381</v>
      </c>
      <c r="BI37">
        <v>295.35000610351563</v>
      </c>
      <c r="BJ37">
        <v>305.3900146484375</v>
      </c>
      <c r="BK37">
        <v>306.41799926757813</v>
      </c>
      <c r="BL37">
        <v>325.05999755859381</v>
      </c>
      <c r="BM37">
        <v>325.76998901367188</v>
      </c>
      <c r="BN37">
        <v>311.89401245117188</v>
      </c>
      <c r="BO37">
        <v>316.5989990234375</v>
      </c>
      <c r="BP37">
        <v>290.51998901367188</v>
      </c>
      <c r="BQ37">
        <v>296.66299438476563</v>
      </c>
      <c r="BR37">
        <v>310.78500366210938</v>
      </c>
      <c r="BS37">
        <v>314.52499389648438</v>
      </c>
      <c r="BT37">
        <v>301.85000610351563</v>
      </c>
      <c r="BU37">
        <v>296.09500122070313</v>
      </c>
      <c r="BV37">
        <v>294.3900146484375</v>
      </c>
      <c r="BW37">
        <v>300.0260009765625</v>
      </c>
      <c r="BX37">
        <v>309.75</v>
      </c>
      <c r="BY37">
        <v>296.84500122070313</v>
      </c>
      <c r="BZ37">
        <v>285.1199951171875</v>
      </c>
      <c r="CA37">
        <v>295.10501098632813</v>
      </c>
      <c r="CB37">
        <v>301.69000244140619</v>
      </c>
      <c r="CC37">
        <v>294.69601440429688</v>
      </c>
      <c r="CD37">
        <v>310.32501220703119</v>
      </c>
      <c r="CE37">
        <v>311.239990234375</v>
      </c>
      <c r="CF37">
        <v>325.10501098632813</v>
      </c>
      <c r="CG37">
        <v>325.63101196289063</v>
      </c>
      <c r="CH37">
        <v>321.114990234375</v>
      </c>
      <c r="CI37">
        <v>328.76998901367188</v>
      </c>
      <c r="CJ37">
        <v>328.7449951171875</v>
      </c>
      <c r="CK37">
        <v>358.66000366210938</v>
      </c>
      <c r="CL37">
        <v>364.17498779296881</v>
      </c>
      <c r="CM37">
        <v>376.57998657226563</v>
      </c>
      <c r="CN37">
        <v>395.15499877929688</v>
      </c>
      <c r="CO37">
        <v>401.14700317382813</v>
      </c>
      <c r="CP37">
        <v>428.5</v>
      </c>
      <c r="CQ37">
        <v>413.04000854492188</v>
      </c>
      <c r="CR37">
        <v>393.19000244140619</v>
      </c>
      <c r="CS37">
        <v>373.17001342773438</v>
      </c>
      <c r="CT37">
        <v>359.29000854492188</v>
      </c>
      <c r="CU37">
        <v>356.04000854492188</v>
      </c>
      <c r="CV37">
        <v>348.21499633789063</v>
      </c>
      <c r="CW37">
        <v>338.5</v>
      </c>
      <c r="CX37">
        <v>344.85000610351563</v>
      </c>
      <c r="CY37">
        <v>341.44000244140619</v>
      </c>
      <c r="CZ37">
        <v>348.6300048828125</v>
      </c>
      <c r="DA37">
        <v>347.04800415039063</v>
      </c>
      <c r="DB37">
        <v>368.23001098632813</v>
      </c>
      <c r="DC37">
        <v>360.29598999023438</v>
      </c>
      <c r="DD37">
        <v>344.13400268554688</v>
      </c>
      <c r="DE37">
        <v>346.989990234375</v>
      </c>
      <c r="DF37">
        <v>356.17001342773438</v>
      </c>
      <c r="DG37">
        <v>362.83999633789063</v>
      </c>
      <c r="DH37">
        <v>364.70999145507813</v>
      </c>
      <c r="DI37">
        <v>365.06698608398438</v>
      </c>
      <c r="DJ37">
        <v>359.33499145507813</v>
      </c>
      <c r="DK37">
        <v>368.57998657226563</v>
      </c>
      <c r="DL37">
        <v>365.15701293945313</v>
      </c>
      <c r="DM37">
        <v>355.39999389648438</v>
      </c>
      <c r="DN37">
        <v>355.07998657226563</v>
      </c>
      <c r="DO37">
        <v>375.3900146484375</v>
      </c>
      <c r="DP37">
        <v>390.07998657226563</v>
      </c>
      <c r="DQ37">
        <v>395.00799560546881</v>
      </c>
      <c r="DR37">
        <v>391.1199951171875</v>
      </c>
      <c r="DS37">
        <v>380.6099853515625</v>
      </c>
    </row>
    <row r="38" spans="1:123" x14ac:dyDescent="0.3">
      <c r="A38" t="s">
        <v>78</v>
      </c>
      <c r="B38" s="24" t="s">
        <v>543</v>
      </c>
      <c r="C38">
        <v>33.499000549316413</v>
      </c>
      <c r="D38">
        <v>23.118999481201168</v>
      </c>
      <c r="E38">
        <v>21.99799919128418</v>
      </c>
      <c r="F38">
        <v>20.9640007019043</v>
      </c>
      <c r="G38">
        <v>20.73800086975098</v>
      </c>
      <c r="H38">
        <v>20.822000503540039</v>
      </c>
      <c r="I38">
        <v>20.909999847412109</v>
      </c>
      <c r="J38">
        <v>21.183000564575199</v>
      </c>
      <c r="K38">
        <v>22.708000183105469</v>
      </c>
      <c r="L38">
        <v>23.61300086975098</v>
      </c>
      <c r="M38">
        <v>23.721000671386719</v>
      </c>
      <c r="N38">
        <v>24.819999694824219</v>
      </c>
      <c r="O38">
        <v>27.080999374389648</v>
      </c>
      <c r="P38">
        <v>26.006999969482418</v>
      </c>
      <c r="Q38">
        <v>24.827999114990231</v>
      </c>
      <c r="R38">
        <v>24.905000686645511</v>
      </c>
      <c r="S38">
        <v>24.514999389648441</v>
      </c>
      <c r="T38">
        <v>24.403999328613281</v>
      </c>
      <c r="U38">
        <v>25.531000137329102</v>
      </c>
      <c r="V38">
        <v>25.60099983215332</v>
      </c>
      <c r="W38">
        <v>25.041000366210941</v>
      </c>
      <c r="X38">
        <v>25.177999496459961</v>
      </c>
      <c r="Y38">
        <v>26.846000671386719</v>
      </c>
      <c r="Z38">
        <v>26.729000091552731</v>
      </c>
      <c r="AA38">
        <v>27.04000091552734</v>
      </c>
      <c r="AB38">
        <v>26.88599967956543</v>
      </c>
      <c r="AC38">
        <v>26.37299919128418</v>
      </c>
      <c r="AD38">
        <v>25.983999252319339</v>
      </c>
      <c r="AE38">
        <v>25.756999969482418</v>
      </c>
      <c r="AF38">
        <v>25.572000503540039</v>
      </c>
      <c r="AG38">
        <v>25.4640007019043</v>
      </c>
      <c r="AH38">
        <v>26.246000289916989</v>
      </c>
      <c r="AI38">
        <v>26.54899978637695</v>
      </c>
      <c r="AJ38">
        <v>26.767000198364261</v>
      </c>
      <c r="AK38">
        <v>27.86400032043457</v>
      </c>
      <c r="AL38">
        <v>28.308599472045898</v>
      </c>
      <c r="AM38">
        <v>26.702999114990231</v>
      </c>
      <c r="AN38">
        <v>26.23749923706055</v>
      </c>
      <c r="AO38">
        <v>25.982500076293949</v>
      </c>
      <c r="AP38">
        <v>25.86400032043457</v>
      </c>
      <c r="AQ38">
        <v>26.068000793457031</v>
      </c>
      <c r="AR38">
        <v>26.47299957275391</v>
      </c>
      <c r="AS38">
        <v>27.889999389648441</v>
      </c>
      <c r="AT38">
        <v>28.072000503540039</v>
      </c>
      <c r="AU38">
        <v>27.92399978637695</v>
      </c>
      <c r="AV38">
        <v>28.042999267578121</v>
      </c>
      <c r="AW38">
        <v>27.139999389648441</v>
      </c>
      <c r="AX38">
        <v>27.490999221801761</v>
      </c>
      <c r="AY38">
        <v>26.71199989318848</v>
      </c>
      <c r="AZ38">
        <v>26.841999053955082</v>
      </c>
      <c r="BA38">
        <v>26.143999099731449</v>
      </c>
      <c r="BB38">
        <v>26.697999954223629</v>
      </c>
      <c r="BC38">
        <v>25.930999755859379</v>
      </c>
      <c r="BD38">
        <v>25.139999389648441</v>
      </c>
      <c r="BE38">
        <v>24.976999282836911</v>
      </c>
      <c r="BF38">
        <v>23.818000793457031</v>
      </c>
      <c r="BG38">
        <v>24.699663162231449</v>
      </c>
      <c r="BH38">
        <v>23.6761360168457</v>
      </c>
      <c r="BI38">
        <v>23.433578491210941</v>
      </c>
      <c r="BJ38">
        <v>24.574222564697269</v>
      </c>
      <c r="BK38">
        <v>24.25437164306641</v>
      </c>
      <c r="BL38">
        <v>27.7956657409668</v>
      </c>
      <c r="BM38">
        <v>26.708065032958981</v>
      </c>
      <c r="BN38">
        <v>26.625045776367191</v>
      </c>
      <c r="BO38">
        <v>26.47872161865234</v>
      </c>
      <c r="BP38">
        <v>27.425674438476559</v>
      </c>
      <c r="BQ38">
        <v>27.234909057617191</v>
      </c>
      <c r="BR38">
        <v>28.030191421508789</v>
      </c>
      <c r="BS38">
        <v>28.273349761962891</v>
      </c>
      <c r="BT38">
        <v>28.25515174865723</v>
      </c>
      <c r="BU38">
        <v>28.09517669677734</v>
      </c>
      <c r="BV38">
        <v>27.83890533447266</v>
      </c>
      <c r="BW38">
        <v>27.639533996582031</v>
      </c>
      <c r="BX38">
        <v>27.630788803100589</v>
      </c>
      <c r="BY38">
        <v>27.501092910766602</v>
      </c>
      <c r="BZ38">
        <v>27.24350738525391</v>
      </c>
      <c r="CA38">
        <v>26.934476852416989</v>
      </c>
      <c r="CB38">
        <v>26.626323699951168</v>
      </c>
      <c r="CC38">
        <v>26.599750518798832</v>
      </c>
      <c r="CD38">
        <v>26.337785720825199</v>
      </c>
      <c r="CE38">
        <v>26.076993942260739</v>
      </c>
      <c r="CF38">
        <v>26.947153091430661</v>
      </c>
      <c r="CG38">
        <v>27.022661209106449</v>
      </c>
      <c r="CH38">
        <v>28.321165084838871</v>
      </c>
      <c r="CI38">
        <v>29.562566757202148</v>
      </c>
      <c r="CJ38">
        <v>29.27976036071777</v>
      </c>
      <c r="CK38">
        <v>29.940036773681641</v>
      </c>
      <c r="CL38">
        <v>29.253877639770511</v>
      </c>
      <c r="CM38">
        <v>29.221328735351559</v>
      </c>
      <c r="CN38">
        <v>36.593097686767578</v>
      </c>
      <c r="CO38">
        <v>36.540073394775391</v>
      </c>
      <c r="CP38">
        <v>36.451988220214837</v>
      </c>
      <c r="CQ38">
        <v>36.641349792480469</v>
      </c>
      <c r="CR38">
        <v>36.496959686279297</v>
      </c>
      <c r="CS38">
        <v>36.647804260253913</v>
      </c>
      <c r="CT38">
        <v>36.452323913574219</v>
      </c>
      <c r="CU38">
        <v>36.467559814453118</v>
      </c>
      <c r="CV38">
        <v>36.480716705322273</v>
      </c>
      <c r="CW38">
        <v>36.643543243408203</v>
      </c>
      <c r="CX38">
        <v>36.646186828613281</v>
      </c>
      <c r="CY38">
        <v>36.649742126464837</v>
      </c>
      <c r="CZ38">
        <v>36.515743255615227</v>
      </c>
      <c r="DA38">
        <v>36.679821014404297</v>
      </c>
      <c r="DB38">
        <v>36.688194274902337</v>
      </c>
      <c r="DC38">
        <v>36.090152740478523</v>
      </c>
      <c r="DD38">
        <v>36.103660583496087</v>
      </c>
      <c r="DE38">
        <v>37.823165893554688</v>
      </c>
      <c r="DF38">
        <v>37.543956756591797</v>
      </c>
      <c r="DG38">
        <v>37.798927307128913</v>
      </c>
      <c r="DH38">
        <v>38.895893096923828</v>
      </c>
      <c r="DI38">
        <v>39.380569458007813</v>
      </c>
      <c r="DJ38">
        <v>40.235179901123047</v>
      </c>
      <c r="DK38">
        <v>40.176025390625</v>
      </c>
      <c r="DL38">
        <v>40.755439758300781</v>
      </c>
      <c r="DM38">
        <v>41.059844970703118</v>
      </c>
      <c r="DN38">
        <v>40.891227722167969</v>
      </c>
      <c r="DO38">
        <v>41.020610809326172</v>
      </c>
      <c r="DP38">
        <v>41.339069366455078</v>
      </c>
      <c r="DQ38">
        <v>41.769905090332031</v>
      </c>
      <c r="DR38">
        <v>41.474689483642578</v>
      </c>
      <c r="DS38">
        <v>41.352371215820313</v>
      </c>
    </row>
    <row r="39" spans="1:123" x14ac:dyDescent="0.3">
      <c r="A39" t="s">
        <v>80</v>
      </c>
      <c r="B39" s="24" t="s">
        <v>544</v>
      </c>
      <c r="C39">
        <v>182.6600036621094</v>
      </c>
      <c r="D39">
        <v>182.88999938964841</v>
      </c>
      <c r="E39">
        <v>183.19999694824219</v>
      </c>
      <c r="F39">
        <v>183.19999694824219</v>
      </c>
      <c r="G39">
        <v>183.6300048828125</v>
      </c>
      <c r="H39">
        <v>184.71000671386719</v>
      </c>
      <c r="I39">
        <v>240.55000305175781</v>
      </c>
      <c r="J39">
        <v>269.08999633789063</v>
      </c>
      <c r="K39">
        <v>276.76998901367188</v>
      </c>
      <c r="L39">
        <v>303.97000122070313</v>
      </c>
      <c r="M39">
        <v>336.260009765625</v>
      </c>
      <c r="N39">
        <v>366.989990234375</v>
      </c>
      <c r="O39">
        <v>349.48001098632813</v>
      </c>
      <c r="P39">
        <v>340.64999389648438</v>
      </c>
      <c r="Q39">
        <v>323.26998901367188</v>
      </c>
      <c r="R39">
        <v>333.8599853515625</v>
      </c>
      <c r="S39">
        <v>335.23001098632813</v>
      </c>
      <c r="T39">
        <v>347.75</v>
      </c>
      <c r="U39">
        <v>337.01998901367188</v>
      </c>
      <c r="V39">
        <v>332.739990234375</v>
      </c>
      <c r="W39">
        <v>329.27999877929688</v>
      </c>
      <c r="X39">
        <v>336.14999389648438</v>
      </c>
      <c r="Y39">
        <v>329.48001098632813</v>
      </c>
      <c r="Z39">
        <v>322.05999755859381</v>
      </c>
      <c r="AA39">
        <v>311.79000854492188</v>
      </c>
      <c r="AB39">
        <v>314.10000610351563</v>
      </c>
      <c r="AC39">
        <v>313.29998779296881</v>
      </c>
      <c r="AD39">
        <v>308.3900146484375</v>
      </c>
      <c r="AE39">
        <v>318.26998901367188</v>
      </c>
      <c r="AF39">
        <v>323.01998901367188</v>
      </c>
      <c r="AG39">
        <v>334.41000366210938</v>
      </c>
      <c r="AH39">
        <v>338.25</v>
      </c>
      <c r="AI39">
        <v>330.70999145507813</v>
      </c>
      <c r="AJ39">
        <v>328.32998657226563</v>
      </c>
      <c r="AK39">
        <v>329.82000732421881</v>
      </c>
      <c r="AL39">
        <v>321.489990234375</v>
      </c>
      <c r="AM39">
        <v>318.48001098632813</v>
      </c>
      <c r="AN39">
        <v>318.739990234375</v>
      </c>
      <c r="AO39">
        <v>327.02999877929688</v>
      </c>
      <c r="AP39">
        <v>329.10000610351563</v>
      </c>
      <c r="AQ39">
        <v>340.70999145507813</v>
      </c>
      <c r="AR39">
        <v>346.32998657226563</v>
      </c>
      <c r="AS39">
        <v>363.19000244140619</v>
      </c>
      <c r="AT39">
        <v>361.67001342773438</v>
      </c>
      <c r="AU39">
        <v>368.20999145507813</v>
      </c>
      <c r="AV39">
        <v>370.51998901367188</v>
      </c>
      <c r="AW39">
        <v>371.45999145507813</v>
      </c>
      <c r="AX39">
        <v>380.58999633789063</v>
      </c>
      <c r="AY39">
        <v>376.32000732421881</v>
      </c>
      <c r="AZ39">
        <v>381.29998779296881</v>
      </c>
      <c r="BA39">
        <v>381.23001098632813</v>
      </c>
      <c r="BB39">
        <v>380.45001220703119</v>
      </c>
      <c r="BC39">
        <v>378.98001098632813</v>
      </c>
      <c r="BD39">
        <v>384.33999633789063</v>
      </c>
      <c r="BE39">
        <v>386.8800048828125</v>
      </c>
      <c r="BF39">
        <v>385.20999145507813</v>
      </c>
      <c r="BG39">
        <v>385.87176513671881</v>
      </c>
      <c r="BH39">
        <v>383.75131225585938</v>
      </c>
      <c r="BI39">
        <v>379.5745849609375</v>
      </c>
      <c r="BJ39">
        <v>376.68524169921881</v>
      </c>
      <c r="BK39">
        <v>377.17266845703119</v>
      </c>
      <c r="BL39">
        <v>445.86282348632813</v>
      </c>
      <c r="BM39">
        <v>426.92962646484381</v>
      </c>
      <c r="BN39">
        <v>410.24359130859381</v>
      </c>
      <c r="BO39">
        <v>402.3143310546875</v>
      </c>
      <c r="BP39">
        <v>419.155517578125</v>
      </c>
      <c r="BQ39">
        <v>417.8529052734375</v>
      </c>
      <c r="BR39">
        <v>427.50222778320313</v>
      </c>
      <c r="BS39">
        <v>431.78973388671881</v>
      </c>
      <c r="BT39">
        <v>422.01272583007813</v>
      </c>
      <c r="BU39">
        <v>419.12142944335938</v>
      </c>
      <c r="BV39">
        <v>421.66061401367188</v>
      </c>
      <c r="BW39">
        <v>412.604736328125</v>
      </c>
      <c r="BX39">
        <v>422.48095703125</v>
      </c>
      <c r="BY39">
        <v>425.795654296875</v>
      </c>
      <c r="BZ39">
        <v>425.99359130859381</v>
      </c>
      <c r="CA39">
        <v>426.3486328125</v>
      </c>
      <c r="CB39">
        <v>423.033203125</v>
      </c>
      <c r="CC39">
        <v>424.77163696289063</v>
      </c>
      <c r="CD39">
        <v>423.03369140625</v>
      </c>
      <c r="CE39">
        <v>425.21957397460938</v>
      </c>
      <c r="CF39">
        <v>435.13919067382813</v>
      </c>
      <c r="CG39">
        <v>434.72079467773438</v>
      </c>
      <c r="CH39">
        <v>431.83489990234381</v>
      </c>
      <c r="CI39">
        <v>454.06460571289063</v>
      </c>
      <c r="CJ39">
        <v>462.44113159179688</v>
      </c>
      <c r="CK39">
        <v>443.63436889648438</v>
      </c>
      <c r="CL39">
        <v>420.89590454101563</v>
      </c>
      <c r="CM39">
        <v>465.1226806640625</v>
      </c>
      <c r="CN39">
        <v>476.8983154296875</v>
      </c>
      <c r="CO39">
        <v>470.41778564453119</v>
      </c>
      <c r="CP39">
        <v>474.24887084960938</v>
      </c>
      <c r="CQ39">
        <v>465.45010375976563</v>
      </c>
      <c r="CR39">
        <v>465.41403198242188</v>
      </c>
      <c r="CS39">
        <v>458.7171630859375</v>
      </c>
      <c r="CT39">
        <v>456.93472290039063</v>
      </c>
      <c r="CU39">
        <v>444.50967407226563</v>
      </c>
      <c r="CV39">
        <v>447.556884765625</v>
      </c>
      <c r="CW39">
        <v>449.09329223632813</v>
      </c>
      <c r="CX39">
        <v>444.57073974609381</v>
      </c>
      <c r="CY39">
        <v>451.65628051757813</v>
      </c>
      <c r="CZ39">
        <v>440.87347412109381</v>
      </c>
      <c r="DA39">
        <v>460.79769897460938</v>
      </c>
      <c r="DB39">
        <v>475.43203735351563</v>
      </c>
      <c r="DC39">
        <v>468.58642578125</v>
      </c>
      <c r="DD39">
        <v>456.43557739257813</v>
      </c>
      <c r="DE39">
        <v>455.09475708007813</v>
      </c>
      <c r="DF39">
        <v>445.869873046875</v>
      </c>
      <c r="DG39">
        <v>446.7254638671875</v>
      </c>
      <c r="DH39">
        <v>443.82723999023438</v>
      </c>
      <c r="DI39">
        <v>438.63052368164063</v>
      </c>
      <c r="DJ39">
        <v>442.9365234375</v>
      </c>
      <c r="DK39">
        <v>469.68353271484381</v>
      </c>
      <c r="DL39">
        <v>472.31173706054688</v>
      </c>
      <c r="DM39">
        <v>480.1109619140625</v>
      </c>
      <c r="DN39">
        <v>476.90530395507813</v>
      </c>
      <c r="DO39">
        <v>486.30630493164063</v>
      </c>
      <c r="DP39">
        <v>514.20098876953125</v>
      </c>
      <c r="DQ39">
        <v>521.56195068359375</v>
      </c>
      <c r="DR39">
        <v>515.5634765625</v>
      </c>
      <c r="DS39">
        <v>497.68072509765619</v>
      </c>
    </row>
    <row r="40" spans="1:123" x14ac:dyDescent="0.3">
      <c r="A40" t="s">
        <v>82</v>
      </c>
      <c r="B40" s="24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 t="e">
        <v>#N/A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  <c r="BX40" t="e">
        <v>#N/A</v>
      </c>
      <c r="BY40" t="e">
        <v>#N/A</v>
      </c>
      <c r="BZ40" t="e">
        <v>#N/A</v>
      </c>
      <c r="CA40" t="e">
        <v>#N/A</v>
      </c>
      <c r="CB40" t="e">
        <v>#N/A</v>
      </c>
      <c r="CC40" t="e">
        <v>#N/A</v>
      </c>
      <c r="CD40" t="e">
        <v>#N/A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 t="e">
        <v>#N/A</v>
      </c>
      <c r="CL40" t="e">
        <v>#N/A</v>
      </c>
      <c r="CM40" t="e">
        <v>#N/A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</row>
    <row r="41" spans="1:123" x14ac:dyDescent="0.3">
      <c r="A41" t="s">
        <v>86</v>
      </c>
      <c r="B41" s="24" t="s">
        <v>547</v>
      </c>
      <c r="C41">
        <v>9.62030029296875</v>
      </c>
      <c r="D41">
        <v>9.9357995986938477</v>
      </c>
      <c r="E41">
        <v>9.4344997406005859</v>
      </c>
      <c r="F41">
        <v>9.5566997528076172</v>
      </c>
      <c r="G41">
        <v>9.7100000381469727</v>
      </c>
      <c r="H41">
        <v>9.5221004486083984</v>
      </c>
      <c r="I41">
        <v>9.6774997711181641</v>
      </c>
      <c r="J41">
        <v>9.7125997543334961</v>
      </c>
      <c r="K41">
        <v>9.7764997482299805</v>
      </c>
      <c r="L41">
        <v>10.04249954223633</v>
      </c>
      <c r="M41">
        <v>9.5879001617431641</v>
      </c>
      <c r="N41">
        <v>9.6498003005981445</v>
      </c>
      <c r="O41">
        <v>9.8725996017456055</v>
      </c>
      <c r="P41">
        <v>9.6155004501342773</v>
      </c>
      <c r="Q41">
        <v>9.3354997634887695</v>
      </c>
      <c r="R41">
        <v>9.7425003051757813</v>
      </c>
      <c r="S41">
        <v>9.4920997619628906</v>
      </c>
      <c r="T41">
        <v>9.4350004196166992</v>
      </c>
      <c r="U41">
        <v>9.7304000854492188</v>
      </c>
      <c r="V41">
        <v>9.6858997344970703</v>
      </c>
      <c r="W41">
        <v>9.8330001831054688</v>
      </c>
      <c r="X41">
        <v>10.06649971008301</v>
      </c>
      <c r="Y41">
        <v>10.10200023651123</v>
      </c>
      <c r="Z41">
        <v>9.9352998733520508</v>
      </c>
      <c r="AA41">
        <v>10.082699775695801</v>
      </c>
      <c r="AB41">
        <v>9.7793998718261719</v>
      </c>
      <c r="AC41">
        <v>9.6503000259399414</v>
      </c>
      <c r="AD41">
        <v>9.7124996185302734</v>
      </c>
      <c r="AE41">
        <v>9.3383998870849609</v>
      </c>
      <c r="AF41">
        <v>9.1855001449584961</v>
      </c>
      <c r="AG41">
        <v>9.3380002975463867</v>
      </c>
      <c r="AH41">
        <v>9.1900997161865234</v>
      </c>
      <c r="AI41">
        <v>9.4701004028320313</v>
      </c>
      <c r="AJ41">
        <v>9.1456003189086914</v>
      </c>
      <c r="AK41">
        <v>9.0957002639770508</v>
      </c>
      <c r="AL41">
        <v>9.131500244140625</v>
      </c>
      <c r="AM41">
        <v>9.2370004653930664</v>
      </c>
      <c r="AN41">
        <v>9.182499885559082</v>
      </c>
      <c r="AO41">
        <v>9.2700004577636719</v>
      </c>
      <c r="AP41">
        <v>9.4758996963500977</v>
      </c>
      <c r="AQ41">
        <v>9.5248003005981445</v>
      </c>
      <c r="AR41">
        <v>9.4154996871948242</v>
      </c>
      <c r="AS41">
        <v>9.3870000839233398</v>
      </c>
      <c r="AT41">
        <v>9.3835000991821289</v>
      </c>
      <c r="AU41">
        <v>9.5279998779296875</v>
      </c>
      <c r="AV41">
        <v>9.4610004425048828</v>
      </c>
      <c r="AW41">
        <v>9.5241003036499023</v>
      </c>
      <c r="AX41">
        <v>9.4781999588012695</v>
      </c>
      <c r="AY41">
        <v>9.5333995819091797</v>
      </c>
      <c r="AZ41">
        <v>9.6335000991821289</v>
      </c>
      <c r="BA41">
        <v>9.6359996795654297</v>
      </c>
      <c r="BB41">
        <v>9.7079000473022461</v>
      </c>
      <c r="BC41">
        <v>9.5539999008178711</v>
      </c>
      <c r="BD41">
        <v>9.5670003890991211</v>
      </c>
      <c r="BE41">
        <v>9.5935001373291016</v>
      </c>
      <c r="BF41">
        <v>9.4251003265380859</v>
      </c>
      <c r="BG41">
        <v>9.6180000305175781</v>
      </c>
      <c r="BH41">
        <v>9.6599998474121094</v>
      </c>
      <c r="BI41">
        <v>9.5950002670288086</v>
      </c>
      <c r="BJ41">
        <v>9.6239995956420898</v>
      </c>
      <c r="BK41">
        <v>9.6269998550415039</v>
      </c>
      <c r="BL41">
        <v>10.034999847412109</v>
      </c>
      <c r="BM41">
        <v>9.9149999618530273</v>
      </c>
      <c r="BN41">
        <v>9.805999755859375</v>
      </c>
      <c r="BO41">
        <v>9.7049999237060547</v>
      </c>
      <c r="BP41">
        <v>9.3050003051757813</v>
      </c>
      <c r="BQ41">
        <v>8.8749532699584961</v>
      </c>
      <c r="BR41">
        <v>9.2740001678466797</v>
      </c>
      <c r="BS41">
        <v>8.9411993026733398</v>
      </c>
      <c r="BT41">
        <v>9.0600004196166992</v>
      </c>
      <c r="BU41">
        <v>8.8950004577636719</v>
      </c>
      <c r="BV41">
        <v>8.9449996948242188</v>
      </c>
      <c r="BW41">
        <v>8.6048603057861328</v>
      </c>
      <c r="BX41">
        <v>9.0725002288818359</v>
      </c>
      <c r="BY41">
        <v>8.9010000228881836</v>
      </c>
      <c r="BZ41">
        <v>8.8290004730224609</v>
      </c>
      <c r="CA41">
        <v>8.9060001373291016</v>
      </c>
      <c r="CB41">
        <v>8.6366777420043945</v>
      </c>
      <c r="CC41">
        <v>8.6685457229614258</v>
      </c>
      <c r="CD41">
        <v>9.0109996795654297</v>
      </c>
      <c r="CE41">
        <v>9.0260000228881836</v>
      </c>
      <c r="CF41">
        <v>9.2659997940063477</v>
      </c>
      <c r="CG41">
        <v>9.2480001449584961</v>
      </c>
      <c r="CH41">
        <v>9.1091899871826172</v>
      </c>
      <c r="CI41">
        <v>9.1458110809326172</v>
      </c>
      <c r="CJ41">
        <v>9.6529998779296875</v>
      </c>
      <c r="CK41">
        <v>10.01099967956543</v>
      </c>
      <c r="CL41">
        <v>9.5619421005249023</v>
      </c>
      <c r="CM41">
        <v>9.7831249237060547</v>
      </c>
      <c r="CN41">
        <v>10.31900024414062</v>
      </c>
      <c r="CO41">
        <v>10.545999526977541</v>
      </c>
      <c r="CP41">
        <v>11</v>
      </c>
      <c r="CQ41">
        <v>10.86299991607666</v>
      </c>
      <c r="CR41">
        <v>10.72000026702881</v>
      </c>
      <c r="CS41">
        <v>10.460000038146971</v>
      </c>
      <c r="CT41">
        <v>9.8427743911743164</v>
      </c>
      <c r="CU41">
        <v>10.38899993896484</v>
      </c>
      <c r="CV41">
        <v>10.210000038146971</v>
      </c>
      <c r="CW41">
        <v>10.05700016021729</v>
      </c>
      <c r="CX41">
        <v>10.170000076293951</v>
      </c>
      <c r="CY41">
        <v>9.8900003433227539</v>
      </c>
      <c r="CZ41">
        <v>9.3927421569824219</v>
      </c>
      <c r="DA41">
        <v>9.7962503433227539</v>
      </c>
      <c r="DB41">
        <v>10.314999580383301</v>
      </c>
      <c r="DC41">
        <v>10.280500411987299</v>
      </c>
      <c r="DD41">
        <v>10.039999961853029</v>
      </c>
      <c r="DE41">
        <v>9.6094245910644531</v>
      </c>
      <c r="DF41">
        <v>10.003000259399411</v>
      </c>
      <c r="DG41">
        <v>9.8036632537841797</v>
      </c>
      <c r="DH41">
        <v>9.7654962539672852</v>
      </c>
      <c r="DI41">
        <v>10.104000091552731</v>
      </c>
      <c r="DJ41">
        <v>9.9639997482299805</v>
      </c>
      <c r="DK41">
        <v>9.6332130432128906</v>
      </c>
      <c r="DL41">
        <v>9.8990001678466797</v>
      </c>
      <c r="DM41">
        <v>9.7089996337890625</v>
      </c>
      <c r="DN41">
        <v>9.6864995956420898</v>
      </c>
      <c r="DO41">
        <v>9.8420000076293945</v>
      </c>
      <c r="DP41">
        <v>9.9989995956420898</v>
      </c>
      <c r="DQ41">
        <v>9.7641267776489258</v>
      </c>
      <c r="DR41">
        <v>9.991999626159668</v>
      </c>
      <c r="DS41">
        <v>9.9069995880126953</v>
      </c>
    </row>
    <row r="42" spans="1:123" x14ac:dyDescent="0.3">
      <c r="A42" t="s">
        <v>88</v>
      </c>
      <c r="B42" s="24" t="s">
        <v>548</v>
      </c>
      <c r="C42">
        <v>3.090500116348267</v>
      </c>
      <c r="D42">
        <v>3.094500064849854</v>
      </c>
      <c r="E42">
        <v>3.0541000366210942</v>
      </c>
      <c r="F42">
        <v>3.155999898910522</v>
      </c>
      <c r="G42">
        <v>3.1749999523162842</v>
      </c>
      <c r="H42">
        <v>3.1930000782012939</v>
      </c>
      <c r="I42">
        <v>3.2100000381469731</v>
      </c>
      <c r="J42">
        <v>3.2290000915527339</v>
      </c>
      <c r="K42">
        <v>3.278500080108643</v>
      </c>
      <c r="L42">
        <v>3.2999000549316411</v>
      </c>
      <c r="M42">
        <v>3.3311998844146729</v>
      </c>
      <c r="N42">
        <v>3.3842000961303711</v>
      </c>
      <c r="O42">
        <v>3.4848001003265381</v>
      </c>
      <c r="P42">
        <v>3.2795999050140381</v>
      </c>
      <c r="Q42">
        <v>3.192600011825562</v>
      </c>
      <c r="R42">
        <v>3.2792000770568852</v>
      </c>
      <c r="S42">
        <v>3.276999950408936</v>
      </c>
      <c r="T42">
        <v>3.2671999931335449</v>
      </c>
      <c r="U42">
        <v>3.3136999607086182</v>
      </c>
      <c r="V42">
        <v>3.3034999370574951</v>
      </c>
      <c r="W42">
        <v>3.2781999111175542</v>
      </c>
      <c r="X42">
        <v>3.32610011100769</v>
      </c>
      <c r="Y42">
        <v>3.2671999931335449</v>
      </c>
      <c r="Z42">
        <v>3.2054998874664311</v>
      </c>
      <c r="AA42">
        <v>3.250499963760376</v>
      </c>
      <c r="AB42">
        <v>3.1868000030517578</v>
      </c>
      <c r="AC42">
        <v>3.1847000122070308</v>
      </c>
      <c r="AD42">
        <v>3.278000116348267</v>
      </c>
      <c r="AE42">
        <v>3.171799898147583</v>
      </c>
      <c r="AF42">
        <v>3.1649000644683838</v>
      </c>
      <c r="AG42">
        <v>3.187599897384644</v>
      </c>
      <c r="AH42">
        <v>3.2030999660491939</v>
      </c>
      <c r="AI42">
        <v>3.174299955368042</v>
      </c>
      <c r="AJ42">
        <v>3.1596000194549561</v>
      </c>
      <c r="AK42">
        <v>3.167700052261353</v>
      </c>
      <c r="AL42">
        <v>3.216000080108643</v>
      </c>
      <c r="AM42">
        <v>3.25</v>
      </c>
      <c r="AN42">
        <v>3.2197999954223628</v>
      </c>
      <c r="AO42">
        <v>3.2320001125335689</v>
      </c>
      <c r="AP42">
        <v>3.2690000534057622</v>
      </c>
      <c r="AQ42">
        <v>3.2716000080108638</v>
      </c>
      <c r="AR42">
        <v>3.2646999359130859</v>
      </c>
      <c r="AS42">
        <v>3.3069999217987061</v>
      </c>
      <c r="AT42">
        <v>3.3011000156402588</v>
      </c>
      <c r="AU42">
        <v>3.3599998950958252</v>
      </c>
      <c r="AV42">
        <v>3.377000093460083</v>
      </c>
      <c r="AW42">
        <v>3.3645999431610112</v>
      </c>
      <c r="AX42">
        <v>3.348000049591064</v>
      </c>
      <c r="AY42">
        <v>3.2985000610351558</v>
      </c>
      <c r="AZ42">
        <v>3.3190000057220459</v>
      </c>
      <c r="BA42">
        <v>3.3164999485015869</v>
      </c>
      <c r="BB42">
        <v>3.355200052261353</v>
      </c>
      <c r="BC42">
        <v>3.292200088500977</v>
      </c>
      <c r="BD42">
        <v>3.2869999408721919</v>
      </c>
      <c r="BE42">
        <v>3.3929998874664311</v>
      </c>
      <c r="BF42">
        <v>3.3087000846862789</v>
      </c>
      <c r="BG42">
        <v>3.342000007629395</v>
      </c>
      <c r="BH42">
        <v>3.4000000953674321</v>
      </c>
      <c r="BI42">
        <v>3.315000057220459</v>
      </c>
      <c r="BJ42">
        <v>3.3659999370574951</v>
      </c>
      <c r="BK42">
        <v>3.434999942779541</v>
      </c>
      <c r="BL42">
        <v>3.434499979019165</v>
      </c>
      <c r="BM42">
        <v>3.3650000095367432</v>
      </c>
      <c r="BN42">
        <v>3.4360001087188721</v>
      </c>
      <c r="BO42">
        <v>3.52649998664856</v>
      </c>
      <c r="BP42">
        <v>3.5130000114440918</v>
      </c>
      <c r="BQ42">
        <v>3.4971039295196529</v>
      </c>
      <c r="BR42">
        <v>3.589999914169312</v>
      </c>
      <c r="BS42">
        <v>3.551817893981934</v>
      </c>
      <c r="BT42">
        <v>3.601000070571899</v>
      </c>
      <c r="BU42">
        <v>3.6189999580383301</v>
      </c>
      <c r="BV42">
        <v>3.6419999599456792</v>
      </c>
      <c r="BW42">
        <v>3.5789310932159419</v>
      </c>
      <c r="BX42">
        <v>3.763799905776978</v>
      </c>
      <c r="BY42">
        <v>3.7899999618530269</v>
      </c>
      <c r="BZ42">
        <v>3.8090000152587891</v>
      </c>
      <c r="CA42">
        <v>3.8849999904632568</v>
      </c>
      <c r="CB42">
        <v>3.859752893447876</v>
      </c>
      <c r="CC42">
        <v>4.0115289688110352</v>
      </c>
      <c r="CD42">
        <v>4.125</v>
      </c>
      <c r="CE42">
        <v>3.9749999046325679</v>
      </c>
      <c r="CF42">
        <v>4.0590000152587891</v>
      </c>
      <c r="CG42">
        <v>3.9869999885559082</v>
      </c>
      <c r="CH42">
        <v>3.7640590667724609</v>
      </c>
      <c r="CI42">
        <v>3.6965739727020259</v>
      </c>
      <c r="CJ42">
        <v>3.7074999809265141</v>
      </c>
      <c r="CK42">
        <v>3.8250000476837158</v>
      </c>
      <c r="CL42">
        <v>3.597281932830811</v>
      </c>
      <c r="CM42">
        <v>3.712189912796021</v>
      </c>
      <c r="CN42">
        <v>3.9200000762939449</v>
      </c>
      <c r="CO42">
        <v>3.812000036239624</v>
      </c>
      <c r="CP42">
        <v>3.970000028610229</v>
      </c>
      <c r="CQ42">
        <v>3.9874999523162842</v>
      </c>
      <c r="CR42">
        <v>3.839999914169312</v>
      </c>
      <c r="CS42">
        <v>3.785000085830688</v>
      </c>
      <c r="CT42">
        <v>3.8380000591278081</v>
      </c>
      <c r="CU42">
        <v>3.7999999523162842</v>
      </c>
      <c r="CV42">
        <v>3.752500057220459</v>
      </c>
      <c r="CW42">
        <v>3.7019999027252202</v>
      </c>
      <c r="CX42">
        <v>3.6700000762939449</v>
      </c>
      <c r="CY42">
        <v>3.6189999580383301</v>
      </c>
      <c r="CZ42">
        <v>3.5126171112060551</v>
      </c>
      <c r="DA42">
        <v>3.6175110340118408</v>
      </c>
      <c r="DB42">
        <v>3.785000085830688</v>
      </c>
      <c r="DC42">
        <v>3.8180000782012939</v>
      </c>
      <c r="DD42">
        <v>3.7130000591278081</v>
      </c>
      <c r="DE42">
        <v>3.627424955368042</v>
      </c>
      <c r="DF42">
        <v>3.811500072479248</v>
      </c>
      <c r="DG42">
        <v>3.707257986068726</v>
      </c>
      <c r="DH42">
        <v>3.639956951141357</v>
      </c>
      <c r="DI42">
        <v>3.752000093460083</v>
      </c>
      <c r="DJ42">
        <v>3.746999979019165</v>
      </c>
      <c r="DK42">
        <v>3.8224999904632568</v>
      </c>
      <c r="DL42">
        <v>3.7320001125335689</v>
      </c>
      <c r="DM42">
        <v>3.746999979019165</v>
      </c>
      <c r="DN42">
        <v>3.7279999256134029</v>
      </c>
      <c r="DO42">
        <v>3.7709999084472661</v>
      </c>
      <c r="DP42">
        <v>3.7320001125335689</v>
      </c>
      <c r="DQ42">
        <v>3.669049978256226</v>
      </c>
      <c r="DR42">
        <v>3.7105000019073491</v>
      </c>
      <c r="DS42">
        <v>3.6800000667572021</v>
      </c>
    </row>
    <row r="43" spans="1:123" x14ac:dyDescent="0.3">
      <c r="A43" t="s">
        <v>90</v>
      </c>
      <c r="B43" s="24" t="s">
        <v>549</v>
      </c>
      <c r="C43">
        <v>76.342002868652344</v>
      </c>
      <c r="D43">
        <v>76.208999633789063</v>
      </c>
      <c r="E43">
        <v>76.303001403808594</v>
      </c>
      <c r="F43">
        <v>76.180000305175781</v>
      </c>
      <c r="G43">
        <v>76.226997375488281</v>
      </c>
      <c r="H43">
        <v>76.117996215820313</v>
      </c>
      <c r="I43">
        <v>76.254997253417969</v>
      </c>
      <c r="J43">
        <v>76.188003540039063</v>
      </c>
      <c r="K43">
        <v>76.2969970703125</v>
      </c>
      <c r="L43">
        <v>75.581001281738281</v>
      </c>
      <c r="M43">
        <v>76.564002990722656</v>
      </c>
      <c r="N43">
        <v>76.636001586914063</v>
      </c>
      <c r="O43">
        <v>77.496002197265625</v>
      </c>
      <c r="P43">
        <v>76.78900146484375</v>
      </c>
      <c r="Q43">
        <v>76.514999389648438</v>
      </c>
      <c r="R43">
        <v>77.03399658203125</v>
      </c>
      <c r="S43">
        <v>76.535003662109375</v>
      </c>
      <c r="T43">
        <v>76.427001953125</v>
      </c>
      <c r="U43">
        <v>76.950996398925781</v>
      </c>
      <c r="V43">
        <v>76.773002624511719</v>
      </c>
      <c r="W43">
        <v>76.290000915527344</v>
      </c>
      <c r="X43">
        <v>77.321998596191406</v>
      </c>
      <c r="Y43">
        <v>77.063003540039063</v>
      </c>
      <c r="Z43">
        <v>77.637001037597656</v>
      </c>
      <c r="AA43">
        <v>79.599998474121094</v>
      </c>
      <c r="AB43">
        <v>79.080001831054688</v>
      </c>
      <c r="AC43">
        <v>81.189002990722656</v>
      </c>
      <c r="AD43">
        <v>78.939002990722656</v>
      </c>
      <c r="AE43">
        <v>78.968002319335938</v>
      </c>
      <c r="AF43">
        <v>78.905998229980469</v>
      </c>
      <c r="AG43">
        <v>80.170997619628906</v>
      </c>
      <c r="AH43">
        <v>79.237998962402344</v>
      </c>
      <c r="AI43">
        <v>81.525001525878906</v>
      </c>
      <c r="AJ43">
        <v>81.394996643066406</v>
      </c>
      <c r="AK43">
        <v>81.185997009277344</v>
      </c>
      <c r="AL43">
        <v>83.25</v>
      </c>
      <c r="AM43">
        <v>83.400001525878906</v>
      </c>
      <c r="AN43">
        <v>83.120002746582031</v>
      </c>
      <c r="AO43">
        <v>82.970001220703125</v>
      </c>
      <c r="AP43">
        <v>82.898902893066406</v>
      </c>
      <c r="AQ43">
        <v>82.772903442382813</v>
      </c>
      <c r="AR43">
        <v>82.818000793457031</v>
      </c>
      <c r="AS43">
        <v>82.373001098632813</v>
      </c>
      <c r="AT43">
        <v>82.496002197265625</v>
      </c>
      <c r="AU43">
        <v>82.260002136230469</v>
      </c>
      <c r="AV43">
        <v>82.275001525878906</v>
      </c>
      <c r="AW43">
        <v>82.175003051757813</v>
      </c>
      <c r="AX43">
        <v>82.150001525878906</v>
      </c>
      <c r="AY43">
        <v>82.580001831054688</v>
      </c>
      <c r="AZ43">
        <v>82.656997680664063</v>
      </c>
      <c r="BA43">
        <v>82.253997802734375</v>
      </c>
      <c r="BB43">
        <v>82.870002746582031</v>
      </c>
      <c r="BC43">
        <v>82.939002990722656</v>
      </c>
      <c r="BD43">
        <v>82.847000122070313</v>
      </c>
      <c r="BE43">
        <v>82.890998840332031</v>
      </c>
      <c r="BF43">
        <v>82.889999389648438</v>
      </c>
      <c r="BG43">
        <v>83.050888061523438</v>
      </c>
      <c r="BH43">
        <v>83.236892700195313</v>
      </c>
      <c r="BI43">
        <v>83.293403625488281</v>
      </c>
      <c r="BJ43">
        <v>83.268119812011719</v>
      </c>
      <c r="BK43">
        <v>83.298210144042969</v>
      </c>
      <c r="BL43">
        <v>83.314872741699219</v>
      </c>
      <c r="BM43">
        <v>83.246437072753906</v>
      </c>
      <c r="BN43">
        <v>83.332801818847656</v>
      </c>
      <c r="BO43">
        <v>83.311088562011719</v>
      </c>
      <c r="BP43">
        <v>83.249977111816406</v>
      </c>
      <c r="BQ43">
        <v>83.324638366699219</v>
      </c>
      <c r="BR43">
        <v>83.208633422851563</v>
      </c>
      <c r="BS43">
        <v>83.601005554199219</v>
      </c>
      <c r="BT43">
        <v>83.283210754394531</v>
      </c>
      <c r="BU43">
        <v>83.331428527832031</v>
      </c>
      <c r="BV43">
        <v>83.30596923828125</v>
      </c>
      <c r="BW43">
        <v>83.293853759765625</v>
      </c>
      <c r="BX43">
        <v>83.208267211914063</v>
      </c>
      <c r="BY43">
        <v>83.289939880371094</v>
      </c>
      <c r="BZ43">
        <v>83.246749877929688</v>
      </c>
      <c r="CA43">
        <v>83.361648559570313</v>
      </c>
      <c r="CB43">
        <v>83.307586669921875</v>
      </c>
      <c r="CC43">
        <v>83.721969604492188</v>
      </c>
      <c r="CD43">
        <v>84.142753601074219</v>
      </c>
      <c r="CE43">
        <v>84.116546630859375</v>
      </c>
      <c r="CF43">
        <v>84.209953308105469</v>
      </c>
      <c r="CG43">
        <v>84.226936340332031</v>
      </c>
      <c r="CH43">
        <v>84.197265625</v>
      </c>
      <c r="CI43">
        <v>83.744674682617188</v>
      </c>
      <c r="CJ43">
        <v>84.605644226074219</v>
      </c>
      <c r="CK43">
        <v>84.692611694335938</v>
      </c>
      <c r="CL43">
        <v>87.36676025390625</v>
      </c>
      <c r="CM43">
        <v>91.689369201660156</v>
      </c>
      <c r="CN43">
        <v>92.970794677734375</v>
      </c>
      <c r="CO43">
        <v>93.121612548828125</v>
      </c>
      <c r="CP43">
        <v>99.399642944335938</v>
      </c>
      <c r="CQ43">
        <v>99.572044372558594</v>
      </c>
      <c r="CR43">
        <v>99.950157165527344</v>
      </c>
      <c r="CS43">
        <v>100.9784622192383</v>
      </c>
      <c r="CT43">
        <v>104.4221496582031</v>
      </c>
      <c r="CU43">
        <v>104.9432907104492</v>
      </c>
      <c r="CV43">
        <v>105.6125030517578</v>
      </c>
      <c r="CW43">
        <v>104.5090026855469</v>
      </c>
      <c r="CX43">
        <v>105.58824157714839</v>
      </c>
      <c r="CY43">
        <v>106.51856994628911</v>
      </c>
      <c r="CZ43">
        <v>106.4649124145508</v>
      </c>
      <c r="DA43">
        <v>107.6769714355469</v>
      </c>
      <c r="DB43">
        <v>108.67298889160161</v>
      </c>
      <c r="DC43">
        <v>108.4737091064453</v>
      </c>
      <c r="DD43">
        <v>108.5811004638672</v>
      </c>
      <c r="DE43">
        <v>108.326171875</v>
      </c>
      <c r="DF43">
        <v>108.080436706543</v>
      </c>
      <c r="DG43">
        <v>107.85923767089839</v>
      </c>
      <c r="DH43">
        <v>107.9387130737305</v>
      </c>
      <c r="DI43">
        <v>108.04608154296881</v>
      </c>
      <c r="DJ43">
        <v>115.74160003662109</v>
      </c>
      <c r="DK43">
        <v>115.8310546875</v>
      </c>
      <c r="DL43">
        <v>115.87953186035161</v>
      </c>
      <c r="DM43">
        <v>118.205192565918</v>
      </c>
      <c r="DN43">
        <v>117.86305999755859</v>
      </c>
      <c r="DO43">
        <v>117.93804931640619</v>
      </c>
      <c r="DP43">
        <v>117.872200012207</v>
      </c>
      <c r="DQ43">
        <v>117.7066955566406</v>
      </c>
      <c r="DR43">
        <v>120.150993347168</v>
      </c>
      <c r="DS43">
        <v>119.81980133056641</v>
      </c>
    </row>
    <row r="44" spans="1:123" x14ac:dyDescent="0.3">
      <c r="A44" t="s">
        <v>92</v>
      </c>
      <c r="B44" s="24" t="s">
        <v>550</v>
      </c>
      <c r="C44">
        <v>130.00999450683591</v>
      </c>
      <c r="D44">
        <v>129.67999267578119</v>
      </c>
      <c r="E44">
        <v>129.99000549316409</v>
      </c>
      <c r="F44">
        <v>130.94000244140619</v>
      </c>
      <c r="G44">
        <v>130.7799987792969</v>
      </c>
      <c r="H44">
        <v>130.5299987792969</v>
      </c>
      <c r="I44">
        <v>131.24000549316409</v>
      </c>
      <c r="J44">
        <v>138.11000061035159</v>
      </c>
      <c r="K44">
        <v>137.88999938964841</v>
      </c>
      <c r="L44">
        <v>139.75</v>
      </c>
      <c r="M44">
        <v>140.96000671386719</v>
      </c>
      <c r="N44">
        <v>140.4100036621094</v>
      </c>
      <c r="O44">
        <v>142.67999267578119</v>
      </c>
      <c r="P44">
        <v>145.8500061035156</v>
      </c>
      <c r="Q44">
        <v>142.08000183105469</v>
      </c>
      <c r="R44">
        <v>144.71000671386719</v>
      </c>
      <c r="S44">
        <v>143.0899963378906</v>
      </c>
      <c r="T44">
        <v>141.8500061035156</v>
      </c>
      <c r="U44">
        <v>142.61000061035159</v>
      </c>
      <c r="V44">
        <v>143.42999267578119</v>
      </c>
      <c r="W44">
        <v>143.8999938964844</v>
      </c>
      <c r="X44">
        <v>144.88999938964841</v>
      </c>
      <c r="Y44">
        <v>145.91999816894531</v>
      </c>
      <c r="Z44">
        <v>146.5</v>
      </c>
      <c r="AA44">
        <v>151.88999938964841</v>
      </c>
      <c r="AB44">
        <v>149.6499938964844</v>
      </c>
      <c r="AC44">
        <v>149.6300048828125</v>
      </c>
      <c r="AD44">
        <v>149.3999938964844</v>
      </c>
      <c r="AE44">
        <v>149.94000244140619</v>
      </c>
      <c r="AF44">
        <v>150.19999694824219</v>
      </c>
      <c r="AG44">
        <v>150.66999816894531</v>
      </c>
      <c r="AH44">
        <v>150.08000183105469</v>
      </c>
      <c r="AI44">
        <v>150.41999816894531</v>
      </c>
      <c r="AJ44">
        <v>150.7200012207031</v>
      </c>
      <c r="AK44">
        <v>150.36000061035159</v>
      </c>
      <c r="AL44">
        <v>153.8999938964844</v>
      </c>
      <c r="AM44">
        <v>154.82000732421881</v>
      </c>
      <c r="AN44">
        <v>155.61000061035159</v>
      </c>
      <c r="AO44">
        <v>157.6199951171875</v>
      </c>
      <c r="AP44">
        <v>158</v>
      </c>
      <c r="AQ44">
        <v>158.19999694824219</v>
      </c>
      <c r="AR44">
        <v>159.57000732421881</v>
      </c>
      <c r="AS44">
        <v>161.3699951171875</v>
      </c>
      <c r="AT44">
        <v>169.16999816894531</v>
      </c>
      <c r="AU44">
        <v>172.1300048828125</v>
      </c>
      <c r="AV44">
        <v>179.6499938964844</v>
      </c>
      <c r="AW44">
        <v>182.9100036621094</v>
      </c>
      <c r="AX44">
        <v>179.30000305175781</v>
      </c>
      <c r="AY44">
        <v>179.77000427246091</v>
      </c>
      <c r="AZ44">
        <v>176.1000061035156</v>
      </c>
      <c r="BA44">
        <v>175.69999694824219</v>
      </c>
      <c r="BB44">
        <v>176.30000305175781</v>
      </c>
      <c r="BC44">
        <v>176.5</v>
      </c>
      <c r="BD44">
        <v>176.1600036621094</v>
      </c>
      <c r="BE44">
        <v>180.3500061035156</v>
      </c>
      <c r="BF44">
        <v>178.63999938964841</v>
      </c>
      <c r="BG44">
        <v>178.4233093261719</v>
      </c>
      <c r="BH44">
        <v>177.69691467285159</v>
      </c>
      <c r="BI44">
        <v>178.5870666503906</v>
      </c>
      <c r="BJ44">
        <v>178.33781433105469</v>
      </c>
      <c r="BK44">
        <v>178.62237548828119</v>
      </c>
      <c r="BL44">
        <v>185.0776062011719</v>
      </c>
      <c r="BM44">
        <v>188.85447692871091</v>
      </c>
      <c r="BN44">
        <v>183.22093200683591</v>
      </c>
      <c r="BO44">
        <v>183.23289489746091</v>
      </c>
      <c r="BP44">
        <v>182.6426086425781</v>
      </c>
      <c r="BQ44">
        <v>183.37461853027341</v>
      </c>
      <c r="BR44">
        <v>182.078857421875</v>
      </c>
      <c r="BS44">
        <v>181.865234375</v>
      </c>
      <c r="BT44">
        <v>182.35987854003909</v>
      </c>
      <c r="BU44">
        <v>182.6548767089844</v>
      </c>
      <c r="BV44">
        <v>189.60400390625</v>
      </c>
      <c r="BW44">
        <v>191.57078552246091</v>
      </c>
      <c r="BX44">
        <v>196.01091003417969</v>
      </c>
      <c r="BY44">
        <v>194.06568908691409</v>
      </c>
      <c r="BZ44">
        <v>195.5833435058594</v>
      </c>
      <c r="CA44">
        <v>196.61814880371091</v>
      </c>
      <c r="CB44">
        <v>196.58418273925781</v>
      </c>
      <c r="CC44">
        <v>196.7729187011719</v>
      </c>
      <c r="CD44">
        <v>196.77508544921881</v>
      </c>
      <c r="CE44">
        <v>198.9681701660156</v>
      </c>
      <c r="CF44">
        <v>199.68238830566409</v>
      </c>
      <c r="CG44">
        <v>199.83856201171881</v>
      </c>
      <c r="CH44">
        <v>198.5709533691406</v>
      </c>
      <c r="CI44">
        <v>197.90318298339841</v>
      </c>
      <c r="CJ44">
        <v>291.84857177734381</v>
      </c>
      <c r="CK44">
        <v>346.3857421875</v>
      </c>
      <c r="CL44">
        <v>361.60415649414063</v>
      </c>
      <c r="CM44">
        <v>356.48367309570313</v>
      </c>
      <c r="CN44">
        <v>361.63552856445313</v>
      </c>
      <c r="CO44">
        <v>361.10073852539063</v>
      </c>
      <c r="CP44">
        <v>355.98895263671881</v>
      </c>
      <c r="CQ44">
        <v>363.7010498046875</v>
      </c>
      <c r="CR44">
        <v>364.47308349609381</v>
      </c>
      <c r="CS44">
        <v>362.1998291015625</v>
      </c>
      <c r="CT44">
        <v>362.69815063476563</v>
      </c>
      <c r="CU44">
        <v>359.67791748046881</v>
      </c>
      <c r="CV44">
        <v>326.83981323242188</v>
      </c>
      <c r="CW44">
        <v>317.21392822265619</v>
      </c>
      <c r="CX44">
        <v>290.70770263671881</v>
      </c>
      <c r="CY44">
        <v>303.99874877929688</v>
      </c>
      <c r="CZ44">
        <v>325.57421875</v>
      </c>
      <c r="DA44">
        <v>318.5418701171875</v>
      </c>
      <c r="DB44">
        <v>321.301025390625</v>
      </c>
      <c r="DC44">
        <v>323.9674072265625</v>
      </c>
      <c r="DD44">
        <v>326.13543701171881</v>
      </c>
      <c r="DE44">
        <v>321.34231567382813</v>
      </c>
      <c r="DF44">
        <v>313.84738159179688</v>
      </c>
      <c r="DG44">
        <v>306.33316040039063</v>
      </c>
      <c r="DH44">
        <v>296.81246948242188</v>
      </c>
      <c r="DI44">
        <v>294.0902099609375</v>
      </c>
      <c r="DJ44">
        <v>298.62625122070313</v>
      </c>
      <c r="DK44">
        <v>302.7490234375</v>
      </c>
      <c r="DL44">
        <v>299.172607421875</v>
      </c>
      <c r="DM44">
        <v>297.74679565429688</v>
      </c>
      <c r="DN44">
        <v>295.40997314453119</v>
      </c>
      <c r="DO44">
        <v>290.001953125</v>
      </c>
      <c r="DP44">
        <v>287.52783203125</v>
      </c>
      <c r="DQ44">
        <v>288.95956420898438</v>
      </c>
      <c r="DR44">
        <v>294.01553344726563</v>
      </c>
      <c r="DS44">
        <v>292.35574340820313</v>
      </c>
    </row>
    <row r="45" spans="1:123" x14ac:dyDescent="0.3">
      <c r="A45" t="s">
        <v>94</v>
      </c>
      <c r="B45" s="24" t="s">
        <v>551</v>
      </c>
      <c r="C45">
        <v>91.300003051757813</v>
      </c>
      <c r="D45">
        <v>90.470001220703125</v>
      </c>
      <c r="E45">
        <v>94.580001831054688</v>
      </c>
      <c r="F45">
        <v>95.958999633789063</v>
      </c>
      <c r="G45">
        <v>97.594001770019531</v>
      </c>
      <c r="H45">
        <v>100.5699996948242</v>
      </c>
      <c r="I45">
        <v>102.05999755859381</v>
      </c>
      <c r="J45">
        <v>102.9100036621094</v>
      </c>
      <c r="K45">
        <v>101.9499969482422</v>
      </c>
      <c r="L45">
        <v>100.30999755859381</v>
      </c>
      <c r="M45">
        <v>101.23000335693359</v>
      </c>
      <c r="N45">
        <v>101.6999969482422</v>
      </c>
      <c r="O45">
        <v>100.0500030517578</v>
      </c>
      <c r="P45">
        <v>99.692001342773438</v>
      </c>
      <c r="Q45">
        <v>99.321998596191406</v>
      </c>
      <c r="R45">
        <v>98.992996215820313</v>
      </c>
      <c r="S45">
        <v>100.0800018310547</v>
      </c>
      <c r="T45">
        <v>99.536003112792969</v>
      </c>
      <c r="U45">
        <v>99.439002990722656</v>
      </c>
      <c r="V45">
        <v>99.522003173828125</v>
      </c>
      <c r="W45">
        <v>99.777000427246094</v>
      </c>
      <c r="X45">
        <v>99.907997131347656</v>
      </c>
      <c r="Y45">
        <v>101.4700012207031</v>
      </c>
      <c r="Z45">
        <v>101.9300003051758</v>
      </c>
      <c r="AA45">
        <v>101.0100021362305</v>
      </c>
      <c r="AB45">
        <v>101.5699996948242</v>
      </c>
      <c r="AC45">
        <v>101.38999938964839</v>
      </c>
      <c r="AD45">
        <v>101.5500030517578</v>
      </c>
      <c r="AE45">
        <v>102.2399978637695</v>
      </c>
      <c r="AF45">
        <v>102.2099990844727</v>
      </c>
      <c r="AG45">
        <v>101.2200012207031</v>
      </c>
      <c r="AH45">
        <v>102.59999847412109</v>
      </c>
      <c r="AI45">
        <v>101.9700012207031</v>
      </c>
      <c r="AJ45">
        <v>101.370002746582</v>
      </c>
      <c r="AK45">
        <v>101.8000030517578</v>
      </c>
      <c r="AL45">
        <v>100.69000244140619</v>
      </c>
      <c r="AM45">
        <v>99.662002563476563</v>
      </c>
      <c r="AN45">
        <v>99.323997497558594</v>
      </c>
      <c r="AO45">
        <v>98.750999450683594</v>
      </c>
      <c r="AP45">
        <v>99.833000183105469</v>
      </c>
      <c r="AQ45">
        <v>99.373001098632813</v>
      </c>
      <c r="AR45">
        <v>99.599998474121094</v>
      </c>
      <c r="AS45">
        <v>99.699996948242188</v>
      </c>
      <c r="AT45">
        <v>99.769996643066406</v>
      </c>
      <c r="AU45">
        <v>100.8399963378906</v>
      </c>
      <c r="AV45">
        <v>101.5</v>
      </c>
      <c r="AW45">
        <v>100.90000152587891</v>
      </c>
      <c r="AX45">
        <v>99.75</v>
      </c>
      <c r="AY45">
        <v>99.180000305175781</v>
      </c>
      <c r="AZ45">
        <v>99.830001831054688</v>
      </c>
      <c r="BA45">
        <v>100.4499969482422</v>
      </c>
      <c r="BB45">
        <v>100.129997253418</v>
      </c>
      <c r="BC45">
        <v>101.34999847412109</v>
      </c>
      <c r="BD45">
        <v>102.4100036621094</v>
      </c>
      <c r="BE45">
        <v>102.61000061035161</v>
      </c>
      <c r="BF45">
        <v>102.9100036621094</v>
      </c>
      <c r="BG45">
        <v>101.3850936889648</v>
      </c>
      <c r="BH45">
        <v>100.77955627441411</v>
      </c>
      <c r="BI45">
        <v>100.44000244140619</v>
      </c>
      <c r="BJ45">
        <v>99.599998474121094</v>
      </c>
      <c r="BK45">
        <v>99.336746215820313</v>
      </c>
      <c r="BL45">
        <v>102.88316345214839</v>
      </c>
      <c r="BM45">
        <v>105.4189529418945</v>
      </c>
      <c r="BN45">
        <v>105.1410293579102</v>
      </c>
      <c r="BO45">
        <v>105.5500030517578</v>
      </c>
      <c r="BP45">
        <v>106.75</v>
      </c>
      <c r="BQ45">
        <v>107.15000152587891</v>
      </c>
      <c r="BR45">
        <v>106.8000869750977</v>
      </c>
      <c r="BS45">
        <v>107.8000030517578</v>
      </c>
      <c r="BT45">
        <v>108.3773880004883</v>
      </c>
      <c r="BU45">
        <v>109.15000152587891</v>
      </c>
      <c r="BV45">
        <v>109.15000152587891</v>
      </c>
      <c r="BW45">
        <v>108.7600021362305</v>
      </c>
      <c r="BX45">
        <v>108.5</v>
      </c>
      <c r="BY45">
        <v>106.84999847412109</v>
      </c>
      <c r="BZ45">
        <v>106.65000152587891</v>
      </c>
      <c r="CA45">
        <v>106.84999847412109</v>
      </c>
      <c r="CB45">
        <v>107.59999847412109</v>
      </c>
      <c r="CC45">
        <v>108.84999847412109</v>
      </c>
      <c r="CD45">
        <v>109.5</v>
      </c>
      <c r="CE45">
        <v>110.1999969482422</v>
      </c>
      <c r="CF45">
        <v>111.5500030517578</v>
      </c>
      <c r="CG45">
        <v>112.15000152587891</v>
      </c>
      <c r="CH45">
        <v>112.0915908813477</v>
      </c>
      <c r="CI45">
        <v>111.68068695068359</v>
      </c>
      <c r="CJ45">
        <v>114</v>
      </c>
      <c r="CK45">
        <v>114.84999847412109</v>
      </c>
      <c r="CL45">
        <v>115.6999969482422</v>
      </c>
      <c r="CM45">
        <v>116.8000030517578</v>
      </c>
      <c r="CN45">
        <v>117.879997253418</v>
      </c>
      <c r="CO45">
        <v>119.9499969482422</v>
      </c>
      <c r="CP45">
        <v>119.8000030517578</v>
      </c>
      <c r="CQ45">
        <v>120.40000152587891</v>
      </c>
      <c r="CR45">
        <v>121.5</v>
      </c>
      <c r="CS45">
        <v>122.5</v>
      </c>
      <c r="CT45">
        <v>123.4199981689453</v>
      </c>
      <c r="CU45">
        <v>126.09999847412109</v>
      </c>
      <c r="CV45">
        <v>131.3999938964844</v>
      </c>
      <c r="CW45">
        <v>135.8999938964844</v>
      </c>
      <c r="CX45">
        <v>137.5</v>
      </c>
      <c r="CY45">
        <v>139.55000305175781</v>
      </c>
      <c r="CZ45">
        <v>140.6499938964844</v>
      </c>
      <c r="DA45">
        <v>144.3999938964844</v>
      </c>
      <c r="DB45">
        <v>148.1000061035156</v>
      </c>
      <c r="DC45">
        <v>149.6000061035156</v>
      </c>
      <c r="DD45">
        <v>152.1000061035156</v>
      </c>
      <c r="DE45">
        <v>155.94047546386719</v>
      </c>
      <c r="DF45">
        <v>160.25</v>
      </c>
      <c r="DG45">
        <v>145</v>
      </c>
      <c r="DH45">
        <v>130.9355163574219</v>
      </c>
      <c r="DI45">
        <v>134</v>
      </c>
      <c r="DJ45">
        <v>129</v>
      </c>
      <c r="DK45">
        <v>128.25</v>
      </c>
      <c r="DL45">
        <v>128.5</v>
      </c>
      <c r="DM45">
        <v>128</v>
      </c>
      <c r="DN45">
        <v>128</v>
      </c>
      <c r="DO45">
        <v>128</v>
      </c>
      <c r="DP45">
        <v>129</v>
      </c>
      <c r="DQ45">
        <v>128.16999816894531</v>
      </c>
      <c r="DR45">
        <v>129</v>
      </c>
      <c r="DS45">
        <v>129</v>
      </c>
    </row>
    <row r="46" spans="1:123" x14ac:dyDescent="0.3">
      <c r="A46" t="s">
        <v>96</v>
      </c>
      <c r="B46" s="24" t="s">
        <v>552</v>
      </c>
      <c r="C46">
        <v>201</v>
      </c>
      <c r="D46">
        <v>199</v>
      </c>
      <c r="E46">
        <v>198.8500061035156</v>
      </c>
      <c r="F46">
        <v>199</v>
      </c>
      <c r="G46">
        <v>198.8999938964844</v>
      </c>
      <c r="H46">
        <v>198.80000305175781</v>
      </c>
      <c r="I46">
        <v>196.3999938964844</v>
      </c>
      <c r="J46">
        <v>198.94999694824219</v>
      </c>
      <c r="K46">
        <v>198.8999938964844</v>
      </c>
      <c r="L46">
        <v>195.42999267578119</v>
      </c>
      <c r="M46">
        <v>196.2200012207031</v>
      </c>
      <c r="N46">
        <v>195.8699951171875</v>
      </c>
      <c r="O46">
        <v>198.19999694824219</v>
      </c>
      <c r="P46">
        <v>195.9700012207031</v>
      </c>
      <c r="Q46">
        <v>195.7200012207031</v>
      </c>
      <c r="R46">
        <v>196.36000061035159</v>
      </c>
      <c r="S46">
        <v>278.6400146484375</v>
      </c>
      <c r="T46">
        <v>311.02999877929688</v>
      </c>
      <c r="U46">
        <v>313.6099853515625</v>
      </c>
      <c r="V46">
        <v>312.57998657226563</v>
      </c>
      <c r="W46">
        <v>315</v>
      </c>
      <c r="X46">
        <v>314</v>
      </c>
      <c r="Y46">
        <v>314.5</v>
      </c>
      <c r="Z46">
        <v>315</v>
      </c>
      <c r="AA46">
        <v>314</v>
      </c>
      <c r="AB46">
        <v>315</v>
      </c>
      <c r="AC46">
        <v>318.47134399414063</v>
      </c>
      <c r="AD46">
        <v>324</v>
      </c>
      <c r="AE46">
        <v>345</v>
      </c>
      <c r="AF46">
        <v>314.29998779296881</v>
      </c>
      <c r="AG46">
        <v>350</v>
      </c>
      <c r="AH46">
        <v>351</v>
      </c>
      <c r="AI46">
        <v>357</v>
      </c>
      <c r="AJ46">
        <v>357</v>
      </c>
      <c r="AK46">
        <v>357</v>
      </c>
      <c r="AL46">
        <v>357</v>
      </c>
      <c r="AM46">
        <v>358</v>
      </c>
      <c r="AN46">
        <v>355</v>
      </c>
      <c r="AO46">
        <v>359</v>
      </c>
      <c r="AP46">
        <v>359</v>
      </c>
      <c r="AQ46">
        <v>357</v>
      </c>
      <c r="AR46">
        <v>360.5</v>
      </c>
      <c r="AS46">
        <v>361.54998779296881</v>
      </c>
      <c r="AT46">
        <v>362</v>
      </c>
      <c r="AU46">
        <v>363</v>
      </c>
      <c r="AV46">
        <v>363.5</v>
      </c>
      <c r="AW46">
        <v>363.5</v>
      </c>
      <c r="AX46">
        <v>361.5</v>
      </c>
      <c r="AY46">
        <v>361</v>
      </c>
      <c r="AZ46">
        <v>359.5</v>
      </c>
      <c r="BA46">
        <v>356</v>
      </c>
      <c r="BB46">
        <v>356</v>
      </c>
      <c r="BC46">
        <v>355</v>
      </c>
      <c r="BD46">
        <v>359.5</v>
      </c>
      <c r="BE46">
        <v>358</v>
      </c>
      <c r="BF46">
        <v>358</v>
      </c>
      <c r="BG46">
        <v>360</v>
      </c>
      <c r="BH46">
        <v>360</v>
      </c>
      <c r="BI46">
        <v>359</v>
      </c>
      <c r="BJ46">
        <v>359</v>
      </c>
      <c r="BK46">
        <v>364</v>
      </c>
      <c r="BL46">
        <v>364</v>
      </c>
      <c r="BM46">
        <v>389</v>
      </c>
      <c r="BN46">
        <v>387</v>
      </c>
      <c r="BO46">
        <v>387</v>
      </c>
      <c r="BP46">
        <v>373</v>
      </c>
      <c r="BQ46">
        <v>386.95999145507813</v>
      </c>
      <c r="BR46">
        <v>382.5</v>
      </c>
      <c r="BS46">
        <v>386.95999145507813</v>
      </c>
      <c r="BT46">
        <v>377</v>
      </c>
      <c r="BU46">
        <v>375</v>
      </c>
      <c r="BV46">
        <v>380.70001220703119</v>
      </c>
      <c r="BW46">
        <v>380.57998657226563</v>
      </c>
      <c r="BX46">
        <v>380</v>
      </c>
      <c r="BY46">
        <v>380.5</v>
      </c>
      <c r="BZ46">
        <v>412.5</v>
      </c>
      <c r="CA46">
        <v>411</v>
      </c>
      <c r="CB46">
        <v>411.07000732421881</v>
      </c>
      <c r="CC46">
        <v>411</v>
      </c>
      <c r="CD46">
        <v>409.260009765625</v>
      </c>
      <c r="CE46">
        <v>409.75</v>
      </c>
      <c r="CF46">
        <v>409.3900146484375</v>
      </c>
      <c r="CG46">
        <v>410.75</v>
      </c>
      <c r="CH46">
        <v>415.16000366210938</v>
      </c>
      <c r="CI46">
        <v>415.05999755859381</v>
      </c>
      <c r="CJ46">
        <v>415.25</v>
      </c>
      <c r="CK46">
        <v>414.82998657226563</v>
      </c>
      <c r="CL46">
        <v>414.72000122070313</v>
      </c>
      <c r="CM46">
        <v>414.60000610351563</v>
      </c>
      <c r="CN46">
        <v>414.95999145507813</v>
      </c>
      <c r="CO46">
        <v>422.3800048828125</v>
      </c>
      <c r="CP46">
        <v>431.54000854492188</v>
      </c>
      <c r="CQ46">
        <v>437.5</v>
      </c>
      <c r="CR46">
        <v>443.44000244140619</v>
      </c>
      <c r="CS46">
        <v>447.57998657226563</v>
      </c>
      <c r="CT46">
        <v>459.91000366210938</v>
      </c>
      <c r="CU46">
        <v>458</v>
      </c>
      <c r="CV46">
        <v>459</v>
      </c>
      <c r="CW46">
        <v>460</v>
      </c>
      <c r="CX46">
        <v>460</v>
      </c>
      <c r="CY46">
        <v>752</v>
      </c>
      <c r="CZ46">
        <v>771.94000244140625</v>
      </c>
      <c r="DA46">
        <v>773</v>
      </c>
      <c r="DB46">
        <v>777.5999755859375</v>
      </c>
      <c r="DC46">
        <v>785.97998046875</v>
      </c>
      <c r="DD46">
        <v>793.5</v>
      </c>
      <c r="DE46">
        <v>897</v>
      </c>
      <c r="DF46">
        <v>896</v>
      </c>
      <c r="DG46">
        <v>1630.160034179688</v>
      </c>
      <c r="DH46">
        <v>1393.010009765625</v>
      </c>
      <c r="DI46">
        <v>1356.5</v>
      </c>
      <c r="DJ46">
        <v>1334.050048828125</v>
      </c>
      <c r="DK46">
        <v>1539.739990234375</v>
      </c>
      <c r="DL46">
        <v>1624.5</v>
      </c>
      <c r="DM46">
        <v>1591.72998046875</v>
      </c>
      <c r="DN46">
        <v>1667.109985351562</v>
      </c>
      <c r="DO46">
        <v>1646.130004882812</v>
      </c>
      <c r="DP46">
        <v>1685.650024414062</v>
      </c>
      <c r="DQ46">
        <v>1545.5</v>
      </c>
      <c r="DR46">
        <v>1527</v>
      </c>
      <c r="DS46">
        <v>1499.4599609375</v>
      </c>
    </row>
    <row r="47" spans="1:123" x14ac:dyDescent="0.3">
      <c r="A47" t="s">
        <v>98</v>
      </c>
      <c r="B47" s="24" t="s">
        <v>553</v>
      </c>
      <c r="C47">
        <v>3.5</v>
      </c>
      <c r="D47">
        <v>3.7400000095367432</v>
      </c>
      <c r="E47">
        <v>3.839999914169312</v>
      </c>
      <c r="F47">
        <v>4.0100002288818359</v>
      </c>
      <c r="G47">
        <v>4.3899998664855957</v>
      </c>
      <c r="H47">
        <v>3.720000028610229</v>
      </c>
      <c r="I47">
        <v>4.0555000305175781</v>
      </c>
      <c r="J47">
        <v>3.7400000095367432</v>
      </c>
      <c r="K47">
        <v>3.7699999809265141</v>
      </c>
      <c r="L47">
        <v>3.7716999053955078</v>
      </c>
      <c r="M47">
        <v>3.809999942779541</v>
      </c>
      <c r="N47">
        <v>3.9600000381469731</v>
      </c>
      <c r="O47">
        <v>3.8850998878478999</v>
      </c>
      <c r="P47">
        <v>3.824199914932251</v>
      </c>
      <c r="Q47">
        <v>3.7857000827789311</v>
      </c>
      <c r="R47">
        <v>3.845099925994873</v>
      </c>
      <c r="S47">
        <v>3.9149999618530269</v>
      </c>
      <c r="T47">
        <v>3.9152998924255371</v>
      </c>
      <c r="U47">
        <v>3.939599990844727</v>
      </c>
      <c r="V47">
        <v>3.9479000568389888</v>
      </c>
      <c r="W47">
        <v>3.9797999858856201</v>
      </c>
      <c r="X47">
        <v>4.2800002098083496</v>
      </c>
      <c r="Y47">
        <v>4.2214999198913574</v>
      </c>
      <c r="Z47">
        <v>4.2562999725341797</v>
      </c>
      <c r="AA47">
        <v>4.5999999046325684</v>
      </c>
      <c r="AB47">
        <v>4.3305997848510742</v>
      </c>
      <c r="AC47">
        <v>4.2009000778198242</v>
      </c>
      <c r="AD47">
        <v>4.2657999992370614</v>
      </c>
      <c r="AE47">
        <v>4.3452000617980957</v>
      </c>
      <c r="AF47">
        <v>4.3256998062133789</v>
      </c>
      <c r="AG47">
        <v>4.434999942779541</v>
      </c>
      <c r="AH47">
        <v>4.3846001625061044</v>
      </c>
      <c r="AI47">
        <v>4.3589000701904297</v>
      </c>
      <c r="AJ47">
        <v>4.5704998970031738</v>
      </c>
      <c r="AK47">
        <v>4.5093998908996582</v>
      </c>
      <c r="AL47">
        <v>4.494999885559082</v>
      </c>
      <c r="AM47">
        <v>4.4600000381469727</v>
      </c>
      <c r="AN47">
        <v>4.4149999618530273</v>
      </c>
      <c r="AO47">
        <v>4.4625000953674316</v>
      </c>
      <c r="AP47">
        <v>4.690000057220459</v>
      </c>
      <c r="AQ47">
        <v>4.7785000801086426</v>
      </c>
      <c r="AR47">
        <v>4.8060002326965332</v>
      </c>
      <c r="AS47">
        <v>4.7291998863220206</v>
      </c>
      <c r="AT47">
        <v>4.9749999046325684</v>
      </c>
      <c r="AU47">
        <v>4.8484997749328613</v>
      </c>
      <c r="AV47">
        <v>4.9549999237060547</v>
      </c>
      <c r="AW47">
        <v>4.8600001335144043</v>
      </c>
      <c r="AX47">
        <v>4.9699997901916504</v>
      </c>
      <c r="AY47">
        <v>5.5</v>
      </c>
      <c r="AZ47">
        <v>5.1444997787475586</v>
      </c>
      <c r="BA47">
        <v>5.1810002326965332</v>
      </c>
      <c r="BB47">
        <v>5.2909998893737793</v>
      </c>
      <c r="BC47">
        <v>5.4000000953674316</v>
      </c>
      <c r="BD47">
        <v>5.369999885559082</v>
      </c>
      <c r="BE47">
        <v>5.4499998092651367</v>
      </c>
      <c r="BF47">
        <v>5.391200065612793</v>
      </c>
      <c r="BG47">
        <v>5.4699997901916504</v>
      </c>
      <c r="BH47">
        <v>5.5799999237060547</v>
      </c>
      <c r="BI47">
        <v>5.690000057220459</v>
      </c>
      <c r="BJ47">
        <v>5.4800000190734863</v>
      </c>
      <c r="BK47">
        <v>5.3600001335144043</v>
      </c>
      <c r="BL47">
        <v>573</v>
      </c>
      <c r="BM47">
        <v>5.75</v>
      </c>
      <c r="BN47">
        <v>5.7199997901916504</v>
      </c>
      <c r="BO47">
        <v>5.7300000190734863</v>
      </c>
      <c r="BP47">
        <v>5.7300000190734863</v>
      </c>
      <c r="BQ47">
        <v>5.7643890380859384</v>
      </c>
      <c r="BR47">
        <v>5.7399997711181641</v>
      </c>
      <c r="BS47">
        <v>5.8057332038879386</v>
      </c>
      <c r="BT47">
        <v>5.8000001907348633</v>
      </c>
      <c r="BU47">
        <v>5.8499999046325684</v>
      </c>
      <c r="BV47">
        <v>5.8000001907348633</v>
      </c>
      <c r="BW47">
        <v>5.7327828407287598</v>
      </c>
      <c r="BX47">
        <v>5.7800002098083496</v>
      </c>
      <c r="BY47">
        <v>5.75</v>
      </c>
      <c r="BZ47">
        <v>5.75</v>
      </c>
      <c r="CA47">
        <v>5.820000171661377</v>
      </c>
      <c r="CB47">
        <v>5.9599771499633789</v>
      </c>
      <c r="CC47">
        <v>6.0190320014953613</v>
      </c>
      <c r="CD47">
        <v>5.940000057220459</v>
      </c>
      <c r="CE47">
        <v>5.9899997711181641</v>
      </c>
      <c r="CF47">
        <v>6.0300002098083496</v>
      </c>
      <c r="CG47">
        <v>6.0300002098083496</v>
      </c>
      <c r="CH47">
        <v>6.2684988975524902</v>
      </c>
      <c r="CI47">
        <v>6.6979942321777344</v>
      </c>
      <c r="CJ47">
        <v>7.3000001907348633</v>
      </c>
      <c r="CK47">
        <v>7.25</v>
      </c>
      <c r="CL47">
        <v>7.778541088104248</v>
      </c>
      <c r="CM47">
        <v>7.9265499114990234</v>
      </c>
      <c r="CN47">
        <v>7.8000001907348633</v>
      </c>
      <c r="CO47">
        <v>9.8999996185302734</v>
      </c>
      <c r="CP47">
        <v>10.10000038146973</v>
      </c>
      <c r="CQ47">
        <v>13.55000019073486</v>
      </c>
      <c r="CR47">
        <v>14</v>
      </c>
      <c r="CS47">
        <v>9</v>
      </c>
      <c r="CT47">
        <v>12.10000038146973</v>
      </c>
      <c r="CU47">
        <v>12.60000038146973</v>
      </c>
      <c r="CV47">
        <v>11.64999961853027</v>
      </c>
      <c r="CW47">
        <v>11.60000038146973</v>
      </c>
      <c r="CX47">
        <v>11</v>
      </c>
      <c r="CY47">
        <v>11</v>
      </c>
      <c r="CZ47">
        <v>11.32333564758301</v>
      </c>
      <c r="DA47">
        <v>11.41457939147949</v>
      </c>
      <c r="DB47">
        <v>11.569999694824221</v>
      </c>
      <c r="DC47">
        <v>11.85000038146973</v>
      </c>
      <c r="DD47">
        <v>11.94999980926514</v>
      </c>
      <c r="DE47">
        <v>11.965085029602051</v>
      </c>
      <c r="DF47">
        <v>12.310000419616699</v>
      </c>
      <c r="DG47">
        <v>12.560000419616699</v>
      </c>
      <c r="DH47">
        <v>13.20927619934082</v>
      </c>
      <c r="DI47">
        <v>13.60000038146973</v>
      </c>
      <c r="DJ47">
        <v>14.69999980926514</v>
      </c>
      <c r="DK47">
        <v>15.225246429443359</v>
      </c>
      <c r="DL47">
        <v>15.489999771118161</v>
      </c>
      <c r="DM47">
        <v>15.659999847412109</v>
      </c>
      <c r="DN47">
        <v>15.72000026702881</v>
      </c>
      <c r="DO47">
        <v>16.25</v>
      </c>
      <c r="DP47">
        <v>15.44999980926514</v>
      </c>
      <c r="DQ47">
        <v>14.667227745056151</v>
      </c>
      <c r="DR47">
        <v>15.260000228881839</v>
      </c>
      <c r="DS47">
        <v>15.44999980926514</v>
      </c>
    </row>
    <row r="48" spans="1:123" x14ac:dyDescent="0.3">
      <c r="A48" t="s">
        <v>108</v>
      </c>
      <c r="B48" s="24" t="s">
        <v>531</v>
      </c>
      <c r="C48">
        <v>0.89301996012573759</v>
      </c>
      <c r="D48">
        <v>0.92334004287694416</v>
      </c>
      <c r="E48">
        <v>0.89973999741938759</v>
      </c>
      <c r="F48">
        <v>0.91238001680188974</v>
      </c>
      <c r="G48">
        <v>0.89102998170801717</v>
      </c>
      <c r="H48">
        <v>0.91413995069799447</v>
      </c>
      <c r="I48">
        <v>0.89174000115445828</v>
      </c>
      <c r="J48">
        <v>0.88841997571531561</v>
      </c>
      <c r="K48">
        <v>0.90835003159178751</v>
      </c>
      <c r="L48">
        <v>0.94491003786012107</v>
      </c>
      <c r="M48">
        <v>0.91457997350221676</v>
      </c>
      <c r="N48">
        <v>0.92371003245083683</v>
      </c>
      <c r="O48">
        <v>0.91542003199372846</v>
      </c>
      <c r="P48">
        <v>0.8822500330767199</v>
      </c>
      <c r="Q48">
        <v>0.87348996007103241</v>
      </c>
      <c r="R48">
        <v>0.89698996562536226</v>
      </c>
      <c r="S48">
        <v>0.89863003132871977</v>
      </c>
      <c r="T48">
        <v>0.89540996887960755</v>
      </c>
      <c r="U48">
        <v>0.89660005002127008</v>
      </c>
      <c r="V48">
        <v>0.89129998921549924</v>
      </c>
      <c r="W48">
        <v>0.91036002085819157</v>
      </c>
      <c r="X48">
        <v>0.93910005851597811</v>
      </c>
      <c r="Y48">
        <v>0.9505699776958596</v>
      </c>
      <c r="Z48">
        <v>0.93383000404986549</v>
      </c>
      <c r="AA48">
        <v>0.94479999522453273</v>
      </c>
      <c r="AB48">
        <v>0.93570996253638905</v>
      </c>
      <c r="AC48">
        <v>0.9167999835626226</v>
      </c>
      <c r="AD48">
        <v>0.89511998625618761</v>
      </c>
      <c r="AE48">
        <v>0.87399996874332542</v>
      </c>
      <c r="AF48">
        <v>0.85125999774921612</v>
      </c>
      <c r="AG48">
        <v>0.84080002116882391</v>
      </c>
      <c r="AH48">
        <v>0.85167000199703591</v>
      </c>
      <c r="AI48">
        <v>0.85816996753758235</v>
      </c>
      <c r="AJ48">
        <v>0.84373997955376345</v>
      </c>
      <c r="AK48">
        <v>0.83332998886391008</v>
      </c>
      <c r="AL48">
        <v>0.80582998988078436</v>
      </c>
      <c r="AM48">
        <v>0.81764001630872785</v>
      </c>
      <c r="AN48">
        <v>0.8108999950893262</v>
      </c>
      <c r="AO48">
        <v>0.82489004967370105</v>
      </c>
      <c r="AP48">
        <v>0.85709997313838193</v>
      </c>
      <c r="AQ48">
        <v>0.85433998820835566</v>
      </c>
      <c r="AR48">
        <v>0.85416000144997084</v>
      </c>
      <c r="AS48">
        <v>0.85729004993240154</v>
      </c>
      <c r="AT48">
        <v>0.86035999168830235</v>
      </c>
      <c r="AU48">
        <v>0.8813400693316833</v>
      </c>
      <c r="AV48">
        <v>0.87774995042871984</v>
      </c>
      <c r="AW48">
        <v>0.87413002335637879</v>
      </c>
      <c r="AX48">
        <v>0.87049999273598166</v>
      </c>
      <c r="AY48">
        <v>0.87871997754126063</v>
      </c>
      <c r="AZ48">
        <v>0.89023000929537344</v>
      </c>
      <c r="BA48">
        <v>0.89403996307716349</v>
      </c>
      <c r="BB48">
        <v>0.89838000240535876</v>
      </c>
      <c r="BC48">
        <v>0.87789003518422026</v>
      </c>
      <c r="BD48">
        <v>0.89622004816887069</v>
      </c>
      <c r="BE48">
        <v>0.90809997209213089</v>
      </c>
      <c r="BF48">
        <v>0.9138500562236328</v>
      </c>
      <c r="BG48">
        <v>0.89650001325202044</v>
      </c>
      <c r="BH48">
        <v>0.90744101790454335</v>
      </c>
      <c r="BI48">
        <v>0.89267404818132445</v>
      </c>
      <c r="BJ48">
        <v>0.90669000745035899</v>
      </c>
      <c r="BK48">
        <v>0.90661798289309459</v>
      </c>
      <c r="BL48">
        <v>0.90657996638072791</v>
      </c>
      <c r="BM48">
        <v>0.91934998294152914</v>
      </c>
      <c r="BN48">
        <v>0.90008995955253723</v>
      </c>
      <c r="BO48">
        <v>0.88911000794184381</v>
      </c>
      <c r="BP48">
        <v>0.84229999511003351</v>
      </c>
      <c r="BQ48">
        <v>0.83905000577630284</v>
      </c>
      <c r="BR48">
        <v>0.851639998838572</v>
      </c>
      <c r="BS48">
        <v>0.85640004418491622</v>
      </c>
      <c r="BT48">
        <v>0.83531996221217852</v>
      </c>
      <c r="BU48">
        <v>0.81301497271586565</v>
      </c>
      <c r="BV48">
        <v>0.82379102600311971</v>
      </c>
      <c r="BW48">
        <v>0.82825295033853896</v>
      </c>
      <c r="BX48">
        <v>0.85298000746760971</v>
      </c>
      <c r="BY48">
        <v>0.82460000263443933</v>
      </c>
      <c r="BZ48">
        <v>0.82033998417723097</v>
      </c>
      <c r="CA48">
        <v>0.84019999477166629</v>
      </c>
      <c r="CB48">
        <v>0.8426160024766377</v>
      </c>
      <c r="CC48">
        <v>0.84767997772020309</v>
      </c>
      <c r="CD48">
        <v>0.8619499392167943</v>
      </c>
      <c r="CE48">
        <v>0.86495002821607292</v>
      </c>
      <c r="CF48">
        <v>0.88546999236406132</v>
      </c>
      <c r="CG48">
        <v>0.8830000288417349</v>
      </c>
      <c r="CH48">
        <v>0.89667001236733457</v>
      </c>
      <c r="CI48">
        <v>0.89437005642609702</v>
      </c>
      <c r="CJ48">
        <v>0.89591002075566706</v>
      </c>
      <c r="CK48">
        <v>0.94820001998445591</v>
      </c>
      <c r="CL48">
        <v>0.92820005532503425</v>
      </c>
      <c r="CM48">
        <v>0.95725003868433989</v>
      </c>
      <c r="CN48">
        <v>0.97780002314938119</v>
      </c>
      <c r="CO48">
        <v>0.99750000951290096</v>
      </c>
      <c r="CP48">
        <v>1.017339974912769</v>
      </c>
      <c r="CQ48">
        <v>1.0045200725697583</v>
      </c>
      <c r="CR48">
        <v>0.96856994339333791</v>
      </c>
      <c r="CS48">
        <v>0.9320999719212455</v>
      </c>
      <c r="CT48">
        <v>0.92160002250000073</v>
      </c>
      <c r="CU48">
        <v>0.94240002947876111</v>
      </c>
      <c r="CV48">
        <v>0.91704002073575885</v>
      </c>
      <c r="CW48">
        <v>0.89859999740766083</v>
      </c>
      <c r="CX48">
        <v>0.93169994816489632</v>
      </c>
      <c r="CY48">
        <v>0.92012999349330515</v>
      </c>
      <c r="CZ48">
        <v>0.90709002540381634</v>
      </c>
      <c r="DA48">
        <v>0.91469994444374747</v>
      </c>
      <c r="DB48">
        <v>0.94450000917634358</v>
      </c>
      <c r="DC48">
        <v>0.94205998582520345</v>
      </c>
      <c r="DD48">
        <v>0.91127004434243708</v>
      </c>
      <c r="DE48">
        <v>0.9045000034503935</v>
      </c>
      <c r="DF48">
        <v>0.922219988054225</v>
      </c>
      <c r="DG48">
        <v>0.9226099831307033</v>
      </c>
      <c r="DH48">
        <v>0.92579999247317779</v>
      </c>
      <c r="DI48">
        <v>0.93321001199023412</v>
      </c>
      <c r="DJ48">
        <v>0.92289997987766148</v>
      </c>
      <c r="DK48">
        <v>0.9327000298091026</v>
      </c>
      <c r="DL48">
        <v>0.92455003918692646</v>
      </c>
      <c r="DM48">
        <v>0.9039999637908952</v>
      </c>
      <c r="DN48">
        <v>0.89526997028790023</v>
      </c>
      <c r="DO48">
        <v>0.92087998920668135</v>
      </c>
      <c r="DP48">
        <v>0.94509995893371845</v>
      </c>
      <c r="DQ48">
        <v>0.96097000989654058</v>
      </c>
      <c r="DR48">
        <v>0.96179002523422241</v>
      </c>
      <c r="DS48">
        <v>0.95340001583099365</v>
      </c>
    </row>
    <row r="49" spans="1:123" x14ac:dyDescent="0.3">
      <c r="A49" t="s">
        <v>110</v>
      </c>
      <c r="B49" s="24" t="s">
        <v>558</v>
      </c>
      <c r="C49">
        <v>1.745499968528748</v>
      </c>
      <c r="D49">
        <v>1.8057999610900879</v>
      </c>
      <c r="E49">
        <v>1.7597999572753911</v>
      </c>
      <c r="F49">
        <v>1.7841999530792241</v>
      </c>
      <c r="G49">
        <v>1.7434999942779541</v>
      </c>
      <c r="H49">
        <v>1.7877999544143679</v>
      </c>
      <c r="I49">
        <v>1.744099974632263</v>
      </c>
      <c r="J49">
        <v>1.7375999689102171</v>
      </c>
      <c r="K49">
        <v>1.772300004959106</v>
      </c>
      <c r="L49">
        <v>1.839699983596802</v>
      </c>
      <c r="M49">
        <v>1.7792999744415281</v>
      </c>
      <c r="N49">
        <v>1.7811000347137449</v>
      </c>
      <c r="O49">
        <v>1.7802000045776369</v>
      </c>
      <c r="P49">
        <v>1.7156000137329099</v>
      </c>
      <c r="Q49">
        <v>1.6996999979019169</v>
      </c>
      <c r="R49">
        <v>1.748700022697449</v>
      </c>
      <c r="S49">
        <v>1.7481000423431401</v>
      </c>
      <c r="T49">
        <v>1.743600010871887</v>
      </c>
      <c r="U49">
        <v>1.745399951934814</v>
      </c>
      <c r="V49">
        <v>1.7344000339508061</v>
      </c>
      <c r="W49">
        <v>1.7733999490737919</v>
      </c>
      <c r="X49">
        <v>1.8301000595092769</v>
      </c>
      <c r="Y49">
        <v>1.8481999635696409</v>
      </c>
      <c r="Z49">
        <v>1.817000031471252</v>
      </c>
      <c r="AA49">
        <v>1.840999960899353</v>
      </c>
      <c r="AB49">
        <v>1.8203999996185301</v>
      </c>
      <c r="AC49">
        <v>1.788300037384033</v>
      </c>
      <c r="AD49">
        <v>1.740599989891052</v>
      </c>
      <c r="AE49">
        <v>1.6996999979019169</v>
      </c>
      <c r="AF49">
        <v>1.6584000587463379</v>
      </c>
      <c r="AG49">
        <v>1.634699940681458</v>
      </c>
      <c r="AH49">
        <v>1.6499999761581421</v>
      </c>
      <c r="AI49">
        <v>1.6693999767303469</v>
      </c>
      <c r="AJ49">
        <v>1.6440999507904051</v>
      </c>
      <c r="AK49">
        <v>1.623000025749207</v>
      </c>
      <c r="AL49">
        <v>1.566799998283386</v>
      </c>
      <c r="AM49">
        <v>1.5931999683380129</v>
      </c>
      <c r="AN49">
        <v>1.588500022888184</v>
      </c>
      <c r="AO49">
        <v>1.602399945259094</v>
      </c>
      <c r="AP49">
        <v>1.6663999557495119</v>
      </c>
      <c r="AQ49">
        <v>1.681599974632263</v>
      </c>
      <c r="AR49">
        <v>1.6604000329971309</v>
      </c>
      <c r="AS49">
        <v>1.6670000553131099</v>
      </c>
      <c r="AT49">
        <v>1.6755000352859499</v>
      </c>
      <c r="AU49">
        <v>1.7167999744415281</v>
      </c>
      <c r="AV49">
        <v>1.7101999521255491</v>
      </c>
      <c r="AW49">
        <v>1.699399948120117</v>
      </c>
      <c r="AX49">
        <v>1.696400046348572</v>
      </c>
      <c r="AY49">
        <v>1.7087999582290649</v>
      </c>
      <c r="AZ49">
        <v>1.733500003814697</v>
      </c>
      <c r="BA49">
        <v>1.7421000003814699</v>
      </c>
      <c r="BB49">
        <v>1.747200012207031</v>
      </c>
      <c r="BC49">
        <v>1.7100000381469731</v>
      </c>
      <c r="BD49">
        <v>1.743199944496155</v>
      </c>
      <c r="BE49">
        <v>1.7582999467849729</v>
      </c>
      <c r="BF49">
        <v>1.7783999443054199</v>
      </c>
      <c r="BG49">
        <v>1.7469179630279541</v>
      </c>
      <c r="BH49">
        <v>1.765200018882751</v>
      </c>
      <c r="BI49">
        <v>1.7359000444412229</v>
      </c>
      <c r="BJ49">
        <v>1.7625999450683589</v>
      </c>
      <c r="BK49">
        <v>1.7635999917984011</v>
      </c>
      <c r="BL49">
        <v>1.7637360095977781</v>
      </c>
      <c r="BM49">
        <v>1.7886999845504761</v>
      </c>
      <c r="BN49">
        <v>1.752050042152405</v>
      </c>
      <c r="BO49">
        <v>1.7288000583648679</v>
      </c>
      <c r="BP49">
        <v>1.6357699632644651</v>
      </c>
      <c r="BQ49">
        <v>1.633409976959229</v>
      </c>
      <c r="BR49">
        <v>1.656329989433289</v>
      </c>
      <c r="BS49">
        <v>1.665796041488647</v>
      </c>
      <c r="BT49">
        <v>1.625200033187866</v>
      </c>
      <c r="BU49">
        <v>1.584197044372559</v>
      </c>
      <c r="BV49">
        <v>1.6052730083465581</v>
      </c>
      <c r="BW49">
        <v>1.6075259447097781</v>
      </c>
      <c r="BX49">
        <v>1.6626420021057129</v>
      </c>
      <c r="BY49">
        <v>1.607391953468323</v>
      </c>
      <c r="BZ49">
        <v>1.593799948692322</v>
      </c>
      <c r="CA49">
        <v>1.633543014526367</v>
      </c>
      <c r="CB49">
        <v>1.638669967651367</v>
      </c>
      <c r="CC49">
        <v>1.64860999584198</v>
      </c>
      <c r="CD49">
        <v>1.6696100234985349</v>
      </c>
      <c r="CE49">
        <v>1.682000041007996</v>
      </c>
      <c r="CF49">
        <v>1.7222000360488889</v>
      </c>
      <c r="CG49">
        <v>1.717926979064941</v>
      </c>
      <c r="CH49">
        <v>1.747128963470459</v>
      </c>
      <c r="CI49">
        <v>1.730908989906311</v>
      </c>
      <c r="CJ49">
        <v>1.742409944534302</v>
      </c>
      <c r="CK49">
        <v>1.8439099788665769</v>
      </c>
      <c r="CL49">
        <v>1.808418989181519</v>
      </c>
      <c r="CM49">
        <v>1.863100051879883</v>
      </c>
      <c r="CN49">
        <v>1.903609991073608</v>
      </c>
      <c r="CO49">
        <v>1.9427000284194951</v>
      </c>
      <c r="CP49">
        <v>1.9821000099182129</v>
      </c>
      <c r="CQ49">
        <v>1.95458996295929</v>
      </c>
      <c r="CR49">
        <v>1.883599996566772</v>
      </c>
      <c r="CS49">
        <v>1.8171999454498291</v>
      </c>
      <c r="CT49">
        <v>1.792716979980469</v>
      </c>
      <c r="CU49">
        <v>1.833899974822998</v>
      </c>
      <c r="CV49">
        <v>1.7869759798049929</v>
      </c>
      <c r="CW49">
        <v>1.766374945640564</v>
      </c>
      <c r="CX49">
        <v>1.8125</v>
      </c>
      <c r="CY49">
        <v>1.79009997844696</v>
      </c>
      <c r="CZ49">
        <v>1.763059020042419</v>
      </c>
      <c r="DA49">
        <v>1.779749989509583</v>
      </c>
      <c r="DB49">
        <v>1.840199947357178</v>
      </c>
      <c r="DC49">
        <v>1.8359730243682859</v>
      </c>
      <c r="DD49">
        <v>1.773090004920959</v>
      </c>
      <c r="DE49">
        <v>1.7600289583206179</v>
      </c>
      <c r="DF49">
        <v>1.7940900325775151</v>
      </c>
      <c r="DG49">
        <v>1.797415018081665</v>
      </c>
      <c r="DH49">
        <v>1.8038239479064939</v>
      </c>
      <c r="DI49">
        <v>1.8147000074386599</v>
      </c>
      <c r="DJ49">
        <v>1.795400023460388</v>
      </c>
      <c r="DK49">
        <v>1.815809965133667</v>
      </c>
      <c r="DL49">
        <v>1.798509955406189</v>
      </c>
      <c r="DM49">
        <v>1.7630859613418579</v>
      </c>
      <c r="DN49">
        <v>1.7407300472259519</v>
      </c>
      <c r="DO49">
        <v>1.791429996490479</v>
      </c>
      <c r="DP49">
        <v>1.8387999534606929</v>
      </c>
      <c r="DQ49">
        <v>1.8725190162658689</v>
      </c>
      <c r="DR49">
        <v>1.872400045394897</v>
      </c>
      <c r="DS49">
        <v>1.8550000190734861</v>
      </c>
    </row>
    <row r="50" spans="1:123" x14ac:dyDescent="0.3">
      <c r="A50" t="s">
        <v>112</v>
      </c>
      <c r="B50" s="24" t="s">
        <v>531</v>
      </c>
      <c r="C50">
        <v>0.89301996012573759</v>
      </c>
      <c r="D50">
        <v>0.92334004287694416</v>
      </c>
      <c r="E50">
        <v>0.89973999741938759</v>
      </c>
      <c r="F50">
        <v>0.91238001680188974</v>
      </c>
      <c r="G50">
        <v>0.89102998170801717</v>
      </c>
      <c r="H50">
        <v>0.91413995069799447</v>
      </c>
      <c r="I50">
        <v>0.89174000115445828</v>
      </c>
      <c r="J50">
        <v>0.88841997571531561</v>
      </c>
      <c r="K50">
        <v>0.90835003159178751</v>
      </c>
      <c r="L50">
        <v>0.94491003786012107</v>
      </c>
      <c r="M50">
        <v>0.91457997350221676</v>
      </c>
      <c r="N50">
        <v>0.92371003245083683</v>
      </c>
      <c r="O50">
        <v>0.91542003199372846</v>
      </c>
      <c r="P50">
        <v>0.8822500330767199</v>
      </c>
      <c r="Q50">
        <v>0.87348996007103241</v>
      </c>
      <c r="R50">
        <v>0.89698996562536226</v>
      </c>
      <c r="S50">
        <v>0.89863003132871977</v>
      </c>
      <c r="T50">
        <v>0.89540996887960755</v>
      </c>
      <c r="U50">
        <v>0.89660005002127008</v>
      </c>
      <c r="V50">
        <v>0.89129998921549924</v>
      </c>
      <c r="W50">
        <v>0.91036002085819157</v>
      </c>
      <c r="X50">
        <v>0.93910005851597811</v>
      </c>
      <c r="Y50">
        <v>0.9505699776958596</v>
      </c>
      <c r="Z50">
        <v>0.93383000404986549</v>
      </c>
      <c r="AA50">
        <v>0.94479999522453273</v>
      </c>
      <c r="AB50">
        <v>0.93570996253638905</v>
      </c>
      <c r="AC50">
        <v>0.9167999835626226</v>
      </c>
      <c r="AD50">
        <v>0.89511998625618761</v>
      </c>
      <c r="AE50">
        <v>0.87399996874332542</v>
      </c>
      <c r="AF50">
        <v>0.85125999774921612</v>
      </c>
      <c r="AG50">
        <v>0.84080002116882391</v>
      </c>
      <c r="AH50">
        <v>0.85167000199703591</v>
      </c>
      <c r="AI50">
        <v>0.85816996753758235</v>
      </c>
      <c r="AJ50">
        <v>0.84373997955376345</v>
      </c>
      <c r="AK50">
        <v>0.83332998886391008</v>
      </c>
      <c r="AL50">
        <v>0.80582998988078436</v>
      </c>
      <c r="AM50">
        <v>0.81764001630872785</v>
      </c>
      <c r="AN50">
        <v>0.8108999950893262</v>
      </c>
      <c r="AO50">
        <v>0.82489004967370105</v>
      </c>
      <c r="AP50">
        <v>0.85709997313838193</v>
      </c>
      <c r="AQ50">
        <v>0.85433998820835566</v>
      </c>
      <c r="AR50">
        <v>0.85416000144997084</v>
      </c>
      <c r="AS50">
        <v>0.85729004993240154</v>
      </c>
      <c r="AT50">
        <v>0.86035999168830235</v>
      </c>
      <c r="AU50">
        <v>0.8813400693316833</v>
      </c>
      <c r="AV50">
        <v>0.87774995042871984</v>
      </c>
      <c r="AW50">
        <v>0.87413002335637879</v>
      </c>
      <c r="AX50">
        <v>0.87049999273598166</v>
      </c>
      <c r="AY50">
        <v>0.87871997754126063</v>
      </c>
      <c r="AZ50">
        <v>0.89023000929537344</v>
      </c>
      <c r="BA50">
        <v>0.89403996307716349</v>
      </c>
      <c r="BB50">
        <v>0.89838000240535876</v>
      </c>
      <c r="BC50">
        <v>0.87789003518422026</v>
      </c>
      <c r="BD50">
        <v>0.89622004816887069</v>
      </c>
      <c r="BE50">
        <v>0.90809997209213089</v>
      </c>
      <c r="BF50">
        <v>0.9138500562236328</v>
      </c>
      <c r="BG50">
        <v>0.89650001325202044</v>
      </c>
      <c r="BH50">
        <v>0.90744101790454335</v>
      </c>
      <c r="BI50">
        <v>0.89267404818132445</v>
      </c>
      <c r="BJ50">
        <v>0.90669000745035899</v>
      </c>
      <c r="BK50">
        <v>0.90661798289309459</v>
      </c>
      <c r="BL50">
        <v>0.90657996638072791</v>
      </c>
      <c r="BM50">
        <v>0.91934998294152914</v>
      </c>
      <c r="BN50">
        <v>0.90008995955253723</v>
      </c>
      <c r="BO50">
        <v>0.88911000794184381</v>
      </c>
      <c r="BP50">
        <v>0.84229999511003351</v>
      </c>
      <c r="BQ50">
        <v>0.83905000577630284</v>
      </c>
      <c r="BR50">
        <v>0.851639998838572</v>
      </c>
      <c r="BS50">
        <v>0.85640004418491622</v>
      </c>
      <c r="BT50">
        <v>0.83531996221217852</v>
      </c>
      <c r="BU50">
        <v>0.81301497271586565</v>
      </c>
      <c r="BV50">
        <v>0.82379102600311971</v>
      </c>
      <c r="BW50">
        <v>0.82825295033853896</v>
      </c>
      <c r="BX50">
        <v>0.85298000746760971</v>
      </c>
      <c r="BY50">
        <v>0.82460000263443933</v>
      </c>
      <c r="BZ50">
        <v>0.82033998417723097</v>
      </c>
      <c r="CA50">
        <v>0.84019999477166629</v>
      </c>
      <c r="CB50">
        <v>0.8426160024766377</v>
      </c>
      <c r="CC50">
        <v>0.84767997772020309</v>
      </c>
      <c r="CD50">
        <v>0.8619499392167943</v>
      </c>
      <c r="CE50">
        <v>0.86495002821607292</v>
      </c>
      <c r="CF50">
        <v>0.88546999236406132</v>
      </c>
      <c r="CG50">
        <v>0.8830000288417349</v>
      </c>
      <c r="CH50">
        <v>0.89667001236733457</v>
      </c>
      <c r="CI50">
        <v>0.89437005642609702</v>
      </c>
      <c r="CJ50">
        <v>0.89591002075566706</v>
      </c>
      <c r="CK50">
        <v>0.94820001998445591</v>
      </c>
      <c r="CL50">
        <v>0.92820005532503425</v>
      </c>
      <c r="CM50">
        <v>0.95725003868433989</v>
      </c>
      <c r="CN50">
        <v>0.97780002314938119</v>
      </c>
      <c r="CO50">
        <v>0.99750000951290096</v>
      </c>
      <c r="CP50">
        <v>1.017339974912769</v>
      </c>
      <c r="CQ50">
        <v>1.0045200725697583</v>
      </c>
      <c r="CR50">
        <v>0.96856994339333791</v>
      </c>
      <c r="CS50">
        <v>0.9320999719212455</v>
      </c>
      <c r="CT50">
        <v>0.92160002250000073</v>
      </c>
      <c r="CU50">
        <v>0.94240002947876111</v>
      </c>
      <c r="CV50">
        <v>0.91704002073575885</v>
      </c>
      <c r="CW50">
        <v>0.89859999740766083</v>
      </c>
      <c r="CX50">
        <v>0.93169994816489632</v>
      </c>
      <c r="CY50">
        <v>0.92012999349330515</v>
      </c>
      <c r="CZ50">
        <v>0.90709002540381634</v>
      </c>
      <c r="DA50">
        <v>0.91469994444374747</v>
      </c>
      <c r="DB50">
        <v>0.94450000917634358</v>
      </c>
      <c r="DC50">
        <v>0.94205998582520345</v>
      </c>
      <c r="DD50">
        <v>0.91127004434243708</v>
      </c>
      <c r="DE50">
        <v>0.9045000034503935</v>
      </c>
      <c r="DF50">
        <v>0.922219988054225</v>
      </c>
      <c r="DG50">
        <v>0.9226099831307033</v>
      </c>
      <c r="DH50">
        <v>0.92579999247317779</v>
      </c>
      <c r="DI50">
        <v>0.93321001199023412</v>
      </c>
      <c r="DJ50">
        <v>0.92289997987766148</v>
      </c>
      <c r="DK50">
        <v>0.9327000298091026</v>
      </c>
      <c r="DL50">
        <v>0.92455003918692646</v>
      </c>
      <c r="DM50">
        <v>0.9039999637908952</v>
      </c>
      <c r="DN50">
        <v>0.89526997028790023</v>
      </c>
      <c r="DO50">
        <v>0.92087998920668135</v>
      </c>
      <c r="DP50">
        <v>0.94509995893371845</v>
      </c>
      <c r="DQ50">
        <v>0.96097000989654058</v>
      </c>
      <c r="DR50">
        <v>0.96179002523422241</v>
      </c>
      <c r="DS50">
        <v>0.95340001583099365</v>
      </c>
    </row>
    <row r="51" spans="1:123" x14ac:dyDescent="0.3">
      <c r="A51" t="s">
        <v>114</v>
      </c>
      <c r="B51" s="24" t="s">
        <v>559</v>
      </c>
      <c r="C51">
        <v>525.030029296875</v>
      </c>
      <c r="D51">
        <v>520.57000732421875</v>
      </c>
      <c r="E51">
        <v>518.55999755859375</v>
      </c>
      <c r="F51">
        <v>519.05999755859375</v>
      </c>
      <c r="G51">
        <v>524.469970703125</v>
      </c>
      <c r="H51">
        <v>523.45001220703125</v>
      </c>
      <c r="I51">
        <v>519.95001220703125</v>
      </c>
      <c r="J51">
        <v>520.239990234375</v>
      </c>
      <c r="K51">
        <v>525.79998779296875</v>
      </c>
      <c r="L51">
        <v>517.53997802734375</v>
      </c>
      <c r="M51">
        <v>525.84002685546875</v>
      </c>
      <c r="N51">
        <v>522.91998291015625</v>
      </c>
      <c r="O51">
        <v>527.27001953125</v>
      </c>
      <c r="P51">
        <v>520.77001953125</v>
      </c>
      <c r="Q51">
        <v>521.1500244140625</v>
      </c>
      <c r="R51">
        <v>523.19000244140625</v>
      </c>
      <c r="S51">
        <v>531.19000244140625</v>
      </c>
      <c r="T51">
        <v>531.3900146484375</v>
      </c>
      <c r="U51">
        <v>539.9000244140625</v>
      </c>
      <c r="V51">
        <v>540.030029296875</v>
      </c>
      <c r="W51">
        <v>534.16998291015625</v>
      </c>
      <c r="X51">
        <v>534.65997314453125</v>
      </c>
      <c r="Y51">
        <v>535.760009765625</v>
      </c>
      <c r="Z51">
        <v>535.969970703125</v>
      </c>
      <c r="AA51">
        <v>544.34002685546875</v>
      </c>
      <c r="AB51">
        <v>546.469970703125</v>
      </c>
      <c r="AC51">
        <v>547.82000732421875</v>
      </c>
      <c r="AD51">
        <v>562.8800048828125</v>
      </c>
      <c r="AE51">
        <v>554.09002685546875</v>
      </c>
      <c r="AF51">
        <v>559.78997802734375</v>
      </c>
      <c r="AG51">
        <v>567.030029296875</v>
      </c>
      <c r="AH51">
        <v>560.69000244140625</v>
      </c>
      <c r="AI51">
        <v>557.1300048828125</v>
      </c>
      <c r="AJ51">
        <v>553.53997802734375</v>
      </c>
      <c r="AK51">
        <v>553.82000732421875</v>
      </c>
      <c r="AL51">
        <v>557.510009765625</v>
      </c>
      <c r="AM51">
        <v>558.04998779296875</v>
      </c>
      <c r="AN51">
        <v>555.79998779296875</v>
      </c>
      <c r="AO51">
        <v>553.95001220703125</v>
      </c>
      <c r="AP51">
        <v>553.82000732421875</v>
      </c>
      <c r="AQ51">
        <v>555.6199951171875</v>
      </c>
      <c r="AR51">
        <v>554.66998291015625</v>
      </c>
      <c r="AS51">
        <v>558.1099853515625</v>
      </c>
      <c r="AT51">
        <v>567.6099853515625</v>
      </c>
      <c r="AU51">
        <v>584.1400146484375</v>
      </c>
      <c r="AV51">
        <v>586.91998291015625</v>
      </c>
      <c r="AW51">
        <v>589.58001708984375</v>
      </c>
      <c r="AX51">
        <v>596.57000732421875</v>
      </c>
      <c r="AY51">
        <v>596</v>
      </c>
      <c r="AZ51">
        <v>590.65997314453125</v>
      </c>
      <c r="BA51">
        <v>586.8900146484375</v>
      </c>
      <c r="BB51">
        <v>575.3499755859375</v>
      </c>
      <c r="BC51">
        <v>571.530029296875</v>
      </c>
      <c r="BD51">
        <v>559.3900146484375</v>
      </c>
      <c r="BE51">
        <v>555.34002685546875</v>
      </c>
      <c r="BF51">
        <v>569.6400146484375</v>
      </c>
      <c r="BG51">
        <v>569.46295166015625</v>
      </c>
      <c r="BH51">
        <v>549.65496826171875</v>
      </c>
      <c r="BI51">
        <v>558.24176025390625</v>
      </c>
      <c r="BJ51">
        <v>552.83880615234375</v>
      </c>
      <c r="BK51">
        <v>555.19775390625</v>
      </c>
      <c r="BL51">
        <v>566.9656982421875</v>
      </c>
      <c r="BM51">
        <v>554.11346435546875</v>
      </c>
      <c r="BN51">
        <v>556.963623046875</v>
      </c>
      <c r="BO51">
        <v>567.78814697265625</v>
      </c>
      <c r="BP51">
        <v>569.5718994140625</v>
      </c>
      <c r="BQ51">
        <v>583.64312744140625</v>
      </c>
      <c r="BR51">
        <v>590.4263916015625</v>
      </c>
      <c r="BS51">
        <v>596.512451171875</v>
      </c>
      <c r="BT51">
        <v>591.23046875</v>
      </c>
      <c r="BU51">
        <v>599.0140380859375</v>
      </c>
      <c r="BV51">
        <v>601.16461181640625</v>
      </c>
      <c r="BW51">
        <v>599.82342529296875</v>
      </c>
      <c r="BX51">
        <v>600.5830078125</v>
      </c>
      <c r="BY51">
        <v>606.03759765625</v>
      </c>
      <c r="BZ51">
        <v>606.4183349609375</v>
      </c>
      <c r="CA51">
        <v>607.8116455078125</v>
      </c>
      <c r="CB51">
        <v>608.0870361328125</v>
      </c>
      <c r="CC51">
        <v>609.98382568359375</v>
      </c>
      <c r="CD51">
        <v>613.6373291015625</v>
      </c>
      <c r="CE51">
        <v>621.38006591796875</v>
      </c>
      <c r="CF51">
        <v>615.6707763671875</v>
      </c>
      <c r="CG51">
        <v>629.75128173828125</v>
      </c>
      <c r="CH51">
        <v>627.3521728515625</v>
      </c>
      <c r="CI51">
        <v>624.03265380859375</v>
      </c>
      <c r="CJ51">
        <v>642.7919921875</v>
      </c>
      <c r="CK51">
        <v>647.85272216796875</v>
      </c>
      <c r="CL51">
        <v>662.2628173828125</v>
      </c>
      <c r="CM51">
        <v>672.8131103515625</v>
      </c>
      <c r="CN51">
        <v>655.14434814453125</v>
      </c>
      <c r="CO51">
        <v>625.33856201171875</v>
      </c>
      <c r="CP51">
        <v>617.8929443359375</v>
      </c>
      <c r="CQ51">
        <v>607.2623291015625</v>
      </c>
      <c r="CR51">
        <v>586.115478515625</v>
      </c>
      <c r="CS51">
        <v>572.1187744140625</v>
      </c>
      <c r="CT51">
        <v>541.41168212890625</v>
      </c>
      <c r="CU51">
        <v>547.14495849609375</v>
      </c>
      <c r="CV51">
        <v>527.5400390625</v>
      </c>
      <c r="CW51">
        <v>526.63677978515625</v>
      </c>
      <c r="CX51">
        <v>527.578369140625</v>
      </c>
      <c r="CY51">
        <v>530.11517333984375</v>
      </c>
      <c r="CZ51">
        <v>525.43829345703125</v>
      </c>
      <c r="DA51">
        <v>526.67120361328125</v>
      </c>
      <c r="DB51">
        <v>521.9803466796875</v>
      </c>
      <c r="DC51">
        <v>517.31787109375</v>
      </c>
      <c r="DD51">
        <v>516.84832763671875</v>
      </c>
      <c r="DE51">
        <v>507.89199829101563</v>
      </c>
      <c r="DF51">
        <v>499.85934448242188</v>
      </c>
      <c r="DG51">
        <v>500.28143310546881</v>
      </c>
      <c r="DH51">
        <v>489.37646484375</v>
      </c>
      <c r="DI51">
        <v>488.62396240234381</v>
      </c>
      <c r="DJ51">
        <v>507.98727416992188</v>
      </c>
      <c r="DK51">
        <v>510.42611694335938</v>
      </c>
      <c r="DL51">
        <v>516.4620361328125</v>
      </c>
      <c r="DM51">
        <v>507.7440185546875</v>
      </c>
      <c r="DN51">
        <v>506.41983032226563</v>
      </c>
      <c r="DO51">
        <v>499.85205078125</v>
      </c>
      <c r="DP51">
        <v>495.26336669921881</v>
      </c>
      <c r="DQ51">
        <v>495.65988159179688</v>
      </c>
      <c r="DR51">
        <v>493.66925048828119</v>
      </c>
      <c r="DS51">
        <v>492.55117797851563</v>
      </c>
    </row>
    <row r="52" spans="1:123" x14ac:dyDescent="0.3">
      <c r="A52" t="s">
        <v>118</v>
      </c>
      <c r="B52" s="24" t="s">
        <v>531</v>
      </c>
      <c r="C52">
        <v>0.89301996012573759</v>
      </c>
      <c r="D52">
        <v>0.92334004287694416</v>
      </c>
      <c r="E52">
        <v>0.89973999741938759</v>
      </c>
      <c r="F52">
        <v>0.91238001680188974</v>
      </c>
      <c r="G52">
        <v>0.89102998170801717</v>
      </c>
      <c r="H52">
        <v>0.91413995069799447</v>
      </c>
      <c r="I52">
        <v>0.89174000115445828</v>
      </c>
      <c r="J52">
        <v>0.88841997571531561</v>
      </c>
      <c r="K52">
        <v>0.90835003159178751</v>
      </c>
      <c r="L52">
        <v>0.94491003786012107</v>
      </c>
      <c r="M52">
        <v>0.91457997350221676</v>
      </c>
      <c r="N52">
        <v>0.92371003245083683</v>
      </c>
      <c r="O52">
        <v>0.91542003199372846</v>
      </c>
      <c r="P52">
        <v>0.8822500330767199</v>
      </c>
      <c r="Q52">
        <v>0.87348996007103241</v>
      </c>
      <c r="R52">
        <v>0.89698996562536226</v>
      </c>
      <c r="S52">
        <v>0.89863003132871977</v>
      </c>
      <c r="T52">
        <v>0.89540996887960755</v>
      </c>
      <c r="U52">
        <v>0.89660005002127008</v>
      </c>
      <c r="V52">
        <v>0.89129998921549924</v>
      </c>
      <c r="W52">
        <v>0.91036002085819157</v>
      </c>
      <c r="X52">
        <v>0.93910005851597811</v>
      </c>
      <c r="Y52">
        <v>0.9505699776958596</v>
      </c>
      <c r="Z52">
        <v>0.93383000404986549</v>
      </c>
      <c r="AA52">
        <v>0.94479999522453273</v>
      </c>
      <c r="AB52">
        <v>0.93570996253638905</v>
      </c>
      <c r="AC52">
        <v>0.9167999835626226</v>
      </c>
      <c r="AD52">
        <v>0.89511998625618761</v>
      </c>
      <c r="AE52">
        <v>0.87399996874332542</v>
      </c>
      <c r="AF52">
        <v>0.85125999774921612</v>
      </c>
      <c r="AG52">
        <v>0.84080002116882391</v>
      </c>
      <c r="AH52">
        <v>0.85167000199703591</v>
      </c>
      <c r="AI52">
        <v>0.85816996753758235</v>
      </c>
      <c r="AJ52">
        <v>0.84373997955376345</v>
      </c>
      <c r="AK52">
        <v>0.83332998886391008</v>
      </c>
      <c r="AL52">
        <v>0.80582998988078436</v>
      </c>
      <c r="AM52">
        <v>0.81764001630872785</v>
      </c>
      <c r="AN52">
        <v>0.8108999950893262</v>
      </c>
      <c r="AO52">
        <v>0.82489004967370105</v>
      </c>
      <c r="AP52">
        <v>0.85709997313838193</v>
      </c>
      <c r="AQ52">
        <v>0.85433998820835566</v>
      </c>
      <c r="AR52">
        <v>0.85416000144997084</v>
      </c>
      <c r="AS52">
        <v>0.85729004993240154</v>
      </c>
      <c r="AT52">
        <v>0.86035999168830235</v>
      </c>
      <c r="AU52">
        <v>0.8813400693316833</v>
      </c>
      <c r="AV52">
        <v>0.87774995042871984</v>
      </c>
      <c r="AW52">
        <v>0.87413002335637879</v>
      </c>
      <c r="AX52">
        <v>0.87049999273598166</v>
      </c>
      <c r="AY52">
        <v>0.87871997754126063</v>
      </c>
      <c r="AZ52">
        <v>0.89023000929537344</v>
      </c>
      <c r="BA52">
        <v>0.89403996307716349</v>
      </c>
      <c r="BB52">
        <v>0.89838000240535876</v>
      </c>
      <c r="BC52">
        <v>0.87789003518422026</v>
      </c>
      <c r="BD52">
        <v>0.89622004816887069</v>
      </c>
      <c r="BE52">
        <v>0.90809997209213089</v>
      </c>
      <c r="BF52">
        <v>0.9138500562236328</v>
      </c>
      <c r="BG52">
        <v>0.89650001325202044</v>
      </c>
      <c r="BH52">
        <v>0.90744101790454335</v>
      </c>
      <c r="BI52">
        <v>0.89267404818132445</v>
      </c>
      <c r="BJ52">
        <v>0.90669000745035899</v>
      </c>
      <c r="BK52">
        <v>0.90661798289309459</v>
      </c>
      <c r="BL52">
        <v>0.90657996638072791</v>
      </c>
      <c r="BM52">
        <v>0.91934998294152914</v>
      </c>
      <c r="BN52">
        <v>0.90008995955253723</v>
      </c>
      <c r="BO52">
        <v>0.88911000794184381</v>
      </c>
      <c r="BP52">
        <v>0.84229999511003351</v>
      </c>
      <c r="BQ52">
        <v>0.83905000577630284</v>
      </c>
      <c r="BR52">
        <v>0.851639998838572</v>
      </c>
      <c r="BS52">
        <v>0.85640004418491622</v>
      </c>
      <c r="BT52">
        <v>0.83531996221217852</v>
      </c>
      <c r="BU52">
        <v>0.81301497271586565</v>
      </c>
      <c r="BV52">
        <v>0.82379102600311971</v>
      </c>
      <c r="BW52">
        <v>0.82825295033853896</v>
      </c>
      <c r="BX52">
        <v>0.85298000746760971</v>
      </c>
      <c r="BY52">
        <v>0.82460000263443933</v>
      </c>
      <c r="BZ52">
        <v>0.82033998417723097</v>
      </c>
      <c r="CA52">
        <v>0.84019999477166629</v>
      </c>
      <c r="CB52">
        <v>0.8426160024766377</v>
      </c>
      <c r="CC52">
        <v>0.84767997772020309</v>
      </c>
      <c r="CD52">
        <v>0.8619499392167943</v>
      </c>
      <c r="CE52">
        <v>0.86495002821607292</v>
      </c>
      <c r="CF52">
        <v>0.88546999236406132</v>
      </c>
      <c r="CG52">
        <v>0.8830000288417349</v>
      </c>
      <c r="CH52">
        <v>0.89667001236733457</v>
      </c>
      <c r="CI52">
        <v>0.89437005642609702</v>
      </c>
      <c r="CJ52">
        <v>0.89591002075566706</v>
      </c>
      <c r="CK52">
        <v>0.94820001998445591</v>
      </c>
      <c r="CL52">
        <v>0.92820005532503425</v>
      </c>
      <c r="CM52">
        <v>0.95725003868433989</v>
      </c>
      <c r="CN52">
        <v>0.97780002314938119</v>
      </c>
      <c r="CO52">
        <v>0.99750000951290096</v>
      </c>
      <c r="CP52">
        <v>1.017339974912769</v>
      </c>
      <c r="CQ52">
        <v>1.0045200725697583</v>
      </c>
      <c r="CR52">
        <v>0.96856994339333791</v>
      </c>
      <c r="CS52">
        <v>0.9320999719212455</v>
      </c>
      <c r="CT52">
        <v>0.92160002250000073</v>
      </c>
      <c r="CU52">
        <v>0.94240002947876111</v>
      </c>
      <c r="CV52">
        <v>0.91704002073575885</v>
      </c>
      <c r="CW52">
        <v>0.89859999740766083</v>
      </c>
      <c r="CX52">
        <v>0.93169994816489632</v>
      </c>
      <c r="CY52">
        <v>0.92012999349330515</v>
      </c>
      <c r="CZ52">
        <v>0.90709002540381634</v>
      </c>
      <c r="DA52">
        <v>0.91469994444374747</v>
      </c>
      <c r="DB52">
        <v>0.94450000917634358</v>
      </c>
      <c r="DC52">
        <v>0.94205998582520345</v>
      </c>
      <c r="DD52">
        <v>0.91127004434243708</v>
      </c>
      <c r="DE52">
        <v>0.9045000034503935</v>
      </c>
      <c r="DF52">
        <v>0.922219988054225</v>
      </c>
      <c r="DG52">
        <v>0.9226099831307033</v>
      </c>
      <c r="DH52">
        <v>0.92579999247317779</v>
      </c>
      <c r="DI52">
        <v>0.93321001199023412</v>
      </c>
      <c r="DJ52">
        <v>0.92289997987766148</v>
      </c>
      <c r="DK52">
        <v>0.9327000298091026</v>
      </c>
      <c r="DL52">
        <v>0.92455003918692646</v>
      </c>
      <c r="DM52">
        <v>0.9039999637908952</v>
      </c>
      <c r="DN52">
        <v>0.89526997028790023</v>
      </c>
      <c r="DO52">
        <v>0.92087998920668135</v>
      </c>
      <c r="DP52">
        <v>0.94509995893371845</v>
      </c>
      <c r="DQ52">
        <v>0.96097000989654058</v>
      </c>
      <c r="DR52">
        <v>0.96179002523422241</v>
      </c>
      <c r="DS52">
        <v>0.95340001583099365</v>
      </c>
    </row>
    <row r="53" spans="1:123" x14ac:dyDescent="0.3">
      <c r="A53" t="s">
        <v>120</v>
      </c>
      <c r="B53" s="24" t="s">
        <v>561</v>
      </c>
      <c r="C53">
        <v>107</v>
      </c>
      <c r="D53">
        <v>110.73000335693359</v>
      </c>
      <c r="E53">
        <v>107.9700012207031</v>
      </c>
      <c r="F53">
        <v>109.56500244140619</v>
      </c>
      <c r="G53">
        <v>106.9449996948242</v>
      </c>
      <c r="H53">
        <v>109.6999969482422</v>
      </c>
      <c r="I53">
        <v>107.4300003051758</v>
      </c>
      <c r="J53">
        <v>106.0299987792969</v>
      </c>
      <c r="K53">
        <v>109.01999664306641</v>
      </c>
      <c r="L53">
        <v>114.004997253418</v>
      </c>
      <c r="M53">
        <v>110.8199996948242</v>
      </c>
      <c r="N53">
        <v>112.9100036621094</v>
      </c>
      <c r="O53">
        <v>111.9100036621094</v>
      </c>
      <c r="P53">
        <v>108.0100021362305</v>
      </c>
      <c r="Q53">
        <v>106.4449996948242</v>
      </c>
      <c r="R53">
        <v>109.879997253418</v>
      </c>
      <c r="S53">
        <v>110.9499969482422</v>
      </c>
      <c r="T53">
        <v>110.2099990844727</v>
      </c>
      <c r="U53">
        <v>110.2099990844727</v>
      </c>
      <c r="V53">
        <v>109.5400009155273</v>
      </c>
      <c r="W53">
        <v>111.879997253418</v>
      </c>
      <c r="X53">
        <v>115.26999664306641</v>
      </c>
      <c r="Y53">
        <v>116.3850021362305</v>
      </c>
      <c r="Z53">
        <v>115.254997253418</v>
      </c>
      <c r="AA53">
        <v>116.5950012207031</v>
      </c>
      <c r="AB53">
        <v>115.48000335693359</v>
      </c>
      <c r="AC53">
        <v>111.76999664306641</v>
      </c>
      <c r="AD53">
        <v>109.1999969482422</v>
      </c>
      <c r="AE53">
        <v>105.0100021362305</v>
      </c>
      <c r="AF53">
        <v>102.26999664306641</v>
      </c>
      <c r="AG53">
        <v>99.680000305175781</v>
      </c>
      <c r="AH53">
        <v>100.73500061035161</v>
      </c>
      <c r="AI53">
        <v>101.9049987792969</v>
      </c>
      <c r="AJ53">
        <v>99.889999389648438</v>
      </c>
      <c r="AK53">
        <v>98.4010009765625</v>
      </c>
      <c r="AL53">
        <v>95.239997863769531</v>
      </c>
      <c r="AM53">
        <v>96.372001647949219</v>
      </c>
      <c r="AN53">
        <v>95.675003051757813</v>
      </c>
      <c r="AO53">
        <v>97.342002868652344</v>
      </c>
      <c r="AP53">
        <v>100.745002746582</v>
      </c>
      <c r="AQ53">
        <v>101.5350036621094</v>
      </c>
      <c r="AR53">
        <v>100.30999755859381</v>
      </c>
      <c r="AS53">
        <v>100.80999755859381</v>
      </c>
      <c r="AT53">
        <v>101.61000061035161</v>
      </c>
      <c r="AU53">
        <v>103.6699981689453</v>
      </c>
      <c r="AV53">
        <v>103.25</v>
      </c>
      <c r="AW53">
        <v>102.7900009155273</v>
      </c>
      <c r="AX53">
        <v>103.0100021362305</v>
      </c>
      <c r="AY53">
        <v>103.2799987792969</v>
      </c>
      <c r="AZ53">
        <v>104.44000244140619</v>
      </c>
      <c r="BA53">
        <v>105.3399963378906</v>
      </c>
      <c r="BB53">
        <v>105.48000335693359</v>
      </c>
      <c r="BC53">
        <v>103.13999938964839</v>
      </c>
      <c r="BD53">
        <v>105.0100021362305</v>
      </c>
      <c r="BE53">
        <v>105.86000061035161</v>
      </c>
      <c r="BF53">
        <v>107.2600021362305</v>
      </c>
      <c r="BG53">
        <v>104.84999847412109</v>
      </c>
      <c r="BH53">
        <v>106.2200012207031</v>
      </c>
      <c r="BI53">
        <v>104.40000152587891</v>
      </c>
      <c r="BJ53">
        <v>106.1149978637695</v>
      </c>
      <c r="BK53">
        <v>106.36000061035161</v>
      </c>
      <c r="BL53">
        <v>106.0550003051758</v>
      </c>
      <c r="BM53">
        <v>107.69000244140619</v>
      </c>
      <c r="BN53">
        <v>105.6350021362305</v>
      </c>
      <c r="BO53">
        <v>104.0449981689453</v>
      </c>
      <c r="BP53">
        <v>98.569999694824219</v>
      </c>
      <c r="BQ53">
        <v>98.279998779296875</v>
      </c>
      <c r="BR53">
        <v>99.610000610351563</v>
      </c>
      <c r="BS53">
        <v>100.2050018310547</v>
      </c>
      <c r="BT53">
        <v>97.754997253417969</v>
      </c>
      <c r="BU53">
        <v>95.080001831054688</v>
      </c>
      <c r="BV53">
        <v>96.181259155273438</v>
      </c>
      <c r="BW53">
        <v>95.115867614746094</v>
      </c>
      <c r="BX53">
        <v>99.202224731445313</v>
      </c>
      <c r="BY53">
        <v>95.997627258300781</v>
      </c>
      <c r="BZ53">
        <v>95.544593811035156</v>
      </c>
      <c r="CA53">
        <v>97.797134399414063</v>
      </c>
      <c r="CB53">
        <v>98.014854431152344</v>
      </c>
      <c r="CC53">
        <v>98.683845520019531</v>
      </c>
      <c r="CD53">
        <v>99.848167419433594</v>
      </c>
      <c r="CE53">
        <v>100.278694152832</v>
      </c>
      <c r="CF53">
        <v>104.0040740966797</v>
      </c>
      <c r="CG53">
        <v>103.3450012207031</v>
      </c>
      <c r="CH53">
        <v>105.31597900390619</v>
      </c>
      <c r="CI53">
        <v>103.85500335693359</v>
      </c>
      <c r="CJ53">
        <v>104.98000335693359</v>
      </c>
      <c r="CK53">
        <v>111.5500030517578</v>
      </c>
      <c r="CL53">
        <v>108.9339599609375</v>
      </c>
      <c r="CM53">
        <v>111.9599990844727</v>
      </c>
      <c r="CN53">
        <v>114.59999847412109</v>
      </c>
      <c r="CO53">
        <v>116.5899963378906</v>
      </c>
      <c r="CP53">
        <v>118.8450012207031</v>
      </c>
      <c r="CQ53">
        <v>117.2399978637695</v>
      </c>
      <c r="CR53">
        <v>113.1800003051758</v>
      </c>
      <c r="CS53">
        <v>109.5</v>
      </c>
      <c r="CT53">
        <v>107.6549987792969</v>
      </c>
      <c r="CU53">
        <v>110.0299987792969</v>
      </c>
      <c r="CV53">
        <v>107.0899963378906</v>
      </c>
      <c r="CW53">
        <v>105.93499755859381</v>
      </c>
      <c r="CX53">
        <v>108.754997253418</v>
      </c>
      <c r="CY53">
        <v>107.73032379150391</v>
      </c>
      <c r="CZ53">
        <v>105.200927734375</v>
      </c>
      <c r="DA53">
        <v>107.1850051879883</v>
      </c>
      <c r="DB53">
        <v>110.50099945068359</v>
      </c>
      <c r="DC53">
        <v>109.8980026245117</v>
      </c>
      <c r="DD53">
        <v>106.7244110107422</v>
      </c>
      <c r="DE53">
        <v>104.8989181518555</v>
      </c>
      <c r="DF53">
        <v>107.9323196411133</v>
      </c>
      <c r="DG53">
        <v>107.6340026855469</v>
      </c>
      <c r="DH53">
        <v>107.344352722168</v>
      </c>
      <c r="DI53">
        <v>108.77700042724609</v>
      </c>
      <c r="DJ53">
        <v>107.62599945068359</v>
      </c>
      <c r="DK53">
        <v>108.79100036621089</v>
      </c>
      <c r="DL53">
        <v>107.7190017700195</v>
      </c>
      <c r="DM53">
        <v>105.1110000610352</v>
      </c>
      <c r="DN53">
        <v>104.40699768066411</v>
      </c>
      <c r="DO53">
        <v>107.2829971313477</v>
      </c>
      <c r="DP53">
        <v>110.056999206543</v>
      </c>
      <c r="DQ53">
        <v>112.30479431152339</v>
      </c>
      <c r="DR53">
        <v>112.1679992675781</v>
      </c>
      <c r="DS53">
        <v>111.2210006713867</v>
      </c>
    </row>
    <row r="54" spans="1:123" x14ac:dyDescent="0.3">
      <c r="A54" t="s">
        <v>74</v>
      </c>
      <c r="B54" s="24" t="s">
        <v>531</v>
      </c>
      <c r="C54">
        <v>0.89301996012573759</v>
      </c>
      <c r="D54">
        <v>0.92334004287694416</v>
      </c>
      <c r="E54">
        <v>0.89973999741938759</v>
      </c>
      <c r="F54">
        <v>0.91238001680188974</v>
      </c>
      <c r="G54">
        <v>0.89102998170801717</v>
      </c>
      <c r="H54">
        <v>0.91413995069799447</v>
      </c>
      <c r="I54">
        <v>0.89174000115445828</v>
      </c>
      <c r="J54">
        <v>0.88841997571531561</v>
      </c>
      <c r="K54">
        <v>0.90835003159178751</v>
      </c>
      <c r="L54">
        <v>0.94491003786012107</v>
      </c>
      <c r="M54">
        <v>0.91457997350221676</v>
      </c>
      <c r="N54">
        <v>0.92371003245083683</v>
      </c>
      <c r="O54">
        <v>0.91542003199372846</v>
      </c>
      <c r="P54">
        <v>0.8822500330767199</v>
      </c>
      <c r="Q54">
        <v>0.87348996007103241</v>
      </c>
      <c r="R54">
        <v>0.89698996562536226</v>
      </c>
      <c r="S54">
        <v>0.89863003132871977</v>
      </c>
      <c r="T54">
        <v>0.89540996887960755</v>
      </c>
      <c r="U54">
        <v>0.89660005002127008</v>
      </c>
      <c r="V54">
        <v>0.89129998921549924</v>
      </c>
      <c r="W54">
        <v>0.91036002085819157</v>
      </c>
      <c r="X54">
        <v>0.93910005851597811</v>
      </c>
      <c r="Y54">
        <v>0.9505699776958596</v>
      </c>
      <c r="Z54">
        <v>0.93383000404986549</v>
      </c>
      <c r="AA54">
        <v>0.94479999522453273</v>
      </c>
      <c r="AB54">
        <v>0.93570996253638905</v>
      </c>
      <c r="AC54">
        <v>0.9167999835626226</v>
      </c>
      <c r="AD54">
        <v>0.89511998625618761</v>
      </c>
      <c r="AE54">
        <v>0.87399996874332542</v>
      </c>
      <c r="AF54">
        <v>0.85125999774921612</v>
      </c>
      <c r="AG54">
        <v>0.84080002116882391</v>
      </c>
      <c r="AH54">
        <v>0.85167000199703591</v>
      </c>
      <c r="AI54">
        <v>0.85816996753758235</v>
      </c>
      <c r="AJ54">
        <v>0.84373997955376345</v>
      </c>
      <c r="AK54">
        <v>0.83332998886391008</v>
      </c>
      <c r="AL54">
        <v>0.80582998988078436</v>
      </c>
      <c r="AM54">
        <v>0.81764001630872785</v>
      </c>
      <c r="AN54">
        <v>0.8108999950893262</v>
      </c>
      <c r="AO54">
        <v>0.82489004967370105</v>
      </c>
      <c r="AP54">
        <v>0.85709997313838193</v>
      </c>
      <c r="AQ54">
        <v>0.85433998820835566</v>
      </c>
      <c r="AR54">
        <v>0.85416000144997084</v>
      </c>
      <c r="AS54">
        <v>0.85729004993240154</v>
      </c>
      <c r="AT54">
        <v>0.86035999168830235</v>
      </c>
      <c r="AU54">
        <v>0.8813400693316833</v>
      </c>
      <c r="AV54">
        <v>0.87774995042871984</v>
      </c>
      <c r="AW54">
        <v>0.87413002335637879</v>
      </c>
      <c r="AX54">
        <v>0.87049999273598166</v>
      </c>
      <c r="AY54">
        <v>0.87871997754126063</v>
      </c>
      <c r="AZ54">
        <v>0.89023000929537344</v>
      </c>
      <c r="BA54">
        <v>0.89403996307716349</v>
      </c>
      <c r="BB54">
        <v>0.89838000240535876</v>
      </c>
      <c r="BC54">
        <v>0.87789003518422026</v>
      </c>
      <c r="BD54">
        <v>0.89622004816887069</v>
      </c>
      <c r="BE54">
        <v>0.90809997209213089</v>
      </c>
      <c r="BF54">
        <v>0.9138500562236328</v>
      </c>
      <c r="BG54">
        <v>0.89650001325202044</v>
      </c>
      <c r="BH54">
        <v>0.90744101790454335</v>
      </c>
      <c r="BI54">
        <v>0.89267404818132445</v>
      </c>
      <c r="BJ54">
        <v>0.90669000745035899</v>
      </c>
      <c r="BK54">
        <v>0.90661798289309459</v>
      </c>
      <c r="BL54">
        <v>0.90657996638072791</v>
      </c>
      <c r="BM54">
        <v>0.91934998294152914</v>
      </c>
      <c r="BN54">
        <v>0.90008995955253723</v>
      </c>
      <c r="BO54">
        <v>0.88911000794184381</v>
      </c>
      <c r="BP54">
        <v>0.84229999511003351</v>
      </c>
      <c r="BQ54">
        <v>0.83905000577630284</v>
      </c>
      <c r="BR54">
        <v>0.851639998838572</v>
      </c>
      <c r="BS54">
        <v>0.85640004418491622</v>
      </c>
      <c r="BT54">
        <v>0.83531996221217852</v>
      </c>
      <c r="BU54">
        <v>0.81301497271586565</v>
      </c>
      <c r="BV54">
        <v>0.82379102600311971</v>
      </c>
      <c r="BW54">
        <v>0.82825295033853896</v>
      </c>
      <c r="BX54">
        <v>0.85298000746760971</v>
      </c>
      <c r="BY54">
        <v>0.82460000263443933</v>
      </c>
      <c r="BZ54">
        <v>0.82033998417723097</v>
      </c>
      <c r="CA54">
        <v>0.84019999477166629</v>
      </c>
      <c r="CB54">
        <v>0.8426160024766377</v>
      </c>
      <c r="CC54">
        <v>0.84767997772020309</v>
      </c>
      <c r="CD54">
        <v>0.8619499392167943</v>
      </c>
      <c r="CE54">
        <v>0.86495002821607292</v>
      </c>
      <c r="CF54">
        <v>0.88546999236406132</v>
      </c>
      <c r="CG54">
        <v>0.8830000288417349</v>
      </c>
      <c r="CH54">
        <v>0.89667001236733457</v>
      </c>
      <c r="CI54">
        <v>0.89437005642609702</v>
      </c>
      <c r="CJ54">
        <v>0.89591002075566706</v>
      </c>
      <c r="CK54">
        <v>0.94820001998445591</v>
      </c>
      <c r="CL54">
        <v>0.92820005532503425</v>
      </c>
      <c r="CM54">
        <v>0.95725003868433989</v>
      </c>
      <c r="CN54">
        <v>0.97780002314938119</v>
      </c>
      <c r="CO54">
        <v>0.99750000951290096</v>
      </c>
      <c r="CP54">
        <v>1.017339974912769</v>
      </c>
      <c r="CQ54">
        <v>1.0045200725697583</v>
      </c>
      <c r="CR54">
        <v>0.96856994339333791</v>
      </c>
      <c r="CS54">
        <v>0.9320999719212455</v>
      </c>
      <c r="CT54">
        <v>0.92160002250000073</v>
      </c>
      <c r="CU54">
        <v>0.94240002947876111</v>
      </c>
      <c r="CV54">
        <v>0.91704002073575885</v>
      </c>
      <c r="CW54">
        <v>0.89859999740766083</v>
      </c>
      <c r="CX54">
        <v>0.93169994816489632</v>
      </c>
      <c r="CY54">
        <v>0.92012999349330515</v>
      </c>
      <c r="CZ54">
        <v>0.90709002540381634</v>
      </c>
      <c r="DA54">
        <v>0.91469994444374747</v>
      </c>
      <c r="DB54">
        <v>0.94450000917634358</v>
      </c>
      <c r="DC54">
        <v>0.94205998582520345</v>
      </c>
      <c r="DD54">
        <v>0.91127004434243708</v>
      </c>
      <c r="DE54">
        <v>0.9045000034503935</v>
      </c>
      <c r="DF54">
        <v>0.922219988054225</v>
      </c>
      <c r="DG54">
        <v>0.9226099831307033</v>
      </c>
      <c r="DH54">
        <v>0.92579999247317779</v>
      </c>
      <c r="DI54">
        <v>0.93321001199023412</v>
      </c>
      <c r="DJ54">
        <v>0.92289997987766148</v>
      </c>
      <c r="DK54">
        <v>0.9327000298091026</v>
      </c>
      <c r="DL54">
        <v>0.92455003918692646</v>
      </c>
      <c r="DM54">
        <v>0.9039999637908952</v>
      </c>
      <c r="DN54">
        <v>0.89526997028790023</v>
      </c>
      <c r="DO54">
        <v>0.92087998920668135</v>
      </c>
      <c r="DP54">
        <v>0.94509995893371845</v>
      </c>
      <c r="DQ54">
        <v>0.96097000989654058</v>
      </c>
      <c r="DR54">
        <v>0.96179002523422241</v>
      </c>
      <c r="DS54">
        <v>0.95340001583099365</v>
      </c>
    </row>
    <row r="55" spans="1:123" x14ac:dyDescent="0.3">
      <c r="A55" t="s">
        <v>124</v>
      </c>
      <c r="B55" s="24" t="s">
        <v>563</v>
      </c>
      <c r="C55">
        <v>0.9783099889755249</v>
      </c>
      <c r="D55">
        <v>0.97619998455047607</v>
      </c>
      <c r="E55">
        <v>0.97742998600006104</v>
      </c>
      <c r="F55">
        <v>0.97762000560760498</v>
      </c>
      <c r="G55">
        <v>0.97824001312255859</v>
      </c>
      <c r="H55">
        <v>0.97701001167297363</v>
      </c>
      <c r="I55">
        <v>0.97775000333786011</v>
      </c>
      <c r="J55">
        <v>0.97791999578475952</v>
      </c>
      <c r="K55">
        <v>0.97794997692108154</v>
      </c>
      <c r="L55">
        <v>0.97512000799179077</v>
      </c>
      <c r="M55">
        <v>0.97693002223968506</v>
      </c>
      <c r="N55">
        <v>0.97487002611160278</v>
      </c>
      <c r="O55">
        <v>0.98562002182006836</v>
      </c>
      <c r="P55">
        <v>0.97688001394271851</v>
      </c>
      <c r="Q55">
        <v>0.97355997562408447</v>
      </c>
      <c r="R55">
        <v>0.97755998373031616</v>
      </c>
      <c r="S55">
        <v>0.97429001331329346</v>
      </c>
      <c r="T55">
        <v>0.97198998928070068</v>
      </c>
      <c r="U55">
        <v>0.97925001382827759</v>
      </c>
      <c r="V55">
        <v>0.97776001691818237</v>
      </c>
      <c r="W55">
        <v>0.97079002857208252</v>
      </c>
      <c r="X55">
        <v>0.97161000967025757</v>
      </c>
      <c r="Y55">
        <v>0.97272998094558716</v>
      </c>
      <c r="Z55">
        <v>0.97294998168945313</v>
      </c>
      <c r="AA55">
        <v>0.97648000717163086</v>
      </c>
      <c r="AB55">
        <v>0.98215997219085693</v>
      </c>
      <c r="AC55">
        <v>0.98091000318527222</v>
      </c>
      <c r="AD55">
        <v>0.97491997480392456</v>
      </c>
      <c r="AE55">
        <v>0.97517997026443481</v>
      </c>
      <c r="AF55">
        <v>0.97513997554779053</v>
      </c>
      <c r="AG55">
        <v>0.98375999927520752</v>
      </c>
      <c r="AH55">
        <v>0.97841000556945801</v>
      </c>
      <c r="AI55">
        <v>0.97742998600006104</v>
      </c>
      <c r="AJ55">
        <v>0.97815001010894775</v>
      </c>
      <c r="AK55">
        <v>0.97778999805450439</v>
      </c>
      <c r="AL55">
        <v>0.98079001903533936</v>
      </c>
      <c r="AM55">
        <v>0.97969001531600952</v>
      </c>
      <c r="AN55">
        <v>0.97988998889923096</v>
      </c>
      <c r="AO55">
        <v>0.979420006275177</v>
      </c>
      <c r="AP55">
        <v>0.97790002822875977</v>
      </c>
      <c r="AQ55">
        <v>0.97869998216629028</v>
      </c>
      <c r="AR55">
        <v>0.97689998149871826</v>
      </c>
      <c r="AS55">
        <v>0.97750002145767212</v>
      </c>
      <c r="AT55">
        <v>0.97930002212524414</v>
      </c>
      <c r="AU55">
        <v>0.97850000858306885</v>
      </c>
      <c r="AV55">
        <v>0.97750002145767212</v>
      </c>
      <c r="AW55">
        <v>0.97829997539520264</v>
      </c>
      <c r="AX55">
        <v>0.9757000207901001</v>
      </c>
      <c r="AY55">
        <v>0.97829997539520264</v>
      </c>
      <c r="AZ55">
        <v>0.97790002822875977</v>
      </c>
      <c r="BA55">
        <v>0.97589999437332153</v>
      </c>
      <c r="BB55">
        <v>0.97729998826980591</v>
      </c>
      <c r="BC55">
        <v>0.97829997539520264</v>
      </c>
      <c r="BD55">
        <v>0.97729998826980591</v>
      </c>
      <c r="BE55">
        <v>0.97750002145767212</v>
      </c>
      <c r="BF55">
        <v>0.97696000337600708</v>
      </c>
      <c r="BG55">
        <v>0.97764700651168823</v>
      </c>
      <c r="BH55">
        <v>0.97709798812866211</v>
      </c>
      <c r="BI55">
        <v>0.97776299715042114</v>
      </c>
      <c r="BJ55">
        <v>0.97739100456237793</v>
      </c>
      <c r="BK55">
        <v>0.9771919846534729</v>
      </c>
      <c r="BL55">
        <v>0.97731500864028931</v>
      </c>
      <c r="BM55">
        <v>0.97731399536132813</v>
      </c>
      <c r="BN55">
        <v>0.97755801677703857</v>
      </c>
      <c r="BO55">
        <v>0.97861802577972412</v>
      </c>
      <c r="BP55">
        <v>0.97855097055435181</v>
      </c>
      <c r="BQ55">
        <v>0.9790949821472168</v>
      </c>
      <c r="BR55">
        <v>0.97812098264694214</v>
      </c>
      <c r="BS55">
        <v>0.9815329909324646</v>
      </c>
      <c r="BT55">
        <v>0.97902399301528931</v>
      </c>
      <c r="BU55">
        <v>0.97966998815536499</v>
      </c>
      <c r="BV55">
        <v>0.97931402921676636</v>
      </c>
      <c r="BW55">
        <v>0.97922998666763306</v>
      </c>
      <c r="BX55">
        <v>0.97864097356796265</v>
      </c>
      <c r="BY55">
        <v>0.9791640043258667</v>
      </c>
      <c r="BZ55">
        <v>0.97925400733947754</v>
      </c>
      <c r="CA55">
        <v>0.97926497459411621</v>
      </c>
      <c r="CB55">
        <v>0.97908800840377808</v>
      </c>
      <c r="CC55">
        <v>0.97880202531814575</v>
      </c>
      <c r="CD55">
        <v>0.9787520170211792</v>
      </c>
      <c r="CE55">
        <v>0.97841501235961914</v>
      </c>
      <c r="CF55">
        <v>0.97802698612213135</v>
      </c>
      <c r="CG55">
        <v>0.9781690239906311</v>
      </c>
      <c r="CH55">
        <v>0.97619599103927612</v>
      </c>
      <c r="CI55">
        <v>0.97044700384140015</v>
      </c>
      <c r="CJ55">
        <v>0.97754102945327759</v>
      </c>
      <c r="CK55">
        <v>0.97540497779846191</v>
      </c>
      <c r="CL55">
        <v>0.97641301155090332</v>
      </c>
      <c r="CM55">
        <v>0.97573697566986084</v>
      </c>
      <c r="CN55">
        <v>0.97551602125167847</v>
      </c>
      <c r="CO55">
        <v>0.97389298677444458</v>
      </c>
      <c r="CP55">
        <v>0.97444498538970947</v>
      </c>
      <c r="CQ55">
        <v>0.97551900148391724</v>
      </c>
      <c r="CR55">
        <v>0.9767950177192688</v>
      </c>
      <c r="CS55">
        <v>0.97643500566482544</v>
      </c>
      <c r="CT55">
        <v>0.97677797079086304</v>
      </c>
      <c r="CU55">
        <v>0.97632098197937012</v>
      </c>
      <c r="CV55">
        <v>0.97715502977371216</v>
      </c>
      <c r="CW55">
        <v>0.97731202840805054</v>
      </c>
      <c r="CX55">
        <v>0.97652798891067505</v>
      </c>
      <c r="CY55">
        <v>0.97698402404785156</v>
      </c>
      <c r="CZ55">
        <v>0.97340601682662964</v>
      </c>
      <c r="DA55">
        <v>0.97772097587585449</v>
      </c>
      <c r="DB55">
        <v>0.97745299339294434</v>
      </c>
      <c r="DC55">
        <v>0.97562098503112793</v>
      </c>
      <c r="DD55">
        <v>0.9769970178604126</v>
      </c>
      <c r="DE55">
        <v>0.9792410135269165</v>
      </c>
      <c r="DF55">
        <v>0.97686499357223511</v>
      </c>
      <c r="DG55">
        <v>0.97485798597335815</v>
      </c>
      <c r="DH55">
        <v>0.97551298141479492</v>
      </c>
      <c r="DI55">
        <v>0.97644501924514771</v>
      </c>
      <c r="DJ55">
        <v>0.97687000036239624</v>
      </c>
      <c r="DK55">
        <v>0.97677600383758545</v>
      </c>
      <c r="DL55">
        <v>0.9772379994392395</v>
      </c>
      <c r="DM55">
        <v>0.98016500473022461</v>
      </c>
      <c r="DN55">
        <v>0.97744697332382202</v>
      </c>
      <c r="DO55">
        <v>0.97768902778625488</v>
      </c>
      <c r="DP55">
        <v>0.97697997093200684</v>
      </c>
      <c r="DQ55">
        <v>0.97544199228286743</v>
      </c>
      <c r="DR55">
        <v>0.97540301084518433</v>
      </c>
      <c r="DS55">
        <v>0.97649300098419189</v>
      </c>
    </row>
    <row r="56" spans="1:123" x14ac:dyDescent="0.3">
      <c r="A56" t="s">
        <v>126</v>
      </c>
      <c r="B56" s="24" t="s">
        <v>531</v>
      </c>
      <c r="C56">
        <v>0.89301996012573759</v>
      </c>
      <c r="D56">
        <v>0.92334004287694416</v>
      </c>
      <c r="E56">
        <v>0.89973999741938759</v>
      </c>
      <c r="F56">
        <v>0.91238001680188974</v>
      </c>
      <c r="G56">
        <v>0.89102998170801717</v>
      </c>
      <c r="H56">
        <v>0.91413995069799447</v>
      </c>
      <c r="I56">
        <v>0.89174000115445828</v>
      </c>
      <c r="J56">
        <v>0.88841997571531561</v>
      </c>
      <c r="K56">
        <v>0.90835003159178751</v>
      </c>
      <c r="L56">
        <v>0.94491003786012107</v>
      </c>
      <c r="M56">
        <v>0.91457997350221676</v>
      </c>
      <c r="N56">
        <v>0.92371003245083683</v>
      </c>
      <c r="O56">
        <v>0.91542003199372846</v>
      </c>
      <c r="P56">
        <v>0.8822500330767199</v>
      </c>
      <c r="Q56">
        <v>0.87348996007103241</v>
      </c>
      <c r="R56">
        <v>0.89698996562536226</v>
      </c>
      <c r="S56">
        <v>0.89863003132871977</v>
      </c>
      <c r="T56">
        <v>0.89540996887960755</v>
      </c>
      <c r="U56">
        <v>0.89660005002127008</v>
      </c>
      <c r="V56">
        <v>0.89129998921549924</v>
      </c>
      <c r="W56">
        <v>0.91036002085819157</v>
      </c>
      <c r="X56">
        <v>0.93910005851597811</v>
      </c>
      <c r="Y56">
        <v>0.9505699776958596</v>
      </c>
      <c r="Z56">
        <v>0.93383000404986549</v>
      </c>
      <c r="AA56">
        <v>0.94479999522453273</v>
      </c>
      <c r="AB56">
        <v>0.93570996253638905</v>
      </c>
      <c r="AC56">
        <v>0.9167999835626226</v>
      </c>
      <c r="AD56">
        <v>0.89511998625618761</v>
      </c>
      <c r="AE56">
        <v>0.87399996874332542</v>
      </c>
      <c r="AF56">
        <v>0.85125999774921612</v>
      </c>
      <c r="AG56">
        <v>0.84080002116882391</v>
      </c>
      <c r="AH56">
        <v>0.85167000199703591</v>
      </c>
      <c r="AI56">
        <v>0.85816996753758235</v>
      </c>
      <c r="AJ56">
        <v>0.84373997955376345</v>
      </c>
      <c r="AK56">
        <v>0.83332998886391008</v>
      </c>
      <c r="AL56">
        <v>0.80582998988078436</v>
      </c>
      <c r="AM56">
        <v>0.81764001630872785</v>
      </c>
      <c r="AN56">
        <v>0.8108999950893262</v>
      </c>
      <c r="AO56">
        <v>0.82489004967370105</v>
      </c>
      <c r="AP56">
        <v>0.85709997313838193</v>
      </c>
      <c r="AQ56">
        <v>0.85433998820835566</v>
      </c>
      <c r="AR56">
        <v>0.85416000144997084</v>
      </c>
      <c r="AS56">
        <v>0.85729004993240154</v>
      </c>
      <c r="AT56">
        <v>0.86035999168830235</v>
      </c>
      <c r="AU56">
        <v>0.8813400693316833</v>
      </c>
      <c r="AV56">
        <v>0.87774995042871984</v>
      </c>
      <c r="AW56">
        <v>0.87413002335637879</v>
      </c>
      <c r="AX56">
        <v>0.87049999273598166</v>
      </c>
      <c r="AY56">
        <v>0.87871997754126063</v>
      </c>
      <c r="AZ56">
        <v>0.89023000929537344</v>
      </c>
      <c r="BA56">
        <v>0.89403996307716349</v>
      </c>
      <c r="BB56">
        <v>0.89838000240535876</v>
      </c>
      <c r="BC56">
        <v>0.87789003518422026</v>
      </c>
      <c r="BD56">
        <v>0.89622004816887069</v>
      </c>
      <c r="BE56">
        <v>0.90809997209213089</v>
      </c>
      <c r="BF56">
        <v>0.9138500562236328</v>
      </c>
      <c r="BG56">
        <v>0.89650001325202044</v>
      </c>
      <c r="BH56">
        <v>0.90744101790454335</v>
      </c>
      <c r="BI56">
        <v>0.89267404818132445</v>
      </c>
      <c r="BJ56">
        <v>0.90669000745035899</v>
      </c>
      <c r="BK56">
        <v>0.90661798289309459</v>
      </c>
      <c r="BL56">
        <v>0.90657996638072791</v>
      </c>
      <c r="BM56">
        <v>0.91934998294152914</v>
      </c>
      <c r="BN56">
        <v>0.90008995955253723</v>
      </c>
      <c r="BO56">
        <v>0.88911000794184381</v>
      </c>
      <c r="BP56">
        <v>0.84229999511003351</v>
      </c>
      <c r="BQ56">
        <v>0.83905000577630284</v>
      </c>
      <c r="BR56">
        <v>0.851639998838572</v>
      </c>
      <c r="BS56">
        <v>0.85640004418491622</v>
      </c>
      <c r="BT56">
        <v>0.83531996221217852</v>
      </c>
      <c r="BU56">
        <v>0.81301497271586565</v>
      </c>
      <c r="BV56">
        <v>0.82379102600311971</v>
      </c>
      <c r="BW56">
        <v>0.82825295033853896</v>
      </c>
      <c r="BX56">
        <v>0.85298000746760971</v>
      </c>
      <c r="BY56">
        <v>0.82460000263443933</v>
      </c>
      <c r="BZ56">
        <v>0.82033998417723097</v>
      </c>
      <c r="CA56">
        <v>0.84019999477166629</v>
      </c>
      <c r="CB56">
        <v>0.8426160024766377</v>
      </c>
      <c r="CC56">
        <v>0.84767997772020309</v>
      </c>
      <c r="CD56">
        <v>0.8619499392167943</v>
      </c>
      <c r="CE56">
        <v>0.86495002821607292</v>
      </c>
      <c r="CF56">
        <v>0.88546999236406132</v>
      </c>
      <c r="CG56">
        <v>0.8830000288417349</v>
      </c>
      <c r="CH56">
        <v>0.89667001236733457</v>
      </c>
      <c r="CI56">
        <v>0.89437005642609702</v>
      </c>
      <c r="CJ56">
        <v>0.89591002075566706</v>
      </c>
      <c r="CK56">
        <v>0.94820001998445591</v>
      </c>
      <c r="CL56">
        <v>0.92820005532503425</v>
      </c>
      <c r="CM56">
        <v>0.95725003868433989</v>
      </c>
      <c r="CN56">
        <v>0.97780002314938119</v>
      </c>
      <c r="CO56">
        <v>0.99750000951290096</v>
      </c>
      <c r="CP56">
        <v>1.017339974912769</v>
      </c>
      <c r="CQ56">
        <v>1.0045200725697583</v>
      </c>
      <c r="CR56">
        <v>0.96856994339333791</v>
      </c>
      <c r="CS56">
        <v>0.9320999719212455</v>
      </c>
      <c r="CT56">
        <v>0.92160002250000073</v>
      </c>
      <c r="CU56">
        <v>0.94240002947876111</v>
      </c>
      <c r="CV56">
        <v>0.91704002073575885</v>
      </c>
      <c r="CW56">
        <v>0.89859999740766083</v>
      </c>
      <c r="CX56">
        <v>0.93169994816489632</v>
      </c>
      <c r="CY56">
        <v>0.92012999349330515</v>
      </c>
      <c r="CZ56">
        <v>0.90709002540381634</v>
      </c>
      <c r="DA56">
        <v>0.91469994444374747</v>
      </c>
      <c r="DB56">
        <v>0.94450000917634358</v>
      </c>
      <c r="DC56">
        <v>0.94205998582520345</v>
      </c>
      <c r="DD56">
        <v>0.91127004434243708</v>
      </c>
      <c r="DE56">
        <v>0.9045000034503935</v>
      </c>
      <c r="DF56">
        <v>0.922219988054225</v>
      </c>
      <c r="DG56">
        <v>0.9226099831307033</v>
      </c>
      <c r="DH56">
        <v>0.92579999247317779</v>
      </c>
      <c r="DI56">
        <v>0.93321001199023412</v>
      </c>
      <c r="DJ56">
        <v>0.92289997987766148</v>
      </c>
      <c r="DK56">
        <v>0.9327000298091026</v>
      </c>
      <c r="DL56">
        <v>0.92455003918692646</v>
      </c>
      <c r="DM56">
        <v>0.9039999637908952</v>
      </c>
      <c r="DN56">
        <v>0.89526997028790023</v>
      </c>
      <c r="DO56">
        <v>0.92087998920668135</v>
      </c>
      <c r="DP56">
        <v>0.94509995893371845</v>
      </c>
      <c r="DQ56">
        <v>0.96097000989654058</v>
      </c>
      <c r="DR56">
        <v>0.96179002523422241</v>
      </c>
      <c r="DS56">
        <v>0.95340001583099365</v>
      </c>
    </row>
    <row r="57" spans="1:123" x14ac:dyDescent="0.3">
      <c r="A57" t="s">
        <v>128</v>
      </c>
      <c r="B57" s="24" t="s">
        <v>531</v>
      </c>
      <c r="C57">
        <v>0.89301996012573759</v>
      </c>
      <c r="D57">
        <v>0.92334004287694416</v>
      </c>
      <c r="E57">
        <v>0.89973999741938759</v>
      </c>
      <c r="F57">
        <v>0.91238001680188974</v>
      </c>
      <c r="G57">
        <v>0.89102998170801717</v>
      </c>
      <c r="H57">
        <v>0.91413995069799447</v>
      </c>
      <c r="I57">
        <v>0.89174000115445828</v>
      </c>
      <c r="J57">
        <v>0.88841997571531561</v>
      </c>
      <c r="K57">
        <v>0.90835003159178751</v>
      </c>
      <c r="L57">
        <v>0.94491003786012107</v>
      </c>
      <c r="M57">
        <v>0.91457997350221676</v>
      </c>
      <c r="N57">
        <v>0.92371003245083683</v>
      </c>
      <c r="O57">
        <v>0.91542003199372846</v>
      </c>
      <c r="P57">
        <v>0.8822500330767199</v>
      </c>
      <c r="Q57">
        <v>0.87348996007103241</v>
      </c>
      <c r="R57">
        <v>0.89698996562536226</v>
      </c>
      <c r="S57">
        <v>0.89863003132871977</v>
      </c>
      <c r="T57">
        <v>0.89540996887960755</v>
      </c>
      <c r="U57">
        <v>0.89660005002127008</v>
      </c>
      <c r="V57">
        <v>0.89129998921549924</v>
      </c>
      <c r="W57">
        <v>0.91036002085819157</v>
      </c>
      <c r="X57">
        <v>0.93910005851597811</v>
      </c>
      <c r="Y57">
        <v>0.9505699776958596</v>
      </c>
      <c r="Z57">
        <v>0.93383000404986549</v>
      </c>
      <c r="AA57">
        <v>0.94479999522453273</v>
      </c>
      <c r="AB57">
        <v>0.93570996253638905</v>
      </c>
      <c r="AC57">
        <v>0.9167999835626226</v>
      </c>
      <c r="AD57">
        <v>0.89511998625618761</v>
      </c>
      <c r="AE57">
        <v>0.87399996874332542</v>
      </c>
      <c r="AF57">
        <v>0.85125999774921612</v>
      </c>
      <c r="AG57">
        <v>0.84080002116882391</v>
      </c>
      <c r="AH57">
        <v>0.85167000199703591</v>
      </c>
      <c r="AI57">
        <v>0.85816996753758235</v>
      </c>
      <c r="AJ57">
        <v>0.84373997955376345</v>
      </c>
      <c r="AK57">
        <v>0.83332998886391008</v>
      </c>
      <c r="AL57">
        <v>0.80582998988078436</v>
      </c>
      <c r="AM57">
        <v>0.81764001630872785</v>
      </c>
      <c r="AN57">
        <v>0.8108999950893262</v>
      </c>
      <c r="AO57">
        <v>0.82489004967370105</v>
      </c>
      <c r="AP57">
        <v>0.85709997313838193</v>
      </c>
      <c r="AQ57">
        <v>0.85433998820835566</v>
      </c>
      <c r="AR57">
        <v>0.85416000144997084</v>
      </c>
      <c r="AS57">
        <v>0.85729004993240154</v>
      </c>
      <c r="AT57">
        <v>0.86035999168830235</v>
      </c>
      <c r="AU57">
        <v>0.8813400693316833</v>
      </c>
      <c r="AV57">
        <v>0.87774995042871984</v>
      </c>
      <c r="AW57">
        <v>0.87413002335637879</v>
      </c>
      <c r="AX57">
        <v>0.87049999273598166</v>
      </c>
      <c r="AY57">
        <v>0.87871997754126063</v>
      </c>
      <c r="AZ57">
        <v>0.89023000929537344</v>
      </c>
      <c r="BA57">
        <v>0.89403996307716349</v>
      </c>
      <c r="BB57">
        <v>0.89838000240535876</v>
      </c>
      <c r="BC57">
        <v>0.87789003518422026</v>
      </c>
      <c r="BD57">
        <v>0.89622004816887069</v>
      </c>
      <c r="BE57">
        <v>0.90809997209213089</v>
      </c>
      <c r="BF57">
        <v>0.9138500562236328</v>
      </c>
      <c r="BG57">
        <v>0.89650001325202044</v>
      </c>
      <c r="BH57">
        <v>0.90744101790454335</v>
      </c>
      <c r="BI57">
        <v>0.89267404818132445</v>
      </c>
      <c r="BJ57">
        <v>0.90669000745035899</v>
      </c>
      <c r="BK57">
        <v>0.90661798289309459</v>
      </c>
      <c r="BL57">
        <v>0.90657996638072791</v>
      </c>
      <c r="BM57">
        <v>0.91934998294152914</v>
      </c>
      <c r="BN57">
        <v>0.90008995955253723</v>
      </c>
      <c r="BO57">
        <v>0.88911000794184381</v>
      </c>
      <c r="BP57">
        <v>0.84229999511003351</v>
      </c>
      <c r="BQ57">
        <v>0.83905000577630284</v>
      </c>
      <c r="BR57">
        <v>0.851639998838572</v>
      </c>
      <c r="BS57">
        <v>0.85640004418491622</v>
      </c>
      <c r="BT57">
        <v>0.83531996221217852</v>
      </c>
      <c r="BU57">
        <v>0.81301497271586565</v>
      </c>
      <c r="BV57">
        <v>0.82379102600311971</v>
      </c>
      <c r="BW57">
        <v>0.82825295033853896</v>
      </c>
      <c r="BX57">
        <v>0.85298000746760971</v>
      </c>
      <c r="BY57">
        <v>0.82460000263443933</v>
      </c>
      <c r="BZ57">
        <v>0.82033998417723097</v>
      </c>
      <c r="CA57">
        <v>0.84019999477166629</v>
      </c>
      <c r="CB57">
        <v>0.8426160024766377</v>
      </c>
      <c r="CC57">
        <v>0.84767997772020309</v>
      </c>
      <c r="CD57">
        <v>0.8619499392167943</v>
      </c>
      <c r="CE57">
        <v>0.86495002821607292</v>
      </c>
      <c r="CF57">
        <v>0.88546999236406132</v>
      </c>
      <c r="CG57">
        <v>0.8830000288417349</v>
      </c>
      <c r="CH57">
        <v>0.89667001236733457</v>
      </c>
      <c r="CI57">
        <v>0.89437005642609702</v>
      </c>
      <c r="CJ57">
        <v>0.89591002075566706</v>
      </c>
      <c r="CK57">
        <v>0.94820001998445591</v>
      </c>
      <c r="CL57">
        <v>0.92820005532503425</v>
      </c>
      <c r="CM57">
        <v>0.95725003868433989</v>
      </c>
      <c r="CN57">
        <v>0.97780002314938119</v>
      </c>
      <c r="CO57">
        <v>0.99750000951290096</v>
      </c>
      <c r="CP57">
        <v>1.017339974912769</v>
      </c>
      <c r="CQ57">
        <v>1.0045200725697583</v>
      </c>
      <c r="CR57">
        <v>0.96856994339333791</v>
      </c>
      <c r="CS57">
        <v>0.9320999719212455</v>
      </c>
      <c r="CT57">
        <v>0.92160002250000073</v>
      </c>
      <c r="CU57">
        <v>0.94240002947876111</v>
      </c>
      <c r="CV57">
        <v>0.91704002073575885</v>
      </c>
      <c r="CW57">
        <v>0.89859999740766083</v>
      </c>
      <c r="CX57">
        <v>0.93169994816489632</v>
      </c>
      <c r="CY57">
        <v>0.92012999349330515</v>
      </c>
      <c r="CZ57">
        <v>0.90709002540381634</v>
      </c>
      <c r="DA57">
        <v>0.91469994444374747</v>
      </c>
      <c r="DB57">
        <v>0.94450000917634358</v>
      </c>
      <c r="DC57">
        <v>0.94205998582520345</v>
      </c>
      <c r="DD57">
        <v>0.91127004434243708</v>
      </c>
      <c r="DE57">
        <v>0.9045000034503935</v>
      </c>
      <c r="DF57">
        <v>0.922219988054225</v>
      </c>
      <c r="DG57">
        <v>0.9226099831307033</v>
      </c>
      <c r="DH57">
        <v>0.92579999247317779</v>
      </c>
      <c r="DI57">
        <v>0.93321001199023412</v>
      </c>
      <c r="DJ57">
        <v>0.92289997987766148</v>
      </c>
      <c r="DK57">
        <v>0.9327000298091026</v>
      </c>
      <c r="DL57">
        <v>0.92455003918692646</v>
      </c>
      <c r="DM57">
        <v>0.9039999637908952</v>
      </c>
      <c r="DN57">
        <v>0.89526997028790023</v>
      </c>
      <c r="DO57">
        <v>0.92087998920668135</v>
      </c>
      <c r="DP57">
        <v>0.94509995893371845</v>
      </c>
      <c r="DQ57">
        <v>0.96097000989654058</v>
      </c>
      <c r="DR57">
        <v>0.96179002523422241</v>
      </c>
      <c r="DS57">
        <v>0.95340001583099365</v>
      </c>
    </row>
    <row r="58" spans="1:123" x14ac:dyDescent="0.3">
      <c r="A58" t="s">
        <v>130</v>
      </c>
      <c r="B58" s="24" t="s">
        <v>564</v>
      </c>
      <c r="C58">
        <v>0.37441998720169067</v>
      </c>
      <c r="D58">
        <v>0.3741300106048584</v>
      </c>
      <c r="E58">
        <v>0.37465000152587891</v>
      </c>
      <c r="F58">
        <v>0.3743399977684021</v>
      </c>
      <c r="G58">
        <v>0.37439000606536871</v>
      </c>
      <c r="H58">
        <v>0.37435001134872442</v>
      </c>
      <c r="I58">
        <v>0.37465000152587891</v>
      </c>
      <c r="J58">
        <v>0.37483999133110052</v>
      </c>
      <c r="K58">
        <v>0.37448999285697943</v>
      </c>
      <c r="L58">
        <v>0.36460000276565552</v>
      </c>
      <c r="M58">
        <v>0.37356999516487122</v>
      </c>
      <c r="N58">
        <v>0.37439000606536871</v>
      </c>
      <c r="O58">
        <v>0.37446999549865723</v>
      </c>
      <c r="P58">
        <v>0.37439998984336847</v>
      </c>
      <c r="Q58">
        <v>0.37448999285697943</v>
      </c>
      <c r="R58">
        <v>0.37439000606536871</v>
      </c>
      <c r="S58">
        <v>0.37465000152587891</v>
      </c>
      <c r="T58">
        <v>0.37459000945091248</v>
      </c>
      <c r="U58">
        <v>0.37433001399040222</v>
      </c>
      <c r="V58">
        <v>0.37426000833511353</v>
      </c>
      <c r="W58">
        <v>0.37430000305175781</v>
      </c>
      <c r="X58">
        <v>0.37400999665260309</v>
      </c>
      <c r="Y58">
        <v>0.37409999966621399</v>
      </c>
      <c r="Z58">
        <v>0.37433001399040222</v>
      </c>
      <c r="AA58">
        <v>0.37415000796318049</v>
      </c>
      <c r="AB58">
        <v>0.37422001361846918</v>
      </c>
      <c r="AC58">
        <v>0.37676000595092768</v>
      </c>
      <c r="AD58">
        <v>0.37435001134872442</v>
      </c>
      <c r="AE58">
        <v>0.37457001209259028</v>
      </c>
      <c r="AF58">
        <v>0.37457999587059021</v>
      </c>
      <c r="AG58">
        <v>0.37452998757362371</v>
      </c>
      <c r="AH58">
        <v>0.3746199905872345</v>
      </c>
      <c r="AI58">
        <v>0.37470999360084528</v>
      </c>
      <c r="AJ58">
        <v>0.37468999624252319</v>
      </c>
      <c r="AK58">
        <v>0.37435999512672419</v>
      </c>
      <c r="AL58">
        <v>0.37463000416755682</v>
      </c>
      <c r="AM58">
        <v>0.37455999851226812</v>
      </c>
      <c r="AN58">
        <v>0.3746199905872345</v>
      </c>
      <c r="AO58">
        <v>0.37455999851226812</v>
      </c>
      <c r="AP58">
        <v>0.37496998906135559</v>
      </c>
      <c r="AQ58">
        <v>0.37544000148773188</v>
      </c>
      <c r="AR58">
        <v>0.37571001052856451</v>
      </c>
      <c r="AS58">
        <v>0.37465998530387878</v>
      </c>
      <c r="AT58">
        <v>0.37443000078201288</v>
      </c>
      <c r="AU58">
        <v>0.37422001361846918</v>
      </c>
      <c r="AV58">
        <v>0.37437999248504639</v>
      </c>
      <c r="AW58">
        <v>0.3742699921131134</v>
      </c>
      <c r="AX58">
        <v>0.3743399977684021</v>
      </c>
      <c r="AY58">
        <v>0.37435999512672419</v>
      </c>
      <c r="AZ58">
        <v>0.37430998682975769</v>
      </c>
      <c r="BA58">
        <v>0.37433001399040222</v>
      </c>
      <c r="BB58">
        <v>0.37424999475479132</v>
      </c>
      <c r="BC58">
        <v>0.3743399977684021</v>
      </c>
      <c r="BD58">
        <v>0.37435999512672419</v>
      </c>
      <c r="BE58">
        <v>0.37432000041008001</v>
      </c>
      <c r="BF58">
        <v>0.37428000569343572</v>
      </c>
      <c r="BG58">
        <v>0.37419900298118591</v>
      </c>
      <c r="BH58">
        <v>0.37432000041008001</v>
      </c>
      <c r="BI58">
        <v>0.37450298666954041</v>
      </c>
      <c r="BJ58">
        <v>0.37423300743103027</v>
      </c>
      <c r="BK58">
        <v>0.37394499778747559</v>
      </c>
      <c r="BL58">
        <v>0.37395799160003662</v>
      </c>
      <c r="BM58">
        <v>0.37532699108123779</v>
      </c>
      <c r="BN58">
        <v>0.37491500377655029</v>
      </c>
      <c r="BO58">
        <v>0.37491598725318909</v>
      </c>
      <c r="BP58">
        <v>0.37448799610137939</v>
      </c>
      <c r="BQ58">
        <v>0.3744170069694519</v>
      </c>
      <c r="BR58">
        <v>0.37461599707603449</v>
      </c>
      <c r="BS58">
        <v>0.37441399693489069</v>
      </c>
      <c r="BT58">
        <v>0.37454798817634583</v>
      </c>
      <c r="BU58">
        <v>0.37461701035499573</v>
      </c>
      <c r="BV58">
        <v>0.3745419979095459</v>
      </c>
      <c r="BW58">
        <v>0.37450298666954041</v>
      </c>
      <c r="BX58">
        <v>0.37442100048065191</v>
      </c>
      <c r="BY58">
        <v>0.37457698583602911</v>
      </c>
      <c r="BZ58">
        <v>0.37449300289154053</v>
      </c>
      <c r="CA58">
        <v>0.37443900108337402</v>
      </c>
      <c r="CB58">
        <v>0.37450599670410162</v>
      </c>
      <c r="CC58">
        <v>0.37433800101280212</v>
      </c>
      <c r="CD58">
        <v>0.37444499135017401</v>
      </c>
      <c r="CE58">
        <v>0.37443700432777399</v>
      </c>
      <c r="CF58">
        <v>0.37437400221824652</v>
      </c>
      <c r="CG58">
        <v>0.37436500191688538</v>
      </c>
      <c r="CH58">
        <v>0.37410101294517523</v>
      </c>
      <c r="CI58">
        <v>0.36270898580551147</v>
      </c>
      <c r="CJ58">
        <v>0.37434199452400208</v>
      </c>
      <c r="CK58">
        <v>0.37421399354934692</v>
      </c>
      <c r="CL58">
        <v>0.37424099445343018</v>
      </c>
      <c r="CM58">
        <v>0.37409698963165278</v>
      </c>
      <c r="CN58">
        <v>0.37405601143836981</v>
      </c>
      <c r="CO58">
        <v>0.37399101257324219</v>
      </c>
      <c r="CP58">
        <v>0.37391498684883118</v>
      </c>
      <c r="CQ58">
        <v>0.37398999929428101</v>
      </c>
      <c r="CR58">
        <v>0.37409800291061401</v>
      </c>
      <c r="CS58">
        <v>0.37412700057029719</v>
      </c>
      <c r="CT58">
        <v>0.37426799535751343</v>
      </c>
      <c r="CU58">
        <v>0.37422499060630798</v>
      </c>
      <c r="CV58">
        <v>0.37424901127815252</v>
      </c>
      <c r="CW58">
        <v>0.37425699830055242</v>
      </c>
      <c r="CX58">
        <v>0.37421798706054688</v>
      </c>
      <c r="CY58">
        <v>0.37425398826599121</v>
      </c>
      <c r="CZ58">
        <v>0.36370199918746948</v>
      </c>
      <c r="DA58">
        <v>0.37427398562431341</v>
      </c>
      <c r="DB58">
        <v>0.37417000532150269</v>
      </c>
      <c r="DC58">
        <v>0.37429898977279658</v>
      </c>
      <c r="DD58">
        <v>0.3741610050201416</v>
      </c>
      <c r="DE58">
        <v>0.36579099297523499</v>
      </c>
      <c r="DF58">
        <v>0.37419900298118591</v>
      </c>
      <c r="DG58">
        <v>0.37410899996757507</v>
      </c>
      <c r="DH58">
        <v>0.36448600888252258</v>
      </c>
      <c r="DI58">
        <v>0.37412300705909729</v>
      </c>
      <c r="DJ58">
        <v>0.37414801120758062</v>
      </c>
      <c r="DK58">
        <v>0.3737109899520874</v>
      </c>
      <c r="DL58">
        <v>0.37413200736045837</v>
      </c>
      <c r="DM58">
        <v>0.37411099672317499</v>
      </c>
      <c r="DN58">
        <v>0.37380799651145941</v>
      </c>
      <c r="DO58">
        <v>0.37414199113845831</v>
      </c>
      <c r="DP58">
        <v>0.37411600351333618</v>
      </c>
      <c r="DQ58">
        <v>0.37413299083709722</v>
      </c>
      <c r="DR58">
        <v>0.37408798933029169</v>
      </c>
      <c r="DS58">
        <v>0.37405100464820862</v>
      </c>
    </row>
    <row r="59" spans="1:123" x14ac:dyDescent="0.3">
      <c r="A59" t="s">
        <v>132</v>
      </c>
      <c r="B59" s="24" t="s">
        <v>565</v>
      </c>
      <c r="C59">
        <v>6.2258000373840332</v>
      </c>
      <c r="D59">
        <v>6.2333002090454102</v>
      </c>
      <c r="E59">
        <v>6.2179999351501456</v>
      </c>
      <c r="F59">
        <v>6.2112002372741699</v>
      </c>
      <c r="G59">
        <v>6.2585000991821289</v>
      </c>
      <c r="H59">
        <v>6.216400146484375</v>
      </c>
      <c r="I59">
        <v>6.2055001258850098</v>
      </c>
      <c r="J59">
        <v>6.2013001441955566</v>
      </c>
      <c r="K59">
        <v>6.1985001564025879</v>
      </c>
      <c r="L59">
        <v>6.2614998817443848</v>
      </c>
      <c r="M59">
        <v>6.3034000396728516</v>
      </c>
      <c r="N59">
        <v>6.3137998580932617</v>
      </c>
      <c r="O59">
        <v>6.3741998672485352</v>
      </c>
      <c r="P59">
        <v>6.4686999320983887</v>
      </c>
      <c r="Q59">
        <v>6.4854998588562012</v>
      </c>
      <c r="R59">
        <v>6.5425000190734863</v>
      </c>
      <c r="S59">
        <v>6.5595998764038086</v>
      </c>
      <c r="T59">
        <v>6.5279998779296884</v>
      </c>
      <c r="U59">
        <v>6.5569000244140616</v>
      </c>
      <c r="V59">
        <v>6.5209999084472656</v>
      </c>
      <c r="W59">
        <v>6.5503997802734384</v>
      </c>
      <c r="X59">
        <v>6.5894999504089364</v>
      </c>
      <c r="Y59">
        <v>6.6002001762390137</v>
      </c>
      <c r="Z59">
        <v>6.5542998313903809</v>
      </c>
      <c r="AA59">
        <v>6.6999998092651367</v>
      </c>
      <c r="AB59">
        <v>6.6057000160217294</v>
      </c>
      <c r="AC59">
        <v>6.6185002326965332</v>
      </c>
      <c r="AD59">
        <v>6.5799999237060547</v>
      </c>
      <c r="AE59">
        <v>6.585899829864502</v>
      </c>
      <c r="AF59">
        <v>6.5633997917175293</v>
      </c>
      <c r="AG59">
        <v>6.5748000144958496</v>
      </c>
      <c r="AH59">
        <v>6.6659998893737793</v>
      </c>
      <c r="AI59">
        <v>6.5956001281738281</v>
      </c>
      <c r="AJ59">
        <v>6.572199821472168</v>
      </c>
      <c r="AK59">
        <v>6.5953001976013184</v>
      </c>
      <c r="AL59">
        <v>6.6016998291015616</v>
      </c>
      <c r="AM59">
        <v>6.7283000946044922</v>
      </c>
      <c r="AN59">
        <v>6.7364997863769531</v>
      </c>
      <c r="AO59">
        <v>6.7186999320983887</v>
      </c>
      <c r="AP59">
        <v>6.6065001487731934</v>
      </c>
      <c r="AQ59">
        <v>6.6125001907348633</v>
      </c>
      <c r="AR59">
        <v>6.600100040435791</v>
      </c>
      <c r="AS59">
        <v>6.6048998832702637</v>
      </c>
      <c r="AT59">
        <v>6.616300106048584</v>
      </c>
      <c r="AU59">
        <v>6.6121001243591309</v>
      </c>
      <c r="AV59">
        <v>6.6048998832702637</v>
      </c>
      <c r="AW59">
        <v>6.6694998741149902</v>
      </c>
      <c r="AX59">
        <v>6.6414999961853027</v>
      </c>
      <c r="AY59">
        <v>6.6522998809814453</v>
      </c>
      <c r="AZ59">
        <v>6.6434998512268066</v>
      </c>
      <c r="BA59">
        <v>6.6247000694274902</v>
      </c>
      <c r="BB59">
        <v>6.6373000144958496</v>
      </c>
      <c r="BC59">
        <v>6.6469001770019531</v>
      </c>
      <c r="BD59">
        <v>6.6396999359130859</v>
      </c>
      <c r="BE59">
        <v>6.6444997787475586</v>
      </c>
      <c r="BF59">
        <v>6.638700008392334</v>
      </c>
      <c r="BG59">
        <v>6.6316909790039063</v>
      </c>
      <c r="BH59">
        <v>6.6187529563903809</v>
      </c>
      <c r="BI59">
        <v>6.6281828880310059</v>
      </c>
      <c r="BJ59">
        <v>6.6210918426513672</v>
      </c>
      <c r="BK59">
        <v>6.624457836151123</v>
      </c>
      <c r="BL59">
        <v>6.6204719543457031</v>
      </c>
      <c r="BM59">
        <v>6.622410774230957</v>
      </c>
      <c r="BN59">
        <v>6.6147160530090332</v>
      </c>
      <c r="BO59">
        <v>6.6336231231689453</v>
      </c>
      <c r="BP59">
        <v>6.6342668533325204</v>
      </c>
      <c r="BQ59">
        <v>6.6517977714538574</v>
      </c>
      <c r="BR59">
        <v>6.6653847694396973</v>
      </c>
      <c r="BS59">
        <v>6.6907739639282227</v>
      </c>
      <c r="BT59">
        <v>6.6585030555725098</v>
      </c>
      <c r="BU59">
        <v>6.6398038864135742</v>
      </c>
      <c r="BV59">
        <v>6.6800251007080078</v>
      </c>
      <c r="BW59">
        <v>6.6714348793029794</v>
      </c>
      <c r="BX59">
        <v>6.6685419082641602</v>
      </c>
      <c r="BY59">
        <v>6.6622681617736816</v>
      </c>
      <c r="BZ59">
        <v>6.6678428649902344</v>
      </c>
      <c r="CA59">
        <v>6.6703629493713379</v>
      </c>
      <c r="CB59">
        <v>6.6624269485473633</v>
      </c>
      <c r="CC59">
        <v>6.6664690971374512</v>
      </c>
      <c r="CD59">
        <v>6.6598901748657227</v>
      </c>
      <c r="CE59">
        <v>6.6324939727783203</v>
      </c>
      <c r="CF59">
        <v>6.6553301811218262</v>
      </c>
      <c r="CG59">
        <v>6.6615438461303711</v>
      </c>
      <c r="CH59">
        <v>6.6522860527038574</v>
      </c>
      <c r="CI59">
        <v>6.6143059730529794</v>
      </c>
      <c r="CJ59">
        <v>6.6596579551696777</v>
      </c>
      <c r="CK59">
        <v>6.6393818855285636</v>
      </c>
      <c r="CL59">
        <v>6.6358051300048828</v>
      </c>
      <c r="CM59">
        <v>6.6499471664428711</v>
      </c>
      <c r="CN59">
        <v>6.6457080841064453</v>
      </c>
      <c r="CO59">
        <v>6.6145892143249512</v>
      </c>
      <c r="CP59">
        <v>6.646176815032959</v>
      </c>
      <c r="CQ59">
        <v>6.6447358131408691</v>
      </c>
      <c r="CR59">
        <v>6.6384191513061523</v>
      </c>
      <c r="CS59">
        <v>6.6543841361999512</v>
      </c>
      <c r="CT59">
        <v>6.6536688804626456</v>
      </c>
      <c r="CU59">
        <v>6.6456480026245117</v>
      </c>
      <c r="CV59">
        <v>6.650792121887207</v>
      </c>
      <c r="CW59">
        <v>6.6582908630371094</v>
      </c>
      <c r="CX59">
        <v>6.6491208076477051</v>
      </c>
      <c r="CY59">
        <v>6.6552600860595703</v>
      </c>
      <c r="CZ59">
        <v>6.6316308975219727</v>
      </c>
      <c r="DA59">
        <v>6.6541399955749512</v>
      </c>
      <c r="DB59">
        <v>6.6521358489990234</v>
      </c>
      <c r="DC59">
        <v>6.6373391151428223</v>
      </c>
      <c r="DD59">
        <v>6.6455831527709961</v>
      </c>
      <c r="DE59">
        <v>6.6645560264587402</v>
      </c>
      <c r="DF59">
        <v>6.6394600868225098</v>
      </c>
      <c r="DG59">
        <v>6.6367111206054688</v>
      </c>
      <c r="DH59">
        <v>6.6453728675842294</v>
      </c>
      <c r="DI59">
        <v>6.6651740074157706</v>
      </c>
      <c r="DJ59">
        <v>6.6477460861206046</v>
      </c>
      <c r="DK59">
        <v>6.6478657722473136</v>
      </c>
      <c r="DL59">
        <v>6.6420431137084961</v>
      </c>
      <c r="DM59">
        <v>6.6679019927978516</v>
      </c>
      <c r="DN59">
        <v>6.6576199531555176</v>
      </c>
      <c r="DO59">
        <v>6.652489185333252</v>
      </c>
      <c r="DP59">
        <v>6.6379308700561523</v>
      </c>
      <c r="DQ59">
        <v>6.6486530303955078</v>
      </c>
      <c r="DR59">
        <v>6.6351528167724609</v>
      </c>
      <c r="DS59">
        <v>6.6483922004699707</v>
      </c>
    </row>
    <row r="60" spans="1:123" x14ac:dyDescent="0.3">
      <c r="A60" t="s">
        <v>136</v>
      </c>
      <c r="B60" s="24" t="s">
        <v>531</v>
      </c>
      <c r="C60">
        <v>0.89301996012573759</v>
      </c>
      <c r="D60">
        <v>0.92334004287694416</v>
      </c>
      <c r="E60">
        <v>0.89973999741938759</v>
      </c>
      <c r="F60">
        <v>0.91238001680188974</v>
      </c>
      <c r="G60">
        <v>0.89102998170801717</v>
      </c>
      <c r="H60">
        <v>0.91413995069799447</v>
      </c>
      <c r="I60">
        <v>0.89174000115445828</v>
      </c>
      <c r="J60">
        <v>0.88841997571531561</v>
      </c>
      <c r="K60">
        <v>0.90835003159178751</v>
      </c>
      <c r="L60">
        <v>0.94491003786012107</v>
      </c>
      <c r="M60">
        <v>0.91457997350221676</v>
      </c>
      <c r="N60">
        <v>0.92371003245083683</v>
      </c>
      <c r="O60">
        <v>0.91542003199372846</v>
      </c>
      <c r="P60">
        <v>0.8822500330767199</v>
      </c>
      <c r="Q60">
        <v>0.87348996007103241</v>
      </c>
      <c r="R60">
        <v>0.89698996562536226</v>
      </c>
      <c r="S60">
        <v>0.89863003132871977</v>
      </c>
      <c r="T60">
        <v>0.89540996887960755</v>
      </c>
      <c r="U60">
        <v>0.89660005002127008</v>
      </c>
      <c r="V60">
        <v>0.89129998921549924</v>
      </c>
      <c r="W60">
        <v>0.91036002085819157</v>
      </c>
      <c r="X60">
        <v>0.93910005851597811</v>
      </c>
      <c r="Y60">
        <v>0.9505699776958596</v>
      </c>
      <c r="Z60">
        <v>0.93383000404986549</v>
      </c>
      <c r="AA60">
        <v>0.94479999522453273</v>
      </c>
      <c r="AB60">
        <v>0.93570996253638905</v>
      </c>
      <c r="AC60">
        <v>0.9167999835626226</v>
      </c>
      <c r="AD60">
        <v>0.89511998625618761</v>
      </c>
      <c r="AE60">
        <v>0.87399996874332542</v>
      </c>
      <c r="AF60">
        <v>0.85125999774921612</v>
      </c>
      <c r="AG60">
        <v>0.84080002116882391</v>
      </c>
      <c r="AH60">
        <v>0.85167000199703591</v>
      </c>
      <c r="AI60">
        <v>0.85816996753758235</v>
      </c>
      <c r="AJ60">
        <v>0.84373997955376345</v>
      </c>
      <c r="AK60">
        <v>0.83332998886391008</v>
      </c>
      <c r="AL60">
        <v>0.80582998988078436</v>
      </c>
      <c r="AM60">
        <v>0.81764001630872785</v>
      </c>
      <c r="AN60">
        <v>0.8108999950893262</v>
      </c>
      <c r="AO60">
        <v>0.82489004967370105</v>
      </c>
      <c r="AP60">
        <v>0.85709997313838193</v>
      </c>
      <c r="AQ60">
        <v>0.85433998820835566</v>
      </c>
      <c r="AR60">
        <v>0.85416000144997084</v>
      </c>
      <c r="AS60">
        <v>0.85729004993240154</v>
      </c>
      <c r="AT60">
        <v>0.86035999168830235</v>
      </c>
      <c r="AU60">
        <v>0.8813400693316833</v>
      </c>
      <c r="AV60">
        <v>0.87774995042871984</v>
      </c>
      <c r="AW60">
        <v>0.87413002335637879</v>
      </c>
      <c r="AX60">
        <v>0.87049999273598166</v>
      </c>
      <c r="AY60">
        <v>0.87871997754126063</v>
      </c>
      <c r="AZ60">
        <v>0.89023000929537344</v>
      </c>
      <c r="BA60">
        <v>0.89403996307716349</v>
      </c>
      <c r="BB60">
        <v>0.89838000240535876</v>
      </c>
      <c r="BC60">
        <v>0.87789003518422026</v>
      </c>
      <c r="BD60">
        <v>0.89622004816887069</v>
      </c>
      <c r="BE60">
        <v>0.90809997209213089</v>
      </c>
      <c r="BF60">
        <v>0.9138500562236328</v>
      </c>
      <c r="BG60">
        <v>0.89650001325202044</v>
      </c>
      <c r="BH60">
        <v>0.90744101790454335</v>
      </c>
      <c r="BI60">
        <v>0.89267404818132445</v>
      </c>
      <c r="BJ60">
        <v>0.90669000745035899</v>
      </c>
      <c r="BK60">
        <v>0.90661798289309459</v>
      </c>
      <c r="BL60">
        <v>0.90657996638072791</v>
      </c>
      <c r="BM60">
        <v>0.91934998294152914</v>
      </c>
      <c r="BN60">
        <v>0.90008995955253723</v>
      </c>
      <c r="BO60">
        <v>0.88911000794184381</v>
      </c>
      <c r="BP60">
        <v>0.84229999511003351</v>
      </c>
      <c r="BQ60">
        <v>0.83905000577630284</v>
      </c>
      <c r="BR60">
        <v>0.851639998838572</v>
      </c>
      <c r="BS60">
        <v>0.85640004418491622</v>
      </c>
      <c r="BT60">
        <v>0.83531996221217852</v>
      </c>
      <c r="BU60">
        <v>0.81301497271586565</v>
      </c>
      <c r="BV60">
        <v>0.82379102600311971</v>
      </c>
      <c r="BW60">
        <v>0.82825295033853896</v>
      </c>
      <c r="BX60">
        <v>0.85298000746760971</v>
      </c>
      <c r="BY60">
        <v>0.82460000263443933</v>
      </c>
      <c r="BZ60">
        <v>0.82033998417723097</v>
      </c>
      <c r="CA60">
        <v>0.84019999477166629</v>
      </c>
      <c r="CB60">
        <v>0.8426160024766377</v>
      </c>
      <c r="CC60">
        <v>0.84767997772020309</v>
      </c>
      <c r="CD60">
        <v>0.8619499392167943</v>
      </c>
      <c r="CE60">
        <v>0.86495002821607292</v>
      </c>
      <c r="CF60">
        <v>0.88546999236406132</v>
      </c>
      <c r="CG60">
        <v>0.8830000288417349</v>
      </c>
      <c r="CH60">
        <v>0.89667001236733457</v>
      </c>
      <c r="CI60">
        <v>0.89437005642609702</v>
      </c>
      <c r="CJ60">
        <v>0.89591002075566706</v>
      </c>
      <c r="CK60">
        <v>0.94820001998445591</v>
      </c>
      <c r="CL60">
        <v>0.92820005532503425</v>
      </c>
      <c r="CM60">
        <v>0.95725003868433989</v>
      </c>
      <c r="CN60">
        <v>0.97780002314938119</v>
      </c>
      <c r="CO60">
        <v>0.99750000951290096</v>
      </c>
      <c r="CP60">
        <v>1.017339974912769</v>
      </c>
      <c r="CQ60">
        <v>1.0045200725697583</v>
      </c>
      <c r="CR60">
        <v>0.96856994339333791</v>
      </c>
      <c r="CS60">
        <v>0.9320999719212455</v>
      </c>
      <c r="CT60">
        <v>0.92160002250000073</v>
      </c>
      <c r="CU60">
        <v>0.94240002947876111</v>
      </c>
      <c r="CV60">
        <v>0.91704002073575885</v>
      </c>
      <c r="CW60">
        <v>0.89859999740766083</v>
      </c>
      <c r="CX60">
        <v>0.93169994816489632</v>
      </c>
      <c r="CY60">
        <v>0.92012999349330515</v>
      </c>
      <c r="CZ60">
        <v>0.90709002540381634</v>
      </c>
      <c r="DA60">
        <v>0.91469994444374747</v>
      </c>
      <c r="DB60">
        <v>0.94450000917634358</v>
      </c>
      <c r="DC60">
        <v>0.94205998582520345</v>
      </c>
      <c r="DD60">
        <v>0.91127004434243708</v>
      </c>
      <c r="DE60">
        <v>0.9045000034503935</v>
      </c>
      <c r="DF60">
        <v>0.922219988054225</v>
      </c>
      <c r="DG60">
        <v>0.9226099831307033</v>
      </c>
      <c r="DH60">
        <v>0.92579999247317779</v>
      </c>
      <c r="DI60">
        <v>0.93321001199023412</v>
      </c>
      <c r="DJ60">
        <v>0.92289997987766148</v>
      </c>
      <c r="DK60">
        <v>0.9327000298091026</v>
      </c>
      <c r="DL60">
        <v>0.92455003918692646</v>
      </c>
      <c r="DM60">
        <v>0.9039999637908952</v>
      </c>
      <c r="DN60">
        <v>0.89526997028790023</v>
      </c>
      <c r="DO60">
        <v>0.92087998920668135</v>
      </c>
      <c r="DP60">
        <v>0.94509995893371845</v>
      </c>
      <c r="DQ60">
        <v>0.96097000989654058</v>
      </c>
      <c r="DR60">
        <v>0.96179002523422241</v>
      </c>
      <c r="DS60">
        <v>0.95340001583099365</v>
      </c>
    </row>
    <row r="61" spans="1:123" x14ac:dyDescent="0.3">
      <c r="A61" t="s">
        <v>143</v>
      </c>
      <c r="B61" s="24" t="s">
        <v>569</v>
      </c>
      <c r="C61">
        <v>121.5699996948242</v>
      </c>
      <c r="D61">
        <v>127.23000335693359</v>
      </c>
      <c r="E61">
        <v>125.5500030517578</v>
      </c>
      <c r="F61">
        <v>126.84999847412109</v>
      </c>
      <c r="G61">
        <v>123.9100036621094</v>
      </c>
      <c r="H61">
        <v>125.19000244140619</v>
      </c>
      <c r="I61">
        <v>121.61000061035161</v>
      </c>
      <c r="J61">
        <v>121.8300018310547</v>
      </c>
      <c r="K61">
        <v>124.7099990844727</v>
      </c>
      <c r="L61">
        <v>128.0299987792969</v>
      </c>
      <c r="M61">
        <v>123.370002746582</v>
      </c>
      <c r="N61">
        <v>124.0699996948242</v>
      </c>
      <c r="O61">
        <v>124.3300018310547</v>
      </c>
      <c r="P61">
        <v>120.15000152587891</v>
      </c>
      <c r="Q61">
        <v>118.6800003051758</v>
      </c>
      <c r="R61">
        <v>121.86000061035161</v>
      </c>
      <c r="S61">
        <v>123.3000030517578</v>
      </c>
      <c r="T61">
        <v>119.5800018310547</v>
      </c>
      <c r="U61">
        <v>121</v>
      </c>
      <c r="V61">
        <v>120.2900009155273</v>
      </c>
      <c r="W61">
        <v>122.0100021362305</v>
      </c>
      <c r="X61">
        <v>125.11000061035161</v>
      </c>
      <c r="Y61">
        <v>126.1600036621094</v>
      </c>
      <c r="Z61">
        <v>125.0800018310547</v>
      </c>
      <c r="AA61">
        <v>127.0100021362305</v>
      </c>
      <c r="AB61">
        <v>126.9499969482422</v>
      </c>
      <c r="AC61">
        <v>121.65000152587891</v>
      </c>
      <c r="AD61">
        <v>119.8000030517578</v>
      </c>
      <c r="AE61">
        <v>115.75</v>
      </c>
      <c r="AF61">
        <v>111.2399978637695</v>
      </c>
      <c r="AG61">
        <v>109.9700012207031</v>
      </c>
      <c r="AH61">
        <v>113.40000152587891</v>
      </c>
      <c r="AI61">
        <v>112.5500030517578</v>
      </c>
      <c r="AJ61">
        <v>110.129997253418</v>
      </c>
      <c r="AK61">
        <v>108.6800003051758</v>
      </c>
      <c r="AL61">
        <v>107.40000152587891</v>
      </c>
      <c r="AM61">
        <v>107.6999969482422</v>
      </c>
      <c r="AN61">
        <v>105.84999847412109</v>
      </c>
      <c r="AO61">
        <v>105.8000030517578</v>
      </c>
      <c r="AP61">
        <v>107.879997253418</v>
      </c>
      <c r="AQ61">
        <v>108</v>
      </c>
      <c r="AR61">
        <v>107.09999847412109</v>
      </c>
      <c r="AS61">
        <v>108</v>
      </c>
      <c r="AT61">
        <v>108.1800003051758</v>
      </c>
      <c r="AU61">
        <v>109.8000030517578</v>
      </c>
      <c r="AV61">
        <v>108.3000030517578</v>
      </c>
      <c r="AW61">
        <v>107.25</v>
      </c>
      <c r="AX61">
        <v>108.15000152587891</v>
      </c>
      <c r="AY61">
        <v>110.3000030517578</v>
      </c>
      <c r="AZ61">
        <v>111.1800003051758</v>
      </c>
      <c r="BA61">
        <v>109.6999969482422</v>
      </c>
      <c r="BB61">
        <v>109.6999969482422</v>
      </c>
      <c r="BC61">
        <v>107.3000030517578</v>
      </c>
      <c r="BD61">
        <v>108.65000152587891</v>
      </c>
      <c r="BE61">
        <v>110.0500030517578</v>
      </c>
      <c r="BF61">
        <v>109.0899963378906</v>
      </c>
      <c r="BG61">
        <v>110.59999847412109</v>
      </c>
      <c r="BH61">
        <v>111.25</v>
      </c>
      <c r="BI61">
        <v>108.40000152587891</v>
      </c>
      <c r="BJ61">
        <v>110.1999969482422</v>
      </c>
      <c r="BK61">
        <v>111.34999847412109</v>
      </c>
      <c r="BL61">
        <v>116.59999847412109</v>
      </c>
      <c r="BM61">
        <v>112.75</v>
      </c>
      <c r="BN61">
        <v>111.25</v>
      </c>
      <c r="BO61">
        <v>110.15000152587891</v>
      </c>
      <c r="BP61">
        <v>104.1999969482422</v>
      </c>
      <c r="BQ61">
        <v>102.1089630126953</v>
      </c>
      <c r="BR61">
        <v>105.9499969482422</v>
      </c>
      <c r="BS61">
        <v>104.13970947265619</v>
      </c>
      <c r="BT61">
        <v>103.1999969482422</v>
      </c>
      <c r="BU61">
        <v>100.09999847412109</v>
      </c>
      <c r="BV61">
        <v>101.40000152587891</v>
      </c>
      <c r="BW61">
        <v>99.030540466308594</v>
      </c>
      <c r="BX61">
        <v>104.8000030517578</v>
      </c>
      <c r="BY61">
        <v>101</v>
      </c>
      <c r="BZ61">
        <v>100.8000030517578</v>
      </c>
      <c r="CA61">
        <v>102.8000030517578</v>
      </c>
      <c r="CB61">
        <v>100.45985412597661</v>
      </c>
      <c r="CC61">
        <v>101.13812255859381</v>
      </c>
      <c r="CD61">
        <v>103.8000030517578</v>
      </c>
      <c r="CE61">
        <v>105</v>
      </c>
      <c r="CF61">
        <v>106.5</v>
      </c>
      <c r="CG61">
        <v>106.40000152587891</v>
      </c>
      <c r="CH61">
        <v>106.12229919433589</v>
      </c>
      <c r="CI61">
        <v>105.4579315185547</v>
      </c>
      <c r="CJ61">
        <v>109.65000152587891</v>
      </c>
      <c r="CK61">
        <v>115.15000152587891</v>
      </c>
      <c r="CL61">
        <v>109.8113098144531</v>
      </c>
      <c r="CM61">
        <v>110.792350769043</v>
      </c>
      <c r="CN61">
        <v>114.40000152587891</v>
      </c>
      <c r="CO61">
        <v>116.34999847412109</v>
      </c>
      <c r="CP61">
        <v>117.2237014770508</v>
      </c>
      <c r="CQ61">
        <v>118.09999847412109</v>
      </c>
      <c r="CR61">
        <v>111.59999847412109</v>
      </c>
      <c r="CS61">
        <v>106.5500030517578</v>
      </c>
      <c r="CT61">
        <v>104.95803070068359</v>
      </c>
      <c r="CU61">
        <v>108</v>
      </c>
      <c r="CV61">
        <v>104.4499969482422</v>
      </c>
      <c r="CW61">
        <v>100.59999847412109</v>
      </c>
      <c r="CX61">
        <v>100.3405227661133</v>
      </c>
      <c r="CY61">
        <v>97.75</v>
      </c>
      <c r="CZ61">
        <v>93.5985107421875</v>
      </c>
      <c r="DA61">
        <v>97.671234130859375</v>
      </c>
      <c r="DB61">
        <v>100.59999847412109</v>
      </c>
      <c r="DC61">
        <v>99</v>
      </c>
      <c r="DD61">
        <v>93</v>
      </c>
      <c r="DE61">
        <v>91.44769287109375</v>
      </c>
      <c r="DF61">
        <v>95.5</v>
      </c>
      <c r="DG61">
        <v>93.470016479492188</v>
      </c>
      <c r="DH61">
        <v>92.838958740234375</v>
      </c>
      <c r="DI61">
        <v>93.449996948242188</v>
      </c>
      <c r="DJ61">
        <v>92.900001525878906</v>
      </c>
      <c r="DK61">
        <v>91.374305725097656</v>
      </c>
      <c r="DL61">
        <v>92.370002746582031</v>
      </c>
      <c r="DM61">
        <v>89.650001525878906</v>
      </c>
      <c r="DN61">
        <v>88</v>
      </c>
      <c r="DO61">
        <v>90.099998474121094</v>
      </c>
      <c r="DP61">
        <v>92.599998474121094</v>
      </c>
      <c r="DQ61">
        <v>91.508644104003906</v>
      </c>
      <c r="DR61">
        <v>95.400001525878906</v>
      </c>
      <c r="DS61">
        <v>94.050003051757813</v>
      </c>
    </row>
    <row r="62" spans="1:123" x14ac:dyDescent="0.3">
      <c r="A62" t="s">
        <v>145</v>
      </c>
      <c r="B62" s="24" t="s">
        <v>570</v>
      </c>
      <c r="C62">
        <v>54.471000671386719</v>
      </c>
      <c r="D62">
        <v>56.424999237060547</v>
      </c>
      <c r="E62">
        <v>54.939998626708977</v>
      </c>
      <c r="F62">
        <v>55.790000915527337</v>
      </c>
      <c r="G62">
        <v>54.502998352050781</v>
      </c>
      <c r="H62">
        <v>56.074001312255859</v>
      </c>
      <c r="I62">
        <v>54.469001770019531</v>
      </c>
      <c r="J62">
        <v>54.418998718261719</v>
      </c>
      <c r="K62">
        <v>55.615001678466797</v>
      </c>
      <c r="L62">
        <v>57.551998138427727</v>
      </c>
      <c r="M62">
        <v>55.974998474121087</v>
      </c>
      <c r="N62">
        <v>55.874000549316413</v>
      </c>
      <c r="O62">
        <v>55.415000915527337</v>
      </c>
      <c r="P62">
        <v>53.965999603271477</v>
      </c>
      <c r="Q62">
        <v>54.497001647949219</v>
      </c>
      <c r="R62">
        <v>54.900001525878913</v>
      </c>
      <c r="S62">
        <v>54.939998626708977</v>
      </c>
      <c r="T62">
        <v>54.735000610351563</v>
      </c>
      <c r="U62">
        <v>54.818000793457031</v>
      </c>
      <c r="V62">
        <v>54.540000915527337</v>
      </c>
      <c r="W62">
        <v>55.694999694824219</v>
      </c>
      <c r="X62">
        <v>57.485000610351563</v>
      </c>
      <c r="Y62">
        <v>57.73699951171875</v>
      </c>
      <c r="Z62">
        <v>57.165000915527337</v>
      </c>
      <c r="AA62">
        <v>57.825000762939453</v>
      </c>
      <c r="AB62">
        <v>57.206001281738281</v>
      </c>
      <c r="AC62">
        <v>56.102001190185547</v>
      </c>
      <c r="AD62">
        <v>54.770000457763672</v>
      </c>
      <c r="AE62">
        <v>54.430999755859382</v>
      </c>
      <c r="AF62">
        <v>51.556999206542969</v>
      </c>
      <c r="AG62">
        <v>51.430000305175781</v>
      </c>
      <c r="AH62">
        <v>51.879001617431641</v>
      </c>
      <c r="AI62">
        <v>52.520000457763672</v>
      </c>
      <c r="AJ62">
        <v>51.604999542236328</v>
      </c>
      <c r="AK62">
        <v>50.935001373291023</v>
      </c>
      <c r="AL62">
        <v>49.263999938964837</v>
      </c>
      <c r="AM62">
        <v>49.994998931884773</v>
      </c>
      <c r="AN62">
        <v>49.709999084472663</v>
      </c>
      <c r="AO62">
        <v>50.404998779296882</v>
      </c>
      <c r="AP62">
        <v>52.387001037597663</v>
      </c>
      <c r="AQ62">
        <v>52.904998779296882</v>
      </c>
      <c r="AR62">
        <v>52.235000610351563</v>
      </c>
      <c r="AS62">
        <v>52.439998626708977</v>
      </c>
      <c r="AT62">
        <v>52.534000396728523</v>
      </c>
      <c r="AU62">
        <v>53.7239990234375</v>
      </c>
      <c r="AV62">
        <v>54.140998840332031</v>
      </c>
      <c r="AW62">
        <v>53.321998596191413</v>
      </c>
      <c r="AX62">
        <v>53.729999542236328</v>
      </c>
      <c r="AY62">
        <v>53.724998474121087</v>
      </c>
      <c r="AZ62">
        <v>54.394001007080078</v>
      </c>
      <c r="BA62">
        <v>54.807998657226563</v>
      </c>
      <c r="BB62">
        <v>54.938999176025391</v>
      </c>
      <c r="BC62">
        <v>53.769001007080078</v>
      </c>
      <c r="BD62">
        <v>54.71099853515625</v>
      </c>
      <c r="BE62">
        <v>55.195999145507813</v>
      </c>
      <c r="BF62">
        <v>55.903999328613281</v>
      </c>
      <c r="BG62">
        <v>54.724205017089837</v>
      </c>
      <c r="BH62">
        <v>55.451923370361328</v>
      </c>
      <c r="BI62">
        <v>54.489295959472663</v>
      </c>
      <c r="BJ62">
        <v>55.464431762695313</v>
      </c>
      <c r="BK62">
        <v>55.629257202148438</v>
      </c>
      <c r="BL62">
        <v>55.370479583740227</v>
      </c>
      <c r="BM62">
        <v>56.245231628417969</v>
      </c>
      <c r="BN62">
        <v>55.260711669921882</v>
      </c>
      <c r="BO62">
        <v>54.410484313964837</v>
      </c>
      <c r="BP62">
        <v>51.647632598876953</v>
      </c>
      <c r="BQ62">
        <v>50.920074462890618</v>
      </c>
      <c r="BR62">
        <v>52.095443725585938</v>
      </c>
      <c r="BS62">
        <v>52.413963317871087</v>
      </c>
      <c r="BT62">
        <v>50.838287353515618</v>
      </c>
      <c r="BU62">
        <v>49.732089996337891</v>
      </c>
      <c r="BV62">
        <v>50.457843780517578</v>
      </c>
      <c r="BW62">
        <v>50.215919494628913</v>
      </c>
      <c r="BX62">
        <v>52.195690155029297</v>
      </c>
      <c r="BY62">
        <v>50.363124847412109</v>
      </c>
      <c r="BZ62">
        <v>49.676948547363281</v>
      </c>
      <c r="CA62">
        <v>51.404991149902337</v>
      </c>
      <c r="CB62">
        <v>51.460971832275391</v>
      </c>
      <c r="CC62">
        <v>51.770168304443359</v>
      </c>
      <c r="CD62">
        <v>52.753204345703118</v>
      </c>
      <c r="CE62">
        <v>52.356311798095703</v>
      </c>
      <c r="CF62">
        <v>54.175300598144531</v>
      </c>
      <c r="CG62">
        <v>54.011928558349609</v>
      </c>
      <c r="CH62">
        <v>54.379608154296882</v>
      </c>
      <c r="CI62">
        <v>53.793930053710938</v>
      </c>
      <c r="CJ62">
        <v>54.818401336669922</v>
      </c>
      <c r="CK62">
        <v>58.256263732910163</v>
      </c>
      <c r="CL62">
        <v>56.749332427978523</v>
      </c>
      <c r="CM62">
        <v>58.577064514160163</v>
      </c>
      <c r="CN62">
        <v>59.985977172851563</v>
      </c>
      <c r="CO62">
        <v>60.973175048828118</v>
      </c>
      <c r="CP62">
        <v>62.298202514648438</v>
      </c>
      <c r="CQ62">
        <v>61.441486358642578</v>
      </c>
      <c r="CR62">
        <v>59.213043212890618</v>
      </c>
      <c r="CS62">
        <v>56.960956573486328</v>
      </c>
      <c r="CT62">
        <v>56.368854522705078</v>
      </c>
      <c r="CU62">
        <v>57.675624847412109</v>
      </c>
      <c r="CV62">
        <v>56.093746185302727</v>
      </c>
      <c r="CW62">
        <v>55.176746368408203</v>
      </c>
      <c r="CX62">
        <v>56.890270233154297</v>
      </c>
      <c r="CY62">
        <v>56.208267211914063</v>
      </c>
      <c r="CZ62">
        <v>54.917774200439453</v>
      </c>
      <c r="DA62">
        <v>55.978584289550781</v>
      </c>
      <c r="DB62">
        <v>57.742496490478523</v>
      </c>
      <c r="DC62">
        <v>57.634319305419922</v>
      </c>
      <c r="DD62">
        <v>55.748222351074219</v>
      </c>
      <c r="DE62">
        <v>54.823390960693359</v>
      </c>
      <c r="DF62">
        <v>56.404464721679688</v>
      </c>
      <c r="DG62">
        <v>56.430484771728523</v>
      </c>
      <c r="DH62">
        <v>56.626392364501953</v>
      </c>
      <c r="DI62">
        <v>57.052112579345703</v>
      </c>
      <c r="DJ62">
        <v>56.460693359375</v>
      </c>
      <c r="DK62">
        <v>56.975605010986328</v>
      </c>
      <c r="DL62">
        <v>56.55963134765625</v>
      </c>
      <c r="DM62">
        <v>55.272159576416023</v>
      </c>
      <c r="DN62">
        <v>54.731739044189453</v>
      </c>
      <c r="DO62">
        <v>56.245998382568359</v>
      </c>
      <c r="DP62">
        <v>57.713207244873047</v>
      </c>
      <c r="DQ62">
        <v>58.697177886962891</v>
      </c>
      <c r="DR62">
        <v>58.758457183837891</v>
      </c>
      <c r="DS62">
        <v>58.219062805175781</v>
      </c>
    </row>
    <row r="63" spans="1:123" x14ac:dyDescent="0.3">
      <c r="A63" t="s">
        <v>147</v>
      </c>
      <c r="B63" s="24" t="s">
        <v>571</v>
      </c>
      <c r="C63">
        <v>478.67</v>
      </c>
      <c r="D63">
        <v>472.1</v>
      </c>
      <c r="E63">
        <v>477.26</v>
      </c>
      <c r="F63">
        <v>478.6</v>
      </c>
      <c r="G63">
        <v>472.89</v>
      </c>
      <c r="H63">
        <v>478.08</v>
      </c>
      <c r="I63">
        <v>482.31</v>
      </c>
      <c r="J63">
        <v>472.5</v>
      </c>
      <c r="K63">
        <v>473.52</v>
      </c>
      <c r="L63">
        <v>483.57</v>
      </c>
      <c r="M63">
        <v>483.61</v>
      </c>
      <c r="N63">
        <v>488.77</v>
      </c>
      <c r="O63">
        <v>491.08</v>
      </c>
      <c r="P63">
        <v>480.69</v>
      </c>
      <c r="Q63">
        <v>478.74</v>
      </c>
      <c r="R63">
        <v>478.19</v>
      </c>
      <c r="S63">
        <v>477.02</v>
      </c>
      <c r="T63">
        <v>476.6</v>
      </c>
      <c r="U63">
        <v>474.65</v>
      </c>
      <c r="V63">
        <v>474.25</v>
      </c>
      <c r="W63">
        <v>475.08</v>
      </c>
      <c r="X63">
        <v>480.41</v>
      </c>
      <c r="Y63">
        <v>484.97</v>
      </c>
      <c r="Z63">
        <v>485.98</v>
      </c>
      <c r="AA63">
        <v>486.2</v>
      </c>
      <c r="AB63">
        <v>483.66</v>
      </c>
      <c r="AC63">
        <v>484.65</v>
      </c>
      <c r="AD63">
        <v>482.05</v>
      </c>
      <c r="AE63">
        <v>480.62</v>
      </c>
      <c r="AF63">
        <v>479</v>
      </c>
      <c r="AG63">
        <v>478.9</v>
      </c>
      <c r="AH63">
        <v>478.06</v>
      </c>
      <c r="AI63">
        <v>482.33</v>
      </c>
      <c r="AJ63">
        <v>484.37</v>
      </c>
      <c r="AK63">
        <v>483.32</v>
      </c>
      <c r="AL63">
        <v>480.62</v>
      </c>
      <c r="AM63">
        <v>481</v>
      </c>
      <c r="AN63">
        <v>479.5</v>
      </c>
      <c r="AO63">
        <v>483.3</v>
      </c>
      <c r="AP63">
        <v>484</v>
      </c>
      <c r="AQ63">
        <v>481.78</v>
      </c>
      <c r="AR63">
        <v>481.16</v>
      </c>
      <c r="AS63">
        <v>482.37</v>
      </c>
      <c r="AT63">
        <v>482.36</v>
      </c>
      <c r="AU63">
        <v>486.17</v>
      </c>
      <c r="AV63">
        <v>485.28</v>
      </c>
      <c r="AW63">
        <v>484.8</v>
      </c>
      <c r="AX63">
        <v>486.55</v>
      </c>
      <c r="AY63">
        <v>489.22</v>
      </c>
      <c r="AZ63">
        <v>486.56</v>
      </c>
      <c r="BA63">
        <v>480.45</v>
      </c>
      <c r="BB63">
        <v>480.04</v>
      </c>
      <c r="BC63">
        <v>477.38</v>
      </c>
      <c r="BD63">
        <v>475.8</v>
      </c>
      <c r="BE63">
        <v>476.1</v>
      </c>
      <c r="BF63">
        <v>476</v>
      </c>
      <c r="BG63">
        <v>476.25</v>
      </c>
      <c r="BH63">
        <v>478</v>
      </c>
      <c r="BI63">
        <v>479</v>
      </c>
      <c r="BJ63">
        <v>478.31</v>
      </c>
      <c r="BK63">
        <v>479</v>
      </c>
      <c r="BL63">
        <v>500.44</v>
      </c>
      <c r="BM63">
        <v>479.38</v>
      </c>
      <c r="BN63">
        <v>484.56</v>
      </c>
      <c r="BO63">
        <v>480.91</v>
      </c>
      <c r="BP63">
        <v>485.72</v>
      </c>
      <c r="BQ63">
        <v>487.77</v>
      </c>
      <c r="BR63">
        <v>489.15</v>
      </c>
      <c r="BS63">
        <v>492.89</v>
      </c>
      <c r="BT63">
        <v>507.68</v>
      </c>
      <c r="BU63">
        <v>522.16</v>
      </c>
      <c r="BV63">
        <v>517.80999999999995</v>
      </c>
      <c r="BW63">
        <v>527.64</v>
      </c>
      <c r="BX63">
        <v>530.32000000000005</v>
      </c>
      <c r="BY63">
        <v>519.86</v>
      </c>
      <c r="BZ63">
        <v>520.44000000000005</v>
      </c>
      <c r="CA63">
        <v>494.83</v>
      </c>
      <c r="CB63">
        <v>485.81</v>
      </c>
      <c r="CC63">
        <v>493.32</v>
      </c>
      <c r="CD63">
        <v>486.75</v>
      </c>
      <c r="CE63">
        <v>478</v>
      </c>
      <c r="CF63">
        <v>487.77</v>
      </c>
      <c r="CG63">
        <v>480.35</v>
      </c>
      <c r="CH63">
        <v>483</v>
      </c>
      <c r="CI63">
        <v>486.75</v>
      </c>
      <c r="CJ63">
        <v>484.13</v>
      </c>
      <c r="CK63">
        <v>448.5</v>
      </c>
      <c r="CL63">
        <v>447</v>
      </c>
      <c r="CM63">
        <v>406.13</v>
      </c>
      <c r="CN63">
        <v>407.04</v>
      </c>
      <c r="CO63">
        <v>404.27</v>
      </c>
      <c r="CP63">
        <v>405.64</v>
      </c>
      <c r="CQ63">
        <v>395.39</v>
      </c>
      <c r="CR63">
        <v>395.09</v>
      </c>
      <c r="CS63">
        <v>394.11</v>
      </c>
      <c r="CT63">
        <v>394.85</v>
      </c>
      <c r="CU63">
        <v>389.02</v>
      </c>
      <c r="CV63">
        <v>388.66</v>
      </c>
      <c r="CW63">
        <v>386.06</v>
      </c>
      <c r="CX63">
        <v>385.75</v>
      </c>
      <c r="CY63">
        <v>387.1</v>
      </c>
      <c r="CZ63">
        <v>386.25</v>
      </c>
      <c r="DA63">
        <v>386.2</v>
      </c>
      <c r="DB63">
        <v>395.77</v>
      </c>
      <c r="DC63">
        <v>401.71</v>
      </c>
      <c r="DD63">
        <v>401.75</v>
      </c>
      <c r="DE63">
        <v>404.12</v>
      </c>
      <c r="DF63">
        <v>403.25</v>
      </c>
      <c r="DG63">
        <v>403.69</v>
      </c>
      <c r="DH63">
        <v>393.25</v>
      </c>
      <c r="DI63">
        <v>388.3</v>
      </c>
      <c r="DJ63">
        <v>387.88</v>
      </c>
      <c r="DK63">
        <v>388</v>
      </c>
      <c r="DL63">
        <v>387.75</v>
      </c>
      <c r="DM63">
        <v>387.91</v>
      </c>
      <c r="DN63">
        <v>387.1</v>
      </c>
      <c r="DO63">
        <v>387.09</v>
      </c>
      <c r="DP63">
        <v>395.25</v>
      </c>
      <c r="DQ63">
        <v>395.2</v>
      </c>
      <c r="DR63">
        <v>392.35</v>
      </c>
      <c r="DS63">
        <v>393</v>
      </c>
    </row>
    <row r="64" spans="1:123" x14ac:dyDescent="0.3">
      <c r="A64" t="s">
        <v>155</v>
      </c>
      <c r="B64" s="24" t="s">
        <v>575</v>
      </c>
      <c r="C64">
        <v>1.7478</v>
      </c>
      <c r="D64">
        <v>1.8189</v>
      </c>
      <c r="E64">
        <v>1.7418</v>
      </c>
      <c r="F64">
        <v>1.7806999999999999</v>
      </c>
      <c r="G64">
        <v>1.7543</v>
      </c>
      <c r="H64">
        <v>1.7807999999999999</v>
      </c>
      <c r="I64">
        <v>1.7428999999999999</v>
      </c>
      <c r="J64">
        <v>1.7503</v>
      </c>
      <c r="K64">
        <v>1.7786</v>
      </c>
      <c r="L64">
        <v>1.8512</v>
      </c>
      <c r="M64">
        <v>1.7997000000000001</v>
      </c>
      <c r="N64">
        <v>1.8053999999999999</v>
      </c>
      <c r="O64">
        <v>1.7978000000000001</v>
      </c>
      <c r="P64">
        <v>1.7188000000000001</v>
      </c>
      <c r="Q64">
        <v>1.7081</v>
      </c>
      <c r="R64">
        <v>1.7578</v>
      </c>
      <c r="S64">
        <v>1.7624</v>
      </c>
      <c r="T64">
        <v>1.7494000000000001</v>
      </c>
      <c r="U64">
        <v>1.7534000000000001</v>
      </c>
      <c r="V64">
        <v>1.7410000000000001</v>
      </c>
      <c r="W64">
        <v>1.7816000000000001</v>
      </c>
      <c r="X64">
        <v>1.8453999999999999</v>
      </c>
      <c r="Y64">
        <v>1.8580000000000001</v>
      </c>
      <c r="Z64">
        <v>1.8118000000000001</v>
      </c>
      <c r="AA64">
        <v>1.8461000000000001</v>
      </c>
      <c r="AB64">
        <v>1.8332999999999999</v>
      </c>
      <c r="AC64">
        <v>1.7955000000000001</v>
      </c>
      <c r="AD64">
        <v>1.7411000000000001</v>
      </c>
      <c r="AE64">
        <v>1.7123999999999999</v>
      </c>
      <c r="AF64">
        <v>1.6520999999999999</v>
      </c>
      <c r="AG64">
        <v>1.6429</v>
      </c>
      <c r="AH64">
        <v>1.6549</v>
      </c>
      <c r="AI64">
        <v>1.679</v>
      </c>
      <c r="AJ64">
        <v>1.6432</v>
      </c>
      <c r="AK64">
        <v>1.6301000000000001</v>
      </c>
      <c r="AL64">
        <v>1.5752999999999999</v>
      </c>
      <c r="AM64">
        <v>1.6032</v>
      </c>
      <c r="AN64">
        <v>1.5932999999999999</v>
      </c>
      <c r="AO64">
        <v>1.6197999999999999</v>
      </c>
      <c r="AP64">
        <v>1.6920999999999999</v>
      </c>
      <c r="AQ64">
        <v>1.6949000000000001</v>
      </c>
      <c r="AR64">
        <v>1.6782999999999999</v>
      </c>
      <c r="AS64">
        <v>1.6964999999999999</v>
      </c>
      <c r="AT64">
        <v>1.6911</v>
      </c>
      <c r="AU64">
        <v>1.7265999999999999</v>
      </c>
      <c r="AV64">
        <v>1.7293000000000001</v>
      </c>
      <c r="AW64">
        <v>1.7250000000000001</v>
      </c>
      <c r="AX64">
        <v>1.7202999999999999</v>
      </c>
      <c r="AY64">
        <v>1.7290000000000001</v>
      </c>
      <c r="AZ64">
        <v>1.7444</v>
      </c>
      <c r="BA64">
        <v>1.7546999999999999</v>
      </c>
      <c r="BB64">
        <v>1.7581</v>
      </c>
      <c r="BC64">
        <v>1.7202</v>
      </c>
      <c r="BD64">
        <v>1.7535000000000001</v>
      </c>
      <c r="BE64">
        <v>1.7665</v>
      </c>
      <c r="BF64">
        <v>1.7886</v>
      </c>
      <c r="BG64">
        <v>1.7611000000000001</v>
      </c>
      <c r="BH64">
        <v>1.7766</v>
      </c>
      <c r="BI64">
        <v>1.748</v>
      </c>
      <c r="BJ64">
        <v>1.7734000000000001</v>
      </c>
      <c r="BK64">
        <v>1.7839</v>
      </c>
      <c r="BL64">
        <v>1.7725</v>
      </c>
      <c r="BM64">
        <v>1.8039000000000001</v>
      </c>
      <c r="BN64">
        <v>1.7754000000000001</v>
      </c>
      <c r="BO64">
        <v>1.7333000000000001</v>
      </c>
      <c r="BP64">
        <v>1.6655</v>
      </c>
      <c r="BQ64">
        <v>1.6415</v>
      </c>
      <c r="BR64">
        <v>1.6714</v>
      </c>
      <c r="BS64">
        <v>1.6711</v>
      </c>
      <c r="BT64">
        <v>1.6405000000000001</v>
      </c>
      <c r="BU64">
        <v>1.5958000000000001</v>
      </c>
      <c r="BV64">
        <v>1.6144000000000001</v>
      </c>
      <c r="BW64">
        <v>1.6067</v>
      </c>
      <c r="BX64">
        <v>1.6658999999999999</v>
      </c>
      <c r="BY64">
        <v>1.6188</v>
      </c>
      <c r="BZ64">
        <v>1.6063000000000001</v>
      </c>
      <c r="CA64">
        <v>1.6455</v>
      </c>
      <c r="CB64">
        <v>1.6460999999999999</v>
      </c>
      <c r="CC64">
        <v>1.6565000000000001</v>
      </c>
      <c r="CD64">
        <v>1.6849000000000001</v>
      </c>
      <c r="CE64">
        <v>1.6833</v>
      </c>
      <c r="CF64">
        <v>1.7334000000000001</v>
      </c>
      <c r="CG64">
        <v>1.7261</v>
      </c>
      <c r="CH64">
        <v>1.7532000000000001</v>
      </c>
      <c r="CI64">
        <v>1.7446999999999999</v>
      </c>
      <c r="CJ64">
        <v>1.7577</v>
      </c>
      <c r="CK64">
        <v>1.8617999999999999</v>
      </c>
      <c r="CL64">
        <v>1.8221000000000001</v>
      </c>
      <c r="CM64">
        <v>1.8655999999999999</v>
      </c>
      <c r="CN64">
        <v>1.9137999999999999</v>
      </c>
      <c r="CO64">
        <v>1.9454</v>
      </c>
      <c r="CP64">
        <v>1.9954000000000001</v>
      </c>
      <c r="CQ64">
        <v>1.9792000000000001</v>
      </c>
      <c r="CR64">
        <v>1.8794</v>
      </c>
      <c r="CS64">
        <v>1.827</v>
      </c>
      <c r="CT64">
        <v>1.8004</v>
      </c>
      <c r="CU64">
        <v>1.8493999999999999</v>
      </c>
      <c r="CV64">
        <v>1.8044</v>
      </c>
      <c r="CW64">
        <v>1.7748999999999999</v>
      </c>
      <c r="CX64">
        <v>1.8297000000000001</v>
      </c>
      <c r="CY64">
        <v>1.7928999999999999</v>
      </c>
      <c r="CZ64">
        <v>1.7785</v>
      </c>
      <c r="DA64">
        <v>1.8037000000000001</v>
      </c>
      <c r="DB64">
        <v>1.8499000000000001</v>
      </c>
      <c r="DC64">
        <v>1.8494999999999999</v>
      </c>
      <c r="DD64">
        <v>1.7963</v>
      </c>
      <c r="DE64">
        <v>1.7718</v>
      </c>
      <c r="DF64">
        <v>1.8079000000000001</v>
      </c>
      <c r="DG64">
        <v>1.8101</v>
      </c>
      <c r="DH64">
        <v>1.8126</v>
      </c>
      <c r="DI64">
        <v>1.8337000000000001</v>
      </c>
      <c r="DJ64">
        <v>1.8028999999999999</v>
      </c>
      <c r="DK64">
        <v>1.8255999999999999</v>
      </c>
      <c r="DL64">
        <v>1.8066</v>
      </c>
      <c r="DM64">
        <v>1.7703</v>
      </c>
      <c r="DN64">
        <v>1.7565</v>
      </c>
      <c r="DO64">
        <v>1.7969999999999999</v>
      </c>
      <c r="DP64">
        <v>1.8492</v>
      </c>
      <c r="DQ64">
        <v>1.8891</v>
      </c>
      <c r="DR64">
        <v>1.8746</v>
      </c>
      <c r="DS64">
        <v>1.8702000000000001</v>
      </c>
    </row>
    <row r="65" spans="1:123" x14ac:dyDescent="0.3">
      <c r="A65" t="s">
        <v>159</v>
      </c>
      <c r="B65" s="24" t="s">
        <v>577</v>
      </c>
      <c r="C65">
        <v>8085</v>
      </c>
      <c r="D65">
        <v>7882.5</v>
      </c>
      <c r="E65">
        <v>8077</v>
      </c>
      <c r="F65">
        <v>8085</v>
      </c>
      <c r="G65">
        <v>8086</v>
      </c>
      <c r="H65">
        <v>8180</v>
      </c>
      <c r="I65">
        <v>7949.89990234375</v>
      </c>
      <c r="J65">
        <v>8125</v>
      </c>
      <c r="K65">
        <v>8105</v>
      </c>
      <c r="L65">
        <v>8145</v>
      </c>
      <c r="M65">
        <v>7947.39990234375</v>
      </c>
      <c r="N65">
        <v>7977.2998046875</v>
      </c>
      <c r="O65">
        <v>7907.7001953125</v>
      </c>
      <c r="P65">
        <v>8100</v>
      </c>
      <c r="Q65">
        <v>7859.10009765625</v>
      </c>
      <c r="R65">
        <v>8086</v>
      </c>
      <c r="S65">
        <v>7899.7998046875</v>
      </c>
      <c r="T65">
        <v>7827.7001953125</v>
      </c>
      <c r="U65">
        <v>7859.39990234375</v>
      </c>
      <c r="V65">
        <v>7830.5</v>
      </c>
      <c r="W65">
        <v>8155</v>
      </c>
      <c r="X65">
        <v>8181</v>
      </c>
      <c r="Y65">
        <v>7975.7001953125</v>
      </c>
      <c r="Z65">
        <v>8191</v>
      </c>
      <c r="AA65">
        <v>8191</v>
      </c>
      <c r="AB65">
        <v>8187</v>
      </c>
      <c r="AC65">
        <v>8005.5</v>
      </c>
      <c r="AD65">
        <v>7971</v>
      </c>
      <c r="AE65">
        <v>8018</v>
      </c>
      <c r="AF65">
        <v>8280</v>
      </c>
      <c r="AG65">
        <v>8048.2998046875</v>
      </c>
      <c r="AH65">
        <v>8130.89990234375</v>
      </c>
      <c r="AI65">
        <v>8103.39990234375</v>
      </c>
      <c r="AJ65">
        <v>8073.60009765625</v>
      </c>
      <c r="AK65">
        <v>8301</v>
      </c>
      <c r="AL65">
        <v>8283</v>
      </c>
      <c r="AM65">
        <v>8290</v>
      </c>
      <c r="AN65">
        <v>8301</v>
      </c>
      <c r="AO65">
        <v>8321</v>
      </c>
      <c r="AP65">
        <v>8381</v>
      </c>
      <c r="AQ65">
        <v>8430</v>
      </c>
      <c r="AR65">
        <v>8440</v>
      </c>
      <c r="AS65">
        <v>8303.400390625</v>
      </c>
      <c r="AT65">
        <v>8490</v>
      </c>
      <c r="AU65">
        <v>8530</v>
      </c>
      <c r="AV65">
        <v>8530</v>
      </c>
      <c r="AW65">
        <v>8533</v>
      </c>
      <c r="AX65">
        <v>8545</v>
      </c>
      <c r="AY65">
        <v>8561</v>
      </c>
      <c r="AZ65">
        <v>8580</v>
      </c>
      <c r="BA65">
        <v>8620</v>
      </c>
      <c r="BB65">
        <v>8641</v>
      </c>
      <c r="BC65">
        <v>8650</v>
      </c>
      <c r="BD65">
        <v>8680</v>
      </c>
      <c r="BE65">
        <v>8735</v>
      </c>
      <c r="BF65">
        <v>8592.900390625</v>
      </c>
      <c r="BG65">
        <v>8841</v>
      </c>
      <c r="BH65">
        <v>8859</v>
      </c>
      <c r="BI65">
        <v>8870</v>
      </c>
      <c r="BJ65">
        <v>8870</v>
      </c>
      <c r="BK65">
        <v>8890</v>
      </c>
      <c r="BL65">
        <v>8920</v>
      </c>
      <c r="BM65">
        <v>8960</v>
      </c>
      <c r="BN65">
        <v>8991</v>
      </c>
      <c r="BO65">
        <v>9025</v>
      </c>
      <c r="BP65">
        <v>9051</v>
      </c>
      <c r="BQ65">
        <v>8932.068359375</v>
      </c>
      <c r="BR65">
        <v>9210</v>
      </c>
      <c r="BS65">
        <v>9102.640625</v>
      </c>
      <c r="BT65">
        <v>9263</v>
      </c>
      <c r="BU65">
        <v>9275</v>
      </c>
      <c r="BV65">
        <v>9320</v>
      </c>
      <c r="BW65">
        <v>9136.341796875</v>
      </c>
      <c r="BX65">
        <v>9385</v>
      </c>
      <c r="BY65">
        <v>9400</v>
      </c>
      <c r="BZ65">
        <v>9425</v>
      </c>
      <c r="CA65">
        <v>9473</v>
      </c>
      <c r="CB65">
        <v>9338.0107421875</v>
      </c>
      <c r="CC65">
        <v>9348.8291015625</v>
      </c>
      <c r="CD65">
        <v>9890</v>
      </c>
      <c r="CE65">
        <v>10250</v>
      </c>
      <c r="CF65">
        <v>10840</v>
      </c>
      <c r="CG65">
        <v>11160</v>
      </c>
      <c r="CH65">
        <v>11074.4970703125</v>
      </c>
      <c r="CI65">
        <v>11146.34375</v>
      </c>
      <c r="CJ65">
        <v>11700</v>
      </c>
      <c r="CK65">
        <v>12300</v>
      </c>
      <c r="CL65">
        <v>13185.3056640625</v>
      </c>
      <c r="CM65">
        <v>14770.8623046875</v>
      </c>
      <c r="CN65">
        <v>15080</v>
      </c>
      <c r="CO65">
        <v>15380</v>
      </c>
      <c r="CP65">
        <v>16505</v>
      </c>
      <c r="CQ65">
        <v>16900</v>
      </c>
      <c r="CR65">
        <v>16680</v>
      </c>
      <c r="CS65">
        <v>17320</v>
      </c>
      <c r="CT65">
        <v>16606.935546875</v>
      </c>
      <c r="CU65">
        <v>16910</v>
      </c>
      <c r="CV65">
        <v>16970</v>
      </c>
      <c r="CW65">
        <v>17320</v>
      </c>
      <c r="CX65">
        <v>17745</v>
      </c>
      <c r="CY65">
        <v>18670</v>
      </c>
      <c r="CZ65">
        <v>19043.17578125</v>
      </c>
      <c r="DA65">
        <v>19418.474609375</v>
      </c>
      <c r="DB65">
        <v>20260</v>
      </c>
      <c r="DC65">
        <v>20700</v>
      </c>
      <c r="DD65">
        <v>20655</v>
      </c>
      <c r="DE65">
        <v>20350.052734375</v>
      </c>
      <c r="DF65">
        <v>20675</v>
      </c>
      <c r="DG65">
        <v>20595.861328125</v>
      </c>
      <c r="DH65">
        <v>20854.51171875</v>
      </c>
      <c r="DI65">
        <v>21280</v>
      </c>
      <c r="DJ65">
        <v>21430</v>
      </c>
      <c r="DK65">
        <v>22000</v>
      </c>
      <c r="DL65">
        <v>22140</v>
      </c>
      <c r="DM65">
        <v>22040</v>
      </c>
      <c r="DN65">
        <v>22030</v>
      </c>
      <c r="DO65">
        <v>21845</v>
      </c>
      <c r="DP65">
        <v>21860</v>
      </c>
      <c r="DQ65">
        <v>21605.490234375</v>
      </c>
      <c r="DR65">
        <v>21620</v>
      </c>
      <c r="DS65">
        <v>21570</v>
      </c>
    </row>
    <row r="66" spans="1:123" x14ac:dyDescent="0.3">
      <c r="A66" t="s">
        <v>161</v>
      </c>
      <c r="B66" s="24" t="s">
        <v>578</v>
      </c>
      <c r="C66">
        <v>1.3288999795913701</v>
      </c>
      <c r="D66">
        <v>1.3509000539779661</v>
      </c>
      <c r="E66">
        <v>1.299800038337708</v>
      </c>
      <c r="F66">
        <v>1.327499985694885</v>
      </c>
      <c r="G66">
        <v>1.3271000385284419</v>
      </c>
      <c r="H66">
        <v>1.351099967956543</v>
      </c>
      <c r="I66">
        <v>1.384699940681458</v>
      </c>
      <c r="J66">
        <v>1.405799984931946</v>
      </c>
      <c r="K66">
        <v>1.383100032806396</v>
      </c>
      <c r="L66">
        <v>1.386199951171875</v>
      </c>
      <c r="M66">
        <v>1.38919997215271</v>
      </c>
      <c r="N66">
        <v>1.40090000629425</v>
      </c>
      <c r="O66">
        <v>1.3890999555587771</v>
      </c>
      <c r="P66">
        <v>1.328999996185303</v>
      </c>
      <c r="Q66">
        <v>1.314100027084351</v>
      </c>
      <c r="R66">
        <v>1.3588999509811399</v>
      </c>
      <c r="S66">
        <v>1.321599960327148</v>
      </c>
      <c r="T66">
        <v>1.3203999996185301</v>
      </c>
      <c r="U66">
        <v>1.3413000106811519</v>
      </c>
      <c r="V66">
        <v>1.340700030326843</v>
      </c>
      <c r="W66">
        <v>1.3626999855041499</v>
      </c>
      <c r="X66">
        <v>1.39680004119873</v>
      </c>
      <c r="Y66">
        <v>1.4198999404907231</v>
      </c>
      <c r="Z66">
        <v>1.3975000381469731</v>
      </c>
      <c r="AA66">
        <v>1.4012999534606929</v>
      </c>
      <c r="AB66">
        <v>1.37909996509552</v>
      </c>
      <c r="AC66">
        <v>1.378000020980835</v>
      </c>
      <c r="AD66">
        <v>1.359699964523315</v>
      </c>
      <c r="AE66">
        <v>1.353399991989136</v>
      </c>
      <c r="AF66">
        <v>1.3342000246047969</v>
      </c>
      <c r="AG66">
        <v>1.341199994087219</v>
      </c>
      <c r="AH66">
        <v>1.3381999731063841</v>
      </c>
      <c r="AI66">
        <v>1.3400000333786011</v>
      </c>
      <c r="AJ66">
        <v>1.323400020599365</v>
      </c>
      <c r="AK66">
        <v>1.312999963760376</v>
      </c>
      <c r="AL66">
        <v>1.310400009155273</v>
      </c>
      <c r="AM66">
        <v>1.323199987411499</v>
      </c>
      <c r="AN66">
        <v>1.310700058937073</v>
      </c>
      <c r="AO66">
        <v>1.324200034141541</v>
      </c>
      <c r="AP66">
        <v>1.230700016021729</v>
      </c>
      <c r="AQ66">
        <v>0.71373999118804932</v>
      </c>
      <c r="AR66">
        <v>0.71372997760772705</v>
      </c>
      <c r="AS66">
        <v>0.71372997760772705</v>
      </c>
      <c r="AT66">
        <v>1.212399959564209</v>
      </c>
      <c r="AU66">
        <v>1.1550999879837041</v>
      </c>
      <c r="AV66">
        <v>0.65609002113342285</v>
      </c>
      <c r="AW66">
        <v>0.65614998340606689</v>
      </c>
      <c r="AX66">
        <v>0.65601998567581177</v>
      </c>
      <c r="AY66">
        <v>1.3500000238418579</v>
      </c>
      <c r="AZ66">
        <v>1.3500000238418579</v>
      </c>
      <c r="BA66">
        <v>1.350100040435791</v>
      </c>
      <c r="BB66">
        <v>1.3502000570297239</v>
      </c>
      <c r="BC66">
        <v>1.3502000570297239</v>
      </c>
      <c r="BD66">
        <v>1.349900007247925</v>
      </c>
      <c r="BE66">
        <v>1.3502000570297239</v>
      </c>
      <c r="BF66">
        <v>1.377799987792969</v>
      </c>
      <c r="BG66">
        <v>1.3398309946060181</v>
      </c>
      <c r="BH66">
        <v>1.343922019004822</v>
      </c>
      <c r="BI66">
        <v>1.326351046562195</v>
      </c>
      <c r="BJ66">
        <v>1.33992600440979</v>
      </c>
      <c r="BK66">
        <v>1.3724169731140139</v>
      </c>
      <c r="BL66">
        <v>1.4033269882202151</v>
      </c>
      <c r="BM66">
        <v>1.3921259641647341</v>
      </c>
      <c r="BN66">
        <v>1.3974980115890501</v>
      </c>
      <c r="BO66">
        <v>1.371147036552429</v>
      </c>
      <c r="BP66">
        <v>1.3541580438613889</v>
      </c>
      <c r="BQ66">
        <v>1.339398980140686</v>
      </c>
      <c r="BR66">
        <v>1.347116947174072</v>
      </c>
      <c r="BS66">
        <v>1.3489290475845339</v>
      </c>
      <c r="BT66">
        <v>1.3174430131912229</v>
      </c>
      <c r="BU66">
        <v>1.304380059242249</v>
      </c>
      <c r="BV66">
        <v>1.3067469596862791</v>
      </c>
      <c r="BW66">
        <v>1.297449946403503</v>
      </c>
      <c r="BX66">
        <v>1.3254630565643311</v>
      </c>
      <c r="BY66">
        <v>1.304826974868774</v>
      </c>
      <c r="BZ66">
        <v>1.3025469779968259</v>
      </c>
      <c r="CA66">
        <v>1.3234139680862429</v>
      </c>
      <c r="CB66">
        <v>1.333328008651733</v>
      </c>
      <c r="CC66">
        <v>1.3245170116424561</v>
      </c>
      <c r="CD66">
        <v>1.3361359834671021</v>
      </c>
      <c r="CE66">
        <v>1.325356006622314</v>
      </c>
      <c r="CF66">
        <v>1.346441984176636</v>
      </c>
      <c r="CG66">
        <v>1.3311140537261961</v>
      </c>
      <c r="CH66">
        <v>1.3328069448471069</v>
      </c>
      <c r="CI66">
        <v>1.322417020797729</v>
      </c>
      <c r="CJ66">
        <v>1.331662058830261</v>
      </c>
      <c r="CK66">
        <v>1.362122058868408</v>
      </c>
      <c r="CL66">
        <v>1.3428269624710081</v>
      </c>
      <c r="CM66">
        <v>1.3644870519638059</v>
      </c>
      <c r="CN66">
        <v>1.358922958374023</v>
      </c>
      <c r="CO66">
        <v>1.3687870502471919</v>
      </c>
      <c r="CP66">
        <v>1.41266405582428</v>
      </c>
      <c r="CQ66">
        <v>1.3883019685745239</v>
      </c>
      <c r="CR66">
        <v>1.348682045936584</v>
      </c>
      <c r="CS66">
        <v>1.325005054473877</v>
      </c>
      <c r="CT66">
        <v>1.289293050765991</v>
      </c>
      <c r="CU66">
        <v>1.3253990411758421</v>
      </c>
      <c r="CV66">
        <v>1.3060909509658809</v>
      </c>
      <c r="CW66">
        <v>1.314192056655884</v>
      </c>
      <c r="CX66">
        <v>1.3280290365219121</v>
      </c>
      <c r="CY66">
        <v>1.329239964485168</v>
      </c>
      <c r="CZ66">
        <v>1.3038549423217769</v>
      </c>
      <c r="DA66">
        <v>1.331398010253906</v>
      </c>
      <c r="DB66">
        <v>1.3399889469146731</v>
      </c>
      <c r="DC66">
        <v>1.341703057289124</v>
      </c>
      <c r="DD66">
        <v>1.3089790344238279</v>
      </c>
      <c r="DE66">
        <v>1.299263000488281</v>
      </c>
      <c r="DF66">
        <v>1.3167200088500981</v>
      </c>
      <c r="DG66">
        <v>1.320356011390686</v>
      </c>
      <c r="DH66">
        <v>1.323982954025269</v>
      </c>
      <c r="DI66">
        <v>1.3364429473876951</v>
      </c>
      <c r="DJ66">
        <v>1.3281630277633669</v>
      </c>
      <c r="DK66">
        <v>1.3320009708404541</v>
      </c>
      <c r="DL66">
        <v>1.3215750455856321</v>
      </c>
      <c r="DM66">
        <v>1.2817729711532591</v>
      </c>
      <c r="DN66">
        <v>1.260205030441284</v>
      </c>
      <c r="DO66">
        <v>1.3016870021820071</v>
      </c>
      <c r="DP66">
        <v>1.316836953163147</v>
      </c>
      <c r="DQ66">
        <v>1.330878019332886</v>
      </c>
      <c r="DR66">
        <v>1.3266340494155879</v>
      </c>
      <c r="DS66">
        <v>1.315173983573914</v>
      </c>
    </row>
    <row r="67" spans="1:123" x14ac:dyDescent="0.3">
      <c r="A67" t="s">
        <v>169</v>
      </c>
      <c r="B67" s="24" t="s">
        <v>582</v>
      </c>
      <c r="C67">
        <v>4019</v>
      </c>
      <c r="D67">
        <v>3991</v>
      </c>
      <c r="E67">
        <v>3985</v>
      </c>
      <c r="F67">
        <v>4060</v>
      </c>
      <c r="G67">
        <v>4069</v>
      </c>
      <c r="H67">
        <v>4095</v>
      </c>
      <c r="I67">
        <v>4012.60009765625</v>
      </c>
      <c r="J67">
        <v>4060</v>
      </c>
      <c r="K67">
        <v>4031</v>
      </c>
      <c r="L67">
        <v>3946.699951171875</v>
      </c>
      <c r="M67">
        <v>4020</v>
      </c>
      <c r="N67">
        <v>3938.89990234375</v>
      </c>
      <c r="O67">
        <v>39.799999237060547</v>
      </c>
      <c r="P67">
        <v>3916.300048828125</v>
      </c>
      <c r="Q67">
        <v>3961.10009765625</v>
      </c>
      <c r="R67">
        <v>3995.199951171875</v>
      </c>
      <c r="S67">
        <v>3980.800048828125</v>
      </c>
      <c r="T67">
        <v>3977.39990234375</v>
      </c>
      <c r="U67">
        <v>4019.39990234375</v>
      </c>
      <c r="V67">
        <v>4009.10009765625</v>
      </c>
      <c r="W67">
        <v>3969.699951171875</v>
      </c>
      <c r="X67">
        <v>3943.699951171875</v>
      </c>
      <c r="Y67">
        <v>3932.89990234375</v>
      </c>
      <c r="Z67">
        <v>4010</v>
      </c>
      <c r="AA67">
        <v>3981</v>
      </c>
      <c r="AB67">
        <v>3925.39990234375</v>
      </c>
      <c r="AC67">
        <v>3953.89990234375</v>
      </c>
      <c r="AD67">
        <v>4045</v>
      </c>
      <c r="AE67">
        <v>3994</v>
      </c>
      <c r="AF67">
        <v>3999.800048828125</v>
      </c>
      <c r="AG67">
        <v>3984.10009765625</v>
      </c>
      <c r="AH67">
        <v>4040</v>
      </c>
      <c r="AI67">
        <v>3949.699951171875</v>
      </c>
      <c r="AJ67">
        <v>3947.89990234375</v>
      </c>
      <c r="AK67">
        <v>4030</v>
      </c>
      <c r="AL67">
        <v>4001</v>
      </c>
      <c r="AM67">
        <v>3990</v>
      </c>
      <c r="AN67">
        <v>3990</v>
      </c>
      <c r="AO67">
        <v>4022</v>
      </c>
      <c r="AP67">
        <v>4055</v>
      </c>
      <c r="AQ67">
        <v>4051</v>
      </c>
      <c r="AR67">
        <v>4050</v>
      </c>
      <c r="AS67">
        <v>3995</v>
      </c>
      <c r="AT67">
        <v>4071</v>
      </c>
      <c r="AU67">
        <v>4050</v>
      </c>
      <c r="AV67">
        <v>4021</v>
      </c>
      <c r="AW67">
        <v>4005</v>
      </c>
      <c r="AX67">
        <v>3993</v>
      </c>
      <c r="AY67">
        <v>3975</v>
      </c>
      <c r="AZ67">
        <v>4000</v>
      </c>
      <c r="BA67">
        <v>4041</v>
      </c>
      <c r="BB67">
        <v>4049</v>
      </c>
      <c r="BC67">
        <v>4050</v>
      </c>
      <c r="BD67">
        <v>4073</v>
      </c>
      <c r="BE67">
        <v>4080</v>
      </c>
      <c r="BF67">
        <v>4007.800048828125</v>
      </c>
      <c r="BG67">
        <v>4040</v>
      </c>
      <c r="BH67">
        <v>4055</v>
      </c>
      <c r="BI67">
        <v>4056</v>
      </c>
      <c r="BJ67">
        <v>4035</v>
      </c>
      <c r="BK67">
        <v>4060</v>
      </c>
      <c r="BL67">
        <v>4045</v>
      </c>
      <c r="BM67">
        <v>4075</v>
      </c>
      <c r="BN67">
        <v>4101</v>
      </c>
      <c r="BO67">
        <v>4073</v>
      </c>
      <c r="BP67">
        <v>4072</v>
      </c>
      <c r="BQ67">
        <v>4045.666015625</v>
      </c>
      <c r="BR67">
        <v>4065</v>
      </c>
      <c r="BS67">
        <v>4011.053955078125</v>
      </c>
      <c r="BT67">
        <v>4027</v>
      </c>
      <c r="BU67">
        <v>4015</v>
      </c>
      <c r="BV67">
        <v>4045</v>
      </c>
      <c r="BW67">
        <v>4007.3564453125</v>
      </c>
      <c r="BX67">
        <v>4035</v>
      </c>
      <c r="BY67">
        <v>4037</v>
      </c>
      <c r="BZ67">
        <v>4055</v>
      </c>
      <c r="CA67">
        <v>4071</v>
      </c>
      <c r="CB67">
        <v>3987.43408203125</v>
      </c>
      <c r="CC67">
        <v>3993.048828125</v>
      </c>
      <c r="CD67">
        <v>4069</v>
      </c>
      <c r="CE67">
        <v>4050</v>
      </c>
      <c r="CF67">
        <v>4056</v>
      </c>
      <c r="CG67">
        <v>4058</v>
      </c>
      <c r="CH67">
        <v>3970.43798828125</v>
      </c>
      <c r="CI67">
        <v>3946.30810546875</v>
      </c>
      <c r="CJ67">
        <v>4035</v>
      </c>
      <c r="CK67">
        <v>4031</v>
      </c>
      <c r="CL67">
        <v>3968.458740234375</v>
      </c>
      <c r="CM67">
        <v>3970.81591796875</v>
      </c>
      <c r="CN67">
        <v>4088</v>
      </c>
      <c r="CO67">
        <v>4090</v>
      </c>
      <c r="CP67">
        <v>4109</v>
      </c>
      <c r="CQ67">
        <v>4130</v>
      </c>
      <c r="CR67">
        <v>4130</v>
      </c>
      <c r="CS67">
        <v>4105</v>
      </c>
      <c r="CT67">
        <v>4090</v>
      </c>
      <c r="CU67">
        <v>4033</v>
      </c>
      <c r="CV67">
        <v>4044</v>
      </c>
      <c r="CW67">
        <v>4115</v>
      </c>
      <c r="CX67">
        <v>4106</v>
      </c>
      <c r="CY67">
        <v>4120</v>
      </c>
      <c r="CZ67">
        <v>4021.202392578125</v>
      </c>
      <c r="DA67">
        <v>4066.98681640625</v>
      </c>
      <c r="DB67">
        <v>4108</v>
      </c>
      <c r="DC67">
        <v>4125</v>
      </c>
      <c r="DD67">
        <v>4106</v>
      </c>
      <c r="DE67">
        <v>4002.53271484375</v>
      </c>
      <c r="DF67">
        <v>4070</v>
      </c>
      <c r="DG67">
        <v>4067</v>
      </c>
      <c r="DH67">
        <v>3944.822509765625</v>
      </c>
      <c r="DI67">
        <v>4054</v>
      </c>
      <c r="DJ67">
        <v>4083</v>
      </c>
      <c r="DK67">
        <v>4017.29443359375</v>
      </c>
      <c r="DL67">
        <v>4096</v>
      </c>
      <c r="DM67">
        <v>4045</v>
      </c>
      <c r="DN67">
        <v>4050</v>
      </c>
      <c r="DO67">
        <v>4050</v>
      </c>
      <c r="DP67">
        <v>4019</v>
      </c>
      <c r="DQ67">
        <v>3925.544677734375</v>
      </c>
      <c r="DR67">
        <v>4010</v>
      </c>
      <c r="DS67">
        <v>4000</v>
      </c>
    </row>
    <row r="68" spans="1:123" x14ac:dyDescent="0.3">
      <c r="A68" t="s">
        <v>175</v>
      </c>
      <c r="B68" s="24" t="s">
        <v>583</v>
      </c>
      <c r="C68">
        <v>32.099998474121087</v>
      </c>
      <c r="D68">
        <v>35.180000305175781</v>
      </c>
      <c r="E68">
        <v>33.887001037597663</v>
      </c>
      <c r="F68">
        <v>34.200000762939453</v>
      </c>
      <c r="G68">
        <v>33.959999084472663</v>
      </c>
      <c r="H68">
        <v>34.279998779296882</v>
      </c>
      <c r="I68">
        <v>33.930000305175781</v>
      </c>
      <c r="J68">
        <v>34.229999542236328</v>
      </c>
      <c r="K68">
        <v>34.619998931884773</v>
      </c>
      <c r="L68">
        <v>34.950000762939453</v>
      </c>
      <c r="M68">
        <v>34.599998474121087</v>
      </c>
      <c r="N68">
        <v>34.645999908447273</v>
      </c>
      <c r="O68">
        <v>35.291000366210938</v>
      </c>
      <c r="P68">
        <v>34.229000091552727</v>
      </c>
      <c r="Q68">
        <v>33.779998779296882</v>
      </c>
      <c r="R68">
        <v>33.909000396728523</v>
      </c>
      <c r="S68">
        <v>34.075000762939453</v>
      </c>
      <c r="T68">
        <v>34.150001525878913</v>
      </c>
      <c r="U68">
        <v>33.888999938964837</v>
      </c>
      <c r="V68">
        <v>34.112998962402337</v>
      </c>
      <c r="W68">
        <v>34.630001068115227</v>
      </c>
      <c r="X68">
        <v>34.493999481201172</v>
      </c>
      <c r="Y68">
        <v>34.590999603271477</v>
      </c>
      <c r="Z68">
        <v>34.615001678466797</v>
      </c>
      <c r="AA68">
        <v>34.01300048828125</v>
      </c>
      <c r="AB68">
        <v>33.91400146484375</v>
      </c>
      <c r="AC68">
        <v>33.452999114990227</v>
      </c>
      <c r="AD68">
        <v>33.509998321533203</v>
      </c>
      <c r="AE68">
        <v>33.215000152587891</v>
      </c>
      <c r="AF68">
        <v>32.198001861572273</v>
      </c>
      <c r="AG68">
        <v>31.357000350952148</v>
      </c>
      <c r="AH68">
        <v>32.630001068115227</v>
      </c>
      <c r="AI68">
        <v>32.962001800537109</v>
      </c>
      <c r="AJ68">
        <v>32.483001708984382</v>
      </c>
      <c r="AK68">
        <v>32.278999328613281</v>
      </c>
      <c r="AL68">
        <v>31.093999862670898</v>
      </c>
      <c r="AM68">
        <v>31.77400016784668</v>
      </c>
      <c r="AN68">
        <v>31.982999801635739</v>
      </c>
      <c r="AO68">
        <v>32.865001678466797</v>
      </c>
      <c r="AP68">
        <v>33.562999725341797</v>
      </c>
      <c r="AQ68">
        <v>33.4010009765625</v>
      </c>
      <c r="AR68">
        <v>33.430000305175781</v>
      </c>
      <c r="AS68">
        <v>33.299999237060547</v>
      </c>
      <c r="AT68">
        <v>33.360000610351563</v>
      </c>
      <c r="AU68">
        <v>33.720001220703118</v>
      </c>
      <c r="AV68">
        <v>33.206001281738281</v>
      </c>
      <c r="AW68">
        <v>33.349998474121087</v>
      </c>
      <c r="AX68">
        <v>33.03900146484375</v>
      </c>
      <c r="AY68">
        <v>32.681999206542969</v>
      </c>
      <c r="AZ68">
        <v>33.939998626708977</v>
      </c>
      <c r="BA68">
        <v>33.912998199462891</v>
      </c>
      <c r="BB68">
        <v>34.280998229980469</v>
      </c>
      <c r="BC68">
        <v>34.277000427246087</v>
      </c>
      <c r="BD68">
        <v>34.908000946044922</v>
      </c>
      <c r="BE68">
        <v>34.791999816894531</v>
      </c>
      <c r="BF68">
        <v>35.509998321533203</v>
      </c>
      <c r="BG68">
        <v>35.056888580322273</v>
      </c>
      <c r="BH68">
        <v>35.506126403808587</v>
      </c>
      <c r="BI68">
        <v>35.459999084472663</v>
      </c>
      <c r="BJ68">
        <v>35.537666320800781</v>
      </c>
      <c r="BK68">
        <v>36.039638519287109</v>
      </c>
      <c r="BL68">
        <v>37.740470886230469</v>
      </c>
      <c r="BM68">
        <v>38.727764129638672</v>
      </c>
      <c r="BN68">
        <v>38.900001525878913</v>
      </c>
      <c r="BO68">
        <v>38.939998626708977</v>
      </c>
      <c r="BP68">
        <v>38.737556457519531</v>
      </c>
      <c r="BQ68">
        <v>38.75</v>
      </c>
      <c r="BR68">
        <v>38.900001525878913</v>
      </c>
      <c r="BS68">
        <v>38.950000762939453</v>
      </c>
      <c r="BT68">
        <v>38.849998474121087</v>
      </c>
      <c r="BU68">
        <v>38.277980804443359</v>
      </c>
      <c r="BV68">
        <v>38.599998474121087</v>
      </c>
      <c r="BW68">
        <v>38.516254425048828</v>
      </c>
      <c r="BX68">
        <v>39.070831298828118</v>
      </c>
      <c r="BY68">
        <v>39.299999237060547</v>
      </c>
      <c r="BZ68">
        <v>39.450000762939453</v>
      </c>
      <c r="CA68">
        <v>41.5</v>
      </c>
      <c r="CB68">
        <v>41.842025756835938</v>
      </c>
      <c r="CC68">
        <v>41.689998626708977</v>
      </c>
      <c r="CD68">
        <v>41.900001525878913</v>
      </c>
      <c r="CE68">
        <v>42.049999237060547</v>
      </c>
      <c r="CF68">
        <v>43.090000152587891</v>
      </c>
      <c r="CG68">
        <v>42.577625274658203</v>
      </c>
      <c r="CH68">
        <v>41.787002563476563</v>
      </c>
      <c r="CI68">
        <v>42.75</v>
      </c>
      <c r="CJ68">
        <v>43.349998474121087</v>
      </c>
      <c r="CK68">
        <v>41.621028900146477</v>
      </c>
      <c r="CL68">
        <v>42.209327697753913</v>
      </c>
      <c r="CM68">
        <v>43.45953369140625</v>
      </c>
      <c r="CN68">
        <v>44.075729370117188</v>
      </c>
      <c r="CO68">
        <v>42.656345367431641</v>
      </c>
      <c r="CP68">
        <v>43.623905181884773</v>
      </c>
      <c r="CQ68">
        <v>42.938137054443359</v>
      </c>
      <c r="CR68">
        <v>42.795562744140618</v>
      </c>
      <c r="CS68">
        <v>42.950000762939453</v>
      </c>
      <c r="CT68">
        <v>43.068443298339837</v>
      </c>
      <c r="CU68">
        <v>44.840133666992188</v>
      </c>
      <c r="CV68">
        <v>44.950000762939453</v>
      </c>
      <c r="CW68">
        <v>43.939998626708977</v>
      </c>
      <c r="CX68">
        <v>44.186847686767578</v>
      </c>
      <c r="CY68">
        <v>44.549999237060547</v>
      </c>
      <c r="CZ68">
        <v>44.799999237060547</v>
      </c>
      <c r="DA68">
        <v>44.459999084472663</v>
      </c>
      <c r="DB68">
        <v>43.052745819091797</v>
      </c>
      <c r="DC68">
        <v>43.5</v>
      </c>
      <c r="DD68">
        <v>42.732353210449219</v>
      </c>
      <c r="DE68">
        <v>42.770000457763672</v>
      </c>
      <c r="DF68">
        <v>43.463024139404297</v>
      </c>
      <c r="DG68">
        <v>43.75</v>
      </c>
      <c r="DH68">
        <v>44.938201904296882</v>
      </c>
      <c r="DI68">
        <v>44.927150726318359</v>
      </c>
      <c r="DJ68">
        <v>45.240001678466797</v>
      </c>
      <c r="DK68">
        <v>46.200000762939453</v>
      </c>
      <c r="DL68">
        <v>45.400001525878913</v>
      </c>
      <c r="DM68">
        <v>45.200000762939453</v>
      </c>
      <c r="DN68">
        <v>44.950000762939453</v>
      </c>
      <c r="DO68">
        <v>44.860000610351563</v>
      </c>
      <c r="DP68">
        <v>45.450000762939453</v>
      </c>
      <c r="DQ68">
        <v>45.740001678466797</v>
      </c>
      <c r="DR68">
        <v>45.139999389648438</v>
      </c>
      <c r="DS68">
        <v>45.180000305175781</v>
      </c>
    </row>
    <row r="69" spans="1:123" x14ac:dyDescent="0.3">
      <c r="A69" t="s">
        <v>181</v>
      </c>
      <c r="B69" s="24" t="s">
        <v>586</v>
      </c>
      <c r="C69">
        <v>0.99417001008987427</v>
      </c>
      <c r="D69">
        <v>0.99279999732971191</v>
      </c>
      <c r="E69">
        <v>0.99379998445510864</v>
      </c>
      <c r="F69">
        <v>0.99418997764587402</v>
      </c>
      <c r="G69">
        <v>0.99434000253677368</v>
      </c>
      <c r="H69">
        <v>0.99343001842498779</v>
      </c>
      <c r="I69">
        <v>0.99378997087478638</v>
      </c>
      <c r="J69">
        <v>0.99392002820968628</v>
      </c>
      <c r="K69">
        <v>0.99437999725341797</v>
      </c>
      <c r="L69">
        <v>0.99220997095108032</v>
      </c>
      <c r="M69">
        <v>0.99340999126434326</v>
      </c>
      <c r="N69">
        <v>0.9914100170135498</v>
      </c>
      <c r="O69">
        <v>1.002099990844727</v>
      </c>
      <c r="P69">
        <v>0.99277001619338989</v>
      </c>
      <c r="Q69">
        <v>0.98928999900817871</v>
      </c>
      <c r="R69">
        <v>0.99371999502182007</v>
      </c>
      <c r="S69">
        <v>0.99046999216079712</v>
      </c>
      <c r="T69">
        <v>0.98809999227523804</v>
      </c>
      <c r="U69">
        <v>0.99541997909545898</v>
      </c>
      <c r="V69">
        <v>0.99392002820968628</v>
      </c>
      <c r="W69">
        <v>0.98708999156951904</v>
      </c>
      <c r="X69">
        <v>0.98852002620697021</v>
      </c>
      <c r="Y69">
        <v>0.98988997936248779</v>
      </c>
      <c r="Z69">
        <v>0.9898800253868103</v>
      </c>
      <c r="AA69">
        <v>0.9934999942779541</v>
      </c>
      <c r="AB69">
        <v>0.99917000532150269</v>
      </c>
      <c r="AC69">
        <v>0.99743002653121948</v>
      </c>
      <c r="AD69">
        <v>0.99101001024246216</v>
      </c>
      <c r="AE69">
        <v>0.99092000722885132</v>
      </c>
      <c r="AF69">
        <v>0.99045997858047485</v>
      </c>
      <c r="AG69">
        <v>0.99883997440338135</v>
      </c>
      <c r="AH69">
        <v>0.99368000030517578</v>
      </c>
      <c r="AI69">
        <v>0.99289000034332275</v>
      </c>
      <c r="AJ69">
        <v>0.993399977684021</v>
      </c>
      <c r="AK69">
        <v>0.99269998073577881</v>
      </c>
      <c r="AL69">
        <v>0.9952700138092041</v>
      </c>
      <c r="AM69">
        <v>0.99422001838684082</v>
      </c>
      <c r="AN69">
        <v>0.99449998140335083</v>
      </c>
      <c r="AO69">
        <v>0.99431002140045166</v>
      </c>
      <c r="AP69">
        <v>0.99309998750686646</v>
      </c>
      <c r="AQ69">
        <v>0.99409997463226318</v>
      </c>
      <c r="AR69">
        <v>0.99229997396469116</v>
      </c>
      <c r="AS69">
        <v>0.99290001392364502</v>
      </c>
      <c r="AT69">
        <v>0.99470001459121704</v>
      </c>
      <c r="AU69">
        <v>0.97990000247955322</v>
      </c>
      <c r="AV69">
        <v>0.99330002069473267</v>
      </c>
      <c r="AW69">
        <v>0.99290001392364502</v>
      </c>
      <c r="AX69">
        <v>0.99049997329711914</v>
      </c>
      <c r="AY69">
        <v>0.99309998750686646</v>
      </c>
      <c r="AZ69">
        <v>0.99290001392364502</v>
      </c>
      <c r="BA69">
        <v>0.99089998006820679</v>
      </c>
      <c r="BB69">
        <v>0.9934999942779541</v>
      </c>
      <c r="BC69">
        <v>0.99409997463226318</v>
      </c>
      <c r="BD69">
        <v>0.993399977684021</v>
      </c>
      <c r="BE69">
        <v>0.99390000104904175</v>
      </c>
      <c r="BF69">
        <v>0.99340999126434326</v>
      </c>
      <c r="BG69">
        <v>0.99384498596191406</v>
      </c>
      <c r="BH69">
        <v>0.99337202310562134</v>
      </c>
      <c r="BI69">
        <v>0.99384802579879761</v>
      </c>
      <c r="BJ69">
        <v>0.99372202157974243</v>
      </c>
      <c r="BK69">
        <v>0.99354499578475952</v>
      </c>
      <c r="BL69">
        <v>0.99357700347900391</v>
      </c>
      <c r="BM69">
        <v>0.99401199817657471</v>
      </c>
      <c r="BN69">
        <v>0.99391597509384155</v>
      </c>
      <c r="BO69">
        <v>0.99448901414871216</v>
      </c>
      <c r="BP69">
        <v>0.99387198686599731</v>
      </c>
      <c r="BQ69">
        <v>0.99421602487564087</v>
      </c>
      <c r="BR69">
        <v>0.99341297149658203</v>
      </c>
      <c r="BS69">
        <v>0.99691498279571533</v>
      </c>
      <c r="BT69">
        <v>0.9941210150718689</v>
      </c>
      <c r="BU69">
        <v>0.99433702230453491</v>
      </c>
      <c r="BV69">
        <v>0.99303197860717773</v>
      </c>
      <c r="BW69">
        <v>0.9939429759979248</v>
      </c>
      <c r="BX69">
        <v>0.99398297071456909</v>
      </c>
      <c r="BY69">
        <v>0.99400901794433594</v>
      </c>
      <c r="BZ69">
        <v>0.99403202533721924</v>
      </c>
      <c r="CA69">
        <v>0.99438798427581787</v>
      </c>
      <c r="CB69">
        <v>0.99424797296524048</v>
      </c>
      <c r="CC69">
        <v>0.99406200647354126</v>
      </c>
      <c r="CD69">
        <v>0.99410700798034668</v>
      </c>
      <c r="CE69">
        <v>0.99392199516296387</v>
      </c>
      <c r="CF69">
        <v>0.99387997388839722</v>
      </c>
      <c r="CG69">
        <v>0.99406498670578003</v>
      </c>
      <c r="CH69">
        <v>0.99225097894668579</v>
      </c>
      <c r="CI69">
        <v>0.98642200231552124</v>
      </c>
      <c r="CJ69">
        <v>0.99371498823165894</v>
      </c>
      <c r="CK69">
        <v>0.9925379753112793</v>
      </c>
      <c r="CL69">
        <v>0.99311202764511108</v>
      </c>
      <c r="CM69">
        <v>0.99283701181411743</v>
      </c>
      <c r="CN69">
        <v>0.99338197708129883</v>
      </c>
      <c r="CO69">
        <v>0.99181497097015381</v>
      </c>
      <c r="CP69">
        <v>0.99308097362518311</v>
      </c>
      <c r="CQ69">
        <v>0.99372798204421997</v>
      </c>
      <c r="CR69">
        <v>0.99424499273300171</v>
      </c>
      <c r="CS69">
        <v>0.99335402250289917</v>
      </c>
      <c r="CT69">
        <v>0.99329298734664917</v>
      </c>
      <c r="CU69">
        <v>0.99336302280426025</v>
      </c>
      <c r="CV69">
        <v>0.99370300769805908</v>
      </c>
      <c r="CW69">
        <v>0.99356400966644287</v>
      </c>
      <c r="CX69">
        <v>0.99329698085784912</v>
      </c>
      <c r="CY69">
        <v>0.99344402551651001</v>
      </c>
      <c r="CZ69">
        <v>0.98980700969696045</v>
      </c>
      <c r="DA69">
        <v>0.99426102638244629</v>
      </c>
      <c r="DB69">
        <v>0.99444699287414551</v>
      </c>
      <c r="DC69">
        <v>0.99269801378250122</v>
      </c>
      <c r="DD69">
        <v>0.99337899684906006</v>
      </c>
      <c r="DE69">
        <v>0.9956129789352417</v>
      </c>
      <c r="DF69">
        <v>0.99346601963043213</v>
      </c>
      <c r="DG69">
        <v>0.99153900146484375</v>
      </c>
      <c r="DH69">
        <v>0.99217700958251953</v>
      </c>
      <c r="DI69">
        <v>0.99323701858520508</v>
      </c>
      <c r="DJ69">
        <v>0.99351000785827637</v>
      </c>
      <c r="DK69">
        <v>0.99349099397659302</v>
      </c>
      <c r="DL69">
        <v>0.99388700723648071</v>
      </c>
      <c r="DM69">
        <v>0.99641299247741699</v>
      </c>
      <c r="DN69">
        <v>0.99358201026916504</v>
      </c>
      <c r="DO69">
        <v>0.99434101581573486</v>
      </c>
      <c r="DP69">
        <v>0.99403202533721924</v>
      </c>
      <c r="DQ69">
        <v>0.99265897274017334</v>
      </c>
      <c r="DR69">
        <v>0.99271500110626221</v>
      </c>
      <c r="DS69">
        <v>0.99368298053741455</v>
      </c>
    </row>
    <row r="70" spans="1:123" x14ac:dyDescent="0.3">
      <c r="A70" t="s">
        <v>185</v>
      </c>
      <c r="B70" s="24" t="s">
        <v>588</v>
      </c>
      <c r="C70">
        <v>2.614200115203857</v>
      </c>
      <c r="D70">
        <v>2.6029000282287602</v>
      </c>
      <c r="E70">
        <v>2.6205999851226811</v>
      </c>
      <c r="F70">
        <v>2.6508998870849609</v>
      </c>
      <c r="G70">
        <v>2.6659998893737789</v>
      </c>
      <c r="H70">
        <v>2.6939001083374019</v>
      </c>
      <c r="I70">
        <v>2.711999893188477</v>
      </c>
      <c r="J70">
        <v>2.8001000881195068</v>
      </c>
      <c r="K70">
        <v>2.8503999710083008</v>
      </c>
      <c r="L70">
        <v>2.885200023651123</v>
      </c>
      <c r="M70">
        <v>2.9353001117706299</v>
      </c>
      <c r="N70">
        <v>2.938400030136108</v>
      </c>
      <c r="O70">
        <v>3.0374999046325679</v>
      </c>
      <c r="P70">
        <v>2.9855999946594238</v>
      </c>
      <c r="Q70">
        <v>2.9844999313354492</v>
      </c>
      <c r="R70">
        <v>3.0078999996185298</v>
      </c>
      <c r="S70">
        <v>3.160500049591064</v>
      </c>
      <c r="T70">
        <v>3.1184999942779541</v>
      </c>
      <c r="U70">
        <v>3.0912001132965088</v>
      </c>
      <c r="V70">
        <v>3.100699901580811</v>
      </c>
      <c r="W70">
        <v>3.0778999328613281</v>
      </c>
      <c r="X70">
        <v>3.0750999450683589</v>
      </c>
      <c r="Y70">
        <v>3.0892000198364258</v>
      </c>
      <c r="Z70">
        <v>3.0929000377655029</v>
      </c>
      <c r="AA70">
        <v>3.1700000762939449</v>
      </c>
      <c r="AB70">
        <v>3.125</v>
      </c>
      <c r="AC70">
        <v>3.1131999492645259</v>
      </c>
      <c r="AD70">
        <v>3.282999992370605</v>
      </c>
      <c r="AE70">
        <v>3.284499883651733</v>
      </c>
      <c r="AF70">
        <v>3.0948998928070068</v>
      </c>
      <c r="AG70">
        <v>3.1322000026702881</v>
      </c>
      <c r="AH70">
        <v>3.214999914169312</v>
      </c>
      <c r="AI70">
        <v>3.1400001049041748</v>
      </c>
      <c r="AJ70">
        <v>3.142299890518188</v>
      </c>
      <c r="AK70">
        <v>3.146300077438354</v>
      </c>
      <c r="AL70">
        <v>3.1400001049041748</v>
      </c>
      <c r="AM70">
        <v>3.1400001049041748</v>
      </c>
      <c r="AN70">
        <v>3.160000085830688</v>
      </c>
      <c r="AO70">
        <v>3.1749999523162842</v>
      </c>
      <c r="AP70">
        <v>0.29750001430511469</v>
      </c>
      <c r="AQ70">
        <v>3.2414999008178711</v>
      </c>
      <c r="AR70">
        <v>3.2467000484466548</v>
      </c>
      <c r="AS70">
        <v>3.174299955368042</v>
      </c>
      <c r="AT70">
        <v>3.174299955368042</v>
      </c>
      <c r="AU70">
        <v>3.3004999160766602</v>
      </c>
      <c r="AV70">
        <v>3.2999999523162842</v>
      </c>
      <c r="AW70">
        <v>3.3670001029968262</v>
      </c>
      <c r="AX70">
        <v>3.174299955368042</v>
      </c>
      <c r="AY70">
        <v>3.309999942779541</v>
      </c>
      <c r="AZ70">
        <v>3.2894999980926509</v>
      </c>
      <c r="BA70">
        <v>3.3125</v>
      </c>
      <c r="BB70">
        <v>3.3250000476837158</v>
      </c>
      <c r="BC70">
        <v>3.3324999809265141</v>
      </c>
      <c r="BD70">
        <v>3.3324999809265141</v>
      </c>
      <c r="BE70">
        <v>3.3224999904632568</v>
      </c>
      <c r="BF70">
        <v>3.329799890518188</v>
      </c>
      <c r="BG70">
        <v>3.3350000381469731</v>
      </c>
      <c r="BH70">
        <v>3.3524999618530269</v>
      </c>
      <c r="BI70">
        <v>3.3299999237060551</v>
      </c>
      <c r="BJ70">
        <v>3.3299999237060551</v>
      </c>
      <c r="BK70">
        <v>3.380000114440918</v>
      </c>
      <c r="BL70">
        <v>3.3900001049041748</v>
      </c>
      <c r="BM70">
        <v>3.4124999046325679</v>
      </c>
      <c r="BN70">
        <v>3.4224998950958252</v>
      </c>
      <c r="BO70">
        <v>3.4200000762939449</v>
      </c>
      <c r="BP70">
        <v>3.442500114440918</v>
      </c>
      <c r="BQ70">
        <v>3.420490026473999</v>
      </c>
      <c r="BR70">
        <v>3.4449999332427979</v>
      </c>
      <c r="BS70">
        <v>3.4853470325469971</v>
      </c>
      <c r="BT70">
        <v>3.4600000381469731</v>
      </c>
      <c r="BU70">
        <v>3.4500000476837158</v>
      </c>
      <c r="BV70">
        <v>3.4749999046325679</v>
      </c>
      <c r="BW70">
        <v>3.4612560272216801</v>
      </c>
      <c r="BX70">
        <v>3.4749999046325679</v>
      </c>
      <c r="BY70">
        <v>3.4849998950958252</v>
      </c>
      <c r="BZ70">
        <v>3.470000028610229</v>
      </c>
      <c r="CA70">
        <v>3.4825000762939449</v>
      </c>
      <c r="CB70">
        <v>3.4442939758300781</v>
      </c>
      <c r="CC70">
        <v>3.443149089813232</v>
      </c>
      <c r="CD70">
        <v>3.4749999046325679</v>
      </c>
      <c r="CE70">
        <v>3.4749999046325679</v>
      </c>
      <c r="CF70">
        <v>3.4749999046325679</v>
      </c>
      <c r="CG70">
        <v>3.4600000381469731</v>
      </c>
      <c r="CH70">
        <v>3.4648499488830571</v>
      </c>
      <c r="CI70">
        <v>3.4446220397949219</v>
      </c>
      <c r="CJ70">
        <v>3.4600000381469731</v>
      </c>
      <c r="CK70">
        <v>3.4549999237060551</v>
      </c>
      <c r="CL70">
        <v>3.4931120872497559</v>
      </c>
      <c r="CM70">
        <v>3.4909698963165279</v>
      </c>
      <c r="CN70">
        <v>3.472500085830688</v>
      </c>
      <c r="CO70">
        <v>3.4600000381469731</v>
      </c>
      <c r="CP70">
        <v>3.4421660900115971</v>
      </c>
      <c r="CQ70">
        <v>3.470000028610229</v>
      </c>
      <c r="CR70">
        <v>3.464999914169312</v>
      </c>
      <c r="CS70">
        <v>3.4749999046325679</v>
      </c>
      <c r="CT70">
        <v>3.449306964874268</v>
      </c>
      <c r="CU70">
        <v>3.4749999046325679</v>
      </c>
      <c r="CV70">
        <v>3.4749999046325679</v>
      </c>
      <c r="CW70">
        <v>3.4749999046325679</v>
      </c>
      <c r="CX70">
        <v>3.5198380947113042</v>
      </c>
      <c r="CY70">
        <v>3.4749999046325679</v>
      </c>
      <c r="CZ70">
        <v>3.5011100769042969</v>
      </c>
      <c r="DA70">
        <v>3.5429940223693852</v>
      </c>
      <c r="DB70">
        <v>3.527499914169312</v>
      </c>
      <c r="DC70">
        <v>3.589999914169312</v>
      </c>
      <c r="DD70">
        <v>3.6359999179840088</v>
      </c>
      <c r="DE70">
        <v>3.715797901153564</v>
      </c>
      <c r="DF70">
        <v>3.6050000190734859</v>
      </c>
      <c r="DG70">
        <v>3.7304270267486568</v>
      </c>
      <c r="DH70">
        <v>3.747627973556519</v>
      </c>
      <c r="DI70">
        <v>3.7920000553131099</v>
      </c>
      <c r="DJ70">
        <v>3.8324999809265141</v>
      </c>
      <c r="DK70">
        <v>3.7735669612884521</v>
      </c>
      <c r="DL70">
        <v>3.752000093460083</v>
      </c>
      <c r="DM70">
        <v>3.8900001049041748</v>
      </c>
      <c r="DN70">
        <v>3.9149999618530269</v>
      </c>
      <c r="DO70">
        <v>3.9460000991821289</v>
      </c>
      <c r="DP70">
        <v>3.8519999980926509</v>
      </c>
      <c r="DQ70">
        <v>3.9828600883483891</v>
      </c>
      <c r="DR70">
        <v>3.9300000667572021</v>
      </c>
      <c r="DS70">
        <v>3.9570000171661381</v>
      </c>
    </row>
    <row r="71" spans="1:123" x14ac:dyDescent="0.3">
      <c r="A71" t="s">
        <v>197</v>
      </c>
      <c r="B71" s="24" t="s">
        <v>594</v>
      </c>
      <c r="C71">
        <v>83</v>
      </c>
      <c r="D71">
        <v>83</v>
      </c>
      <c r="E71">
        <v>82</v>
      </c>
      <c r="F71">
        <v>82</v>
      </c>
      <c r="G71">
        <v>83</v>
      </c>
      <c r="H71">
        <v>84</v>
      </c>
      <c r="I71">
        <v>83</v>
      </c>
      <c r="J71">
        <v>84</v>
      </c>
      <c r="K71">
        <v>84</v>
      </c>
      <c r="L71">
        <v>84</v>
      </c>
      <c r="M71">
        <v>84.5</v>
      </c>
      <c r="N71">
        <v>85</v>
      </c>
      <c r="O71">
        <v>90</v>
      </c>
      <c r="P71">
        <v>89</v>
      </c>
      <c r="Q71">
        <v>89</v>
      </c>
      <c r="R71">
        <v>90</v>
      </c>
      <c r="S71">
        <v>90</v>
      </c>
      <c r="T71">
        <v>90</v>
      </c>
      <c r="U71">
        <v>91</v>
      </c>
      <c r="V71">
        <v>90</v>
      </c>
      <c r="W71">
        <v>90</v>
      </c>
      <c r="X71">
        <v>90</v>
      </c>
      <c r="Y71">
        <v>91</v>
      </c>
      <c r="Z71">
        <v>92</v>
      </c>
      <c r="AA71">
        <v>91</v>
      </c>
      <c r="AB71">
        <v>92</v>
      </c>
      <c r="AC71">
        <v>91</v>
      </c>
      <c r="AD71">
        <v>92</v>
      </c>
      <c r="AE71">
        <v>90</v>
      </c>
      <c r="AF71">
        <v>113.5</v>
      </c>
      <c r="AG71">
        <v>114.59999847412109</v>
      </c>
      <c r="AH71">
        <v>117.0500030517578</v>
      </c>
      <c r="AI71">
        <v>118.90000152587891</v>
      </c>
      <c r="AJ71">
        <v>124.0500030517578</v>
      </c>
      <c r="AK71">
        <v>125.0500030517578</v>
      </c>
      <c r="AL71">
        <v>128.94999694824219</v>
      </c>
      <c r="AM71">
        <v>130</v>
      </c>
      <c r="AN71">
        <v>131.30000305175781</v>
      </c>
      <c r="AO71">
        <v>130.75</v>
      </c>
      <c r="AP71">
        <v>137.69999694824219</v>
      </c>
      <c r="AQ71">
        <v>148.75</v>
      </c>
      <c r="AR71">
        <v>150.75</v>
      </c>
      <c r="AS71">
        <v>153.5</v>
      </c>
      <c r="AT71">
        <v>155</v>
      </c>
      <c r="AU71">
        <v>156.30000305175781</v>
      </c>
      <c r="AV71">
        <v>157.3500061035156</v>
      </c>
      <c r="AW71">
        <v>156.5</v>
      </c>
      <c r="AX71">
        <v>160.05000305175781</v>
      </c>
      <c r="AY71">
        <v>160.94999694824219</v>
      </c>
      <c r="AZ71">
        <v>162.25</v>
      </c>
      <c r="BA71">
        <v>169.3999938964844</v>
      </c>
      <c r="BB71">
        <v>188</v>
      </c>
      <c r="BC71">
        <v>194.55000305175781</v>
      </c>
      <c r="BD71">
        <v>201.25</v>
      </c>
      <c r="BE71">
        <v>205.25</v>
      </c>
      <c r="BF71">
        <v>208.25</v>
      </c>
      <c r="BG71">
        <v>210.6499938964844</v>
      </c>
      <c r="BH71">
        <v>190.5</v>
      </c>
      <c r="BI71">
        <v>186.5</v>
      </c>
      <c r="BJ71">
        <v>194</v>
      </c>
      <c r="BK71">
        <v>196.5</v>
      </c>
      <c r="BL71">
        <v>197</v>
      </c>
      <c r="BM71">
        <v>197.1499938964844</v>
      </c>
      <c r="BN71">
        <v>197.69999694824219</v>
      </c>
      <c r="BO71">
        <v>198.5</v>
      </c>
      <c r="BP71">
        <v>198.5</v>
      </c>
      <c r="BQ71">
        <v>198.5</v>
      </c>
      <c r="BR71">
        <v>198</v>
      </c>
      <c r="BS71">
        <v>182.69999694824219</v>
      </c>
      <c r="BT71">
        <v>156.55000305175781</v>
      </c>
      <c r="BU71">
        <v>162.55000305175781</v>
      </c>
      <c r="BV71">
        <v>170</v>
      </c>
      <c r="BW71">
        <v>172.5</v>
      </c>
      <c r="BX71">
        <v>172.25</v>
      </c>
      <c r="BY71">
        <v>171.1499938964844</v>
      </c>
      <c r="BZ71">
        <v>170.6000061035156</v>
      </c>
      <c r="CA71">
        <v>170.55000305175781</v>
      </c>
      <c r="CB71">
        <v>170.80000305175781</v>
      </c>
      <c r="CC71">
        <v>170.8999938964844</v>
      </c>
      <c r="CD71">
        <v>170.05000305175781</v>
      </c>
      <c r="CE71">
        <v>150.55000305175781</v>
      </c>
      <c r="CF71">
        <v>141</v>
      </c>
      <c r="CG71">
        <v>144</v>
      </c>
      <c r="CH71">
        <v>151</v>
      </c>
      <c r="CI71">
        <v>152.8999938964844</v>
      </c>
      <c r="CJ71">
        <v>152</v>
      </c>
      <c r="CK71">
        <v>150.5</v>
      </c>
      <c r="CL71">
        <v>150</v>
      </c>
      <c r="CM71">
        <v>150</v>
      </c>
      <c r="CN71">
        <v>152.3999938964844</v>
      </c>
      <c r="CO71">
        <v>152.69999694824219</v>
      </c>
      <c r="CP71">
        <v>152.55000305175781</v>
      </c>
      <c r="CQ71">
        <v>152.5</v>
      </c>
      <c r="CR71">
        <v>153</v>
      </c>
      <c r="CS71">
        <v>153.5</v>
      </c>
      <c r="CT71">
        <v>155.55000305175781</v>
      </c>
      <c r="CU71">
        <v>156.69999694824219</v>
      </c>
      <c r="CV71">
        <v>161</v>
      </c>
      <c r="CW71">
        <v>163.8500061035156</v>
      </c>
      <c r="CX71">
        <v>166.75</v>
      </c>
      <c r="CY71">
        <v>178.6000061035156</v>
      </c>
      <c r="CZ71">
        <v>184.30000305175781</v>
      </c>
      <c r="DA71">
        <v>185</v>
      </c>
      <c r="DB71">
        <v>185.6000061035156</v>
      </c>
      <c r="DC71">
        <v>186</v>
      </c>
      <c r="DD71">
        <v>187</v>
      </c>
      <c r="DE71">
        <v>187.3999938964844</v>
      </c>
      <c r="DF71">
        <v>188.8999938964844</v>
      </c>
      <c r="DG71">
        <v>189.80000305175781</v>
      </c>
      <c r="DH71">
        <v>192.6994934082031</v>
      </c>
      <c r="DI71">
        <v>192.3999938964844</v>
      </c>
      <c r="DJ71">
        <v>193</v>
      </c>
      <c r="DK71">
        <v>193.44999694824219</v>
      </c>
      <c r="DL71">
        <v>194.5</v>
      </c>
      <c r="DM71">
        <v>194.55000305175781</v>
      </c>
      <c r="DN71">
        <v>192.80000305175781</v>
      </c>
      <c r="DO71">
        <v>191</v>
      </c>
      <c r="DP71">
        <v>178.3999938964844</v>
      </c>
      <c r="DQ71">
        <v>180.30082702636719</v>
      </c>
      <c r="DR71">
        <v>195.5</v>
      </c>
      <c r="DS71">
        <v>197.25</v>
      </c>
    </row>
    <row r="72" spans="1:123" x14ac:dyDescent="0.3">
      <c r="A72" t="s">
        <v>199</v>
      </c>
      <c r="B72" s="24" t="s">
        <v>595</v>
      </c>
      <c r="C72">
        <v>4325</v>
      </c>
      <c r="D72">
        <v>4300</v>
      </c>
      <c r="E72">
        <v>4300</v>
      </c>
      <c r="F72">
        <v>4300</v>
      </c>
      <c r="G72">
        <v>4293</v>
      </c>
      <c r="H72">
        <v>4075</v>
      </c>
      <c r="I72">
        <v>4620</v>
      </c>
      <c r="J72">
        <v>4775</v>
      </c>
      <c r="K72">
        <v>4450</v>
      </c>
      <c r="L72">
        <v>4140</v>
      </c>
      <c r="M72">
        <v>4355</v>
      </c>
      <c r="N72">
        <v>4080</v>
      </c>
      <c r="O72">
        <v>4505</v>
      </c>
      <c r="P72">
        <v>4500</v>
      </c>
      <c r="Q72">
        <v>3890</v>
      </c>
      <c r="R72">
        <v>3890</v>
      </c>
      <c r="S72">
        <v>5500</v>
      </c>
      <c r="T72">
        <v>5505</v>
      </c>
      <c r="U72">
        <v>5600</v>
      </c>
      <c r="V72">
        <v>5600</v>
      </c>
      <c r="W72">
        <v>6905</v>
      </c>
      <c r="X72">
        <v>5555</v>
      </c>
      <c r="Y72">
        <v>5525</v>
      </c>
      <c r="Z72">
        <v>7400</v>
      </c>
      <c r="AA72">
        <v>7370</v>
      </c>
      <c r="AB72">
        <v>7500</v>
      </c>
      <c r="AC72">
        <v>7445</v>
      </c>
      <c r="AD72">
        <v>7490</v>
      </c>
      <c r="AE72">
        <v>7450</v>
      </c>
      <c r="AF72">
        <v>7550</v>
      </c>
      <c r="AG72">
        <v>7500</v>
      </c>
      <c r="AH72">
        <v>7525</v>
      </c>
      <c r="AI72">
        <v>7605</v>
      </c>
      <c r="AJ72">
        <v>7625</v>
      </c>
      <c r="AK72">
        <v>7600</v>
      </c>
      <c r="AL72">
        <v>7625</v>
      </c>
      <c r="AM72">
        <v>7675</v>
      </c>
      <c r="AN72">
        <v>7545</v>
      </c>
      <c r="AO72">
        <v>7655</v>
      </c>
      <c r="AP72">
        <v>7650</v>
      </c>
      <c r="AQ72">
        <v>7650</v>
      </c>
      <c r="AR72">
        <v>7655</v>
      </c>
      <c r="AS72">
        <v>8600</v>
      </c>
      <c r="AT72">
        <v>8300</v>
      </c>
      <c r="AU72">
        <v>8400</v>
      </c>
      <c r="AV72">
        <v>8200</v>
      </c>
      <c r="AW72">
        <v>8600</v>
      </c>
      <c r="AX72">
        <v>8500</v>
      </c>
      <c r="AY72">
        <v>8500</v>
      </c>
      <c r="AZ72">
        <v>8850</v>
      </c>
      <c r="BA72">
        <v>8750</v>
      </c>
      <c r="BB72">
        <v>8775</v>
      </c>
      <c r="BC72">
        <v>8855</v>
      </c>
      <c r="BD72">
        <v>9125</v>
      </c>
      <c r="BE72">
        <v>9150</v>
      </c>
      <c r="BF72">
        <v>9350</v>
      </c>
      <c r="BG72">
        <v>9475</v>
      </c>
      <c r="BH72">
        <v>9575</v>
      </c>
      <c r="BI72">
        <v>9675</v>
      </c>
      <c r="BJ72">
        <v>9625</v>
      </c>
      <c r="BK72">
        <v>9625</v>
      </c>
      <c r="BL72">
        <v>9650</v>
      </c>
      <c r="BM72">
        <v>9555</v>
      </c>
      <c r="BN72">
        <v>9655</v>
      </c>
      <c r="BO72">
        <v>9625</v>
      </c>
      <c r="BP72">
        <v>9650</v>
      </c>
      <c r="BQ72">
        <v>9700</v>
      </c>
      <c r="BR72">
        <v>9740</v>
      </c>
      <c r="BS72">
        <v>9875</v>
      </c>
      <c r="BT72">
        <v>9965</v>
      </c>
      <c r="BU72">
        <v>10040</v>
      </c>
      <c r="BV72">
        <v>10135</v>
      </c>
      <c r="BW72">
        <v>10096</v>
      </c>
      <c r="BX72">
        <v>10155</v>
      </c>
      <c r="BY72">
        <v>10155</v>
      </c>
      <c r="BZ72">
        <v>10155</v>
      </c>
      <c r="CA72">
        <v>10150</v>
      </c>
      <c r="CB72">
        <v>10155</v>
      </c>
      <c r="CC72">
        <v>10225</v>
      </c>
      <c r="CD72">
        <v>10500</v>
      </c>
      <c r="CE72">
        <v>10700</v>
      </c>
      <c r="CF72">
        <v>11077</v>
      </c>
      <c r="CG72">
        <v>11215</v>
      </c>
      <c r="CH72">
        <v>11420</v>
      </c>
      <c r="CI72">
        <v>11655</v>
      </c>
      <c r="CJ72">
        <v>11820</v>
      </c>
      <c r="CK72">
        <v>12570</v>
      </c>
      <c r="CL72">
        <v>13000</v>
      </c>
      <c r="CM72">
        <v>13130</v>
      </c>
      <c r="CN72">
        <v>13900</v>
      </c>
      <c r="CO72">
        <v>14115</v>
      </c>
      <c r="CP72">
        <v>15460</v>
      </c>
      <c r="CQ72">
        <v>17150</v>
      </c>
      <c r="CR72">
        <v>18280</v>
      </c>
      <c r="CS72">
        <v>18875</v>
      </c>
      <c r="CT72">
        <v>19400</v>
      </c>
      <c r="CU72">
        <v>19700</v>
      </c>
      <c r="CV72">
        <v>19700</v>
      </c>
      <c r="CW72">
        <v>19700</v>
      </c>
      <c r="CX72">
        <v>19700</v>
      </c>
      <c r="CY72">
        <v>19700</v>
      </c>
      <c r="CZ72">
        <v>19700</v>
      </c>
      <c r="DA72">
        <v>19700</v>
      </c>
      <c r="DB72">
        <v>19700</v>
      </c>
      <c r="DC72">
        <v>19700</v>
      </c>
      <c r="DD72">
        <v>19700</v>
      </c>
      <c r="DE72">
        <v>19700</v>
      </c>
      <c r="DF72">
        <v>19700</v>
      </c>
      <c r="DG72">
        <v>19700</v>
      </c>
      <c r="DH72">
        <v>19750.00390625</v>
      </c>
      <c r="DI72">
        <v>19750.00390625</v>
      </c>
      <c r="DJ72">
        <v>19750.00390625</v>
      </c>
      <c r="DK72">
        <v>19750.00390625</v>
      </c>
      <c r="DL72">
        <v>22547.200000000001</v>
      </c>
      <c r="DM72">
        <v>22557</v>
      </c>
      <c r="DN72">
        <v>22596</v>
      </c>
      <c r="DO72">
        <v>22851.5</v>
      </c>
      <c r="DP72">
        <v>22758.400000000001</v>
      </c>
      <c r="DQ72">
        <v>22748.7</v>
      </c>
      <c r="DR72">
        <v>22978</v>
      </c>
      <c r="DS72">
        <v>20804.3</v>
      </c>
    </row>
    <row r="73" spans="1:123" x14ac:dyDescent="0.3">
      <c r="A73" t="s">
        <v>201</v>
      </c>
      <c r="B73" s="24" t="s">
        <v>596</v>
      </c>
      <c r="C73">
        <v>2564.1025390625</v>
      </c>
      <c r="D73">
        <v>2529.89990234375</v>
      </c>
      <c r="E73">
        <v>2393</v>
      </c>
      <c r="F73">
        <v>2534</v>
      </c>
      <c r="G73">
        <v>2603</v>
      </c>
      <c r="H73">
        <v>2879</v>
      </c>
      <c r="I73">
        <v>3030.89990234375</v>
      </c>
      <c r="J73">
        <v>3087</v>
      </c>
      <c r="K73">
        <v>2941.176513671875</v>
      </c>
      <c r="L73">
        <v>3144</v>
      </c>
      <c r="M73">
        <v>3138</v>
      </c>
      <c r="N73">
        <v>3333.333251953125</v>
      </c>
      <c r="O73">
        <v>3297.60009765625</v>
      </c>
      <c r="P73">
        <v>2999</v>
      </c>
      <c r="Q73">
        <v>2818.89990234375</v>
      </c>
      <c r="R73">
        <v>3088</v>
      </c>
      <c r="S73">
        <v>2881.60009765625</v>
      </c>
      <c r="T73">
        <v>3125</v>
      </c>
      <c r="U73">
        <v>2893.800048828125</v>
      </c>
      <c r="V73">
        <v>2828.699951171875</v>
      </c>
      <c r="W73">
        <v>2938.199951171875</v>
      </c>
      <c r="X73">
        <v>3072.75</v>
      </c>
      <c r="Y73">
        <v>3000.25</v>
      </c>
      <c r="Z73">
        <v>2915</v>
      </c>
      <c r="AA73">
        <v>2918.10009765625</v>
      </c>
      <c r="AB73">
        <v>2846.89990234375</v>
      </c>
      <c r="AC73">
        <v>2940.139892578125</v>
      </c>
      <c r="AD73">
        <v>2916</v>
      </c>
      <c r="AE73">
        <v>3042.280029296875</v>
      </c>
      <c r="AF73">
        <v>2983.25</v>
      </c>
      <c r="AG73">
        <v>2948.679931640625</v>
      </c>
      <c r="AH73">
        <v>3030.302978515625</v>
      </c>
      <c r="AI73">
        <v>3040.050048828125</v>
      </c>
      <c r="AJ73">
        <v>2950.699951171875</v>
      </c>
      <c r="AK73">
        <v>3014.27001953125</v>
      </c>
      <c r="AL73">
        <v>2828</v>
      </c>
      <c r="AM73">
        <v>2865</v>
      </c>
      <c r="AN73">
        <v>2793</v>
      </c>
      <c r="AO73">
        <v>2802</v>
      </c>
      <c r="AP73">
        <v>2877</v>
      </c>
      <c r="AQ73">
        <v>2944.5</v>
      </c>
      <c r="AR73">
        <v>2870</v>
      </c>
      <c r="AS73">
        <v>3026.89990234375</v>
      </c>
      <c r="AT73">
        <v>2983</v>
      </c>
      <c r="AU73">
        <v>3204</v>
      </c>
      <c r="AV73">
        <v>3236</v>
      </c>
      <c r="AW73">
        <v>3245</v>
      </c>
      <c r="AX73">
        <v>3161</v>
      </c>
      <c r="AY73">
        <v>3069</v>
      </c>
      <c r="AZ73">
        <v>3189.5</v>
      </c>
      <c r="BA73">
        <v>3249.300048828125</v>
      </c>
      <c r="BB73">
        <v>3362</v>
      </c>
      <c r="BC73">
        <v>3196.39990234375</v>
      </c>
      <c r="BD73">
        <v>3296</v>
      </c>
      <c r="BE73">
        <v>3436</v>
      </c>
      <c r="BF73">
        <v>3400.699951171875</v>
      </c>
      <c r="BG73">
        <v>3387</v>
      </c>
      <c r="BH73">
        <v>3515.300048828125</v>
      </c>
      <c r="BI73">
        <v>3283.010009765625</v>
      </c>
      <c r="BJ73">
        <v>3413.25</v>
      </c>
      <c r="BK73">
        <v>3500.25</v>
      </c>
      <c r="BL73">
        <v>4061.550048828125</v>
      </c>
      <c r="BM73">
        <v>3919</v>
      </c>
      <c r="BN73">
        <v>3698.260009765625</v>
      </c>
      <c r="BO73">
        <v>3743.75</v>
      </c>
      <c r="BP73">
        <v>3720.35009765625</v>
      </c>
      <c r="BQ73">
        <v>3743.75</v>
      </c>
      <c r="BR73">
        <v>3885.199951171875</v>
      </c>
      <c r="BS73">
        <v>3859.5</v>
      </c>
      <c r="BT73">
        <v>3605.14990234375</v>
      </c>
      <c r="BU73">
        <v>3420.25</v>
      </c>
      <c r="BV73">
        <v>3567.260009765625</v>
      </c>
      <c r="BW73">
        <v>3608.699951171875</v>
      </c>
      <c r="BX73">
        <v>3728.25</v>
      </c>
      <c r="BY73">
        <v>3713.360107421875</v>
      </c>
      <c r="BZ73">
        <v>3706.25</v>
      </c>
      <c r="CA73">
        <v>3765.75</v>
      </c>
      <c r="CB73">
        <v>3845.85009765625</v>
      </c>
      <c r="CC73">
        <v>3815</v>
      </c>
      <c r="CD73">
        <v>3834.25</v>
      </c>
      <c r="CE73">
        <v>3777.75</v>
      </c>
      <c r="CF73">
        <v>4033.25</v>
      </c>
      <c r="CG73">
        <v>4068.25</v>
      </c>
      <c r="CH73">
        <v>3912.49755859375</v>
      </c>
      <c r="CI73">
        <v>3853.7451171875</v>
      </c>
      <c r="CJ73">
        <v>3749.389892578125</v>
      </c>
      <c r="CK73">
        <v>3971.550048828125</v>
      </c>
      <c r="CL73">
        <v>3930.159912109375</v>
      </c>
      <c r="CM73">
        <v>4107.52001953125</v>
      </c>
      <c r="CN73">
        <v>4373.580078125</v>
      </c>
      <c r="CO73">
        <v>4411.919921875</v>
      </c>
      <c r="CP73">
        <v>4526.9501953125</v>
      </c>
      <c r="CQ73">
        <v>4833.259765625</v>
      </c>
      <c r="CR73">
        <v>4809.33984375</v>
      </c>
      <c r="CS73">
        <v>4846.919921875</v>
      </c>
      <c r="CT73">
        <v>4600.43017578125</v>
      </c>
      <c r="CU73">
        <v>4777.259765625</v>
      </c>
      <c r="CV73">
        <v>4643.25</v>
      </c>
      <c r="CW73">
        <v>4654.75</v>
      </c>
      <c r="CX73">
        <v>4391.25</v>
      </c>
      <c r="CY73">
        <v>4167.85009765625</v>
      </c>
      <c r="CZ73">
        <v>3926.2900390625</v>
      </c>
      <c r="DA73">
        <v>4096.77978515625</v>
      </c>
      <c r="DB73">
        <v>4071.25</v>
      </c>
      <c r="DC73">
        <v>4060</v>
      </c>
      <c r="DD73">
        <v>3988.85009765625</v>
      </c>
      <c r="DE73">
        <v>3836.099609375</v>
      </c>
      <c r="DF73">
        <v>3919.260009765625</v>
      </c>
      <c r="DG73">
        <v>3923.18994140625</v>
      </c>
      <c r="DH73">
        <v>3810.859619140625</v>
      </c>
      <c r="DI73">
        <v>3907.260009765625</v>
      </c>
      <c r="DJ73">
        <v>3864.75</v>
      </c>
      <c r="DK73">
        <v>4148.509765625</v>
      </c>
      <c r="DL73">
        <v>4082.25</v>
      </c>
      <c r="DM73">
        <v>4125.1298828125</v>
      </c>
      <c r="DN73">
        <v>4179.31005859375</v>
      </c>
      <c r="DO73">
        <v>4412.52978515625</v>
      </c>
      <c r="DP73">
        <v>4423.25</v>
      </c>
      <c r="DQ73">
        <v>4403.169921875</v>
      </c>
      <c r="DR73">
        <v>4160.0498046875</v>
      </c>
      <c r="DS73">
        <v>4103.080078125</v>
      </c>
    </row>
    <row r="74" spans="1:123" x14ac:dyDescent="0.3">
      <c r="A74" t="s">
        <v>72</v>
      </c>
      <c r="B74" s="24" t="s">
        <v>541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  <c r="BB74" t="e">
        <v>#N/A</v>
      </c>
      <c r="BC74" t="e">
        <v>#N/A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 t="e">
        <v>#N/A</v>
      </c>
      <c r="BO74" t="e">
        <v>#N/A</v>
      </c>
      <c r="BP74" t="e">
        <v>#N/A</v>
      </c>
      <c r="BQ74" t="e">
        <v>#N/A</v>
      </c>
      <c r="BR74" t="e">
        <v>#N/A</v>
      </c>
      <c r="BS74" t="e">
        <v>#N/A</v>
      </c>
      <c r="BT74" t="e">
        <v>#N/A</v>
      </c>
      <c r="BU74" t="e">
        <v>#N/A</v>
      </c>
      <c r="BV74" t="e">
        <v>#N/A</v>
      </c>
      <c r="BW74" t="e">
        <v>#N/A</v>
      </c>
      <c r="BX74" t="e">
        <v>#N/A</v>
      </c>
      <c r="BY74" t="e">
        <v>#N/A</v>
      </c>
      <c r="BZ74" t="e">
        <v>#N/A</v>
      </c>
      <c r="CA74" t="e">
        <v>#N/A</v>
      </c>
      <c r="CB74" t="e">
        <v>#N/A</v>
      </c>
      <c r="CC74" t="e">
        <v>#N/A</v>
      </c>
      <c r="CD74" t="e">
        <v>#N/A</v>
      </c>
      <c r="CE74" t="e">
        <v>#N/A</v>
      </c>
      <c r="CF74" t="e">
        <v>#N/A</v>
      </c>
      <c r="CG74" t="e">
        <v>#N/A</v>
      </c>
      <c r="CH74" t="e">
        <v>#N/A</v>
      </c>
      <c r="CI74" t="e">
        <v>#N/A</v>
      </c>
      <c r="CJ74" t="e">
        <v>#N/A</v>
      </c>
      <c r="CK74" t="e">
        <v>#N/A</v>
      </c>
      <c r="CL74" t="e">
        <v>#N/A</v>
      </c>
      <c r="CM74" t="e">
        <v>#N/A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</row>
    <row r="75" spans="1:123" x14ac:dyDescent="0.3">
      <c r="A75" t="s">
        <v>84</v>
      </c>
      <c r="B75" s="24" t="s">
        <v>546</v>
      </c>
      <c r="C75">
        <v>0.29592001438140869</v>
      </c>
      <c r="D75">
        <v>0.30004000663757319</v>
      </c>
      <c r="E75">
        <v>0.30076000094413757</v>
      </c>
      <c r="F75">
        <v>0.30235001444816589</v>
      </c>
      <c r="G75">
        <v>0.30169001221656799</v>
      </c>
      <c r="H75">
        <v>0.30256000161170959</v>
      </c>
      <c r="I75">
        <v>0.30169999599456793</v>
      </c>
      <c r="J75">
        <v>0.30169999599456793</v>
      </c>
      <c r="K75">
        <v>0.30259999632835388</v>
      </c>
      <c r="L75">
        <v>0.30425000190734858</v>
      </c>
      <c r="M75">
        <v>0.30335000157356262</v>
      </c>
      <c r="N75">
        <v>0.30305001139640808</v>
      </c>
      <c r="O75">
        <v>0.30006998777389532</v>
      </c>
      <c r="P75">
        <v>0.30149999260902399</v>
      </c>
      <c r="Q75">
        <v>0.30123001337051392</v>
      </c>
      <c r="R75">
        <v>0.30151998996734619</v>
      </c>
      <c r="S75">
        <v>0.30162999033927917</v>
      </c>
      <c r="T75">
        <v>0.30191001296043402</v>
      </c>
      <c r="U75">
        <v>0.30136999487876892</v>
      </c>
      <c r="V75">
        <v>0.30090001225471502</v>
      </c>
      <c r="W75">
        <v>0.30296999216079712</v>
      </c>
      <c r="X75">
        <v>0.30461001396179199</v>
      </c>
      <c r="Y75">
        <v>0.3051300048828125</v>
      </c>
      <c r="Z75">
        <v>0.30471000075340271</v>
      </c>
      <c r="AA75">
        <v>0.30489999055862432</v>
      </c>
      <c r="AB75">
        <v>0.30419999361038208</v>
      </c>
      <c r="AC75">
        <v>0.29991999268531799</v>
      </c>
      <c r="AD75">
        <v>0.30294999480247498</v>
      </c>
      <c r="AE75">
        <v>0.30283001065254211</v>
      </c>
      <c r="AF75">
        <v>0.30204999446868902</v>
      </c>
      <c r="AG75">
        <v>0.30094999074935908</v>
      </c>
      <c r="AH75">
        <v>0.30085998773574829</v>
      </c>
      <c r="AI75">
        <v>0.30169999599456793</v>
      </c>
      <c r="AJ75">
        <v>0.30112999677658081</v>
      </c>
      <c r="AK75">
        <v>0.30103000998497009</v>
      </c>
      <c r="AL75">
        <v>0.29899999499320978</v>
      </c>
      <c r="AM75">
        <v>0.29914999008178711</v>
      </c>
      <c r="AN75">
        <v>0.29859998822212219</v>
      </c>
      <c r="AO75">
        <v>0.30094999074935908</v>
      </c>
      <c r="AP75">
        <v>0.30189999938011169</v>
      </c>
      <c r="AQ75">
        <v>0.30195000767707819</v>
      </c>
      <c r="AR75">
        <v>0.30241000652313232</v>
      </c>
      <c r="AS75">
        <v>0.30219998955726618</v>
      </c>
      <c r="AT75">
        <v>0.30274999141693121</v>
      </c>
      <c r="AU75">
        <v>0.30333000421524048</v>
      </c>
      <c r="AV75">
        <v>0.30379000306129461</v>
      </c>
      <c r="AW75">
        <v>0.30259999632835388</v>
      </c>
      <c r="AX75">
        <v>0.30265000462532038</v>
      </c>
      <c r="AY75">
        <v>0.30314001441001892</v>
      </c>
      <c r="AZ75">
        <v>0.30355000495910639</v>
      </c>
      <c r="BA75">
        <v>0.30393001437187189</v>
      </c>
      <c r="BB75">
        <v>0.30399000644683838</v>
      </c>
      <c r="BC75">
        <v>0.30329999327659612</v>
      </c>
      <c r="BD75">
        <v>0.30404999852180481</v>
      </c>
      <c r="BE75">
        <v>0.30329999327659612</v>
      </c>
      <c r="BF75">
        <v>0.30375000834465032</v>
      </c>
      <c r="BG75">
        <v>0.30329999327659612</v>
      </c>
      <c r="BH75">
        <v>0.30366000533103937</v>
      </c>
      <c r="BI75">
        <v>0.30265998840332031</v>
      </c>
      <c r="BJ75">
        <v>0.30349999666213989</v>
      </c>
      <c r="BK75">
        <v>0.30540001392364502</v>
      </c>
      <c r="BL75">
        <v>0.31422001123428339</v>
      </c>
      <c r="BM75">
        <v>0.30899998545646667</v>
      </c>
      <c r="BN75">
        <v>0.30814999341964722</v>
      </c>
      <c r="BO75">
        <v>0.30728998780250549</v>
      </c>
      <c r="BP75">
        <v>0.30498000979423517</v>
      </c>
      <c r="BQ75">
        <v>0.30496999621391302</v>
      </c>
      <c r="BR75">
        <v>0.30579999089241028</v>
      </c>
      <c r="BS75">
        <v>0.30535000562667852</v>
      </c>
      <c r="BT75">
        <v>0.30500000715255737</v>
      </c>
      <c r="BU75">
        <v>0.30364999175071722</v>
      </c>
      <c r="BV75">
        <v>0.30232998728752142</v>
      </c>
      <c r="BW75">
        <v>0.30210000276565552</v>
      </c>
      <c r="BX75">
        <v>0.30167999863624573</v>
      </c>
      <c r="BY75">
        <v>0.30055001378059393</v>
      </c>
      <c r="BZ75">
        <v>0.30055001378059393</v>
      </c>
      <c r="CA75">
        <v>0.30061998963356018</v>
      </c>
      <c r="CB75">
        <v>0.30039998888969421</v>
      </c>
      <c r="CC75">
        <v>0.30024999380111689</v>
      </c>
      <c r="CD75">
        <v>0.30112001299858088</v>
      </c>
      <c r="CE75">
        <v>0.30105000734329218</v>
      </c>
      <c r="CF75">
        <v>0.30221998691558838</v>
      </c>
      <c r="CG75">
        <v>0.30202001333236689</v>
      </c>
      <c r="CH75">
        <v>0.30254998803138727</v>
      </c>
      <c r="CI75">
        <v>0.30252000689506531</v>
      </c>
      <c r="CJ75">
        <v>0.3032500147819519</v>
      </c>
      <c r="CK75">
        <v>0.30640000104904169</v>
      </c>
      <c r="CL75">
        <v>0.30537998676300049</v>
      </c>
      <c r="CM75">
        <v>0.30614998936653143</v>
      </c>
      <c r="CN75">
        <v>0.30660000443458563</v>
      </c>
      <c r="CO75">
        <v>0.30763000249862671</v>
      </c>
      <c r="CP75">
        <v>0.30924001336097717</v>
      </c>
      <c r="CQ75">
        <v>0.30924999713897711</v>
      </c>
      <c r="CR75">
        <v>0.30726999044418329</v>
      </c>
      <c r="CS75">
        <v>0.30559998750686651</v>
      </c>
      <c r="CT75">
        <v>0.30487000942230219</v>
      </c>
      <c r="CU75">
        <v>0.30660000443458563</v>
      </c>
      <c r="CV75">
        <v>0.30616998672485352</v>
      </c>
      <c r="CW75">
        <v>0.3059999942779541</v>
      </c>
      <c r="CX75">
        <v>0.30700001120567322</v>
      </c>
      <c r="CY75">
        <v>0.30709999799728388</v>
      </c>
      <c r="CZ75">
        <v>0.30647999048233032</v>
      </c>
      <c r="DA75">
        <v>0.30750000476837158</v>
      </c>
      <c r="DB75">
        <v>0.3086400032043457</v>
      </c>
      <c r="DC75">
        <v>0.3085399866104126</v>
      </c>
      <c r="DD75">
        <v>0.30788999795913702</v>
      </c>
      <c r="DE75">
        <v>0.30678001046180731</v>
      </c>
      <c r="DF75">
        <v>0.30717998743057251</v>
      </c>
      <c r="DG75">
        <v>0.30717000365257258</v>
      </c>
      <c r="DH75">
        <v>0.30715000629425049</v>
      </c>
      <c r="DI75">
        <v>0.30746001005172729</v>
      </c>
      <c r="DJ75">
        <v>0.30632999539375311</v>
      </c>
      <c r="DK75">
        <v>0.30625998973846441</v>
      </c>
      <c r="DL75">
        <v>0.3051300048828125</v>
      </c>
      <c r="DM75">
        <v>0.30494999885559082</v>
      </c>
      <c r="DN75">
        <v>0.30450999736785889</v>
      </c>
      <c r="DO75">
        <v>0.30605998635292048</v>
      </c>
      <c r="DP75">
        <v>0.30691999197006231</v>
      </c>
      <c r="DQ75">
        <v>0.30750000476837158</v>
      </c>
      <c r="DR75">
        <v>0.30790999531745911</v>
      </c>
      <c r="DS75">
        <v>0.30783000588417048</v>
      </c>
    </row>
    <row r="76" spans="1:123" x14ac:dyDescent="0.3">
      <c r="A76" t="s">
        <v>84</v>
      </c>
      <c r="B76" s="24" t="s">
        <v>546</v>
      </c>
      <c r="C76">
        <v>0.29592001438140869</v>
      </c>
      <c r="D76">
        <v>0.30004000663757319</v>
      </c>
      <c r="E76">
        <v>0.30076000094413757</v>
      </c>
      <c r="F76">
        <v>0.30235001444816589</v>
      </c>
      <c r="G76">
        <v>0.30169001221656799</v>
      </c>
      <c r="H76">
        <v>0.30256000161170959</v>
      </c>
      <c r="I76">
        <v>0.30169999599456793</v>
      </c>
      <c r="J76">
        <v>0.30169999599456793</v>
      </c>
      <c r="K76">
        <v>0.30259999632835388</v>
      </c>
      <c r="L76">
        <v>0.30425000190734858</v>
      </c>
      <c r="M76">
        <v>0.30335000157356262</v>
      </c>
      <c r="N76">
        <v>0.30305001139640808</v>
      </c>
      <c r="O76">
        <v>0.30006998777389532</v>
      </c>
      <c r="P76">
        <v>0.30149999260902399</v>
      </c>
      <c r="Q76">
        <v>0.30123001337051392</v>
      </c>
      <c r="R76">
        <v>0.30151998996734619</v>
      </c>
      <c r="S76">
        <v>0.30162999033927917</v>
      </c>
      <c r="T76">
        <v>0.30191001296043402</v>
      </c>
      <c r="U76">
        <v>0.30136999487876892</v>
      </c>
      <c r="V76">
        <v>0.30090001225471502</v>
      </c>
      <c r="W76">
        <v>0.30296999216079712</v>
      </c>
      <c r="X76">
        <v>0.30461001396179199</v>
      </c>
      <c r="Y76">
        <v>0.3051300048828125</v>
      </c>
      <c r="Z76">
        <v>0.30471000075340271</v>
      </c>
      <c r="AA76">
        <v>0.30489999055862432</v>
      </c>
      <c r="AB76">
        <v>0.30419999361038208</v>
      </c>
      <c r="AC76">
        <v>0.29991999268531799</v>
      </c>
      <c r="AD76">
        <v>0.30294999480247498</v>
      </c>
      <c r="AE76">
        <v>0.30283001065254211</v>
      </c>
      <c r="AF76">
        <v>0.30204999446868902</v>
      </c>
      <c r="AG76">
        <v>0.30094999074935908</v>
      </c>
      <c r="AH76">
        <v>0.30085998773574829</v>
      </c>
      <c r="AI76">
        <v>0.30169999599456793</v>
      </c>
      <c r="AJ76">
        <v>0.30112999677658081</v>
      </c>
      <c r="AK76">
        <v>0.30103000998497009</v>
      </c>
      <c r="AL76">
        <v>0.29899999499320978</v>
      </c>
      <c r="AM76">
        <v>0.29914999008178711</v>
      </c>
      <c r="AN76">
        <v>0.29859998822212219</v>
      </c>
      <c r="AO76">
        <v>0.30094999074935908</v>
      </c>
      <c r="AP76">
        <v>0.30189999938011169</v>
      </c>
      <c r="AQ76">
        <v>0.30195000767707819</v>
      </c>
      <c r="AR76">
        <v>0.30241000652313232</v>
      </c>
      <c r="AS76">
        <v>0.30219998955726618</v>
      </c>
      <c r="AT76">
        <v>0.30274999141693121</v>
      </c>
      <c r="AU76">
        <v>0.30333000421524048</v>
      </c>
      <c r="AV76">
        <v>0.30379000306129461</v>
      </c>
      <c r="AW76">
        <v>0.30259999632835388</v>
      </c>
      <c r="AX76">
        <v>0.30265000462532038</v>
      </c>
      <c r="AY76">
        <v>0.30314001441001892</v>
      </c>
      <c r="AZ76">
        <v>0.30355000495910639</v>
      </c>
      <c r="BA76">
        <v>0.30393001437187189</v>
      </c>
      <c r="BB76">
        <v>0.30399000644683838</v>
      </c>
      <c r="BC76">
        <v>0.30329999327659612</v>
      </c>
      <c r="BD76">
        <v>0.30404999852180481</v>
      </c>
      <c r="BE76">
        <v>0.30329999327659612</v>
      </c>
      <c r="BF76">
        <v>0.30375000834465032</v>
      </c>
      <c r="BG76">
        <v>0.30329999327659612</v>
      </c>
      <c r="BH76">
        <v>0.30366000533103937</v>
      </c>
      <c r="BI76">
        <v>0.30265998840332031</v>
      </c>
      <c r="BJ76">
        <v>0.30349999666213989</v>
      </c>
      <c r="BK76">
        <v>0.30540001392364502</v>
      </c>
      <c r="BL76">
        <v>0.31422001123428339</v>
      </c>
      <c r="BM76">
        <v>0.30899998545646667</v>
      </c>
      <c r="BN76">
        <v>0.30814999341964722</v>
      </c>
      <c r="BO76">
        <v>0.30728998780250549</v>
      </c>
      <c r="BP76">
        <v>0.30498000979423517</v>
      </c>
      <c r="BQ76">
        <v>0.30496999621391302</v>
      </c>
      <c r="BR76">
        <v>0.30579999089241028</v>
      </c>
      <c r="BS76">
        <v>0.30535000562667852</v>
      </c>
      <c r="BT76">
        <v>0.30500000715255737</v>
      </c>
      <c r="BU76">
        <v>0.30364999175071722</v>
      </c>
      <c r="BV76">
        <v>0.30232998728752142</v>
      </c>
      <c r="BW76">
        <v>0.30210000276565552</v>
      </c>
      <c r="BX76">
        <v>0.30167999863624573</v>
      </c>
      <c r="BY76">
        <v>0.30055001378059393</v>
      </c>
      <c r="BZ76">
        <v>0.30055001378059393</v>
      </c>
      <c r="CA76">
        <v>0.30061998963356018</v>
      </c>
      <c r="CB76">
        <v>0.30039998888969421</v>
      </c>
      <c r="CC76">
        <v>0.30024999380111689</v>
      </c>
      <c r="CD76">
        <v>0.30112001299858088</v>
      </c>
      <c r="CE76">
        <v>0.30105000734329218</v>
      </c>
      <c r="CF76">
        <v>0.30221998691558838</v>
      </c>
      <c r="CG76">
        <v>0.30202001333236689</v>
      </c>
      <c r="CH76">
        <v>0.30254998803138727</v>
      </c>
      <c r="CI76">
        <v>0.30252000689506531</v>
      </c>
      <c r="CJ76">
        <v>0.3032500147819519</v>
      </c>
      <c r="CK76">
        <v>0.30640000104904169</v>
      </c>
      <c r="CL76">
        <v>0.30537998676300049</v>
      </c>
      <c r="CM76">
        <v>0.30614998936653143</v>
      </c>
      <c r="CN76">
        <v>0.30660000443458563</v>
      </c>
      <c r="CO76">
        <v>0.30763000249862671</v>
      </c>
      <c r="CP76">
        <v>0.30924001336097717</v>
      </c>
      <c r="CQ76">
        <v>0.30924999713897711</v>
      </c>
      <c r="CR76">
        <v>0.30726999044418329</v>
      </c>
      <c r="CS76">
        <v>0.30559998750686651</v>
      </c>
      <c r="CT76">
        <v>0.30487000942230219</v>
      </c>
      <c r="CU76">
        <v>0.30660000443458563</v>
      </c>
      <c r="CV76">
        <v>0.30616998672485352</v>
      </c>
      <c r="CW76">
        <v>0.3059999942779541</v>
      </c>
      <c r="CX76">
        <v>0.30700001120567322</v>
      </c>
      <c r="CY76">
        <v>0.30709999799728388</v>
      </c>
      <c r="CZ76">
        <v>0.30647999048233032</v>
      </c>
      <c r="DA76">
        <v>0.30750000476837158</v>
      </c>
      <c r="DB76">
        <v>0.3086400032043457</v>
      </c>
      <c r="DC76">
        <v>0.3085399866104126</v>
      </c>
      <c r="DD76">
        <v>0.30788999795913702</v>
      </c>
      <c r="DE76">
        <v>0.30678001046180731</v>
      </c>
      <c r="DF76">
        <v>0.30717998743057251</v>
      </c>
      <c r="DG76">
        <v>0.30717000365257258</v>
      </c>
      <c r="DH76">
        <v>0.30715000629425049</v>
      </c>
      <c r="DI76">
        <v>0.30746001005172729</v>
      </c>
      <c r="DJ76">
        <v>0.30632999539375311</v>
      </c>
      <c r="DK76">
        <v>0.30625998973846441</v>
      </c>
      <c r="DL76">
        <v>0.3051300048828125</v>
      </c>
      <c r="DM76">
        <v>0.30494999885559082</v>
      </c>
      <c r="DN76">
        <v>0.30450999736785889</v>
      </c>
      <c r="DO76">
        <v>0.30605998635292048</v>
      </c>
      <c r="DP76">
        <v>0.30691999197006231</v>
      </c>
      <c r="DQ76">
        <v>0.30750000476837158</v>
      </c>
      <c r="DR76">
        <v>0.30790999531745911</v>
      </c>
      <c r="DS76">
        <v>0.30783000588417048</v>
      </c>
    </row>
    <row r="77" spans="1:123" x14ac:dyDescent="0.3">
      <c r="A77" t="s">
        <v>90</v>
      </c>
      <c r="B77" s="24" t="s">
        <v>549</v>
      </c>
      <c r="C77">
        <v>76.342002868652344</v>
      </c>
      <c r="D77">
        <v>76.208999633789063</v>
      </c>
      <c r="E77">
        <v>76.303001403808594</v>
      </c>
      <c r="F77">
        <v>76.180000305175781</v>
      </c>
      <c r="G77">
        <v>76.226997375488281</v>
      </c>
      <c r="H77">
        <v>76.117996215820313</v>
      </c>
      <c r="I77">
        <v>76.254997253417969</v>
      </c>
      <c r="J77">
        <v>76.188003540039063</v>
      </c>
      <c r="K77">
        <v>76.2969970703125</v>
      </c>
      <c r="L77">
        <v>75.581001281738281</v>
      </c>
      <c r="M77">
        <v>76.564002990722656</v>
      </c>
      <c r="N77">
        <v>76.636001586914063</v>
      </c>
      <c r="O77">
        <v>77.496002197265625</v>
      </c>
      <c r="P77">
        <v>76.78900146484375</v>
      </c>
      <c r="Q77">
        <v>76.514999389648438</v>
      </c>
      <c r="R77">
        <v>77.03399658203125</v>
      </c>
      <c r="S77">
        <v>76.535003662109375</v>
      </c>
      <c r="T77">
        <v>76.427001953125</v>
      </c>
      <c r="U77">
        <v>76.950996398925781</v>
      </c>
      <c r="V77">
        <v>76.773002624511719</v>
      </c>
      <c r="W77">
        <v>76.290000915527344</v>
      </c>
      <c r="X77">
        <v>77.321998596191406</v>
      </c>
      <c r="Y77">
        <v>77.063003540039063</v>
      </c>
      <c r="Z77">
        <v>77.637001037597656</v>
      </c>
      <c r="AA77">
        <v>79.599998474121094</v>
      </c>
      <c r="AB77">
        <v>79.080001831054688</v>
      </c>
      <c r="AC77">
        <v>81.189002990722656</v>
      </c>
      <c r="AD77">
        <v>78.939002990722656</v>
      </c>
      <c r="AE77">
        <v>78.968002319335938</v>
      </c>
      <c r="AF77">
        <v>78.905998229980469</v>
      </c>
      <c r="AG77">
        <v>80.170997619628906</v>
      </c>
      <c r="AH77">
        <v>79.237998962402344</v>
      </c>
      <c r="AI77">
        <v>81.525001525878906</v>
      </c>
      <c r="AJ77">
        <v>81.394996643066406</v>
      </c>
      <c r="AK77">
        <v>81.185997009277344</v>
      </c>
      <c r="AL77">
        <v>83.25</v>
      </c>
      <c r="AM77">
        <v>83.400001525878906</v>
      </c>
      <c r="AN77">
        <v>83.120002746582031</v>
      </c>
      <c r="AO77">
        <v>82.970001220703125</v>
      </c>
      <c r="AP77">
        <v>82.898902893066406</v>
      </c>
      <c r="AQ77">
        <v>82.772903442382813</v>
      </c>
      <c r="AR77">
        <v>82.818000793457031</v>
      </c>
      <c r="AS77">
        <v>82.373001098632813</v>
      </c>
      <c r="AT77">
        <v>82.496002197265625</v>
      </c>
      <c r="AU77">
        <v>82.260002136230469</v>
      </c>
      <c r="AV77">
        <v>82.275001525878906</v>
      </c>
      <c r="AW77">
        <v>82.175003051757813</v>
      </c>
      <c r="AX77">
        <v>82.150001525878906</v>
      </c>
      <c r="AY77">
        <v>82.580001831054688</v>
      </c>
      <c r="AZ77">
        <v>82.656997680664063</v>
      </c>
      <c r="BA77">
        <v>82.253997802734375</v>
      </c>
      <c r="BB77">
        <v>82.870002746582031</v>
      </c>
      <c r="BC77">
        <v>82.939002990722656</v>
      </c>
      <c r="BD77">
        <v>82.847000122070313</v>
      </c>
      <c r="BE77">
        <v>82.890998840332031</v>
      </c>
      <c r="BF77">
        <v>82.889999389648438</v>
      </c>
      <c r="BG77">
        <v>83.050888061523438</v>
      </c>
      <c r="BH77">
        <v>83.236892700195313</v>
      </c>
      <c r="BI77">
        <v>83.293403625488281</v>
      </c>
      <c r="BJ77">
        <v>83.268119812011719</v>
      </c>
      <c r="BK77">
        <v>83.298210144042969</v>
      </c>
      <c r="BL77">
        <v>83.314872741699219</v>
      </c>
      <c r="BM77">
        <v>83.246437072753906</v>
      </c>
      <c r="BN77">
        <v>83.332801818847656</v>
      </c>
      <c r="BO77">
        <v>83.311088562011719</v>
      </c>
      <c r="BP77">
        <v>83.249977111816406</v>
      </c>
      <c r="BQ77">
        <v>83.324638366699219</v>
      </c>
      <c r="BR77">
        <v>83.208633422851563</v>
      </c>
      <c r="BS77">
        <v>83.601005554199219</v>
      </c>
      <c r="BT77">
        <v>83.283210754394531</v>
      </c>
      <c r="BU77">
        <v>83.331428527832031</v>
      </c>
      <c r="BV77">
        <v>83.30596923828125</v>
      </c>
      <c r="BW77">
        <v>83.293853759765625</v>
      </c>
      <c r="BX77">
        <v>83.208267211914063</v>
      </c>
      <c r="BY77">
        <v>83.289939880371094</v>
      </c>
      <c r="BZ77">
        <v>83.246749877929688</v>
      </c>
      <c r="CA77">
        <v>83.361648559570313</v>
      </c>
      <c r="CB77">
        <v>83.307586669921875</v>
      </c>
      <c r="CC77">
        <v>83.721969604492188</v>
      </c>
      <c r="CD77">
        <v>84.142753601074219</v>
      </c>
      <c r="CE77">
        <v>84.116546630859375</v>
      </c>
      <c r="CF77">
        <v>84.209953308105469</v>
      </c>
      <c r="CG77">
        <v>84.226936340332031</v>
      </c>
      <c r="CH77">
        <v>84.197265625</v>
      </c>
      <c r="CI77">
        <v>83.744674682617188</v>
      </c>
      <c r="CJ77">
        <v>84.605644226074219</v>
      </c>
      <c r="CK77">
        <v>84.692611694335938</v>
      </c>
      <c r="CL77">
        <v>87.36676025390625</v>
      </c>
      <c r="CM77">
        <v>91.689369201660156</v>
      </c>
      <c r="CN77">
        <v>92.970794677734375</v>
      </c>
      <c r="CO77">
        <v>93.121612548828125</v>
      </c>
      <c r="CP77">
        <v>99.399642944335938</v>
      </c>
      <c r="CQ77">
        <v>99.572044372558594</v>
      </c>
      <c r="CR77">
        <v>99.950157165527344</v>
      </c>
      <c r="CS77">
        <v>100.9784622192383</v>
      </c>
      <c r="CT77">
        <v>104.4221496582031</v>
      </c>
      <c r="CU77">
        <v>104.9432907104492</v>
      </c>
      <c r="CV77">
        <v>105.6125030517578</v>
      </c>
      <c r="CW77">
        <v>104.5090026855469</v>
      </c>
      <c r="CX77">
        <v>105.58824157714839</v>
      </c>
      <c r="CY77">
        <v>106.51856994628911</v>
      </c>
      <c r="CZ77">
        <v>106.4649124145508</v>
      </c>
      <c r="DA77">
        <v>107.6769714355469</v>
      </c>
      <c r="DB77">
        <v>108.67298889160161</v>
      </c>
      <c r="DC77">
        <v>108.4737091064453</v>
      </c>
      <c r="DD77">
        <v>108.5811004638672</v>
      </c>
      <c r="DE77">
        <v>108.326171875</v>
      </c>
      <c r="DF77">
        <v>108.080436706543</v>
      </c>
      <c r="DG77">
        <v>107.85923767089839</v>
      </c>
      <c r="DH77">
        <v>107.9387130737305</v>
      </c>
      <c r="DI77">
        <v>108.04608154296881</v>
      </c>
      <c r="DJ77">
        <v>115.74160003662109</v>
      </c>
      <c r="DK77">
        <v>115.8310546875</v>
      </c>
      <c r="DL77">
        <v>115.87953186035161</v>
      </c>
      <c r="DM77">
        <v>118.205192565918</v>
      </c>
      <c r="DN77">
        <v>117.86305999755859</v>
      </c>
      <c r="DO77">
        <v>117.93804931640619</v>
      </c>
      <c r="DP77">
        <v>117.872200012207</v>
      </c>
      <c r="DQ77">
        <v>117.7066955566406</v>
      </c>
      <c r="DR77">
        <v>120.150993347168</v>
      </c>
      <c r="DS77">
        <v>119.81980133056641</v>
      </c>
    </row>
    <row r="78" spans="1:123" x14ac:dyDescent="0.3">
      <c r="A78" t="s">
        <v>106</v>
      </c>
      <c r="B78" s="24" t="s">
        <v>557</v>
      </c>
      <c r="C78">
        <v>1.0472999999999999</v>
      </c>
      <c r="D78">
        <v>1.0474000000000001</v>
      </c>
      <c r="E78">
        <v>1.0471999999999999</v>
      </c>
      <c r="F78">
        <v>1.0509999999999999</v>
      </c>
      <c r="G78">
        <v>1.0483</v>
      </c>
      <c r="H78">
        <v>1.0489999999999999</v>
      </c>
      <c r="I78">
        <v>1.0509999999999999</v>
      </c>
      <c r="J78">
        <v>1.0462</v>
      </c>
      <c r="K78">
        <v>1.0462</v>
      </c>
      <c r="L78">
        <v>1.0466</v>
      </c>
      <c r="M78">
        <v>1.5620000000000001</v>
      </c>
      <c r="N78">
        <v>1.6308</v>
      </c>
      <c r="O78">
        <v>1.5671999999999999</v>
      </c>
      <c r="P78">
        <v>1.5427</v>
      </c>
      <c r="Q78">
        <v>1.4995000000000001</v>
      </c>
      <c r="R78">
        <v>1.4910000000000001</v>
      </c>
      <c r="S78">
        <v>1.5505</v>
      </c>
      <c r="T78">
        <v>1.6151</v>
      </c>
      <c r="U78">
        <v>1.6937</v>
      </c>
      <c r="V78">
        <v>1.6415</v>
      </c>
      <c r="W78">
        <v>1.659</v>
      </c>
      <c r="X78">
        <v>1.7664</v>
      </c>
      <c r="Y78">
        <v>1.8032999999999999</v>
      </c>
      <c r="Z78">
        <v>1.9455</v>
      </c>
      <c r="AA78">
        <v>1.7784</v>
      </c>
      <c r="AB78">
        <v>1.7222999999999999</v>
      </c>
      <c r="AC78">
        <v>1.7</v>
      </c>
      <c r="AD78">
        <v>1.7074</v>
      </c>
      <c r="AE78">
        <v>1.6859999999999999</v>
      </c>
      <c r="AF78">
        <v>1.6982999999999999</v>
      </c>
      <c r="AG78">
        <v>1.6981999999999999</v>
      </c>
      <c r="AH78">
        <v>1.6970000000000001</v>
      </c>
      <c r="AI78">
        <v>1.7</v>
      </c>
      <c r="AJ78">
        <v>1.6980999999999999</v>
      </c>
      <c r="AK78">
        <v>1.7</v>
      </c>
      <c r="AL78">
        <v>1.6998</v>
      </c>
      <c r="AM78">
        <v>1.6982999999999999</v>
      </c>
      <c r="AN78">
        <v>1.694</v>
      </c>
      <c r="AO78">
        <v>1.6961999999999999</v>
      </c>
      <c r="AP78">
        <v>1.6948000000000001</v>
      </c>
      <c r="AQ78">
        <v>1.7003999999999999</v>
      </c>
      <c r="AR78">
        <v>1.6973</v>
      </c>
      <c r="AS78">
        <v>1.6958</v>
      </c>
      <c r="AT78">
        <v>1.7047000000000001</v>
      </c>
      <c r="AU78">
        <v>1.6973</v>
      </c>
      <c r="AV78">
        <v>1.696</v>
      </c>
      <c r="AW78">
        <v>1.6993</v>
      </c>
      <c r="AX78">
        <v>1.6993</v>
      </c>
      <c r="AY78">
        <v>1.7008000000000001</v>
      </c>
      <c r="AZ78">
        <v>1.7000999999999999</v>
      </c>
      <c r="BA78">
        <v>1.6993</v>
      </c>
      <c r="BB78">
        <v>1.7000999999999999</v>
      </c>
      <c r="BC78">
        <v>1.7000999999999999</v>
      </c>
      <c r="BD78">
        <v>1.6979</v>
      </c>
      <c r="BE78">
        <v>1.7000999999999999</v>
      </c>
      <c r="BF78">
        <v>1.7000999999999999</v>
      </c>
      <c r="BG78">
        <v>1.7000999999999999</v>
      </c>
      <c r="BH78">
        <v>1.6997</v>
      </c>
      <c r="BI78">
        <v>1.7008000000000001</v>
      </c>
      <c r="BJ78">
        <v>1.6986000000000001</v>
      </c>
      <c r="BK78">
        <v>1.7037</v>
      </c>
      <c r="BL78">
        <v>1.6935</v>
      </c>
      <c r="BM78">
        <v>1.6992</v>
      </c>
      <c r="BN78">
        <v>1.7044999999999999</v>
      </c>
      <c r="BO78">
        <v>1.7044999999999999</v>
      </c>
      <c r="BP78">
        <v>1.7044999999999999</v>
      </c>
      <c r="BQ78">
        <v>1.6988000000000001</v>
      </c>
      <c r="BR78">
        <v>1.6988000000000001</v>
      </c>
      <c r="BS78">
        <v>1.7</v>
      </c>
      <c r="BT78">
        <v>1.7</v>
      </c>
      <c r="BU78">
        <v>1.6988000000000001</v>
      </c>
      <c r="BV78">
        <v>1.6988000000000001</v>
      </c>
      <c r="BW78">
        <v>1.6988000000000001</v>
      </c>
      <c r="BX78">
        <v>1.6987000000000001</v>
      </c>
      <c r="BY78">
        <v>1.6988000000000001</v>
      </c>
      <c r="BZ78">
        <v>1.7044999999999999</v>
      </c>
      <c r="CA78">
        <v>1.6995</v>
      </c>
      <c r="CB78">
        <v>1.6993</v>
      </c>
      <c r="CC78">
        <v>1.6992</v>
      </c>
      <c r="CD78">
        <v>1.6967000000000001</v>
      </c>
      <c r="CE78">
        <v>1.6964999999999999</v>
      </c>
      <c r="CF78">
        <v>1.6998</v>
      </c>
      <c r="CG78">
        <v>1.6975</v>
      </c>
      <c r="CH78">
        <v>1.6966000000000001</v>
      </c>
      <c r="CI78">
        <v>1.6957</v>
      </c>
      <c r="CJ78">
        <v>1.6971000000000001</v>
      </c>
      <c r="CK78">
        <v>1.6951000000000001</v>
      </c>
      <c r="CL78">
        <v>1.6956</v>
      </c>
      <c r="CM78">
        <v>1.6930000000000001</v>
      </c>
      <c r="CN78">
        <v>1.6953</v>
      </c>
      <c r="CO78">
        <v>1.6951000000000001</v>
      </c>
      <c r="CP78">
        <v>1.6953</v>
      </c>
      <c r="CQ78">
        <v>1.6955</v>
      </c>
      <c r="CR78">
        <v>1.6969000000000001</v>
      </c>
      <c r="CS78">
        <v>1.6968000000000001</v>
      </c>
      <c r="CT78">
        <v>1.6966000000000001</v>
      </c>
      <c r="CU78">
        <v>1.6975</v>
      </c>
      <c r="CV78">
        <v>1.6975</v>
      </c>
      <c r="CW78">
        <v>1.6970000000000001</v>
      </c>
      <c r="CX78">
        <v>1.6978</v>
      </c>
      <c r="CY78">
        <v>1.6975</v>
      </c>
      <c r="CZ78">
        <v>1.698</v>
      </c>
      <c r="DA78">
        <v>1.6973</v>
      </c>
      <c r="DB78">
        <v>1.6983999999999999</v>
      </c>
      <c r="DC78">
        <v>1.6984999999999999</v>
      </c>
      <c r="DD78">
        <v>1.6990000000000001</v>
      </c>
      <c r="DE78">
        <v>1.6990000000000001</v>
      </c>
      <c r="DF78">
        <v>1.6995</v>
      </c>
      <c r="DG78">
        <v>1.6990000000000001</v>
      </c>
      <c r="DH78">
        <v>1.6989000000000001</v>
      </c>
      <c r="DI78">
        <v>1.6998</v>
      </c>
      <c r="DJ78">
        <v>1.6988000000000001</v>
      </c>
      <c r="DK78">
        <v>1.6990000000000001</v>
      </c>
      <c r="DL78">
        <v>1.6992</v>
      </c>
      <c r="DM78">
        <v>1.7001999999999999</v>
      </c>
      <c r="DN78">
        <v>1.6994</v>
      </c>
      <c r="DO78">
        <v>1.6994</v>
      </c>
      <c r="DP78">
        <v>1.7003999999999999</v>
      </c>
      <c r="DQ78">
        <v>1.7000999999999999</v>
      </c>
      <c r="DR78">
        <v>1.6950000000000001</v>
      </c>
      <c r="DS78">
        <v>1.7</v>
      </c>
    </row>
    <row r="79" spans="1:123" x14ac:dyDescent="0.3">
      <c r="A79" t="s">
        <v>116</v>
      </c>
      <c r="B79" s="24" t="s">
        <v>560</v>
      </c>
      <c r="C79">
        <v>24.101999282836911</v>
      </c>
      <c r="D79">
        <v>25.291999816894531</v>
      </c>
      <c r="E79">
        <v>25.41200065612793</v>
      </c>
      <c r="F79">
        <v>26.444000244140621</v>
      </c>
      <c r="G79">
        <v>26.378999710083011</v>
      </c>
      <c r="H79">
        <v>27.908000946044918</v>
      </c>
      <c r="I79">
        <v>27.954000473022461</v>
      </c>
      <c r="J79">
        <v>28.370000839233398</v>
      </c>
      <c r="K79">
        <v>28.87299919128418</v>
      </c>
      <c r="L79">
        <v>29.0359992980957</v>
      </c>
      <c r="M79">
        <v>29.454000473022461</v>
      </c>
      <c r="N79">
        <v>30.70999908447266</v>
      </c>
      <c r="O79">
        <v>31.565999984741211</v>
      </c>
      <c r="P79">
        <v>31.530000686645511</v>
      </c>
      <c r="Q79">
        <v>31.13599967956543</v>
      </c>
      <c r="R79">
        <v>30.621999740600589</v>
      </c>
      <c r="S79">
        <v>30.26099967956543</v>
      </c>
      <c r="T79">
        <v>29.179000854492191</v>
      </c>
      <c r="U79">
        <v>28</v>
      </c>
      <c r="V79">
        <v>27.797000885009769</v>
      </c>
      <c r="W79">
        <v>27.583999633789059</v>
      </c>
      <c r="X79">
        <v>28.46299934387207</v>
      </c>
      <c r="Y79">
        <v>28.62299919128418</v>
      </c>
      <c r="Z79">
        <v>27.476999282836911</v>
      </c>
      <c r="AA79">
        <v>28.20000076293945</v>
      </c>
      <c r="AB79">
        <v>28.181999206542969</v>
      </c>
      <c r="AC79">
        <v>27.673000335693359</v>
      </c>
      <c r="AD79">
        <v>27.65200042724609</v>
      </c>
      <c r="AE79">
        <v>27.7859992980957</v>
      </c>
      <c r="AF79">
        <v>27.5890007019043</v>
      </c>
      <c r="AG79">
        <v>28.12400054931641</v>
      </c>
      <c r="AH79">
        <v>28.811000823974609</v>
      </c>
      <c r="AI79">
        <v>28.88599967956543</v>
      </c>
      <c r="AJ79">
        <v>28.304000854492191</v>
      </c>
      <c r="AK79">
        <v>28.273000717163089</v>
      </c>
      <c r="AL79">
        <v>28.309999465942379</v>
      </c>
      <c r="AM79">
        <v>28.29000091552734</v>
      </c>
      <c r="AN79">
        <v>28.29000091552734</v>
      </c>
      <c r="AO79">
        <v>28.29000091552734</v>
      </c>
      <c r="AP79">
        <v>31.079999923706051</v>
      </c>
      <c r="AQ79">
        <v>31.159999847412109</v>
      </c>
      <c r="AR79">
        <v>30.610000610351559</v>
      </c>
      <c r="AS79">
        <v>31.85000038146973</v>
      </c>
      <c r="AT79">
        <v>32.959999084472663</v>
      </c>
      <c r="AU79">
        <v>32.759998321533203</v>
      </c>
      <c r="AV79">
        <v>32.430000305175781</v>
      </c>
      <c r="AW79">
        <v>32.220001220703118</v>
      </c>
      <c r="AX79">
        <v>32.5</v>
      </c>
      <c r="AY79">
        <v>32.580001831054688</v>
      </c>
      <c r="AZ79">
        <v>33.360000610351563</v>
      </c>
      <c r="BA79">
        <v>34.549999237060547</v>
      </c>
      <c r="BB79">
        <v>35.029998779296882</v>
      </c>
      <c r="BC79">
        <v>35.080001831054688</v>
      </c>
      <c r="BD79">
        <v>33.990001678466797</v>
      </c>
      <c r="BE79">
        <v>36.419998168945313</v>
      </c>
      <c r="BF79">
        <v>36.330001831054688</v>
      </c>
      <c r="BG79">
        <v>36.970077514648438</v>
      </c>
      <c r="BH79">
        <v>37.361007690429688</v>
      </c>
      <c r="BI79">
        <v>36.481590270996087</v>
      </c>
      <c r="BJ79">
        <v>36.853805541992188</v>
      </c>
      <c r="BK79">
        <v>37.846084594726563</v>
      </c>
      <c r="BL79">
        <v>42.180824279785163</v>
      </c>
      <c r="BM79">
        <v>42.939266204833977</v>
      </c>
      <c r="BN79">
        <v>42.422039031982422</v>
      </c>
      <c r="BO79">
        <v>41.583946228027337</v>
      </c>
      <c r="BP79">
        <v>41.877605438232422</v>
      </c>
      <c r="BQ79">
        <v>42.294719696044922</v>
      </c>
      <c r="BR79">
        <v>41.998291015625</v>
      </c>
      <c r="BS79">
        <v>42.317150115966797</v>
      </c>
      <c r="BT79">
        <v>42.110694885253913</v>
      </c>
      <c r="BU79">
        <v>41.677734375</v>
      </c>
      <c r="BV79">
        <v>41.458065032958977</v>
      </c>
      <c r="BW79">
        <v>42.489433288574219</v>
      </c>
      <c r="BX79">
        <v>44.022159576416023</v>
      </c>
      <c r="BY79">
        <v>43.559368133544922</v>
      </c>
      <c r="BZ79">
        <v>43.361682891845703</v>
      </c>
      <c r="CA79">
        <v>43.003326416015618</v>
      </c>
      <c r="CB79">
        <v>43.306411743164063</v>
      </c>
      <c r="CC79">
        <v>42.100223541259773</v>
      </c>
      <c r="CD79">
        <v>42.196144104003913</v>
      </c>
      <c r="CE79">
        <v>43.034061431884773</v>
      </c>
      <c r="CF79">
        <v>43.538715362548828</v>
      </c>
      <c r="CG79">
        <v>43.946445465087891</v>
      </c>
      <c r="CH79">
        <v>43.353900909423828</v>
      </c>
      <c r="CI79">
        <v>41.441249847412109</v>
      </c>
      <c r="CJ79">
        <v>40.924793243408203</v>
      </c>
      <c r="CK79">
        <v>40.321136474609382</v>
      </c>
      <c r="CL79">
        <v>39.326499938964837</v>
      </c>
      <c r="CM79">
        <v>38.902240753173828</v>
      </c>
      <c r="CN79">
        <v>41.102325439453118</v>
      </c>
      <c r="CO79">
        <v>39.790107727050781</v>
      </c>
      <c r="CP79">
        <v>40.658767700195313</v>
      </c>
      <c r="CQ79">
        <v>40.416435241699219</v>
      </c>
      <c r="CR79">
        <v>38.733406066894531</v>
      </c>
      <c r="CS79">
        <v>39.488475799560547</v>
      </c>
      <c r="CT79">
        <v>38.414531707763672</v>
      </c>
      <c r="CU79">
        <v>38.317192077636719</v>
      </c>
      <c r="CV79">
        <v>38.188922882080078</v>
      </c>
      <c r="CW79">
        <v>38.180377960205078</v>
      </c>
      <c r="CX79">
        <v>38.280410766601563</v>
      </c>
      <c r="CY79">
        <v>36.973159790039063</v>
      </c>
      <c r="CZ79">
        <v>37.004486083984382</v>
      </c>
      <c r="DA79">
        <v>37.18865966796875</v>
      </c>
      <c r="DB79">
        <v>37.740146636962891</v>
      </c>
      <c r="DC79">
        <v>39.298610687255859</v>
      </c>
      <c r="DD79">
        <v>38.660003662109382</v>
      </c>
      <c r="DE79">
        <v>38.569038391113281</v>
      </c>
      <c r="DF79">
        <v>38.449302673339837</v>
      </c>
      <c r="DG79">
        <v>38.437053680419922</v>
      </c>
      <c r="DH79">
        <v>36.957828521728523</v>
      </c>
      <c r="DI79">
        <v>37.604366302490227</v>
      </c>
      <c r="DJ79">
        <v>37.995044708251953</v>
      </c>
      <c r="DK79">
        <v>39.015007019042969</v>
      </c>
      <c r="DL79">
        <v>39.734241485595703</v>
      </c>
      <c r="DM79">
        <v>39.869693756103523</v>
      </c>
      <c r="DN79">
        <v>41.38641357421875</v>
      </c>
      <c r="DO79">
        <v>40.481189727783203</v>
      </c>
      <c r="DP79">
        <v>42.301826477050781</v>
      </c>
      <c r="DQ79">
        <v>43.262424468994141</v>
      </c>
      <c r="DR79">
        <v>42.789337158203118</v>
      </c>
      <c r="DS79">
        <v>42.142398834228523</v>
      </c>
    </row>
    <row r="80" spans="1:123" x14ac:dyDescent="0.3">
      <c r="A80" t="s">
        <v>134</v>
      </c>
      <c r="B80" s="25" t="s">
        <v>566</v>
      </c>
      <c r="C80">
        <v>132.6199951171875</v>
      </c>
      <c r="D80">
        <v>136.8800048828125</v>
      </c>
      <c r="E80">
        <v>130.80999755859381</v>
      </c>
      <c r="F80">
        <v>134.1600036621094</v>
      </c>
      <c r="G80">
        <v>131.28999328613281</v>
      </c>
      <c r="H80">
        <v>134.02000427246091</v>
      </c>
      <c r="I80">
        <v>129.16999816894531</v>
      </c>
      <c r="J80">
        <v>127.0500030517578</v>
      </c>
      <c r="K80">
        <v>128.1199951171875</v>
      </c>
      <c r="L80">
        <v>132.44999694824219</v>
      </c>
      <c r="M80">
        <v>129.2799987792969</v>
      </c>
      <c r="N80">
        <v>131.06159973144531</v>
      </c>
      <c r="O80">
        <v>129.6000061035156</v>
      </c>
      <c r="P80">
        <v>123.15000152587891</v>
      </c>
      <c r="Q80">
        <v>122.1999969482422</v>
      </c>
      <c r="R80">
        <v>124.25</v>
      </c>
      <c r="S80">
        <v>122.59999847412109</v>
      </c>
      <c r="T80">
        <v>120.75</v>
      </c>
      <c r="U80">
        <v>116.2099990844727</v>
      </c>
      <c r="V80">
        <v>114.13999938964839</v>
      </c>
      <c r="W80">
        <v>112.34999847412109</v>
      </c>
      <c r="X80">
        <v>111.5500030517578</v>
      </c>
      <c r="Y80">
        <v>112.6600036621094</v>
      </c>
      <c r="Z80">
        <v>115.6699981689453</v>
      </c>
      <c r="AA80">
        <v>106.48000335693359</v>
      </c>
      <c r="AB80">
        <v>113.120002746582</v>
      </c>
      <c r="AC80">
        <v>105.8399963378906</v>
      </c>
      <c r="AD80">
        <v>98.680000305175781</v>
      </c>
      <c r="AE80">
        <v>101.5699996948242</v>
      </c>
      <c r="AF80">
        <v>102.9899978637695</v>
      </c>
      <c r="AG80">
        <v>104.23000335693359</v>
      </c>
      <c r="AH80">
        <v>105.8000030517578</v>
      </c>
      <c r="AI80">
        <v>105.13999938964839</v>
      </c>
      <c r="AJ80">
        <v>102.9199981689453</v>
      </c>
      <c r="AK80">
        <v>103.01999664306641</v>
      </c>
      <c r="AL80">
        <v>100.1999969482422</v>
      </c>
      <c r="AM80">
        <v>101.1699981689453</v>
      </c>
      <c r="AN80">
        <v>98.199996948242188</v>
      </c>
      <c r="AO80">
        <v>100.8399963378906</v>
      </c>
      <c r="AP80">
        <v>105.0400009155273</v>
      </c>
      <c r="AQ80">
        <v>107.11000061035161</v>
      </c>
      <c r="AR80">
        <v>104.59999847412109</v>
      </c>
      <c r="AS80">
        <v>106.9499969482422</v>
      </c>
      <c r="AT80">
        <v>110.4499969482422</v>
      </c>
      <c r="AU80">
        <v>121.0800018310547</v>
      </c>
      <c r="AV80">
        <v>124.6699981689453</v>
      </c>
      <c r="AW80">
        <v>116.13999938964839</v>
      </c>
      <c r="AX80">
        <v>119.15000152587891</v>
      </c>
      <c r="AY80">
        <v>119.34999847412109</v>
      </c>
      <c r="AZ80">
        <v>122.4499969482422</v>
      </c>
      <c r="BA80">
        <v>121.4899978637695</v>
      </c>
      <c r="BB80">
        <v>124.120002746582</v>
      </c>
      <c r="BC80">
        <v>124.3199996948242</v>
      </c>
      <c r="BD80">
        <v>120.4300003051758</v>
      </c>
      <c r="BE80">
        <v>124.9199981689453</v>
      </c>
      <c r="BF80">
        <v>122.8000030517578</v>
      </c>
      <c r="BG80">
        <v>123.5299987792969</v>
      </c>
      <c r="BH80">
        <v>122.3000030517578</v>
      </c>
      <c r="BI80">
        <v>120.9100036621094</v>
      </c>
      <c r="BJ80">
        <v>123.0400009155273</v>
      </c>
      <c r="BK80">
        <v>126.370002746582</v>
      </c>
      <c r="BL80">
        <v>140.50999450683591</v>
      </c>
      <c r="BM80">
        <v>146.1600036621094</v>
      </c>
      <c r="BN80">
        <v>135.8500061035156</v>
      </c>
      <c r="BO80">
        <v>137.8800048828125</v>
      </c>
      <c r="BP80">
        <v>134.1300048828125</v>
      </c>
      <c r="BQ80">
        <v>137.05000305175781</v>
      </c>
      <c r="BR80">
        <v>137.75</v>
      </c>
      <c r="BS80">
        <v>140.97999572753909</v>
      </c>
      <c r="BT80">
        <v>132.61000061035159</v>
      </c>
      <c r="BU80">
        <v>126.8000030517578</v>
      </c>
      <c r="BV80">
        <v>128.30999755859381</v>
      </c>
      <c r="BW80">
        <v>125.8000030517578</v>
      </c>
      <c r="BX80">
        <v>126.379997253418</v>
      </c>
      <c r="BY80">
        <v>122.5899963378906</v>
      </c>
      <c r="BZ80">
        <v>120.7900009155273</v>
      </c>
      <c r="CA80">
        <v>123.30999755859381</v>
      </c>
      <c r="CB80">
        <v>123.5</v>
      </c>
      <c r="CC80">
        <v>126.6800003051758</v>
      </c>
      <c r="CD80">
        <v>129.77000427246091</v>
      </c>
      <c r="CE80">
        <v>127.9300003051758</v>
      </c>
      <c r="CF80">
        <v>129.8800048828125</v>
      </c>
      <c r="CG80">
        <v>130.07000732421881</v>
      </c>
      <c r="CH80">
        <v>128.88999938964841</v>
      </c>
      <c r="CI80">
        <v>124.9599990844727</v>
      </c>
      <c r="CJ80">
        <v>126.9300003051758</v>
      </c>
      <c r="CK80">
        <v>130.91999816894531</v>
      </c>
      <c r="CL80">
        <v>126.5899963378906</v>
      </c>
      <c r="CM80">
        <v>133.24000549316409</v>
      </c>
      <c r="CN80">
        <v>135.5899963378906</v>
      </c>
      <c r="CO80">
        <v>141.05000305175781</v>
      </c>
      <c r="CP80">
        <v>142.42999267578119</v>
      </c>
      <c r="CQ80">
        <v>143.5</v>
      </c>
      <c r="CR80">
        <v>142.19000244140619</v>
      </c>
      <c r="CS80">
        <v>141.25</v>
      </c>
      <c r="CT80">
        <v>140.6300048828125</v>
      </c>
      <c r="CU80">
        <v>143.25999450683591</v>
      </c>
      <c r="CV80">
        <v>135.52000427246091</v>
      </c>
      <c r="CW80">
        <v>134.8399963378906</v>
      </c>
      <c r="CX80">
        <v>138.82000732421881</v>
      </c>
      <c r="CY80">
        <v>136.7200012207031</v>
      </c>
      <c r="CZ80">
        <v>131.13999938964841</v>
      </c>
      <c r="DA80">
        <v>130.0899963378906</v>
      </c>
      <c r="DB80">
        <v>136.8800048828125</v>
      </c>
      <c r="DC80">
        <v>138.2799987792969</v>
      </c>
      <c r="DD80">
        <v>136.8500061035156</v>
      </c>
      <c r="DE80">
        <v>135.3699951171875</v>
      </c>
      <c r="DF80">
        <v>136.4700012207031</v>
      </c>
      <c r="DG80">
        <v>137.44999694824219</v>
      </c>
      <c r="DH80">
        <v>138.97999572753909</v>
      </c>
      <c r="DI80">
        <v>139.9700012207031</v>
      </c>
      <c r="DJ80">
        <v>136.97999572753909</v>
      </c>
      <c r="DK80">
        <v>138.75</v>
      </c>
      <c r="DL80">
        <v>137.92999267578119</v>
      </c>
      <c r="DM80">
        <v>137.69000244140619</v>
      </c>
      <c r="DN80">
        <v>134.80000305175781</v>
      </c>
      <c r="DO80">
        <v>136.46000671386719</v>
      </c>
      <c r="DP80">
        <v>136.8999938964844</v>
      </c>
      <c r="DQ80">
        <v>137.99000549316409</v>
      </c>
      <c r="DR80">
        <v>140</v>
      </c>
      <c r="DS80">
        <v>138.44000244140619</v>
      </c>
    </row>
    <row r="81" spans="1:123" x14ac:dyDescent="0.3">
      <c r="A81" t="s">
        <v>141</v>
      </c>
      <c r="B81" s="25" t="s">
        <v>568</v>
      </c>
      <c r="C81">
        <v>11.510000228881839</v>
      </c>
      <c r="D81">
        <v>12.13000011444092</v>
      </c>
      <c r="E81">
        <v>11.760000228881839</v>
      </c>
      <c r="F81">
        <v>12.13000011444092</v>
      </c>
      <c r="G81">
        <v>12.22000026702881</v>
      </c>
      <c r="H81">
        <v>12.710000038146971</v>
      </c>
      <c r="I81">
        <v>13.00699996948242</v>
      </c>
      <c r="J81">
        <v>13.96749973297119</v>
      </c>
      <c r="K81">
        <v>13.88000011444092</v>
      </c>
      <c r="L81">
        <v>14.116000175476071</v>
      </c>
      <c r="M81">
        <v>15.20699977874756</v>
      </c>
      <c r="N81">
        <v>16.170000076293949</v>
      </c>
      <c r="O81">
        <v>15.63000011444092</v>
      </c>
      <c r="P81">
        <v>14.791000366210939</v>
      </c>
      <c r="Q81">
        <v>13.927000045776371</v>
      </c>
      <c r="R81">
        <v>15.555000305175779</v>
      </c>
      <c r="S81">
        <v>14.74400043487549</v>
      </c>
      <c r="T81">
        <v>13.90200042724609</v>
      </c>
      <c r="U81">
        <v>14.23700046539307</v>
      </c>
      <c r="V81">
        <v>13.63099956512451</v>
      </c>
      <c r="W81">
        <v>13.555000305175779</v>
      </c>
      <c r="X81">
        <v>13.70600032806396</v>
      </c>
      <c r="Y81">
        <v>13.38799953460693</v>
      </c>
      <c r="Z81">
        <v>13.36299991607666</v>
      </c>
      <c r="AA81">
        <v>12.989999771118161</v>
      </c>
      <c r="AB81">
        <v>12.72500038146973</v>
      </c>
      <c r="AC81">
        <v>13.114999771118161</v>
      </c>
      <c r="AD81">
        <v>13.10999965667725</v>
      </c>
      <c r="AE81">
        <v>12.727999687194821</v>
      </c>
      <c r="AF81">
        <v>12.814999580383301</v>
      </c>
      <c r="AG81">
        <v>12.89200019836426</v>
      </c>
      <c r="AH81">
        <v>13.52000045776367</v>
      </c>
      <c r="AI81">
        <v>13.885000228881839</v>
      </c>
      <c r="AJ81">
        <v>13.64999961853027</v>
      </c>
      <c r="AK81">
        <v>12.359000205993651</v>
      </c>
      <c r="AL81">
        <v>11.97999954223633</v>
      </c>
      <c r="AM81">
        <v>11.736300468444821</v>
      </c>
      <c r="AN81">
        <v>11.829999923706049</v>
      </c>
      <c r="AO81">
        <v>12.319999694824221</v>
      </c>
      <c r="AP81">
        <v>12.52000045776367</v>
      </c>
      <c r="AQ81">
        <v>13.53170013427734</v>
      </c>
      <c r="AR81">
        <v>13.39999961853027</v>
      </c>
      <c r="AS81">
        <v>14.420000076293951</v>
      </c>
      <c r="AT81">
        <v>14.13000011444092</v>
      </c>
      <c r="AU81">
        <v>14.579999923706049</v>
      </c>
      <c r="AV81">
        <v>13.64000034332275</v>
      </c>
      <c r="AW81">
        <v>14.44999980926514</v>
      </c>
      <c r="AX81">
        <v>13.36999988555908</v>
      </c>
      <c r="AY81">
        <v>13.939999580383301</v>
      </c>
      <c r="AZ81">
        <v>14.63000011444092</v>
      </c>
      <c r="BA81">
        <v>14.319999694824221</v>
      </c>
      <c r="BB81">
        <v>14.61999988555908</v>
      </c>
      <c r="BC81">
        <v>14.159999847412109</v>
      </c>
      <c r="BD81">
        <v>14.189999580383301</v>
      </c>
      <c r="BE81">
        <v>15.310000419616699</v>
      </c>
      <c r="BF81">
        <v>15.079999923706049</v>
      </c>
      <c r="BG81">
        <v>14.60999965667725</v>
      </c>
      <c r="BH81">
        <v>14.75</v>
      </c>
      <c r="BI81">
        <v>14.060000419616699</v>
      </c>
      <c r="BJ81">
        <v>14.77000045776367</v>
      </c>
      <c r="BK81">
        <v>15.13000011444092</v>
      </c>
      <c r="BL81">
        <v>17.940000534057621</v>
      </c>
      <c r="BM81">
        <v>18.120000839233398</v>
      </c>
      <c r="BN81">
        <v>17.510000228881839</v>
      </c>
      <c r="BO81">
        <v>17.239999771118161</v>
      </c>
      <c r="BP81">
        <v>16.54999923706055</v>
      </c>
      <c r="BQ81">
        <v>17.479999542236332</v>
      </c>
      <c r="BR81">
        <v>17.14999961853027</v>
      </c>
      <c r="BS81">
        <v>16.370000839233398</v>
      </c>
      <c r="BT81">
        <v>15.25</v>
      </c>
      <c r="BU81">
        <v>14.670000076293951</v>
      </c>
      <c r="BV81">
        <v>15.19999980926514</v>
      </c>
      <c r="BW81">
        <v>14.55000019073486</v>
      </c>
      <c r="BX81">
        <v>14.909999847412109</v>
      </c>
      <c r="BY81">
        <v>14.310000419616699</v>
      </c>
      <c r="BZ81">
        <v>13.77999973297119</v>
      </c>
      <c r="CA81">
        <v>14.319999694824221</v>
      </c>
      <c r="CB81">
        <v>14.85999965667725</v>
      </c>
      <c r="CC81">
        <v>14.960000038146971</v>
      </c>
      <c r="CD81">
        <v>15.079999923706049</v>
      </c>
      <c r="CE81">
        <v>15.10999965667725</v>
      </c>
      <c r="CF81">
        <v>16.159999847412109</v>
      </c>
      <c r="CG81">
        <v>15.939999580383301</v>
      </c>
      <c r="CH81">
        <v>15.63000011444092</v>
      </c>
      <c r="CI81">
        <v>15.189999580383301</v>
      </c>
      <c r="CJ81">
        <v>14.52000045776367</v>
      </c>
      <c r="CK81">
        <v>16</v>
      </c>
      <c r="CL81">
        <v>15.590000152587891</v>
      </c>
      <c r="CM81">
        <v>15.810000419616699</v>
      </c>
      <c r="CN81">
        <v>16.509500503540039</v>
      </c>
      <c r="CO81">
        <v>16.95000076293945</v>
      </c>
      <c r="CP81">
        <v>17.95999908447266</v>
      </c>
      <c r="CQ81">
        <v>17.930000305175781</v>
      </c>
      <c r="CR81">
        <v>16.989999771118161</v>
      </c>
      <c r="CS81">
        <v>17.110000610351559</v>
      </c>
      <c r="CT81">
        <v>17.20000076293945</v>
      </c>
      <c r="CU81">
        <v>18.39999961853027</v>
      </c>
      <c r="CV81">
        <v>18.079999923706051</v>
      </c>
      <c r="CW81">
        <v>18.29000091552734</v>
      </c>
      <c r="CX81">
        <v>19.639999389648441</v>
      </c>
      <c r="CY81">
        <v>18.770000457763668</v>
      </c>
      <c r="CZ81">
        <v>17.620000839233398</v>
      </c>
      <c r="DA81">
        <v>18.780000686645511</v>
      </c>
      <c r="DB81">
        <v>18.969999313354489</v>
      </c>
      <c r="DC81">
        <v>20.190000534057621</v>
      </c>
      <c r="DD81">
        <v>18.590000152587891</v>
      </c>
      <c r="DE81">
        <v>18.379999160766602</v>
      </c>
      <c r="DF81">
        <v>18.809999465942379</v>
      </c>
      <c r="DG81">
        <v>19.329999923706051</v>
      </c>
      <c r="DH81">
        <v>18.879999160766602</v>
      </c>
      <c r="DI81">
        <v>18.629999160766602</v>
      </c>
      <c r="DJ81">
        <v>18.389999389648441</v>
      </c>
      <c r="DK81">
        <v>17.974544525146481</v>
      </c>
      <c r="DL81">
        <v>18.309999465942379</v>
      </c>
      <c r="DM81">
        <v>17.739999771118161</v>
      </c>
      <c r="DN81">
        <v>17.090000152587891</v>
      </c>
      <c r="DO81">
        <v>17.64999961853027</v>
      </c>
      <c r="DP81">
        <v>18.020000457763668</v>
      </c>
      <c r="DQ81">
        <v>18.525838851928711</v>
      </c>
      <c r="DR81">
        <v>18.559999465942379</v>
      </c>
      <c r="DS81">
        <v>18.420000076293949</v>
      </c>
    </row>
    <row r="82" spans="1:123" x14ac:dyDescent="0.3">
      <c r="A82" t="s">
        <v>157</v>
      </c>
      <c r="B82" s="24" t="s">
        <v>576</v>
      </c>
      <c r="C82">
        <v>1975</v>
      </c>
      <c r="D82">
        <v>1982</v>
      </c>
      <c r="E82">
        <v>1959.5</v>
      </c>
      <c r="F82">
        <v>1906.5</v>
      </c>
      <c r="G82">
        <v>1964</v>
      </c>
      <c r="H82">
        <v>1982</v>
      </c>
      <c r="I82">
        <v>1990</v>
      </c>
      <c r="J82">
        <v>1995</v>
      </c>
      <c r="K82">
        <v>1990.5</v>
      </c>
      <c r="L82">
        <v>1990</v>
      </c>
      <c r="M82">
        <v>1993</v>
      </c>
      <c r="N82">
        <v>2007</v>
      </c>
      <c r="O82">
        <v>2030</v>
      </c>
      <c r="P82">
        <v>2046</v>
      </c>
      <c r="Q82">
        <v>2012</v>
      </c>
      <c r="R82">
        <v>1994.5</v>
      </c>
      <c r="S82">
        <v>1984</v>
      </c>
      <c r="T82">
        <v>2067.5</v>
      </c>
      <c r="U82">
        <v>2209</v>
      </c>
      <c r="V82">
        <v>2285</v>
      </c>
      <c r="W82">
        <v>2364.25</v>
      </c>
      <c r="X82">
        <v>2464.5</v>
      </c>
      <c r="Y82">
        <v>2487</v>
      </c>
      <c r="Z82">
        <v>2455.61</v>
      </c>
      <c r="AA82">
        <v>2478.44</v>
      </c>
      <c r="AB82">
        <v>2448.9499999999998</v>
      </c>
      <c r="AC82">
        <v>2417.75</v>
      </c>
      <c r="AD82">
        <v>2399</v>
      </c>
      <c r="AE82">
        <v>2351.75</v>
      </c>
      <c r="AF82">
        <v>2443</v>
      </c>
      <c r="AG82">
        <v>2431</v>
      </c>
      <c r="AH82">
        <v>2464.38</v>
      </c>
      <c r="AI82">
        <v>2455.11</v>
      </c>
      <c r="AJ82">
        <v>2443.58</v>
      </c>
      <c r="AK82">
        <v>2427.16</v>
      </c>
      <c r="AL82">
        <v>2420.02</v>
      </c>
      <c r="AM82">
        <v>2393</v>
      </c>
      <c r="AN82">
        <v>2391.5</v>
      </c>
      <c r="AO82">
        <v>2401</v>
      </c>
      <c r="AP82">
        <v>2409</v>
      </c>
      <c r="AQ82">
        <v>2461.64</v>
      </c>
      <c r="AR82">
        <v>2463.17</v>
      </c>
      <c r="AS82">
        <v>2467.27</v>
      </c>
      <c r="AT82">
        <v>2540.1</v>
      </c>
      <c r="AU82">
        <v>2563.85</v>
      </c>
      <c r="AV82">
        <v>2624.27</v>
      </c>
      <c r="AW82">
        <v>2639.26</v>
      </c>
      <c r="AX82">
        <v>2627.18</v>
      </c>
      <c r="AY82">
        <v>2630.33</v>
      </c>
      <c r="AZ82">
        <v>2628.78</v>
      </c>
      <c r="BA82">
        <v>2643.09</v>
      </c>
      <c r="BB82">
        <v>2654.99</v>
      </c>
      <c r="BC82">
        <v>2656</v>
      </c>
      <c r="BD82">
        <v>2656</v>
      </c>
      <c r="BE82">
        <v>2671.5</v>
      </c>
      <c r="BF82">
        <v>2660.93</v>
      </c>
      <c r="BG82">
        <v>2675.92</v>
      </c>
      <c r="BH82">
        <v>2697.01</v>
      </c>
      <c r="BI82">
        <v>2717.76</v>
      </c>
      <c r="BJ82">
        <v>2740.34</v>
      </c>
      <c r="BK82">
        <v>2753.21</v>
      </c>
      <c r="BL82">
        <v>2767.49</v>
      </c>
      <c r="BM82">
        <v>2790.57</v>
      </c>
      <c r="BN82">
        <v>2809.8</v>
      </c>
      <c r="BO82">
        <v>2820.23</v>
      </c>
      <c r="BP82">
        <v>2831.68</v>
      </c>
      <c r="BQ82">
        <v>2864.77</v>
      </c>
      <c r="BR82">
        <v>2852.29</v>
      </c>
      <c r="BS82">
        <v>2841.47</v>
      </c>
      <c r="BT82">
        <v>2860.33</v>
      </c>
      <c r="BU82">
        <v>2849.89</v>
      </c>
      <c r="BV82">
        <v>2849.66</v>
      </c>
      <c r="BW82">
        <v>2845.43</v>
      </c>
      <c r="BX82">
        <v>2850.09</v>
      </c>
      <c r="BY82">
        <v>2848.17</v>
      </c>
      <c r="BZ82">
        <v>2853.82</v>
      </c>
      <c r="CA82">
        <v>2847.69</v>
      </c>
      <c r="CB82">
        <v>2846.88</v>
      </c>
      <c r="CC82">
        <v>2850.17</v>
      </c>
      <c r="CD82">
        <v>2851.28</v>
      </c>
      <c r="CE82">
        <v>2847.05</v>
      </c>
      <c r="CF82">
        <v>2846.32</v>
      </c>
      <c r="CG82">
        <v>2855.51</v>
      </c>
      <c r="CH82">
        <v>2847.63</v>
      </c>
      <c r="CI82">
        <v>2860.25</v>
      </c>
      <c r="CJ82">
        <v>2944.5</v>
      </c>
      <c r="CK82">
        <v>3082.48</v>
      </c>
      <c r="CL82">
        <v>3118</v>
      </c>
      <c r="CM82">
        <v>3130.34</v>
      </c>
      <c r="CN82">
        <v>3167</v>
      </c>
      <c r="CO82">
        <v>3198.63</v>
      </c>
      <c r="CP82">
        <v>3339.08</v>
      </c>
      <c r="CQ82">
        <v>3389.5</v>
      </c>
      <c r="CR82">
        <v>3416.24</v>
      </c>
      <c r="CS82">
        <v>3439.15</v>
      </c>
      <c r="CT82">
        <v>3486.89</v>
      </c>
      <c r="CU82">
        <v>3523.67</v>
      </c>
      <c r="CV82">
        <v>3516.93</v>
      </c>
      <c r="CW82">
        <v>3481.28</v>
      </c>
      <c r="CX82">
        <v>3458.2</v>
      </c>
      <c r="CY82">
        <v>3435.59</v>
      </c>
      <c r="CZ82">
        <v>3434</v>
      </c>
      <c r="DA82">
        <v>3470.82</v>
      </c>
      <c r="DB82">
        <v>3457.5</v>
      </c>
      <c r="DC82">
        <v>3445.5</v>
      </c>
      <c r="DD82">
        <v>3437.27</v>
      </c>
      <c r="DE82">
        <v>3438.42</v>
      </c>
      <c r="DF82">
        <v>3403.3</v>
      </c>
      <c r="DG82">
        <v>3379.43</v>
      </c>
      <c r="DH82">
        <v>3373.38</v>
      </c>
      <c r="DI82">
        <v>3375.09</v>
      </c>
      <c r="DJ82">
        <v>3376.43</v>
      </c>
      <c r="DK82">
        <v>3376.38</v>
      </c>
      <c r="DL82">
        <v>3378.43</v>
      </c>
      <c r="DM82">
        <v>3383.11</v>
      </c>
      <c r="DN82">
        <v>3381.63</v>
      </c>
      <c r="DO82">
        <v>3402.73</v>
      </c>
      <c r="DP82">
        <v>3421.23</v>
      </c>
      <c r="DQ82">
        <v>3422.14</v>
      </c>
      <c r="DR82">
        <v>3465</v>
      </c>
      <c r="DS82">
        <v>3480</v>
      </c>
    </row>
    <row r="83" spans="1:123" x14ac:dyDescent="0.3">
      <c r="A83" t="s">
        <v>163</v>
      </c>
      <c r="B83" s="24" t="s">
        <v>579</v>
      </c>
      <c r="C83">
        <v>0</v>
      </c>
      <c r="D83">
        <v>0</v>
      </c>
      <c r="E83">
        <v>0</v>
      </c>
      <c r="F83">
        <v>0</v>
      </c>
      <c r="G83">
        <v>57.025001525878913</v>
      </c>
      <c r="H83">
        <v>57.025001525878913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67.193000793457031</v>
      </c>
      <c r="R83">
        <v>67.961997985839844</v>
      </c>
      <c r="S83">
        <v>67.416999816894531</v>
      </c>
      <c r="T83">
        <v>67.695999145507813</v>
      </c>
      <c r="U83">
        <v>66.055999755859375</v>
      </c>
      <c r="V83">
        <v>65.685997009277344</v>
      </c>
      <c r="W83">
        <v>64.720001220703125</v>
      </c>
      <c r="X83">
        <v>65.385002136230469</v>
      </c>
      <c r="Y83">
        <v>65.204002380371094</v>
      </c>
      <c r="Z83">
        <v>65.652999877929688</v>
      </c>
      <c r="AA83">
        <v>66.699996948242188</v>
      </c>
      <c r="AB83">
        <v>66.139999389648438</v>
      </c>
      <c r="AC83">
        <v>66.896003723144531</v>
      </c>
      <c r="AD83">
        <v>67.163002014160156</v>
      </c>
      <c r="AE83">
        <v>67.000999450683594</v>
      </c>
      <c r="AF83">
        <v>67.307998657226563</v>
      </c>
      <c r="AG83">
        <v>67.907997131347656</v>
      </c>
      <c r="AH83">
        <v>67.400001525878906</v>
      </c>
      <c r="AI83">
        <v>67.634002685546875</v>
      </c>
      <c r="AJ83">
        <v>67.907997131347656</v>
      </c>
      <c r="AK83">
        <v>68.764999389648438</v>
      </c>
      <c r="AL83">
        <v>69.355003356933594</v>
      </c>
      <c r="AM83">
        <v>68.900001525878906</v>
      </c>
      <c r="AN83">
        <v>69.150001525878906</v>
      </c>
      <c r="AO83">
        <v>70.105003356933594</v>
      </c>
      <c r="AP83">
        <v>71.224998474121094</v>
      </c>
      <c r="AQ83">
        <v>72.699996948242188</v>
      </c>
      <c r="AR83">
        <v>72.050003051757813</v>
      </c>
      <c r="AS83">
        <v>72.606002807617188</v>
      </c>
      <c r="AT83">
        <v>75.474998474121094</v>
      </c>
      <c r="AU83">
        <v>74.800003051757813</v>
      </c>
      <c r="AV83">
        <v>75.605003356933594</v>
      </c>
      <c r="AW83">
        <v>75.150001525878906</v>
      </c>
      <c r="AX83">
        <v>75</v>
      </c>
      <c r="AY83">
        <v>74.400001525878906</v>
      </c>
      <c r="AZ83">
        <v>75.800003051757813</v>
      </c>
      <c r="BA83">
        <v>77.400001525878906</v>
      </c>
      <c r="BB83">
        <v>79.099998474121094</v>
      </c>
      <c r="BC83">
        <v>81.25</v>
      </c>
      <c r="BD83">
        <v>80.099998474121094</v>
      </c>
      <c r="BE83">
        <v>77.800003051757813</v>
      </c>
      <c r="BF83">
        <v>77.387001037597656</v>
      </c>
      <c r="BG83">
        <v>78</v>
      </c>
      <c r="BH83">
        <v>78.5</v>
      </c>
      <c r="BI83">
        <v>77.699996948242188</v>
      </c>
      <c r="BJ83">
        <v>76.199996948242188</v>
      </c>
      <c r="BK83">
        <v>75.699996948242188</v>
      </c>
      <c r="BL83">
        <v>76.400001525878906</v>
      </c>
      <c r="BM83">
        <v>76</v>
      </c>
      <c r="BN83">
        <v>76.400001525878906</v>
      </c>
      <c r="BO83">
        <v>77</v>
      </c>
      <c r="BP83">
        <v>76.599998474121094</v>
      </c>
      <c r="BQ83">
        <v>76.160232543945313</v>
      </c>
      <c r="BR83">
        <v>77</v>
      </c>
      <c r="BS83">
        <v>76.186805725097656</v>
      </c>
      <c r="BT83">
        <v>76.800003051757813</v>
      </c>
      <c r="BU83">
        <v>77.099998474121094</v>
      </c>
      <c r="BV83">
        <v>77</v>
      </c>
      <c r="BW83">
        <v>77.529838562011719</v>
      </c>
      <c r="BX83">
        <v>77</v>
      </c>
      <c r="BY83">
        <v>77.400001525878906</v>
      </c>
      <c r="BZ83">
        <v>78</v>
      </c>
      <c r="CA83">
        <v>79</v>
      </c>
      <c r="CB83">
        <v>78.87445068359375</v>
      </c>
      <c r="CC83">
        <v>85.286201477050781</v>
      </c>
      <c r="CD83">
        <v>87.699996948242188</v>
      </c>
      <c r="CE83">
        <v>90.5</v>
      </c>
      <c r="CF83">
        <v>95.900001525878906</v>
      </c>
      <c r="CG83">
        <v>103</v>
      </c>
      <c r="CH83">
        <v>102.0772399902344</v>
      </c>
      <c r="CI83">
        <v>90.184593200683594</v>
      </c>
      <c r="CJ83">
        <v>87</v>
      </c>
      <c r="CK83">
        <v>85</v>
      </c>
      <c r="CL83">
        <v>88.0374755859375</v>
      </c>
      <c r="CM83">
        <v>87.266304016113281</v>
      </c>
      <c r="CN83">
        <v>89</v>
      </c>
      <c r="CO83">
        <v>87</v>
      </c>
      <c r="CP83">
        <v>88</v>
      </c>
      <c r="CQ83">
        <v>86</v>
      </c>
      <c r="CR83">
        <v>86</v>
      </c>
      <c r="CS83">
        <v>86</v>
      </c>
      <c r="CT83">
        <v>87</v>
      </c>
      <c r="CU83">
        <v>86</v>
      </c>
      <c r="CV83">
        <v>83</v>
      </c>
      <c r="CW83">
        <v>85</v>
      </c>
      <c r="CX83">
        <v>86</v>
      </c>
      <c r="CY83">
        <v>85</v>
      </c>
      <c r="CZ83">
        <v>84.229598999023438</v>
      </c>
      <c r="DA83">
        <v>80.367195129394531</v>
      </c>
      <c r="DB83">
        <v>75</v>
      </c>
      <c r="DC83">
        <v>73.349899291992188</v>
      </c>
      <c r="DD83">
        <v>68</v>
      </c>
      <c r="DE83">
        <v>69.865676879882813</v>
      </c>
      <c r="DF83">
        <v>73</v>
      </c>
      <c r="DG83">
        <v>72.154197692871094</v>
      </c>
      <c r="DH83">
        <v>70.277275085449219</v>
      </c>
      <c r="DI83">
        <v>71</v>
      </c>
      <c r="DJ83">
        <v>70</v>
      </c>
      <c r="DK83">
        <v>70.129890441894531</v>
      </c>
      <c r="DL83">
        <v>70</v>
      </c>
      <c r="DM83">
        <v>69.967292785644531</v>
      </c>
      <c r="DN83">
        <v>67</v>
      </c>
      <c r="DO83">
        <v>66</v>
      </c>
      <c r="DP83">
        <v>67</v>
      </c>
      <c r="DQ83">
        <v>69.250816345214844</v>
      </c>
      <c r="DR83">
        <v>76</v>
      </c>
      <c r="DS83">
        <v>70</v>
      </c>
    </row>
    <row r="84" spans="1:123" x14ac:dyDescent="0.3">
      <c r="A84" t="s">
        <v>177</v>
      </c>
      <c r="B84" s="24" t="s">
        <v>584</v>
      </c>
      <c r="C84">
        <v>113.8399963378906</v>
      </c>
      <c r="D84">
        <v>113.05999755859381</v>
      </c>
      <c r="E84">
        <v>113.65000152587891</v>
      </c>
      <c r="F84">
        <v>114.2799987792969</v>
      </c>
      <c r="G84">
        <v>113.9499969482422</v>
      </c>
      <c r="H84">
        <v>112.7900009155273</v>
      </c>
      <c r="I84">
        <v>115.80999755859381</v>
      </c>
      <c r="J84">
        <v>117.09999847412109</v>
      </c>
      <c r="K84">
        <v>117.8399963378906</v>
      </c>
      <c r="L84">
        <v>117.59999847412109</v>
      </c>
      <c r="M84">
        <v>118.3199996948242</v>
      </c>
      <c r="N84">
        <v>119.01999664306641</v>
      </c>
      <c r="O84">
        <v>120.5400009155273</v>
      </c>
      <c r="P84">
        <v>119.88999938964839</v>
      </c>
      <c r="Q84">
        <v>120.88999938964839</v>
      </c>
      <c r="R84">
        <v>123.1800003051758</v>
      </c>
      <c r="S84">
        <v>124.19000244140619</v>
      </c>
      <c r="T84">
        <v>124.36000061035161</v>
      </c>
      <c r="U84">
        <v>125.86000061035161</v>
      </c>
      <c r="V84">
        <v>126.0299987792969</v>
      </c>
      <c r="W84">
        <v>126.7200012207031</v>
      </c>
      <c r="X84">
        <v>126.9300003051758</v>
      </c>
      <c r="Y84">
        <v>126.63999938964839</v>
      </c>
      <c r="Z84">
        <v>126.7099990844727</v>
      </c>
      <c r="AA84">
        <v>127.05999755859381</v>
      </c>
      <c r="AB84">
        <v>127.94000244140619</v>
      </c>
      <c r="AC84">
        <v>128.1000061035156</v>
      </c>
      <c r="AD84">
        <v>128.2799987792969</v>
      </c>
      <c r="AE84">
        <v>127.7900009155273</v>
      </c>
      <c r="AF84">
        <v>125.7799987792969</v>
      </c>
      <c r="AG84">
        <v>127.1600036621094</v>
      </c>
      <c r="AH84">
        <v>128.30999755859381</v>
      </c>
      <c r="AI84">
        <v>125.4499969482422</v>
      </c>
      <c r="AJ84">
        <v>124.13999938964839</v>
      </c>
      <c r="AK84">
        <v>122.90000152587891</v>
      </c>
      <c r="AL84">
        <v>123.81369781494141</v>
      </c>
      <c r="AM84">
        <v>126.0637969970703</v>
      </c>
      <c r="AN84">
        <v>125.2484970092773</v>
      </c>
      <c r="AO84">
        <v>123.818603515625</v>
      </c>
      <c r="AP84">
        <v>125.47910308837891</v>
      </c>
      <c r="AQ84">
        <v>128.82989501953119</v>
      </c>
      <c r="AR84">
        <v>131.63999938964841</v>
      </c>
      <c r="AS84">
        <v>135.1300048828125</v>
      </c>
      <c r="AT84">
        <v>133.74000549316409</v>
      </c>
      <c r="AU84">
        <v>133</v>
      </c>
      <c r="AV84">
        <v>124.90000152587891</v>
      </c>
      <c r="AW84">
        <v>126.2799987792969</v>
      </c>
      <c r="AX84">
        <v>130.77000427246091</v>
      </c>
      <c r="AY84">
        <v>128.16999816894531</v>
      </c>
      <c r="AZ84">
        <v>123.51999664306641</v>
      </c>
      <c r="BA84">
        <v>131.92999267578119</v>
      </c>
      <c r="BB84">
        <v>133.3699951171875</v>
      </c>
      <c r="BC84">
        <v>128.44999694824219</v>
      </c>
      <c r="BD84">
        <v>134.41999816894531</v>
      </c>
      <c r="BE84">
        <v>134.82000732421881</v>
      </c>
      <c r="BF84">
        <v>133.52000427246091</v>
      </c>
      <c r="BG84">
        <v>136.53846740722659</v>
      </c>
      <c r="BH84">
        <v>139.46867370605469</v>
      </c>
      <c r="BI84">
        <v>130.26713562011719</v>
      </c>
      <c r="BJ84">
        <v>137.86811828613281</v>
      </c>
      <c r="BK84">
        <v>136.0266418457031</v>
      </c>
      <c r="BL84">
        <v>133.48753356933591</v>
      </c>
      <c r="BM84">
        <v>139.8695373535156</v>
      </c>
      <c r="BN84">
        <v>142.71966552734381</v>
      </c>
      <c r="BO84">
        <v>138.21592712402341</v>
      </c>
      <c r="BP84">
        <v>145.48046875</v>
      </c>
      <c r="BQ84">
        <v>148.10502624511719</v>
      </c>
      <c r="BR84">
        <v>140.1913757324219</v>
      </c>
      <c r="BS84">
        <v>144.6615295410156</v>
      </c>
      <c r="BT84">
        <v>145.0268859863281</v>
      </c>
      <c r="BU84">
        <v>140.5434875488281</v>
      </c>
      <c r="BV84">
        <v>144.86888122558591</v>
      </c>
      <c r="BW84">
        <v>149.8540954589844</v>
      </c>
      <c r="BX84">
        <v>143.90177917480469</v>
      </c>
      <c r="BY84">
        <v>152.10357666015619</v>
      </c>
      <c r="BZ84">
        <v>147.3458251953125</v>
      </c>
      <c r="CA84">
        <v>149.5303649902344</v>
      </c>
      <c r="CB84">
        <v>153.50914001464841</v>
      </c>
      <c r="CC84">
        <v>150.06294250488281</v>
      </c>
      <c r="CD84">
        <v>146.86601257324219</v>
      </c>
      <c r="CE84">
        <v>152.8849792480469</v>
      </c>
      <c r="CF84">
        <v>154.07710266113281</v>
      </c>
      <c r="CG84">
        <v>152.41014099121091</v>
      </c>
      <c r="CH84">
        <v>154.4764709472656</v>
      </c>
      <c r="CI84">
        <v>152.41569519042969</v>
      </c>
      <c r="CJ84">
        <v>151.8993225097656</v>
      </c>
      <c r="CK84">
        <v>152.8163757324219</v>
      </c>
      <c r="CL84">
        <v>152.49871826171881</v>
      </c>
      <c r="CM84">
        <v>148.82391357421881</v>
      </c>
      <c r="CN84">
        <v>151.71379089355469</v>
      </c>
      <c r="CO84">
        <v>148.81114196777341</v>
      </c>
      <c r="CP84">
        <v>150.0213623046875</v>
      </c>
      <c r="CQ84">
        <v>151.29949951171881</v>
      </c>
      <c r="CR84">
        <v>152.43980407714841</v>
      </c>
      <c r="CS84">
        <v>150.3962097167969</v>
      </c>
      <c r="CT84">
        <v>151.95933532714841</v>
      </c>
      <c r="CU84">
        <v>152.17472839355469</v>
      </c>
      <c r="CV84">
        <v>149.4920654296875</v>
      </c>
      <c r="CW84">
        <v>151.48204040527341</v>
      </c>
      <c r="CX84">
        <v>152.1806945800781</v>
      </c>
      <c r="CY84">
        <v>152.7109375</v>
      </c>
      <c r="CZ84">
        <v>152.26747131347659</v>
      </c>
      <c r="DA84">
        <v>153.07786560058591</v>
      </c>
      <c r="DB84">
        <v>153.465087890625</v>
      </c>
      <c r="DC84">
        <v>152.69157409667969</v>
      </c>
      <c r="DD84">
        <v>153.9623718261719</v>
      </c>
      <c r="DE84">
        <v>153.16358947753909</v>
      </c>
      <c r="DF84">
        <v>153.63758850097659</v>
      </c>
      <c r="DG84">
        <v>154.21026611328119</v>
      </c>
      <c r="DH84">
        <v>152.043701171875</v>
      </c>
      <c r="DI84">
        <v>154.58599853515619</v>
      </c>
      <c r="DJ84">
        <v>154.1618957519531</v>
      </c>
      <c r="DK84">
        <v>154.50054931640619</v>
      </c>
      <c r="DL84">
        <v>154.6615905761719</v>
      </c>
      <c r="DM84">
        <v>155.81880187988281</v>
      </c>
      <c r="DN84">
        <v>155.469970703125</v>
      </c>
      <c r="DO84">
        <v>156.78224182128909</v>
      </c>
      <c r="DP84">
        <v>155.95513916015619</v>
      </c>
      <c r="DQ84">
        <v>153.8336486816406</v>
      </c>
      <c r="DR84">
        <v>155.9390869140625</v>
      </c>
      <c r="DS84">
        <v>155.841064453125</v>
      </c>
    </row>
    <row r="85" spans="1:123" x14ac:dyDescent="0.3">
      <c r="A85" t="s">
        <v>100</v>
      </c>
      <c r="B85" s="24" t="s">
        <v>554</v>
      </c>
      <c r="C85">
        <v>9.3998003005981445</v>
      </c>
      <c r="D85">
        <v>9.7755002975463867</v>
      </c>
      <c r="E85">
        <v>9.645899772644043</v>
      </c>
      <c r="F85">
        <v>9.7600002288818359</v>
      </c>
      <c r="G85">
        <v>9.7777004241943359</v>
      </c>
      <c r="H85">
        <v>9.9786996841430664</v>
      </c>
      <c r="I85">
        <v>10.140999794006349</v>
      </c>
      <c r="J85">
        <v>10.453000068664551</v>
      </c>
      <c r="K85">
        <v>10.421999931335449</v>
      </c>
      <c r="L85">
        <v>10.6879997253418</v>
      </c>
      <c r="M85">
        <v>11.05000019073486</v>
      </c>
      <c r="N85">
        <v>11.36100006103516</v>
      </c>
      <c r="O85">
        <v>11.23600006103516</v>
      </c>
      <c r="P85">
        <v>10.8120002746582</v>
      </c>
      <c r="Q85">
        <v>10.421999931335449</v>
      </c>
      <c r="R85">
        <v>11.092000007629389</v>
      </c>
      <c r="S85">
        <v>10.810000419616699</v>
      </c>
      <c r="T85">
        <v>10.48600006103516</v>
      </c>
      <c r="U85">
        <v>10.692000389099119</v>
      </c>
      <c r="V85">
        <v>10.36900043487549</v>
      </c>
      <c r="W85">
        <v>10.423000335693359</v>
      </c>
      <c r="X85">
        <v>10.55599975585938</v>
      </c>
      <c r="Y85">
        <v>10.49199962615967</v>
      </c>
      <c r="Z85">
        <v>10.41800022125244</v>
      </c>
      <c r="AA85">
        <v>10.310000419616699</v>
      </c>
      <c r="AB85">
        <v>10.21199989318848</v>
      </c>
      <c r="AC85">
        <v>10.29899978637695</v>
      </c>
      <c r="AD85">
        <v>10.13599967956543</v>
      </c>
      <c r="AE85">
        <v>10.05000019073486</v>
      </c>
      <c r="AF85">
        <v>10.01099967956543</v>
      </c>
      <c r="AG85">
        <v>10.02999973297119</v>
      </c>
      <c r="AH85">
        <v>10.190999984741209</v>
      </c>
      <c r="AI85">
        <v>10.38799953460693</v>
      </c>
      <c r="AJ85">
        <v>10.19400024414062</v>
      </c>
      <c r="AK85">
        <v>9.6806001663208008</v>
      </c>
      <c r="AL85">
        <v>9.514399528503418</v>
      </c>
      <c r="AM85">
        <v>9.4047002792358398</v>
      </c>
      <c r="AN85">
        <v>9.4977998733520508</v>
      </c>
      <c r="AO85">
        <v>9.7694997787475586</v>
      </c>
      <c r="AP85">
        <v>9.9041996002197266</v>
      </c>
      <c r="AQ85">
        <v>10.382499694824221</v>
      </c>
      <c r="AR85">
        <v>10.170999526977541</v>
      </c>
      <c r="AS85">
        <v>10.66100025177002</v>
      </c>
      <c r="AT85">
        <v>10.508999824523929</v>
      </c>
      <c r="AU85">
        <v>10.58199977874756</v>
      </c>
      <c r="AV85">
        <v>10.36400032043457</v>
      </c>
      <c r="AW85">
        <v>10.56799983978271</v>
      </c>
      <c r="AX85">
        <v>10.277999877929689</v>
      </c>
      <c r="AY85">
        <v>10.36400032043457</v>
      </c>
      <c r="AZ85">
        <v>10.697999954223629</v>
      </c>
      <c r="BA85">
        <v>10.586000442504879</v>
      </c>
      <c r="BB85">
        <v>10.74300003051758</v>
      </c>
      <c r="BC85">
        <v>10.479000091552731</v>
      </c>
      <c r="BD85">
        <v>10.553999900817869</v>
      </c>
      <c r="BE85">
        <v>10.954000473022459</v>
      </c>
      <c r="BF85">
        <v>10.8769998550415</v>
      </c>
      <c r="BG85">
        <v>10.68023109436035</v>
      </c>
      <c r="BH85">
        <v>10.709797859191889</v>
      </c>
      <c r="BI85">
        <v>10.462565422058111</v>
      </c>
      <c r="BJ85">
        <v>10.72544479370117</v>
      </c>
      <c r="BK85">
        <v>10.970842361450201</v>
      </c>
      <c r="BL85">
        <v>11.758753776550289</v>
      </c>
      <c r="BM85">
        <v>12.02341938018799</v>
      </c>
      <c r="BN85">
        <v>11.699343681335449</v>
      </c>
      <c r="BO85">
        <v>11.60385322570801</v>
      </c>
      <c r="BP85">
        <v>11.38284111022949</v>
      </c>
      <c r="BQ85">
        <v>11.33440017700195</v>
      </c>
      <c r="BR85">
        <v>11.511649131774901</v>
      </c>
      <c r="BS85">
        <v>11.364267349243161</v>
      </c>
      <c r="BT85">
        <v>10.90320491790771</v>
      </c>
      <c r="BU85">
        <v>10.657485961914061</v>
      </c>
      <c r="BV85">
        <v>10.82583808898926</v>
      </c>
      <c r="BW85">
        <v>10.740880012512211</v>
      </c>
      <c r="BX85">
        <v>10.97429370880127</v>
      </c>
      <c r="BY85">
        <v>10.653037071228029</v>
      </c>
      <c r="BZ85">
        <v>10.515811920166019</v>
      </c>
      <c r="CA85">
        <v>10.7977180480957</v>
      </c>
      <c r="CB85">
        <v>10.916763305664061</v>
      </c>
      <c r="CC85">
        <v>10.96162033081055</v>
      </c>
      <c r="CD85">
        <v>11.17656135559082</v>
      </c>
      <c r="CE85">
        <v>11.186253547668461</v>
      </c>
      <c r="CF85">
        <v>11.65200901031494</v>
      </c>
      <c r="CG85">
        <v>11.61254405975342</v>
      </c>
      <c r="CH85">
        <v>11.549410820007321</v>
      </c>
      <c r="CI85">
        <v>11.37353610992432</v>
      </c>
      <c r="CJ85">
        <v>11.27806282043457</v>
      </c>
      <c r="CK85">
        <v>11.98117256164551</v>
      </c>
      <c r="CL85">
        <v>11.793868064880369</v>
      </c>
      <c r="CM85">
        <v>12.14176082611084</v>
      </c>
      <c r="CN85">
        <v>12.47185611724854</v>
      </c>
      <c r="CO85">
        <v>12.581540107727051</v>
      </c>
      <c r="CP85">
        <v>13.172093391418461</v>
      </c>
      <c r="CQ85">
        <v>13.217844009399411</v>
      </c>
      <c r="CR85">
        <v>12.69486236572266</v>
      </c>
      <c r="CS85">
        <v>12.669380187988279</v>
      </c>
      <c r="CT85">
        <v>12.65416431427002</v>
      </c>
      <c r="CU85">
        <v>13.16376972198486</v>
      </c>
      <c r="CV85">
        <v>12.9606990814209</v>
      </c>
      <c r="CW85">
        <v>13.098098754882811</v>
      </c>
      <c r="CX85">
        <v>13.62219905853271</v>
      </c>
      <c r="CY85">
        <v>13.273679733276371</v>
      </c>
      <c r="CZ85">
        <v>12.876364707946779</v>
      </c>
      <c r="DA85">
        <v>13.320530891418461</v>
      </c>
      <c r="DB85">
        <v>13.50651264190674</v>
      </c>
      <c r="DC85">
        <v>13.500105857849119</v>
      </c>
      <c r="DD85">
        <v>13.29080200195312</v>
      </c>
      <c r="DE85">
        <v>13.28569507598877</v>
      </c>
      <c r="DF85">
        <v>13.484212875366209</v>
      </c>
      <c r="DG85">
        <v>13.62650680541992</v>
      </c>
      <c r="DH85">
        <v>13.57959461212158</v>
      </c>
      <c r="DI85">
        <v>13.56499767303467</v>
      </c>
      <c r="DJ85">
        <v>13.53215217590332</v>
      </c>
      <c r="DK85">
        <v>13.438606262207029</v>
      </c>
      <c r="DL85">
        <v>13.44383430480957</v>
      </c>
      <c r="DM85">
        <v>13.15478038787842</v>
      </c>
      <c r="DN85">
        <v>12.927409172058111</v>
      </c>
      <c r="DO85">
        <v>13.232179641723629</v>
      </c>
      <c r="DP85">
        <v>13.462740898132321</v>
      </c>
      <c r="DQ85">
        <v>13.76599216461182</v>
      </c>
      <c r="DR85">
        <v>13.698129653930661</v>
      </c>
      <c r="DS85">
        <v>13.636081695556641</v>
      </c>
    </row>
    <row r="86" spans="1:123" x14ac:dyDescent="0.3">
      <c r="A86" t="s">
        <v>165</v>
      </c>
      <c r="B86" s="24" t="s">
        <v>580</v>
      </c>
      <c r="C86">
        <v>97.455001831054688</v>
      </c>
      <c r="D86">
        <v>98.240997314453125</v>
      </c>
      <c r="E86">
        <v>98.98699951171875</v>
      </c>
      <c r="F86">
        <v>100.5400009155273</v>
      </c>
      <c r="G86">
        <v>100.7600021362305</v>
      </c>
      <c r="H86">
        <v>100.84999847412109</v>
      </c>
      <c r="I86">
        <v>104.26999664306641</v>
      </c>
      <c r="J86">
        <v>103.9899978637695</v>
      </c>
      <c r="K86">
        <v>103</v>
      </c>
      <c r="L86">
        <v>105.11000061035161</v>
      </c>
      <c r="M86">
        <v>104.63999938964839</v>
      </c>
      <c r="N86">
        <v>107.3300018310547</v>
      </c>
      <c r="O86">
        <v>109.2799987792969</v>
      </c>
      <c r="P86">
        <v>104.5800018310547</v>
      </c>
      <c r="Q86">
        <v>104.13999938964839</v>
      </c>
      <c r="R86">
        <v>106.0100021362305</v>
      </c>
      <c r="S86">
        <v>106.44000244140619</v>
      </c>
      <c r="T86">
        <v>105.0400009155273</v>
      </c>
      <c r="U86">
        <v>105.94000244140619</v>
      </c>
      <c r="V86">
        <v>105.48000335693359</v>
      </c>
      <c r="W86">
        <v>104.61000061035161</v>
      </c>
      <c r="X86">
        <v>107.69000244140619</v>
      </c>
      <c r="Y86">
        <v>106.90000152587891</v>
      </c>
      <c r="Z86">
        <v>106.6999969482422</v>
      </c>
      <c r="AA86">
        <v>105.19000244140619</v>
      </c>
      <c r="AB86">
        <v>102.86000061035161</v>
      </c>
      <c r="AC86">
        <v>101.75</v>
      </c>
      <c r="AD86">
        <v>101.61000061035161</v>
      </c>
      <c r="AE86">
        <v>101.5299987792969</v>
      </c>
      <c r="AF86">
        <v>100.8399963378906</v>
      </c>
      <c r="AG86">
        <v>101.38999938964839</v>
      </c>
      <c r="AH86">
        <v>103.36000061035161</v>
      </c>
      <c r="AI86">
        <v>102.19000244140619</v>
      </c>
      <c r="AJ86">
        <v>101.370002746582</v>
      </c>
      <c r="AK86">
        <v>100.620002746582</v>
      </c>
      <c r="AL86">
        <v>100.5100021362305</v>
      </c>
      <c r="AM86">
        <v>102.379997253418</v>
      </c>
      <c r="AN86">
        <v>102.76999664306641</v>
      </c>
      <c r="AO86">
        <v>105.370002746582</v>
      </c>
      <c r="AP86">
        <v>106.4300003051758</v>
      </c>
      <c r="AQ86">
        <v>108.51999664306641</v>
      </c>
      <c r="AR86">
        <v>108.3399963378906</v>
      </c>
      <c r="AS86">
        <v>111.80999755859381</v>
      </c>
      <c r="AT86">
        <v>114.76999664306641</v>
      </c>
      <c r="AU86">
        <v>116.3300018310547</v>
      </c>
      <c r="AV86">
        <v>110.19000244140619</v>
      </c>
      <c r="AW86">
        <v>110.4499969482422</v>
      </c>
      <c r="AX86">
        <v>112.3300018310547</v>
      </c>
      <c r="AY86">
        <v>112.6600036621094</v>
      </c>
      <c r="AZ86">
        <v>109.4499969482422</v>
      </c>
      <c r="BA86">
        <v>110.1800003051758</v>
      </c>
      <c r="BB86">
        <v>110.2600021362305</v>
      </c>
      <c r="BC86">
        <v>109.129997253418</v>
      </c>
      <c r="BD86">
        <v>108.65000152587891</v>
      </c>
      <c r="BE86">
        <v>113.1699981689453</v>
      </c>
      <c r="BF86">
        <v>111.36000061035161</v>
      </c>
      <c r="BG86">
        <v>111.8299179077148</v>
      </c>
      <c r="BH86">
        <v>113.2087478637695</v>
      </c>
      <c r="BI86">
        <v>112.66078948974609</v>
      </c>
      <c r="BJ86">
        <v>112.6739120483398</v>
      </c>
      <c r="BK86">
        <v>112.9154891967773</v>
      </c>
      <c r="BL86">
        <v>119.4075012207031</v>
      </c>
      <c r="BM86">
        <v>119.63404846191411</v>
      </c>
      <c r="BN86">
        <v>119.77880859375</v>
      </c>
      <c r="BO86">
        <v>119.32541656494141</v>
      </c>
      <c r="BP86">
        <v>118.14878082275391</v>
      </c>
      <c r="BQ86">
        <v>115.8633575439453</v>
      </c>
      <c r="BR86">
        <v>116.53993988037109</v>
      </c>
      <c r="BS86">
        <v>118.1173934936523</v>
      </c>
      <c r="BT86">
        <v>117.0224227905273</v>
      </c>
      <c r="BU86">
        <v>115.8704452514648</v>
      </c>
      <c r="BV86">
        <v>115.091911315918</v>
      </c>
      <c r="BW86">
        <v>114.3166580200195</v>
      </c>
      <c r="BX86">
        <v>116.29490661621089</v>
      </c>
      <c r="BY86">
        <v>117.1028594970703</v>
      </c>
      <c r="BZ86">
        <v>114.5453796386719</v>
      </c>
      <c r="CA86">
        <v>117.4335098266602</v>
      </c>
      <c r="CB86">
        <v>117.3894348144531</v>
      </c>
      <c r="CC86">
        <v>115.6555862426758</v>
      </c>
      <c r="CD86">
        <v>117.2289581298828</v>
      </c>
      <c r="CE86">
        <v>118.30677795410161</v>
      </c>
      <c r="CF86">
        <v>118.5146789550781</v>
      </c>
      <c r="CG86">
        <v>117.54409027099609</v>
      </c>
      <c r="CH86">
        <v>118.4413528442383</v>
      </c>
      <c r="CI86">
        <v>118.0466842651367</v>
      </c>
      <c r="CJ86">
        <v>119.9627990722656</v>
      </c>
      <c r="CK86">
        <v>120.62266540527339</v>
      </c>
      <c r="CL86">
        <v>122.38230133056641</v>
      </c>
      <c r="CM86">
        <v>124.68198394775391</v>
      </c>
      <c r="CN86">
        <v>126.00876617431641</v>
      </c>
      <c r="CO86">
        <v>125.272819519043</v>
      </c>
      <c r="CP86">
        <v>129.29820251464841</v>
      </c>
      <c r="CQ86">
        <v>130.83135986328119</v>
      </c>
      <c r="CR86">
        <v>129.1139221191406</v>
      </c>
      <c r="CS86">
        <v>130.82012939453119</v>
      </c>
      <c r="CT86">
        <v>128.74024963378909</v>
      </c>
      <c r="CU86">
        <v>130.95318603515619</v>
      </c>
      <c r="CV86">
        <v>129.89106750488281</v>
      </c>
      <c r="CW86">
        <v>129.3287048339844</v>
      </c>
      <c r="CX86">
        <v>130.70075988769531</v>
      </c>
      <c r="CY86">
        <v>129.5836181640625</v>
      </c>
      <c r="CZ86">
        <v>129.50120544433591</v>
      </c>
      <c r="DA86">
        <v>130.86199951171881</v>
      </c>
      <c r="DB86">
        <v>131.4087219238281</v>
      </c>
      <c r="DC86">
        <v>131.49220275878909</v>
      </c>
      <c r="DD86">
        <v>131.65570068359381</v>
      </c>
      <c r="DE86">
        <v>131.81402587890619</v>
      </c>
      <c r="DF86">
        <v>131.14207458496091</v>
      </c>
      <c r="DG86">
        <v>130.81990051269531</v>
      </c>
      <c r="DH86">
        <v>131.62153625488281</v>
      </c>
      <c r="DI86">
        <v>131.94805908203119</v>
      </c>
      <c r="DJ86">
        <v>131.68287658691409</v>
      </c>
      <c r="DK86">
        <v>131.73960876464841</v>
      </c>
      <c r="DL86">
        <v>132.43177795410159</v>
      </c>
      <c r="DM86">
        <v>132.9764099121094</v>
      </c>
      <c r="DN86">
        <v>132.345703125</v>
      </c>
      <c r="DO86">
        <v>133.0802917480469</v>
      </c>
      <c r="DP86">
        <v>133.8149108886719</v>
      </c>
      <c r="DQ86">
        <v>135.15675354003909</v>
      </c>
      <c r="DR86">
        <v>136.84114074707031</v>
      </c>
      <c r="DS86">
        <v>137.82470703125</v>
      </c>
    </row>
    <row r="87" spans="1:123" x14ac:dyDescent="0.3">
      <c r="A87" t="s">
        <v>171</v>
      </c>
      <c r="B87" s="24" t="s">
        <v>531</v>
      </c>
      <c r="C87">
        <v>0.89301996012573759</v>
      </c>
      <c r="D87">
        <v>0.92334004287694416</v>
      </c>
      <c r="E87">
        <v>0.89973999741938759</v>
      </c>
      <c r="F87">
        <v>0.91238001680188974</v>
      </c>
      <c r="G87">
        <v>0.89102998170801717</v>
      </c>
      <c r="H87">
        <v>0.91413995069799447</v>
      </c>
      <c r="I87">
        <v>0.89174000115445828</v>
      </c>
      <c r="J87">
        <v>0.88841997571531561</v>
      </c>
      <c r="K87">
        <v>0.90835003159178751</v>
      </c>
      <c r="L87">
        <v>0.94491003786012107</v>
      </c>
      <c r="M87">
        <v>0.91457997350221676</v>
      </c>
      <c r="N87">
        <v>0.92371003245083683</v>
      </c>
      <c r="O87">
        <v>0.91542003199372846</v>
      </c>
      <c r="P87">
        <v>0.8822500330767199</v>
      </c>
      <c r="Q87">
        <v>0.87348996007103241</v>
      </c>
      <c r="R87">
        <v>0.89698996562536226</v>
      </c>
      <c r="S87">
        <v>0.89863003132871977</v>
      </c>
      <c r="T87">
        <v>0.89540996887960755</v>
      </c>
      <c r="U87">
        <v>0.89660005002127008</v>
      </c>
      <c r="V87">
        <v>0.89129998921549924</v>
      </c>
      <c r="W87">
        <v>0.91036002085819157</v>
      </c>
      <c r="X87">
        <v>0.93910005851597811</v>
      </c>
      <c r="Y87">
        <v>0.9505699776958596</v>
      </c>
      <c r="Z87">
        <v>0.93383000404986549</v>
      </c>
      <c r="AA87">
        <v>0.94479999522453273</v>
      </c>
      <c r="AB87">
        <v>0.93570996253638905</v>
      </c>
      <c r="AC87">
        <v>0.9167999835626226</v>
      </c>
      <c r="AD87">
        <v>0.89511998625618761</v>
      </c>
      <c r="AE87">
        <v>0.87399996874332542</v>
      </c>
      <c r="AF87">
        <v>0.85125999774921612</v>
      </c>
      <c r="AG87">
        <v>0.84080002116882391</v>
      </c>
      <c r="AH87">
        <v>0.85167000199703591</v>
      </c>
      <c r="AI87">
        <v>0.85816996753758235</v>
      </c>
      <c r="AJ87">
        <v>0.84373997955376345</v>
      </c>
      <c r="AK87">
        <v>0.83332998886391008</v>
      </c>
      <c r="AL87">
        <v>0.80582998988078436</v>
      </c>
      <c r="AM87">
        <v>0.81764001630872785</v>
      </c>
      <c r="AN87">
        <v>0.8108999950893262</v>
      </c>
      <c r="AO87">
        <v>0.82489004967370105</v>
      </c>
      <c r="AP87">
        <v>0.85709997313838193</v>
      </c>
      <c r="AQ87">
        <v>0.85433998820835566</v>
      </c>
      <c r="AR87">
        <v>0.85416000144997084</v>
      </c>
      <c r="AS87">
        <v>0.85729004993240154</v>
      </c>
      <c r="AT87">
        <v>0.86035999168830235</v>
      </c>
      <c r="AU87">
        <v>0.8813400693316833</v>
      </c>
      <c r="AV87">
        <v>0.87774995042871984</v>
      </c>
      <c r="AW87">
        <v>0.87413002335637879</v>
      </c>
      <c r="AX87">
        <v>0.87049999273598166</v>
      </c>
      <c r="AY87">
        <v>0.87871997754126063</v>
      </c>
      <c r="AZ87">
        <v>0.89023000929537344</v>
      </c>
      <c r="BA87">
        <v>0.89403996307716349</v>
      </c>
      <c r="BB87">
        <v>0.89838000240535876</v>
      </c>
      <c r="BC87">
        <v>0.87789003518422026</v>
      </c>
      <c r="BD87">
        <v>0.89622004816887069</v>
      </c>
      <c r="BE87">
        <v>0.90809997209213089</v>
      </c>
      <c r="BF87">
        <v>0.9138500562236328</v>
      </c>
      <c r="BG87">
        <v>0.89650001325202044</v>
      </c>
      <c r="BH87">
        <v>0.90744101790454335</v>
      </c>
      <c r="BI87">
        <v>0.89267404818132445</v>
      </c>
      <c r="BJ87">
        <v>0.90669000745035899</v>
      </c>
      <c r="BK87">
        <v>0.90661798289309459</v>
      </c>
      <c r="BL87">
        <v>0.90657996638072791</v>
      </c>
      <c r="BM87">
        <v>0.91934998294152914</v>
      </c>
      <c r="BN87">
        <v>0.90008995955253723</v>
      </c>
      <c r="BO87">
        <v>0.88911000794184381</v>
      </c>
      <c r="BP87">
        <v>0.84229999511003351</v>
      </c>
      <c r="BQ87">
        <v>0.83905000577630284</v>
      </c>
      <c r="BR87">
        <v>0.851639998838572</v>
      </c>
      <c r="BS87">
        <v>0.85640004418491622</v>
      </c>
      <c r="BT87">
        <v>0.83531996221217852</v>
      </c>
      <c r="BU87">
        <v>0.81301497271586565</v>
      </c>
      <c r="BV87">
        <v>0.82379102600311971</v>
      </c>
      <c r="BW87">
        <v>0.82825295033853896</v>
      </c>
      <c r="BX87">
        <v>0.85298000746760971</v>
      </c>
      <c r="BY87">
        <v>0.82460000263443933</v>
      </c>
      <c r="BZ87">
        <v>0.82033998417723097</v>
      </c>
      <c r="CA87">
        <v>0.84019999477166629</v>
      </c>
      <c r="CB87">
        <v>0.8426160024766377</v>
      </c>
      <c r="CC87">
        <v>0.84767997772020309</v>
      </c>
      <c r="CD87">
        <v>0.8619499392167943</v>
      </c>
      <c r="CE87">
        <v>0.86495002821607292</v>
      </c>
      <c r="CF87">
        <v>0.88546999236406132</v>
      </c>
      <c r="CG87">
        <v>0.8830000288417349</v>
      </c>
      <c r="CH87">
        <v>0.89667001236733457</v>
      </c>
      <c r="CI87">
        <v>0.89437005642609702</v>
      </c>
      <c r="CJ87">
        <v>0.89591002075566706</v>
      </c>
      <c r="CK87">
        <v>0.94820001998445591</v>
      </c>
      <c r="CL87">
        <v>0.92820005532503425</v>
      </c>
      <c r="CM87">
        <v>0.95725003868433989</v>
      </c>
      <c r="CN87">
        <v>0.97780002314938119</v>
      </c>
      <c r="CO87">
        <v>0.99750000951290096</v>
      </c>
      <c r="CP87">
        <v>1.017339974912769</v>
      </c>
      <c r="CQ87">
        <v>1.0045200725697583</v>
      </c>
      <c r="CR87">
        <v>0.96856994339333791</v>
      </c>
      <c r="CS87">
        <v>0.9320999719212455</v>
      </c>
      <c r="CT87">
        <v>0.92160002250000073</v>
      </c>
      <c r="CU87">
        <v>0.94240002947876111</v>
      </c>
      <c r="CV87">
        <v>0.91704002073575885</v>
      </c>
      <c r="CW87">
        <v>0.89859999740766083</v>
      </c>
      <c r="CX87">
        <v>0.93169994816489632</v>
      </c>
      <c r="CY87">
        <v>0.92012999349330515</v>
      </c>
      <c r="CZ87">
        <v>0.90709002540381634</v>
      </c>
      <c r="DA87">
        <v>0.91469994444374747</v>
      </c>
      <c r="DB87">
        <v>0.94450000917634358</v>
      </c>
      <c r="DC87">
        <v>0.94205998582520345</v>
      </c>
      <c r="DD87">
        <v>0.91127004434243708</v>
      </c>
      <c r="DE87">
        <v>0.9045000034503935</v>
      </c>
      <c r="DF87">
        <v>0.922219988054225</v>
      </c>
      <c r="DG87">
        <v>0.9226099831307033</v>
      </c>
      <c r="DH87">
        <v>0.92579999247317779</v>
      </c>
      <c r="DI87">
        <v>0.93321001199023412</v>
      </c>
      <c r="DJ87">
        <v>0.92289997987766148</v>
      </c>
      <c r="DK87">
        <v>0.9327000298091026</v>
      </c>
      <c r="DL87">
        <v>0.92455003918692646</v>
      </c>
      <c r="DM87">
        <v>0.9039999637908952</v>
      </c>
      <c r="DN87">
        <v>0.89526997028790023</v>
      </c>
      <c r="DO87">
        <v>0.92087998920668135</v>
      </c>
      <c r="DP87">
        <v>0.94509995893371845</v>
      </c>
      <c r="DQ87">
        <v>0.96097000989654058</v>
      </c>
      <c r="DR87">
        <v>0.96179002523422241</v>
      </c>
      <c r="DS87">
        <v>0.95340001583099365</v>
      </c>
    </row>
    <row r="88" spans="1:123" x14ac:dyDescent="0.3">
      <c r="A88" t="s">
        <v>173</v>
      </c>
      <c r="B88" s="24" t="s">
        <v>531</v>
      </c>
      <c r="C88">
        <v>0.89301996012573759</v>
      </c>
      <c r="D88">
        <v>0.92334004287694416</v>
      </c>
      <c r="E88">
        <v>0.89973999741938759</v>
      </c>
      <c r="F88">
        <v>0.91238001680188974</v>
      </c>
      <c r="G88">
        <v>0.89102998170801717</v>
      </c>
      <c r="H88">
        <v>0.91413995069799447</v>
      </c>
      <c r="I88">
        <v>0.89174000115445828</v>
      </c>
      <c r="J88">
        <v>0.88841997571531561</v>
      </c>
      <c r="K88">
        <v>0.90835003159178751</v>
      </c>
      <c r="L88">
        <v>0.94491003786012107</v>
      </c>
      <c r="M88">
        <v>0.91457997350221676</v>
      </c>
      <c r="N88">
        <v>0.92371003245083683</v>
      </c>
      <c r="O88">
        <v>0.91542003199372846</v>
      </c>
      <c r="P88">
        <v>0.8822500330767199</v>
      </c>
      <c r="Q88">
        <v>0.87348996007103241</v>
      </c>
      <c r="R88">
        <v>0.89698996562536226</v>
      </c>
      <c r="S88">
        <v>0.89863003132871977</v>
      </c>
      <c r="T88">
        <v>0.89540996887960755</v>
      </c>
      <c r="U88">
        <v>0.89660005002127008</v>
      </c>
      <c r="V88">
        <v>0.89129998921549924</v>
      </c>
      <c r="W88">
        <v>0.91036002085819157</v>
      </c>
      <c r="X88">
        <v>0.93910005851597811</v>
      </c>
      <c r="Y88">
        <v>0.9505699776958596</v>
      </c>
      <c r="Z88">
        <v>0.93383000404986549</v>
      </c>
      <c r="AA88">
        <v>0.94479999522453273</v>
      </c>
      <c r="AB88">
        <v>0.93570996253638905</v>
      </c>
      <c r="AC88">
        <v>0.9167999835626226</v>
      </c>
      <c r="AD88">
        <v>0.89511998625618761</v>
      </c>
      <c r="AE88">
        <v>0.87399996874332542</v>
      </c>
      <c r="AF88">
        <v>0.85125999774921612</v>
      </c>
      <c r="AG88">
        <v>0.84080002116882391</v>
      </c>
      <c r="AH88">
        <v>0.85167000199703591</v>
      </c>
      <c r="AI88">
        <v>0.85816996753758235</v>
      </c>
      <c r="AJ88">
        <v>0.84373997955376345</v>
      </c>
      <c r="AK88">
        <v>0.83332998886391008</v>
      </c>
      <c r="AL88">
        <v>0.80582998988078436</v>
      </c>
      <c r="AM88">
        <v>0.81764001630872785</v>
      </c>
      <c r="AN88">
        <v>0.8108999950893262</v>
      </c>
      <c r="AO88">
        <v>0.82489004967370105</v>
      </c>
      <c r="AP88">
        <v>0.85709997313838193</v>
      </c>
      <c r="AQ88">
        <v>0.85433998820835566</v>
      </c>
      <c r="AR88">
        <v>0.85416000144997084</v>
      </c>
      <c r="AS88">
        <v>0.85729004993240154</v>
      </c>
      <c r="AT88">
        <v>0.86035999168830235</v>
      </c>
      <c r="AU88">
        <v>0.8813400693316833</v>
      </c>
      <c r="AV88">
        <v>0.87774995042871984</v>
      </c>
      <c r="AW88">
        <v>0.87413002335637879</v>
      </c>
      <c r="AX88">
        <v>0.87049999273598166</v>
      </c>
      <c r="AY88">
        <v>0.87871997754126063</v>
      </c>
      <c r="AZ88">
        <v>0.89023000929537344</v>
      </c>
      <c r="BA88">
        <v>0.89403996307716349</v>
      </c>
      <c r="BB88">
        <v>0.89838000240535876</v>
      </c>
      <c r="BC88">
        <v>0.87789003518422026</v>
      </c>
      <c r="BD88">
        <v>0.89622004816887069</v>
      </c>
      <c r="BE88">
        <v>0.90809997209213089</v>
      </c>
      <c r="BF88">
        <v>0.9138500562236328</v>
      </c>
      <c r="BG88">
        <v>0.89650001325202044</v>
      </c>
      <c r="BH88">
        <v>0.90744101790454335</v>
      </c>
      <c r="BI88">
        <v>0.89267404818132445</v>
      </c>
      <c r="BJ88">
        <v>0.90669000745035899</v>
      </c>
      <c r="BK88">
        <v>0.90661798289309459</v>
      </c>
      <c r="BL88">
        <v>0.90657996638072791</v>
      </c>
      <c r="BM88">
        <v>0.91934998294152914</v>
      </c>
      <c r="BN88">
        <v>0.90008995955253723</v>
      </c>
      <c r="BO88">
        <v>0.88911000794184381</v>
      </c>
      <c r="BP88">
        <v>0.84229999511003351</v>
      </c>
      <c r="BQ88">
        <v>0.83905000577630284</v>
      </c>
      <c r="BR88">
        <v>0.851639998838572</v>
      </c>
      <c r="BS88">
        <v>0.85640004418491622</v>
      </c>
      <c r="BT88">
        <v>0.83531996221217852</v>
      </c>
      <c r="BU88">
        <v>0.81301497271586565</v>
      </c>
      <c r="BV88">
        <v>0.82379102600311971</v>
      </c>
      <c r="BW88">
        <v>0.82825295033853896</v>
      </c>
      <c r="BX88">
        <v>0.85298000746760971</v>
      </c>
      <c r="BY88">
        <v>0.82460000263443933</v>
      </c>
      <c r="BZ88">
        <v>0.82033998417723097</v>
      </c>
      <c r="CA88">
        <v>0.84019999477166629</v>
      </c>
      <c r="CB88">
        <v>0.8426160024766377</v>
      </c>
      <c r="CC88">
        <v>0.84767997772020309</v>
      </c>
      <c r="CD88">
        <v>0.8619499392167943</v>
      </c>
      <c r="CE88">
        <v>0.86495002821607292</v>
      </c>
      <c r="CF88">
        <v>0.88546999236406132</v>
      </c>
      <c r="CG88">
        <v>0.8830000288417349</v>
      </c>
      <c r="CH88">
        <v>0.89667001236733457</v>
      </c>
      <c r="CI88">
        <v>0.89437005642609702</v>
      </c>
      <c r="CJ88">
        <v>0.89591002075566706</v>
      </c>
      <c r="CK88">
        <v>0.94820001998445591</v>
      </c>
      <c r="CL88">
        <v>0.92820005532503425</v>
      </c>
      <c r="CM88">
        <v>0.95725003868433989</v>
      </c>
      <c r="CN88">
        <v>0.97780002314938119</v>
      </c>
      <c r="CO88">
        <v>0.99750000951290096</v>
      </c>
      <c r="CP88">
        <v>1.017339974912769</v>
      </c>
      <c r="CQ88">
        <v>1.0045200725697583</v>
      </c>
      <c r="CR88">
        <v>0.96856994339333791</v>
      </c>
      <c r="CS88">
        <v>0.9320999719212455</v>
      </c>
      <c r="CT88">
        <v>0.92160002250000073</v>
      </c>
      <c r="CU88">
        <v>0.94240002947876111</v>
      </c>
      <c r="CV88">
        <v>0.91704002073575885</v>
      </c>
      <c r="CW88">
        <v>0.89859999740766083</v>
      </c>
      <c r="CX88">
        <v>0.93169994816489632</v>
      </c>
      <c r="CY88">
        <v>0.92012999349330515</v>
      </c>
      <c r="CZ88">
        <v>0.90709002540381634</v>
      </c>
      <c r="DA88">
        <v>0.91469994444374747</v>
      </c>
      <c r="DB88">
        <v>0.94450000917634358</v>
      </c>
      <c r="DC88">
        <v>0.94205998582520345</v>
      </c>
      <c r="DD88">
        <v>0.91127004434243708</v>
      </c>
      <c r="DE88">
        <v>0.9045000034503935</v>
      </c>
      <c r="DF88">
        <v>0.922219988054225</v>
      </c>
      <c r="DG88">
        <v>0.9226099831307033</v>
      </c>
      <c r="DH88">
        <v>0.92579999247317779</v>
      </c>
      <c r="DI88">
        <v>0.93321001199023412</v>
      </c>
      <c r="DJ88">
        <v>0.92289997987766148</v>
      </c>
      <c r="DK88">
        <v>0.9327000298091026</v>
      </c>
      <c r="DL88">
        <v>0.92455003918692646</v>
      </c>
      <c r="DM88">
        <v>0.9039999637908952</v>
      </c>
      <c r="DN88">
        <v>0.89526997028790023</v>
      </c>
      <c r="DO88">
        <v>0.92087998920668135</v>
      </c>
      <c r="DP88">
        <v>0.94509995893371845</v>
      </c>
      <c r="DQ88">
        <v>0.96097000989654058</v>
      </c>
      <c r="DR88">
        <v>0.96179002523422241</v>
      </c>
      <c r="DS88">
        <v>0.95340001583099365</v>
      </c>
    </row>
    <row r="89" spans="1:123" x14ac:dyDescent="0.3">
      <c r="A89" t="s">
        <v>179</v>
      </c>
      <c r="B89" s="24" t="s">
        <v>585</v>
      </c>
      <c r="C89">
        <v>1.9648000001907351</v>
      </c>
      <c r="D89">
        <v>1.9607000350952151</v>
      </c>
      <c r="E89">
        <v>1.9630000591278081</v>
      </c>
      <c r="F89">
        <v>1.9636000394821169</v>
      </c>
      <c r="G89">
        <v>1.9861999750137329</v>
      </c>
      <c r="H89">
        <v>1.9589999914169309</v>
      </c>
      <c r="I89">
        <v>1.9605000019073491</v>
      </c>
      <c r="J89">
        <v>1.9608999490737919</v>
      </c>
      <c r="K89">
        <v>1.9608999490737919</v>
      </c>
      <c r="L89">
        <v>1.955299973487854</v>
      </c>
      <c r="M89">
        <v>1.958899974822998</v>
      </c>
      <c r="N89">
        <v>1.954800009727478</v>
      </c>
      <c r="O89">
        <v>1.9764000177383421</v>
      </c>
      <c r="P89">
        <v>1.9586999416351321</v>
      </c>
      <c r="Q89">
        <v>1.952200055122375</v>
      </c>
      <c r="R89">
        <v>1.960100054740906</v>
      </c>
      <c r="S89">
        <v>1.953699946403503</v>
      </c>
      <c r="T89">
        <v>1.9490000009536741</v>
      </c>
      <c r="U89">
        <v>1.96370005607605</v>
      </c>
      <c r="V89">
        <v>1.9607000350952151</v>
      </c>
      <c r="W89">
        <v>1.946400046348572</v>
      </c>
      <c r="X89">
        <v>1.948199987411499</v>
      </c>
      <c r="Y89">
        <v>1.9503999948501589</v>
      </c>
      <c r="Z89">
        <v>1.947700023651123</v>
      </c>
      <c r="AA89">
        <v>1.954599976539612</v>
      </c>
      <c r="AB89">
        <v>1.966199994087219</v>
      </c>
      <c r="AC89">
        <v>1.963500022888184</v>
      </c>
      <c r="AD89">
        <v>1.9508999586105349</v>
      </c>
      <c r="AE89">
        <v>1.9520000219345091</v>
      </c>
      <c r="AF89">
        <v>1.9519000053405759</v>
      </c>
      <c r="AG89">
        <v>1.9695999622344971</v>
      </c>
      <c r="AH89">
        <v>1.9584000110626221</v>
      </c>
      <c r="AI89">
        <v>1.9565000534057619</v>
      </c>
      <c r="AJ89">
        <v>1.9579000473022461</v>
      </c>
      <c r="AK89">
        <v>1.957599997520447</v>
      </c>
      <c r="AL89">
        <v>1.96370005607605</v>
      </c>
      <c r="AM89">
        <v>1.9608000516891479</v>
      </c>
      <c r="AN89">
        <v>1.9617999792098999</v>
      </c>
      <c r="AO89">
        <v>1.960399985313416</v>
      </c>
      <c r="AP89">
        <v>1.957299947738647</v>
      </c>
      <c r="AQ89">
        <v>1.959100008010864</v>
      </c>
      <c r="AR89">
        <v>1.9577000141143801</v>
      </c>
      <c r="AS89">
        <v>1.959100008010864</v>
      </c>
      <c r="AT89">
        <v>1.9605000019073491</v>
      </c>
      <c r="AU89">
        <v>1.9566999673843379</v>
      </c>
      <c r="AV89">
        <v>1.9566999673843379</v>
      </c>
      <c r="AW89">
        <v>1.958299994468689</v>
      </c>
      <c r="AX89">
        <v>1.9572000503540039</v>
      </c>
      <c r="AY89">
        <v>1.9485000371932979</v>
      </c>
      <c r="AZ89">
        <v>1.957100033760071</v>
      </c>
      <c r="BA89">
        <v>1.9565999507904051</v>
      </c>
      <c r="BB89">
        <v>1.946400046348572</v>
      </c>
      <c r="BC89">
        <v>1.9757000207901001</v>
      </c>
      <c r="BD89">
        <v>1.973999977111816</v>
      </c>
      <c r="BE89">
        <v>1.9750000238418579</v>
      </c>
      <c r="BF89">
        <v>1.973000049591064</v>
      </c>
      <c r="BG89">
        <v>1.971580982208252</v>
      </c>
      <c r="BH89">
        <v>1.9731969833374019</v>
      </c>
      <c r="BI89">
        <v>1.974560022354126</v>
      </c>
      <c r="BJ89">
        <v>1.973924994468689</v>
      </c>
      <c r="BK89">
        <v>1.9733870029449461</v>
      </c>
      <c r="BL89">
        <v>1.9737099409103389</v>
      </c>
      <c r="BM89">
        <v>1.97389805316925</v>
      </c>
      <c r="BN89">
        <v>1.9742000102996831</v>
      </c>
      <c r="BO89">
        <v>1.976210951805115</v>
      </c>
      <c r="BP89">
        <v>1.9762530326843259</v>
      </c>
      <c r="BQ89">
        <v>1.9608780145645139</v>
      </c>
      <c r="BR89">
        <v>1.9752069711685181</v>
      </c>
      <c r="BS89">
        <v>1.982090950012207</v>
      </c>
      <c r="BT89">
        <v>1.977085947990417</v>
      </c>
      <c r="BU89">
        <v>1.978407025337219</v>
      </c>
      <c r="BV89">
        <v>1.9754400253295901</v>
      </c>
      <c r="BW89">
        <v>1.977504968643188</v>
      </c>
      <c r="BX89">
        <v>1.976457953453064</v>
      </c>
      <c r="BY89">
        <v>1.9773620367050171</v>
      </c>
      <c r="BZ89">
        <v>1.9775550365448</v>
      </c>
      <c r="CA89">
        <v>1.9776860475540159</v>
      </c>
      <c r="CB89">
        <v>1.977293968200684</v>
      </c>
      <c r="CC89">
        <v>1.976763010025024</v>
      </c>
      <c r="CD89">
        <v>1.9764620065689089</v>
      </c>
      <c r="CE89">
        <v>1.9758690595626831</v>
      </c>
      <c r="CF89">
        <v>1.975007057189941</v>
      </c>
      <c r="CG89">
        <v>1.975412964820862</v>
      </c>
      <c r="CH89">
        <v>1.971317052841187</v>
      </c>
      <c r="CI89">
        <v>1.959885954856873</v>
      </c>
      <c r="CJ89">
        <v>1.9741309881210329</v>
      </c>
      <c r="CK89">
        <v>1.9698469638824461</v>
      </c>
      <c r="CL89">
        <v>1.971936941146851</v>
      </c>
      <c r="CM89">
        <v>1.970474004745483</v>
      </c>
      <c r="CN89">
        <v>1.9702789783477781</v>
      </c>
      <c r="CO89">
        <v>1.9670029878616331</v>
      </c>
      <c r="CP89">
        <v>1.9681529998779299</v>
      </c>
      <c r="CQ89">
        <v>1.970252990722656</v>
      </c>
      <c r="CR89">
        <v>1.972784042358398</v>
      </c>
      <c r="CS89">
        <v>1.972044944763184</v>
      </c>
      <c r="CT89">
        <v>1.972731947898865</v>
      </c>
      <c r="CU89">
        <v>1.9717669486999509</v>
      </c>
      <c r="CV89">
        <v>1.973430991172791</v>
      </c>
      <c r="CW89">
        <v>1.973471999168396</v>
      </c>
      <c r="CX89">
        <v>1.9720610380172729</v>
      </c>
      <c r="CY89">
        <v>1.9729820489883421</v>
      </c>
      <c r="CZ89">
        <v>1.9659310579299929</v>
      </c>
      <c r="DA89">
        <v>1.97466504573822</v>
      </c>
      <c r="DB89">
        <v>1.974079966545105</v>
      </c>
      <c r="DC89">
        <v>1.970406055450439</v>
      </c>
      <c r="DD89">
        <v>1.972926020622253</v>
      </c>
      <c r="DE89">
        <v>1.9777489900588989</v>
      </c>
      <c r="DF89">
        <v>1.972820997238159</v>
      </c>
      <c r="DG89">
        <v>1.9688680171966551</v>
      </c>
      <c r="DH89">
        <v>1.970188975334167</v>
      </c>
      <c r="DI89">
        <v>1.9720139503478999</v>
      </c>
      <c r="DJ89">
        <v>1.972969055175781</v>
      </c>
      <c r="DK89">
        <v>1.972602009773254</v>
      </c>
      <c r="DL89">
        <v>1.973737955093384</v>
      </c>
      <c r="DM89">
        <v>1.979542016983032</v>
      </c>
      <c r="DN89">
        <v>1.9740879535675051</v>
      </c>
      <c r="DO89">
        <v>1.9745359420776369</v>
      </c>
      <c r="DP89">
        <v>1.9730010032653811</v>
      </c>
      <c r="DQ89">
        <v>1.9700139760971069</v>
      </c>
      <c r="DR89">
        <v>1.9698489904403691</v>
      </c>
      <c r="DS89">
        <v>1.9721120595932009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5C26-D5CC-4445-B665-02F9A6D0EBCC}">
  <dimension ref="A1:DS89"/>
  <sheetViews>
    <sheetView topLeftCell="A43" workbookViewId="0">
      <selection activeCell="D77" sqref="D77"/>
    </sheetView>
  </sheetViews>
  <sheetFormatPr baseColWidth="10" defaultColWidth="8.88671875" defaultRowHeight="14.4" x14ac:dyDescent="0.3"/>
  <cols>
    <col min="2" max="2" width="18.109375" bestFit="1" customWidth="1"/>
    <col min="3" max="3" width="12" bestFit="1" customWidth="1"/>
    <col min="4" max="123" width="10.33203125" bestFit="1" customWidth="1"/>
  </cols>
  <sheetData>
    <row r="1" spans="1:123" x14ac:dyDescent="0.3">
      <c r="A1" s="7" t="s">
        <v>0</v>
      </c>
      <c r="B1" s="7" t="s">
        <v>296</v>
      </c>
      <c r="C1" s="13">
        <v>42062</v>
      </c>
      <c r="D1" s="13">
        <v>42094</v>
      </c>
      <c r="E1" s="13">
        <v>42124</v>
      </c>
      <c r="F1" s="13">
        <v>42153</v>
      </c>
      <c r="G1" s="13">
        <v>42185</v>
      </c>
      <c r="H1" s="13">
        <v>42216</v>
      </c>
      <c r="I1" s="13">
        <v>42247</v>
      </c>
      <c r="J1" s="13">
        <v>42277</v>
      </c>
      <c r="K1" s="13">
        <v>42307</v>
      </c>
      <c r="L1" s="13">
        <v>42338</v>
      </c>
      <c r="M1" s="13">
        <v>42369</v>
      </c>
      <c r="N1" s="13">
        <v>42398</v>
      </c>
      <c r="O1" s="13">
        <v>42429</v>
      </c>
      <c r="P1" s="13">
        <v>42460</v>
      </c>
      <c r="Q1" s="13">
        <v>42489</v>
      </c>
      <c r="R1" s="13">
        <v>42521</v>
      </c>
      <c r="S1" s="13">
        <v>42551</v>
      </c>
      <c r="T1" s="13">
        <v>42580</v>
      </c>
      <c r="U1" s="13">
        <v>42613</v>
      </c>
      <c r="V1" s="13">
        <v>42643</v>
      </c>
      <c r="W1" s="13">
        <v>42674</v>
      </c>
      <c r="X1" s="13">
        <v>42704</v>
      </c>
      <c r="Y1" s="13">
        <v>42734</v>
      </c>
      <c r="Z1" s="13">
        <v>42766</v>
      </c>
      <c r="AA1" s="13">
        <v>42794</v>
      </c>
      <c r="AB1" s="13">
        <v>42825</v>
      </c>
      <c r="AC1" s="13">
        <v>42853</v>
      </c>
      <c r="AD1" s="13">
        <v>42886</v>
      </c>
      <c r="AE1" s="13">
        <v>42916</v>
      </c>
      <c r="AF1" s="13">
        <v>42947</v>
      </c>
      <c r="AG1" s="13">
        <v>42978</v>
      </c>
      <c r="AH1" s="13">
        <v>43007</v>
      </c>
      <c r="AI1" s="13">
        <v>43039</v>
      </c>
      <c r="AJ1" s="13">
        <v>43069</v>
      </c>
      <c r="AK1" s="13">
        <v>43098</v>
      </c>
      <c r="AL1" s="13">
        <v>43131</v>
      </c>
      <c r="AM1" s="13">
        <v>43159</v>
      </c>
      <c r="AN1" s="13">
        <v>43189</v>
      </c>
      <c r="AO1" s="13">
        <v>43220</v>
      </c>
      <c r="AP1" s="13">
        <v>43251</v>
      </c>
      <c r="AQ1" s="13">
        <v>43280</v>
      </c>
      <c r="AR1" s="13">
        <v>43312</v>
      </c>
      <c r="AS1" s="13">
        <v>43343</v>
      </c>
      <c r="AT1" s="13">
        <v>43371</v>
      </c>
      <c r="AU1" s="13">
        <v>43404</v>
      </c>
      <c r="AV1" s="13">
        <v>43434</v>
      </c>
      <c r="AW1" s="13">
        <v>43465</v>
      </c>
      <c r="AX1" s="13">
        <v>43496</v>
      </c>
      <c r="AY1" s="13">
        <v>43524</v>
      </c>
      <c r="AZ1" s="13">
        <v>43553</v>
      </c>
      <c r="BA1" s="13">
        <v>43585</v>
      </c>
      <c r="BB1" s="13">
        <v>43616</v>
      </c>
      <c r="BC1" s="13">
        <v>43644</v>
      </c>
      <c r="BD1" s="13">
        <v>43677</v>
      </c>
      <c r="BE1" s="13">
        <v>43707</v>
      </c>
      <c r="BF1" s="13">
        <v>43738</v>
      </c>
      <c r="BG1" s="13">
        <v>43769</v>
      </c>
      <c r="BH1" s="13">
        <v>43798</v>
      </c>
      <c r="BI1" s="13">
        <v>43830</v>
      </c>
      <c r="BJ1" s="13">
        <v>43861</v>
      </c>
      <c r="BK1" s="13">
        <v>43889</v>
      </c>
      <c r="BL1" s="13">
        <v>43921</v>
      </c>
      <c r="BM1" s="13">
        <v>43951</v>
      </c>
      <c r="BN1" s="13">
        <v>43980</v>
      </c>
      <c r="BO1" s="13">
        <v>44012</v>
      </c>
      <c r="BP1" s="13">
        <v>44043</v>
      </c>
      <c r="BQ1" s="13">
        <v>44074</v>
      </c>
      <c r="BR1" s="13">
        <v>44104</v>
      </c>
      <c r="BS1" s="13">
        <v>44134</v>
      </c>
      <c r="BT1" s="13">
        <v>44165</v>
      </c>
      <c r="BU1" s="13">
        <v>44196</v>
      </c>
      <c r="BV1" s="13">
        <v>44225</v>
      </c>
      <c r="BW1" s="13">
        <v>44253</v>
      </c>
      <c r="BX1" s="13">
        <v>44286</v>
      </c>
      <c r="BY1" s="13">
        <v>44316</v>
      </c>
      <c r="BZ1" s="13">
        <v>44347</v>
      </c>
      <c r="CA1" s="13">
        <v>44377</v>
      </c>
      <c r="CB1" s="13">
        <v>44407</v>
      </c>
      <c r="CC1" s="13">
        <v>44439</v>
      </c>
      <c r="CD1" s="13">
        <v>44469</v>
      </c>
      <c r="CE1" s="13">
        <v>44498</v>
      </c>
      <c r="CF1" s="13">
        <v>44530</v>
      </c>
      <c r="CG1" s="13">
        <v>44561</v>
      </c>
      <c r="CH1" s="13">
        <v>44592</v>
      </c>
      <c r="CI1" s="13">
        <v>44620</v>
      </c>
      <c r="CJ1" s="13">
        <v>44651</v>
      </c>
      <c r="CK1" s="13">
        <v>44680</v>
      </c>
      <c r="CL1" s="13">
        <v>44712</v>
      </c>
      <c r="CM1" s="13">
        <v>44742</v>
      </c>
      <c r="CN1" s="13">
        <v>44771</v>
      </c>
      <c r="CO1" s="13">
        <v>44804</v>
      </c>
      <c r="CP1" s="13">
        <v>44834</v>
      </c>
      <c r="CQ1" s="13">
        <v>44865</v>
      </c>
      <c r="CR1" s="13">
        <v>44895</v>
      </c>
      <c r="CS1" s="13">
        <v>44925</v>
      </c>
      <c r="CT1" s="13">
        <v>44957</v>
      </c>
      <c r="CU1" s="13">
        <v>44985</v>
      </c>
      <c r="CV1" s="13">
        <v>45016</v>
      </c>
      <c r="CW1" s="13">
        <v>45044</v>
      </c>
      <c r="CX1" s="13">
        <v>45077</v>
      </c>
      <c r="CY1" s="13">
        <v>45107</v>
      </c>
      <c r="CZ1" s="13">
        <v>45138</v>
      </c>
      <c r="DA1" s="13">
        <v>45169</v>
      </c>
      <c r="DB1" s="13">
        <v>45198</v>
      </c>
      <c r="DC1" s="13">
        <v>45230</v>
      </c>
      <c r="DD1" s="13">
        <v>45260</v>
      </c>
      <c r="DE1" s="13">
        <v>45289</v>
      </c>
      <c r="DF1" s="13">
        <v>45322</v>
      </c>
      <c r="DG1" s="13">
        <v>45351</v>
      </c>
      <c r="DH1" s="13">
        <v>45380</v>
      </c>
      <c r="DI1" s="13">
        <v>45412</v>
      </c>
      <c r="DJ1" s="13">
        <v>45443</v>
      </c>
      <c r="DK1" s="13">
        <v>45471</v>
      </c>
      <c r="DL1" s="13">
        <v>45504</v>
      </c>
      <c r="DM1" s="13">
        <v>45534</v>
      </c>
      <c r="DN1" s="13">
        <v>45565</v>
      </c>
      <c r="DO1" s="13">
        <v>45596</v>
      </c>
      <c r="DP1" s="13">
        <v>45625</v>
      </c>
      <c r="DQ1" s="13">
        <v>45657</v>
      </c>
      <c r="DR1" s="8">
        <v>45688</v>
      </c>
      <c r="DS1" s="8">
        <v>45716</v>
      </c>
    </row>
    <row r="2" spans="1:123" x14ac:dyDescent="0.3">
      <c r="A2" t="s">
        <v>2</v>
      </c>
      <c r="B2" s="7" t="s">
        <v>298</v>
      </c>
      <c r="C2">
        <v>19225050.68</v>
      </c>
      <c r="D2">
        <v>18944897.399999999</v>
      </c>
      <c r="E2">
        <v>19075263.43</v>
      </c>
      <c r="F2">
        <v>19255756.350000001</v>
      </c>
      <c r="G2">
        <v>18853867.899999999</v>
      </c>
      <c r="H2">
        <v>19244906.120000001</v>
      </c>
      <c r="I2">
        <v>18011554.57</v>
      </c>
      <c r="J2">
        <v>17585607.579999998</v>
      </c>
      <c r="K2">
        <v>18982121.870000001</v>
      </c>
      <c r="L2">
        <v>18951384.989999998</v>
      </c>
      <c r="M2">
        <v>18609450.370000001</v>
      </c>
      <c r="N2">
        <v>17678287.52</v>
      </c>
      <c r="O2">
        <v>17507786.530000001</v>
      </c>
      <c r="P2">
        <v>18646881.539999999</v>
      </c>
      <c r="Q2">
        <v>18694164.09</v>
      </c>
      <c r="R2">
        <v>18912879.629999999</v>
      </c>
      <c r="S2">
        <v>18912996.050000001</v>
      </c>
      <c r="T2">
        <v>19548205.300000001</v>
      </c>
      <c r="U2">
        <v>19493151.77</v>
      </c>
      <c r="V2">
        <v>19500776.32</v>
      </c>
      <c r="W2">
        <v>19105527.09</v>
      </c>
      <c r="X2">
        <v>19677234.390000001</v>
      </c>
      <c r="Y2">
        <v>20026065.32</v>
      </c>
      <c r="Z2">
        <v>20373076.879999999</v>
      </c>
      <c r="AA2">
        <v>21057400.989999998</v>
      </c>
      <c r="AB2">
        <v>21099892.710000001</v>
      </c>
      <c r="AC2">
        <v>21306998.52</v>
      </c>
      <c r="AD2">
        <v>21537965.68</v>
      </c>
      <c r="AE2">
        <v>21628069.420000002</v>
      </c>
      <c r="AF2">
        <v>21965558.800000001</v>
      </c>
      <c r="AG2">
        <v>21948468.920000002</v>
      </c>
      <c r="AH2">
        <v>22383470.280000001</v>
      </c>
      <c r="AI2">
        <v>22846985.719999999</v>
      </c>
      <c r="AJ2">
        <v>23484496.859999999</v>
      </c>
      <c r="AK2">
        <v>23705646.98</v>
      </c>
      <c r="AL2">
        <v>25039199.140000001</v>
      </c>
      <c r="AM2">
        <v>23990731.440000001</v>
      </c>
      <c r="AN2">
        <v>23366859.879999999</v>
      </c>
      <c r="AO2">
        <v>23390891.239999998</v>
      </c>
      <c r="AP2">
        <v>23836660.649999999</v>
      </c>
      <c r="AQ2">
        <v>23948024.09</v>
      </c>
      <c r="AR2">
        <v>24733469.640000001</v>
      </c>
      <c r="AS2">
        <v>25466044.690000001</v>
      </c>
      <c r="AT2">
        <v>25540478.960000001</v>
      </c>
      <c r="AU2">
        <v>23779597.039999999</v>
      </c>
      <c r="AV2">
        <v>24141541.84</v>
      </c>
      <c r="AW2">
        <v>21838042.16</v>
      </c>
      <c r="AX2">
        <v>23558380.620000001</v>
      </c>
      <c r="AY2">
        <v>24147836.760000002</v>
      </c>
      <c r="AZ2">
        <v>24527279.41</v>
      </c>
      <c r="BA2">
        <v>25462243.379999999</v>
      </c>
      <c r="BB2">
        <v>23743032.850000001</v>
      </c>
      <c r="BC2">
        <v>25388213.489999998</v>
      </c>
      <c r="BD2">
        <v>25772520.629999999</v>
      </c>
      <c r="BE2">
        <v>25268149.120000001</v>
      </c>
      <c r="BF2">
        <v>25724077.32</v>
      </c>
      <c r="BG2">
        <v>26205218.859999999</v>
      </c>
      <c r="BH2">
        <v>27063578.850000001</v>
      </c>
      <c r="BI2">
        <v>27880232.030000001</v>
      </c>
      <c r="BJ2">
        <v>27795120.739999998</v>
      </c>
      <c r="BK2">
        <v>25420149.93</v>
      </c>
      <c r="BL2">
        <v>22279453.460000001</v>
      </c>
      <c r="BM2">
        <v>25097565.73</v>
      </c>
      <c r="BN2">
        <v>26242644.030000001</v>
      </c>
      <c r="BO2">
        <v>26771624.050000001</v>
      </c>
      <c r="BP2">
        <v>28245857.41</v>
      </c>
      <c r="BQ2">
        <v>30248752.260000002</v>
      </c>
      <c r="BR2">
        <v>29088995.5</v>
      </c>
      <c r="BS2">
        <v>28307537.239999998</v>
      </c>
      <c r="BT2">
        <v>31349775.32</v>
      </c>
      <c r="BU2">
        <v>33166864.18</v>
      </c>
      <c r="BV2">
        <v>32799299.68</v>
      </c>
      <c r="BW2">
        <v>33638889.350000001</v>
      </c>
      <c r="BX2">
        <v>35132238.57</v>
      </c>
      <c r="BY2">
        <v>36954096.82</v>
      </c>
      <c r="BZ2">
        <v>37132612.450000003</v>
      </c>
      <c r="CA2">
        <v>37966588.740000002</v>
      </c>
      <c r="CB2">
        <v>38852481.32</v>
      </c>
      <c r="CC2">
        <v>39981770.310000002</v>
      </c>
      <c r="CD2">
        <v>38143568.609999999</v>
      </c>
      <c r="CE2">
        <v>40725345.439999998</v>
      </c>
      <c r="CF2">
        <v>40331123.350000001</v>
      </c>
      <c r="CG2">
        <v>42072157.140000001</v>
      </c>
      <c r="CH2">
        <v>39778346.810000002</v>
      </c>
      <c r="CI2">
        <v>38540980.130000003</v>
      </c>
      <c r="CJ2">
        <v>39902850</v>
      </c>
      <c r="CK2">
        <v>36302731.039999999</v>
      </c>
      <c r="CL2">
        <v>36213128.049999997</v>
      </c>
      <c r="CM2">
        <v>33260570.420000002</v>
      </c>
      <c r="CN2">
        <v>36267636.390000001</v>
      </c>
      <c r="CO2">
        <v>34677175.68</v>
      </c>
      <c r="CP2">
        <v>31494884.969999999</v>
      </c>
      <c r="CQ2">
        <v>33926008.630000003</v>
      </c>
      <c r="CR2">
        <v>35624829.340000004</v>
      </c>
      <c r="CS2">
        <v>33498108.420000002</v>
      </c>
      <c r="CT2">
        <v>35565929.520000003</v>
      </c>
      <c r="CU2">
        <v>34514916.210000001</v>
      </c>
      <c r="CV2">
        <v>35791727.509999998</v>
      </c>
      <c r="CW2">
        <v>36252037.5</v>
      </c>
      <c r="CX2">
        <v>36353060.07</v>
      </c>
      <c r="CY2">
        <v>38798155.390000001</v>
      </c>
      <c r="CZ2">
        <v>39933090.009999998</v>
      </c>
      <c r="DA2">
        <v>39218672.740000002</v>
      </c>
      <c r="DB2">
        <v>37440765.299999997</v>
      </c>
      <c r="DC2">
        <v>36574969.859999999</v>
      </c>
      <c r="DD2">
        <v>39844220.659999996</v>
      </c>
      <c r="DE2">
        <v>41737596.219999999</v>
      </c>
      <c r="DF2">
        <v>42324545.509999998</v>
      </c>
      <c r="DG2">
        <v>44438655.850000001</v>
      </c>
      <c r="DH2">
        <v>45889232.509999998</v>
      </c>
      <c r="DI2">
        <v>43960534.939999998</v>
      </c>
      <c r="DJ2">
        <v>46021734.07</v>
      </c>
      <c r="DK2">
        <v>47819994.299999997</v>
      </c>
      <c r="DL2">
        <v>48352392.960000001</v>
      </c>
      <c r="DM2">
        <v>49379921.729999997</v>
      </c>
      <c r="DN2">
        <v>50588720.170000002</v>
      </c>
      <c r="DO2">
        <v>50054548.659999996</v>
      </c>
      <c r="DP2">
        <v>53001244.75</v>
      </c>
      <c r="DQ2">
        <v>51876586.700000003</v>
      </c>
      <c r="DR2">
        <v>53285812.859999999</v>
      </c>
      <c r="DS2">
        <v>52388768.189999998</v>
      </c>
    </row>
    <row r="3" spans="1:123" x14ac:dyDescent="0.3">
      <c r="A3" t="s">
        <v>4</v>
      </c>
      <c r="B3" s="7" t="s">
        <v>299</v>
      </c>
      <c r="C3">
        <v>25447830</v>
      </c>
      <c r="D3">
        <v>29028280</v>
      </c>
      <c r="E3">
        <v>34754330</v>
      </c>
      <c r="F3">
        <v>36125660</v>
      </c>
      <c r="G3">
        <v>34359320</v>
      </c>
      <c r="H3">
        <v>30019270</v>
      </c>
      <c r="I3">
        <v>26304310</v>
      </c>
      <c r="J3">
        <v>25121290</v>
      </c>
      <c r="K3">
        <v>27905740</v>
      </c>
      <c r="L3">
        <v>28491740</v>
      </c>
      <c r="M3">
        <v>29490920</v>
      </c>
      <c r="N3">
        <v>22957180</v>
      </c>
      <c r="O3">
        <v>22634100</v>
      </c>
      <c r="P3">
        <v>25406970</v>
      </c>
      <c r="Q3">
        <v>24945860</v>
      </c>
      <c r="R3">
        <v>24896750</v>
      </c>
      <c r="S3">
        <v>25130620</v>
      </c>
      <c r="T3">
        <v>25713610</v>
      </c>
      <c r="U3">
        <v>27036360</v>
      </c>
      <c r="V3">
        <v>26550520</v>
      </c>
      <c r="W3">
        <v>27725310</v>
      </c>
      <c r="X3">
        <v>29411340</v>
      </c>
      <c r="Y3">
        <v>28419500</v>
      </c>
      <c r="Z3">
        <v>29288346.210000001</v>
      </c>
      <c r="AA3">
        <v>30317348.77</v>
      </c>
      <c r="AB3">
        <v>30334247.399999999</v>
      </c>
      <c r="AC3">
        <v>29968171.210000001</v>
      </c>
      <c r="AD3">
        <v>29801724.859999999</v>
      </c>
      <c r="AE3">
        <v>30662852.489999998</v>
      </c>
      <c r="AF3">
        <v>31592127.32</v>
      </c>
      <c r="AG3">
        <v>32625973.039999999</v>
      </c>
      <c r="AH3">
        <v>32724724.620000001</v>
      </c>
      <c r="AI3">
        <v>33337309.420000002</v>
      </c>
      <c r="AJ3">
        <v>32930617.84</v>
      </c>
      <c r="AK3">
        <v>33150040.93</v>
      </c>
      <c r="AL3">
        <v>35063973.090000004</v>
      </c>
      <c r="AM3">
        <v>33340536.609999999</v>
      </c>
      <c r="AN3">
        <v>32574507.510000002</v>
      </c>
      <c r="AO3">
        <v>31741287.32</v>
      </c>
      <c r="AP3">
        <v>32060951.27</v>
      </c>
      <c r="AQ3">
        <v>29934879.239999998</v>
      </c>
      <c r="AR3">
        <v>30520081.23</v>
      </c>
      <c r="AS3">
        <v>29043613.670000002</v>
      </c>
      <c r="AT3">
        <v>30118944.530000001</v>
      </c>
      <c r="AU3">
        <v>27833683.219999999</v>
      </c>
      <c r="AV3">
        <v>27961498.440000001</v>
      </c>
      <c r="AW3">
        <v>26941818.09</v>
      </c>
      <c r="AX3">
        <v>28024360.640000001</v>
      </c>
      <c r="AY3">
        <v>32004149.550000001</v>
      </c>
      <c r="AZ3">
        <v>33717405.359999999</v>
      </c>
      <c r="BA3">
        <v>33657708</v>
      </c>
      <c r="BB3">
        <v>31822108.440000001</v>
      </c>
      <c r="BC3">
        <v>32754327.43</v>
      </c>
      <c r="BD3">
        <v>32427645.620000001</v>
      </c>
      <c r="BE3">
        <v>32002450.57</v>
      </c>
      <c r="BF3">
        <v>32331486.43</v>
      </c>
      <c r="BG3">
        <v>32615148.93</v>
      </c>
      <c r="BH3">
        <v>32118389.859999999</v>
      </c>
      <c r="BI3">
        <v>34672073.740000002</v>
      </c>
      <c r="BJ3">
        <v>33896344.100000001</v>
      </c>
      <c r="BK3">
        <v>33304263.57</v>
      </c>
      <c r="BL3">
        <v>31944475.489999998</v>
      </c>
      <c r="BM3">
        <v>33323524.350000001</v>
      </c>
      <c r="BN3">
        <v>33311670.190000001</v>
      </c>
      <c r="BO3">
        <v>35153509.460000001</v>
      </c>
      <c r="BP3">
        <v>39479560.420000002</v>
      </c>
      <c r="BQ3">
        <v>40616340.229999997</v>
      </c>
      <c r="BR3">
        <v>38676691.049999997</v>
      </c>
      <c r="BS3">
        <v>38803214.560000002</v>
      </c>
      <c r="BT3">
        <v>41228847.770000003</v>
      </c>
      <c r="BU3">
        <v>42380770.68</v>
      </c>
      <c r="BV3">
        <v>42620537.32</v>
      </c>
      <c r="BW3">
        <v>43162033.770000003</v>
      </c>
      <c r="BX3">
        <v>42427455.549999997</v>
      </c>
      <c r="BY3">
        <v>42646659.210000001</v>
      </c>
      <c r="BZ3">
        <v>44911603.840000004</v>
      </c>
      <c r="CA3">
        <v>44950009.100000001</v>
      </c>
      <c r="CB3">
        <v>43068250.939999998</v>
      </c>
      <c r="CC3">
        <v>45430096.229999997</v>
      </c>
      <c r="CD3">
        <v>46203643.280000001</v>
      </c>
      <c r="CE3">
        <v>46122684.969999999</v>
      </c>
      <c r="CF3">
        <v>46637848.829999998</v>
      </c>
      <c r="CG3">
        <v>48008611.390000001</v>
      </c>
      <c r="CH3">
        <v>44498790.350000001</v>
      </c>
      <c r="CI3">
        <v>45971784.810000002</v>
      </c>
      <c r="CJ3">
        <v>43344382.420000002</v>
      </c>
      <c r="CK3">
        <v>40816749.310000002</v>
      </c>
      <c r="CL3">
        <v>42987069.109999999</v>
      </c>
      <c r="CM3">
        <v>46407280.740000002</v>
      </c>
      <c r="CN3">
        <v>44752385.090000004</v>
      </c>
      <c r="CO3">
        <v>44696946</v>
      </c>
      <c r="CP3">
        <v>42460182.630000003</v>
      </c>
      <c r="CQ3">
        <v>40780227.420000002</v>
      </c>
      <c r="CR3">
        <v>44706771.520000003</v>
      </c>
      <c r="CS3">
        <v>44167925.090000004</v>
      </c>
      <c r="CT3">
        <v>46796234.189999998</v>
      </c>
      <c r="CU3">
        <v>47428589.729999997</v>
      </c>
      <c r="CV3">
        <v>47533064.310000002</v>
      </c>
      <c r="CW3">
        <v>48647796.990000002</v>
      </c>
      <c r="CX3">
        <v>46997226.710000001</v>
      </c>
      <c r="CY3">
        <v>47191971.700000003</v>
      </c>
      <c r="CZ3">
        <v>48706935.659999996</v>
      </c>
      <c r="DA3">
        <v>46582363.039999999</v>
      </c>
      <c r="DB3">
        <v>46560910.640000001</v>
      </c>
      <c r="DC3">
        <v>45309562.219999999</v>
      </c>
      <c r="DD3">
        <v>45544161.060000002</v>
      </c>
      <c r="DE3">
        <v>44971319.609999999</v>
      </c>
      <c r="DF3">
        <v>42269912.920000002</v>
      </c>
      <c r="DG3">
        <v>45778875.57</v>
      </c>
      <c r="DH3">
        <v>46300125.68</v>
      </c>
      <c r="DI3">
        <v>47469721.149999999</v>
      </c>
      <c r="DJ3">
        <v>47280269.030000001</v>
      </c>
      <c r="DK3">
        <v>45547587.020000003</v>
      </c>
      <c r="DL3">
        <v>45237229.850000001</v>
      </c>
      <c r="DM3">
        <v>43882278.310000002</v>
      </c>
      <c r="DN3">
        <v>51556003.5</v>
      </c>
      <c r="DO3">
        <v>50705173.460000001</v>
      </c>
      <c r="DP3">
        <v>51479365.450000003</v>
      </c>
      <c r="DQ3">
        <v>51956278.380000003</v>
      </c>
      <c r="DR3">
        <v>50475601.939999998</v>
      </c>
      <c r="DS3">
        <v>51614469.289999999</v>
      </c>
    </row>
    <row r="4" spans="1:123" x14ac:dyDescent="0.3">
      <c r="A4" t="s">
        <v>6</v>
      </c>
      <c r="B4" s="7" t="s">
        <v>300</v>
      </c>
      <c r="C4">
        <v>349869217.12</v>
      </c>
      <c r="D4">
        <v>351400830.22000003</v>
      </c>
      <c r="E4">
        <v>364759710.75999999</v>
      </c>
      <c r="F4">
        <v>384417676.86000001</v>
      </c>
      <c r="G4">
        <v>371712064.16000003</v>
      </c>
      <c r="H4">
        <v>379726046.67000002</v>
      </c>
      <c r="I4">
        <v>349510392.94</v>
      </c>
      <c r="J4">
        <v>318412888.88</v>
      </c>
      <c r="K4">
        <v>354358954.33999997</v>
      </c>
      <c r="L4">
        <v>356882311.76999998</v>
      </c>
      <c r="M4">
        <v>349304159.73000002</v>
      </c>
      <c r="N4">
        <v>323409732.51999998</v>
      </c>
      <c r="O4">
        <v>291065228.06</v>
      </c>
      <c r="P4">
        <v>299759723.98000002</v>
      </c>
      <c r="Q4">
        <v>298955935.06</v>
      </c>
      <c r="R4">
        <v>308029897.25999999</v>
      </c>
      <c r="S4">
        <v>276113030.52999997</v>
      </c>
      <c r="T4">
        <v>293450959.5</v>
      </c>
      <c r="U4">
        <v>298906537.24000001</v>
      </c>
      <c r="V4">
        <v>292508635.26999998</v>
      </c>
      <c r="W4">
        <v>309615731.00999999</v>
      </c>
      <c r="X4">
        <v>327961591.48000002</v>
      </c>
      <c r="Y4">
        <v>339532973.56999999</v>
      </c>
      <c r="Z4">
        <v>342567473.05000001</v>
      </c>
      <c r="AA4">
        <v>344053701.18000001</v>
      </c>
      <c r="AB4">
        <v>337045907.75999999</v>
      </c>
      <c r="AC4">
        <v>341662998.75</v>
      </c>
      <c r="AD4">
        <v>346014463.88</v>
      </c>
      <c r="AE4">
        <v>354270357.13999999</v>
      </c>
      <c r="AF4">
        <v>354445116.19</v>
      </c>
      <c r="AG4">
        <v>351495195.44</v>
      </c>
      <c r="AH4">
        <v>363408381.80000001</v>
      </c>
      <c r="AI4">
        <v>395548038.39999998</v>
      </c>
      <c r="AJ4">
        <v>401917982.44</v>
      </c>
      <c r="AK4">
        <v>405540371.19999999</v>
      </c>
      <c r="AL4">
        <v>408225854.20999998</v>
      </c>
      <c r="AM4">
        <v>391521281.55000001</v>
      </c>
      <c r="AN4">
        <v>377052944.44999999</v>
      </c>
      <c r="AO4">
        <v>393471731.04000002</v>
      </c>
      <c r="AP4">
        <v>383546686.99000001</v>
      </c>
      <c r="AQ4">
        <v>382164083.05000001</v>
      </c>
      <c r="AR4">
        <v>389232436.52999997</v>
      </c>
      <c r="AS4">
        <v>386765663.30000001</v>
      </c>
      <c r="AT4">
        <v>407460577.23000002</v>
      </c>
      <c r="AU4">
        <v>373215073.30000001</v>
      </c>
      <c r="AV4">
        <v>374396927.99000001</v>
      </c>
      <c r="AW4">
        <v>337384399.33999997</v>
      </c>
      <c r="AX4">
        <v>358797983.92000002</v>
      </c>
      <c r="AY4">
        <v>364124821.87</v>
      </c>
      <c r="AZ4">
        <v>358996306.51999998</v>
      </c>
      <c r="BA4">
        <v>365720725.01999998</v>
      </c>
      <c r="BB4">
        <v>342865240.75</v>
      </c>
      <c r="BC4">
        <v>351498079.08999997</v>
      </c>
      <c r="BD4">
        <v>354314125.82999998</v>
      </c>
      <c r="BE4">
        <v>341751526.74000001</v>
      </c>
      <c r="BF4">
        <v>357730287.69</v>
      </c>
      <c r="BG4">
        <v>376438661.38</v>
      </c>
      <c r="BH4">
        <v>382283525.13</v>
      </c>
      <c r="BI4">
        <v>387699335.20999998</v>
      </c>
      <c r="BJ4">
        <v>381806015.29000002</v>
      </c>
      <c r="BK4">
        <v>346707413.68000001</v>
      </c>
      <c r="BL4">
        <v>313575405.81999999</v>
      </c>
      <c r="BM4">
        <v>324982871.63999999</v>
      </c>
      <c r="BN4">
        <v>344988632.02999997</v>
      </c>
      <c r="BO4">
        <v>343809954.31</v>
      </c>
      <c r="BP4">
        <v>328947703.13999999</v>
      </c>
      <c r="BQ4">
        <v>356845054.67000002</v>
      </c>
      <c r="BR4">
        <v>352827368.86000001</v>
      </c>
      <c r="BS4">
        <v>350593768.47000003</v>
      </c>
      <c r="BT4">
        <v>391088686.43000001</v>
      </c>
      <c r="BU4">
        <v>394854999.70999998</v>
      </c>
      <c r="BV4">
        <v>396900266.58999997</v>
      </c>
      <c r="BW4">
        <v>418931048.30000001</v>
      </c>
      <c r="BX4">
        <v>437960927.94999999</v>
      </c>
      <c r="BY4">
        <v>425570313.35000002</v>
      </c>
      <c r="BZ4">
        <v>430633104.87</v>
      </c>
      <c r="CA4">
        <v>432778176.41000003</v>
      </c>
      <c r="CB4">
        <v>419713429.22000003</v>
      </c>
      <c r="CC4">
        <v>431060268.25999999</v>
      </c>
      <c r="CD4">
        <v>449475152.63999999</v>
      </c>
      <c r="CE4">
        <v>473756394.27999997</v>
      </c>
      <c r="CF4">
        <v>455269421.97000003</v>
      </c>
      <c r="CG4">
        <v>469987465.20999998</v>
      </c>
      <c r="CH4">
        <v>456872676.54000002</v>
      </c>
      <c r="CI4">
        <v>450253895.57999998</v>
      </c>
      <c r="CJ4">
        <v>469659329.13</v>
      </c>
      <c r="CK4">
        <v>463421188.31999999</v>
      </c>
      <c r="CL4">
        <v>465326371.18000001</v>
      </c>
      <c r="CM4">
        <v>453826669.56</v>
      </c>
      <c r="CN4">
        <v>469419777.25</v>
      </c>
      <c r="CO4">
        <v>473336843.85000002</v>
      </c>
      <c r="CP4">
        <v>444147017.19999999</v>
      </c>
      <c r="CQ4">
        <v>480205081.19999999</v>
      </c>
      <c r="CR4">
        <v>491510504.44</v>
      </c>
      <c r="CS4">
        <v>465392126.37</v>
      </c>
      <c r="CT4">
        <v>486376458.22000003</v>
      </c>
      <c r="CU4">
        <v>489345245.92000002</v>
      </c>
      <c r="CV4">
        <v>488766528.13999999</v>
      </c>
      <c r="CW4">
        <v>515479464.33999997</v>
      </c>
      <c r="CX4">
        <v>537240232.88999999</v>
      </c>
      <c r="CY4">
        <v>582255914.19000006</v>
      </c>
      <c r="CZ4">
        <v>589590003.84000003</v>
      </c>
      <c r="DA4">
        <v>590045750.19000006</v>
      </c>
      <c r="DB4">
        <v>590875887.01999998</v>
      </c>
      <c r="DC4">
        <v>576213923.24000001</v>
      </c>
      <c r="DD4">
        <v>609286878.74000001</v>
      </c>
      <c r="DE4">
        <v>604277398.77999997</v>
      </c>
      <c r="DF4">
        <v>657087785.71000004</v>
      </c>
      <c r="DG4">
        <v>695485587.10000002</v>
      </c>
      <c r="DH4">
        <v>718119401.42999995</v>
      </c>
      <c r="DI4">
        <v>714955113.00999999</v>
      </c>
      <c r="DJ4">
        <v>718117518.40999997</v>
      </c>
      <c r="DK4">
        <v>728362864.46000004</v>
      </c>
      <c r="DL4">
        <v>720220793.54999995</v>
      </c>
      <c r="DM4">
        <v>699790791.11000001</v>
      </c>
      <c r="DN4">
        <v>677468836.01999998</v>
      </c>
      <c r="DO4">
        <v>697600465.29999995</v>
      </c>
      <c r="DP4">
        <v>689529596.02999997</v>
      </c>
      <c r="DQ4">
        <v>720551043.92999995</v>
      </c>
      <c r="DR4">
        <v>718672992.87</v>
      </c>
      <c r="DS4">
        <v>688452157.30999994</v>
      </c>
    </row>
    <row r="5" spans="1:123" x14ac:dyDescent="0.3">
      <c r="A5" t="s">
        <v>8</v>
      </c>
      <c r="B5" s="7" t="s">
        <v>301</v>
      </c>
      <c r="C5">
        <v>1124926.6499999999</v>
      </c>
      <c r="D5">
        <v>1179009.5900000001</v>
      </c>
      <c r="E5">
        <v>1123618.83</v>
      </c>
      <c r="F5">
        <v>1101713.6599999999</v>
      </c>
      <c r="G5">
        <v>1058632.57</v>
      </c>
      <c r="H5">
        <v>1090925.1000000001</v>
      </c>
      <c r="I5">
        <v>991465.23</v>
      </c>
      <c r="J5">
        <v>947597.88</v>
      </c>
      <c r="K5">
        <v>1066141.58</v>
      </c>
      <c r="L5">
        <v>1121730.54</v>
      </c>
      <c r="M5">
        <v>1061181.21</v>
      </c>
      <c r="N5">
        <v>964988.09</v>
      </c>
      <c r="O5">
        <v>931455.97</v>
      </c>
      <c r="P5">
        <v>982900.11</v>
      </c>
      <c r="Q5">
        <v>980633.79</v>
      </c>
      <c r="R5">
        <v>986601.01</v>
      </c>
      <c r="S5">
        <v>929420.64</v>
      </c>
      <c r="T5">
        <v>989076.31</v>
      </c>
      <c r="U5">
        <v>1013127.4</v>
      </c>
      <c r="V5">
        <v>1004506.76</v>
      </c>
      <c r="W5">
        <v>1015876.19</v>
      </c>
      <c r="X5">
        <v>1012781.86</v>
      </c>
      <c r="Y5">
        <v>1094202.54</v>
      </c>
      <c r="Z5">
        <v>1098930.21</v>
      </c>
      <c r="AA5">
        <v>1124960.83</v>
      </c>
      <c r="AB5">
        <v>1163863.8999999999</v>
      </c>
      <c r="AC5">
        <v>1186263</v>
      </c>
      <c r="AD5">
        <v>1184685.56</v>
      </c>
      <c r="AE5">
        <v>1153557.78</v>
      </c>
      <c r="AF5">
        <v>1134710.6399999999</v>
      </c>
      <c r="AG5">
        <v>1128262.18</v>
      </c>
      <c r="AH5">
        <v>1200681.22</v>
      </c>
      <c r="AI5">
        <v>1224930.74</v>
      </c>
      <c r="AJ5">
        <v>1209256.3400000001</v>
      </c>
      <c r="AK5">
        <v>1207119.55</v>
      </c>
      <c r="AL5">
        <v>1232085.0900000001</v>
      </c>
      <c r="AM5">
        <v>1158880.06</v>
      </c>
      <c r="AN5">
        <v>1139642.77</v>
      </c>
      <c r="AO5">
        <v>1180332.83</v>
      </c>
      <c r="AP5">
        <v>1156866.3500000001</v>
      </c>
      <c r="AQ5">
        <v>1130898.58</v>
      </c>
      <c r="AR5">
        <v>1175826.21</v>
      </c>
      <c r="AS5">
        <v>1136708.1100000001</v>
      </c>
      <c r="AT5">
        <v>1133721.3600000001</v>
      </c>
      <c r="AU5">
        <v>1100378.1100000001</v>
      </c>
      <c r="AV5">
        <v>1080359.6100000001</v>
      </c>
      <c r="AW5">
        <v>1012576.48</v>
      </c>
      <c r="AX5">
        <v>1065697.4099999999</v>
      </c>
      <c r="AY5">
        <v>1096491.93</v>
      </c>
      <c r="AZ5">
        <v>1097815.58</v>
      </c>
      <c r="BA5">
        <v>1171980.1399999999</v>
      </c>
      <c r="BB5">
        <v>1087995.8</v>
      </c>
      <c r="BC5">
        <v>1151291.3400000001</v>
      </c>
      <c r="BD5">
        <v>1130446.1399999999</v>
      </c>
      <c r="BE5">
        <v>1105478.47</v>
      </c>
      <c r="BF5">
        <v>1155593.23</v>
      </c>
      <c r="BG5">
        <v>1198801.73</v>
      </c>
      <c r="BH5">
        <v>1233788.3999999999</v>
      </c>
      <c r="BI5">
        <v>1231750.55</v>
      </c>
      <c r="BJ5">
        <v>1202921.6000000001</v>
      </c>
      <c r="BK5">
        <v>1102516.26</v>
      </c>
      <c r="BL5">
        <v>921724.98</v>
      </c>
      <c r="BM5">
        <v>1000849.48</v>
      </c>
      <c r="BN5">
        <v>1058022.07</v>
      </c>
      <c r="BO5">
        <v>1126515.8700000001</v>
      </c>
      <c r="BP5">
        <v>1127877.68</v>
      </c>
      <c r="BQ5">
        <v>1203164.32</v>
      </c>
      <c r="BR5">
        <v>1179704.82</v>
      </c>
      <c r="BS5">
        <v>1058289.3500000001</v>
      </c>
      <c r="BT5">
        <v>1213146.1100000001</v>
      </c>
      <c r="BU5">
        <v>1249678.53</v>
      </c>
      <c r="BV5">
        <v>1225199.6000000001</v>
      </c>
      <c r="BW5">
        <v>1250131.01</v>
      </c>
      <c r="BX5">
        <v>1367852.94</v>
      </c>
      <c r="BY5">
        <v>1365711.65</v>
      </c>
      <c r="BZ5">
        <v>1381869.46</v>
      </c>
      <c r="CA5">
        <v>1392997.58</v>
      </c>
      <c r="CB5">
        <v>1390311.21</v>
      </c>
      <c r="CC5">
        <v>1414829.77</v>
      </c>
      <c r="CD5">
        <v>1643730.36</v>
      </c>
      <c r="CE5">
        <v>1689648.26</v>
      </c>
      <c r="CF5">
        <v>1629643.76</v>
      </c>
      <c r="CG5">
        <v>1702130.72</v>
      </c>
      <c r="CH5">
        <v>1647549.36</v>
      </c>
      <c r="CI5">
        <v>1541795.39</v>
      </c>
      <c r="CJ5">
        <v>1529584.6</v>
      </c>
      <c r="CK5">
        <v>1486528.58</v>
      </c>
      <c r="CL5">
        <v>1490300.43</v>
      </c>
      <c r="CM5">
        <v>1339635.46</v>
      </c>
      <c r="CN5">
        <v>1410218.47</v>
      </c>
      <c r="CO5">
        <v>1343705.63</v>
      </c>
      <c r="CP5">
        <v>1270166.3999999999</v>
      </c>
      <c r="CQ5">
        <v>1388476.78</v>
      </c>
      <c r="CR5">
        <v>1502937.59</v>
      </c>
      <c r="CS5">
        <v>1483212.54</v>
      </c>
      <c r="CT5">
        <v>1609218.77</v>
      </c>
      <c r="CU5">
        <v>1483147.06</v>
      </c>
      <c r="CV5">
        <v>1517976.06</v>
      </c>
      <c r="CW5">
        <v>1538347.65</v>
      </c>
      <c r="CX5">
        <v>1483138.18</v>
      </c>
      <c r="CY5">
        <v>1524293.41</v>
      </c>
      <c r="CZ5">
        <v>1545022.32</v>
      </c>
      <c r="DA5">
        <v>1492723.4</v>
      </c>
      <c r="DB5">
        <v>1440670.61</v>
      </c>
      <c r="DC5">
        <v>1386741.65</v>
      </c>
      <c r="DD5">
        <v>1516528.88</v>
      </c>
      <c r="DE5">
        <v>1559647.34</v>
      </c>
      <c r="DF5">
        <v>1580281.61</v>
      </c>
      <c r="DG5">
        <v>1649928.1</v>
      </c>
      <c r="DH5">
        <v>1722571.85</v>
      </c>
      <c r="DI5">
        <v>1648983.18</v>
      </c>
      <c r="DJ5">
        <v>1661495.88</v>
      </c>
      <c r="DK5">
        <v>1635703.12</v>
      </c>
      <c r="DL5">
        <v>1657158.51</v>
      </c>
      <c r="DM5">
        <v>1686718.49</v>
      </c>
      <c r="DN5">
        <v>1719765.17</v>
      </c>
      <c r="DO5">
        <v>1698804.37</v>
      </c>
      <c r="DP5">
        <v>1745951.15</v>
      </c>
      <c r="DQ5">
        <v>1765204.03</v>
      </c>
      <c r="DR5">
        <v>1925392.81</v>
      </c>
      <c r="DS5">
        <v>1980984.23</v>
      </c>
    </row>
    <row r="6" spans="1:123" x14ac:dyDescent="0.3">
      <c r="A6" t="s">
        <v>10</v>
      </c>
      <c r="B6" s="7" t="s">
        <v>302</v>
      </c>
      <c r="C6">
        <v>47638240</v>
      </c>
      <c r="D6">
        <v>45472410</v>
      </c>
      <c r="E6">
        <v>44549040</v>
      </c>
      <c r="F6">
        <v>46155060</v>
      </c>
      <c r="G6">
        <v>46663550</v>
      </c>
      <c r="H6">
        <v>46785920</v>
      </c>
      <c r="I6">
        <v>43672920</v>
      </c>
      <c r="J6">
        <v>43230410</v>
      </c>
      <c r="K6">
        <v>44025500</v>
      </c>
      <c r="L6">
        <v>43158810</v>
      </c>
      <c r="M6">
        <v>44425760</v>
      </c>
      <c r="N6">
        <v>42346800</v>
      </c>
      <c r="O6">
        <v>39216220</v>
      </c>
      <c r="P6">
        <v>42970630</v>
      </c>
      <c r="Q6">
        <v>43334010</v>
      </c>
      <c r="R6">
        <v>44508920</v>
      </c>
      <c r="S6">
        <v>45892270</v>
      </c>
      <c r="T6">
        <v>47634710</v>
      </c>
      <c r="U6">
        <v>48184180</v>
      </c>
      <c r="V6">
        <v>47226530</v>
      </c>
      <c r="W6">
        <v>47516840</v>
      </c>
      <c r="X6">
        <v>45657120</v>
      </c>
      <c r="Y6">
        <v>45596870</v>
      </c>
      <c r="Z6">
        <v>47155760</v>
      </c>
      <c r="AA6">
        <v>49105530</v>
      </c>
      <c r="AB6">
        <v>50190940</v>
      </c>
      <c r="AC6">
        <v>50461640</v>
      </c>
      <c r="AD6">
        <v>52192180</v>
      </c>
      <c r="AE6">
        <v>52952660</v>
      </c>
      <c r="AF6">
        <v>55920250</v>
      </c>
      <c r="AG6">
        <v>54733900</v>
      </c>
      <c r="AH6">
        <v>54153350</v>
      </c>
      <c r="AI6">
        <v>58229288.009999998</v>
      </c>
      <c r="AJ6">
        <v>57848824.140000001</v>
      </c>
      <c r="AK6">
        <v>60499223.049999997</v>
      </c>
      <c r="AL6">
        <v>62938444.93</v>
      </c>
      <c r="AM6">
        <v>60084711.490000002</v>
      </c>
      <c r="AN6">
        <v>57825661.990000002</v>
      </c>
      <c r="AO6">
        <v>62180580.700000003</v>
      </c>
      <c r="AP6">
        <v>62274456.68</v>
      </c>
      <c r="AQ6">
        <v>62929801.43</v>
      </c>
      <c r="AR6">
        <v>66852535.450000003</v>
      </c>
      <c r="AS6">
        <v>69396795.760000005</v>
      </c>
      <c r="AT6">
        <v>65747378.829999998</v>
      </c>
      <c r="AU6">
        <v>61708296.229999997</v>
      </c>
      <c r="AV6">
        <v>64267876.909999996</v>
      </c>
      <c r="AW6">
        <v>64682603.829999998</v>
      </c>
      <c r="AX6">
        <v>65016792.719999999</v>
      </c>
      <c r="AY6">
        <v>64533810.649999999</v>
      </c>
      <c r="AZ6">
        <v>69057266.079999998</v>
      </c>
      <c r="BA6">
        <v>70313162.650000006</v>
      </c>
      <c r="BB6">
        <v>71475031.099999994</v>
      </c>
      <c r="BC6">
        <v>70182841.379999995</v>
      </c>
      <c r="BD6">
        <v>66763192.960000001</v>
      </c>
      <c r="BE6">
        <v>66789188.789999999</v>
      </c>
      <c r="BF6">
        <v>69193199.049999997</v>
      </c>
      <c r="BG6">
        <v>72424543.530000001</v>
      </c>
      <c r="BH6">
        <v>72826700.359999999</v>
      </c>
      <c r="BI6">
        <v>75911246.180000007</v>
      </c>
      <c r="BJ6">
        <v>75016279.150000006</v>
      </c>
      <c r="BK6">
        <v>71286411.170000002</v>
      </c>
      <c r="BL6">
        <v>56676556.740000002</v>
      </c>
      <c r="BM6">
        <v>64724135.270000003</v>
      </c>
      <c r="BN6">
        <v>62787401.090000004</v>
      </c>
      <c r="BO6">
        <v>68081337.810000002</v>
      </c>
      <c r="BP6">
        <v>73540192.319999993</v>
      </c>
      <c r="BQ6">
        <v>75287285.299999997</v>
      </c>
      <c r="BR6">
        <v>75054280.920000002</v>
      </c>
      <c r="BS6">
        <v>77411008.739999995</v>
      </c>
      <c r="BT6">
        <v>84755008.189999998</v>
      </c>
      <c r="BU6">
        <v>91771722.400000006</v>
      </c>
      <c r="BV6">
        <v>89396544.159999996</v>
      </c>
      <c r="BW6">
        <v>93745016.409999996</v>
      </c>
      <c r="BX6">
        <v>95301841.099999994</v>
      </c>
      <c r="BY6">
        <v>93846413.689999998</v>
      </c>
      <c r="BZ6">
        <v>99762854.430000007</v>
      </c>
      <c r="CA6">
        <v>101166696.63</v>
      </c>
      <c r="CB6">
        <v>101002985.73</v>
      </c>
      <c r="CC6">
        <v>111537127.29000001</v>
      </c>
      <c r="CD6">
        <v>115039118.23999999</v>
      </c>
      <c r="CE6">
        <v>113793494.88</v>
      </c>
      <c r="CF6">
        <v>110313546.13</v>
      </c>
      <c r="CG6">
        <v>116654876.29000001</v>
      </c>
      <c r="CH6">
        <v>115724994.64</v>
      </c>
      <c r="CI6">
        <v>112301213.09999999</v>
      </c>
      <c r="CJ6">
        <v>117076381.75</v>
      </c>
      <c r="CK6">
        <v>115008637.25</v>
      </c>
      <c r="CL6">
        <v>110705248.42</v>
      </c>
      <c r="CM6">
        <v>105640202.62</v>
      </c>
      <c r="CN6">
        <v>114200177.64</v>
      </c>
      <c r="CO6">
        <v>117580979.23999999</v>
      </c>
      <c r="CP6">
        <v>113591161.62</v>
      </c>
      <c r="CQ6">
        <v>119458196.54000001</v>
      </c>
      <c r="CR6">
        <v>123874291.17</v>
      </c>
      <c r="CS6">
        <v>119925164.36</v>
      </c>
      <c r="CT6">
        <v>117304045.48</v>
      </c>
      <c r="CU6">
        <v>115783995.39</v>
      </c>
      <c r="CV6">
        <v>115609281.13</v>
      </c>
      <c r="CW6">
        <v>119728763.89</v>
      </c>
      <c r="CX6">
        <v>123467337.95</v>
      </c>
      <c r="CY6">
        <v>127337037.05</v>
      </c>
      <c r="CZ6">
        <v>129467338.66</v>
      </c>
      <c r="DA6">
        <v>127629166.45999999</v>
      </c>
      <c r="DB6">
        <v>128836245.72</v>
      </c>
      <c r="DC6">
        <v>125341743.5</v>
      </c>
      <c r="DD6">
        <v>131390913.88</v>
      </c>
      <c r="DE6">
        <v>141822787.52000001</v>
      </c>
      <c r="DF6">
        <v>142158921.33000001</v>
      </c>
      <c r="DG6">
        <v>144801861.19999999</v>
      </c>
      <c r="DH6">
        <v>146469355.74000001</v>
      </c>
      <c r="DI6">
        <v>147348405.91</v>
      </c>
      <c r="DJ6">
        <v>145690375</v>
      </c>
      <c r="DK6">
        <v>156141802.71000001</v>
      </c>
      <c r="DL6">
        <v>162607314.40000001</v>
      </c>
      <c r="DM6">
        <v>164124661.06</v>
      </c>
      <c r="DN6">
        <v>167733176.38999999</v>
      </c>
      <c r="DO6">
        <v>156465805.27000001</v>
      </c>
      <c r="DP6">
        <v>156716697.72</v>
      </c>
      <c r="DQ6">
        <v>153540702.91</v>
      </c>
      <c r="DR6">
        <v>153434185.53</v>
      </c>
      <c r="DS6">
        <v>143274908.25999999</v>
      </c>
    </row>
    <row r="7" spans="1:123" x14ac:dyDescent="0.3">
      <c r="A7" t="s">
        <v>12</v>
      </c>
      <c r="B7" s="7" t="s">
        <v>303</v>
      </c>
      <c r="C7">
        <v>1902617.54</v>
      </c>
      <c r="D7">
        <v>1860068.45</v>
      </c>
      <c r="E7">
        <v>1909242.78</v>
      </c>
      <c r="F7">
        <v>1915514.12</v>
      </c>
      <c r="G7">
        <v>1791493.3</v>
      </c>
      <c r="H7">
        <v>1837415.33</v>
      </c>
      <c r="I7">
        <v>1715203.58</v>
      </c>
      <c r="J7">
        <v>1672742.59</v>
      </c>
      <c r="K7">
        <v>1772467.41</v>
      </c>
      <c r="L7">
        <v>1767185.43</v>
      </c>
      <c r="M7">
        <v>1748270.67</v>
      </c>
      <c r="N7">
        <v>1705687</v>
      </c>
      <c r="O7">
        <v>1702222.28</v>
      </c>
      <c r="P7">
        <v>1732143.68</v>
      </c>
      <c r="Q7">
        <v>1748553.89</v>
      </c>
      <c r="R7">
        <v>1745549.55</v>
      </c>
      <c r="S7">
        <v>1829388.18</v>
      </c>
      <c r="T7">
        <v>1894323.02</v>
      </c>
      <c r="U7">
        <v>1908575.42</v>
      </c>
      <c r="V7">
        <v>1917844.58</v>
      </c>
      <c r="W7">
        <v>1864638.98</v>
      </c>
      <c r="X7">
        <v>1818105.84</v>
      </c>
      <c r="Y7">
        <v>1926756.64</v>
      </c>
      <c r="Z7">
        <v>1918153.59</v>
      </c>
      <c r="AA7">
        <v>1964305.78</v>
      </c>
      <c r="AB7">
        <v>1978956.32</v>
      </c>
      <c r="AC7">
        <v>1957929.29</v>
      </c>
      <c r="AD7">
        <v>2037454.13</v>
      </c>
      <c r="AE7">
        <v>1983623.23</v>
      </c>
      <c r="AF7">
        <v>2020701.57</v>
      </c>
      <c r="AG7">
        <v>2048954.49</v>
      </c>
      <c r="AH7">
        <v>2034771.42</v>
      </c>
      <c r="AI7">
        <v>2071895.75</v>
      </c>
      <c r="AJ7">
        <v>2022304.08</v>
      </c>
      <c r="AK7">
        <v>2121916.1800000002</v>
      </c>
      <c r="AL7">
        <v>2080149.41</v>
      </c>
      <c r="AM7">
        <v>2004631.39</v>
      </c>
      <c r="AN7">
        <v>1960737.59</v>
      </c>
      <c r="AO7">
        <v>2086080.5</v>
      </c>
      <c r="AP7">
        <v>2132201.4300000002</v>
      </c>
      <c r="AQ7">
        <v>2119449.6000000001</v>
      </c>
      <c r="AR7">
        <v>2147676.33</v>
      </c>
      <c r="AS7">
        <v>2056338.55</v>
      </c>
      <c r="AT7">
        <v>2094221.08</v>
      </c>
      <c r="AU7">
        <v>1960773.49</v>
      </c>
      <c r="AV7">
        <v>1917196.05</v>
      </c>
      <c r="AW7">
        <v>1810699.17</v>
      </c>
      <c r="AX7">
        <v>1877091.42</v>
      </c>
      <c r="AY7">
        <v>1904007.92</v>
      </c>
      <c r="AZ7">
        <v>1958324.58</v>
      </c>
      <c r="BA7">
        <v>1996423.83</v>
      </c>
      <c r="BB7">
        <v>1920301.09</v>
      </c>
      <c r="BC7">
        <v>1988871.68</v>
      </c>
      <c r="BD7">
        <v>2025002.86</v>
      </c>
      <c r="BE7">
        <v>1917881.5</v>
      </c>
      <c r="BF7">
        <v>1976351</v>
      </c>
      <c r="BG7">
        <v>1933411.26</v>
      </c>
      <c r="BH7">
        <v>1958050.55</v>
      </c>
      <c r="BI7">
        <v>2005504.24</v>
      </c>
      <c r="BJ7">
        <v>1935634.08</v>
      </c>
      <c r="BK7">
        <v>1748878.57</v>
      </c>
      <c r="BL7">
        <v>1509765.38</v>
      </c>
      <c r="BM7">
        <v>1581407.33</v>
      </c>
      <c r="BN7">
        <v>1641664.98</v>
      </c>
      <c r="BO7">
        <v>1680742.13</v>
      </c>
      <c r="BP7">
        <v>1614283.4</v>
      </c>
      <c r="BQ7">
        <v>1637262.2</v>
      </c>
      <c r="BR7">
        <v>1611555.73</v>
      </c>
      <c r="BS7">
        <v>1518759.95</v>
      </c>
      <c r="BT7">
        <v>1791852.35</v>
      </c>
      <c r="BU7">
        <v>1860480.41</v>
      </c>
      <c r="BV7">
        <v>1853460.96</v>
      </c>
      <c r="BW7">
        <v>1861327.9</v>
      </c>
      <c r="BX7">
        <v>1939174.5</v>
      </c>
      <c r="BY7">
        <v>2017496.97</v>
      </c>
      <c r="BZ7">
        <v>2029098.52</v>
      </c>
      <c r="CA7">
        <v>2035176.88</v>
      </c>
      <c r="CB7">
        <v>2049387.19</v>
      </c>
      <c r="CC7">
        <v>2070302.34</v>
      </c>
      <c r="CD7">
        <v>2046540.62</v>
      </c>
      <c r="CE7">
        <v>2086237.32</v>
      </c>
      <c r="CF7">
        <v>2031243.94</v>
      </c>
      <c r="CG7">
        <v>2124585.64</v>
      </c>
      <c r="CH7">
        <v>2096071.3</v>
      </c>
      <c r="CI7">
        <v>2083690.94</v>
      </c>
      <c r="CJ7">
        <v>2102903.04</v>
      </c>
      <c r="CK7">
        <v>2104274.16</v>
      </c>
      <c r="CL7">
        <v>2094323.15</v>
      </c>
      <c r="CM7">
        <v>1972925.53</v>
      </c>
      <c r="CN7">
        <v>2048895.67</v>
      </c>
      <c r="CO7">
        <v>2001337.34</v>
      </c>
      <c r="CP7">
        <v>1887777.31</v>
      </c>
      <c r="CQ7">
        <v>1938553.26</v>
      </c>
      <c r="CR7">
        <v>2070583.57</v>
      </c>
      <c r="CS7">
        <v>2041527.93</v>
      </c>
      <c r="CT7">
        <v>2123291.29</v>
      </c>
      <c r="CU7">
        <v>2146988.08</v>
      </c>
      <c r="CV7">
        <v>2077358.52</v>
      </c>
      <c r="CW7">
        <v>2134188.19</v>
      </c>
      <c r="CX7">
        <v>2017022.29</v>
      </c>
      <c r="CY7">
        <v>2035664.22</v>
      </c>
      <c r="CZ7">
        <v>2078147.82</v>
      </c>
      <c r="DA7">
        <v>2001088.71</v>
      </c>
      <c r="DB7">
        <v>2019643.67</v>
      </c>
      <c r="DC7">
        <v>1939769.69</v>
      </c>
      <c r="DD7">
        <v>1975964.06</v>
      </c>
      <c r="DE7">
        <v>2051730.22</v>
      </c>
      <c r="DF7">
        <v>2018588.5</v>
      </c>
      <c r="DG7">
        <v>2015129.33</v>
      </c>
      <c r="DH7">
        <v>2102064.81</v>
      </c>
      <c r="DI7">
        <v>2148904.06</v>
      </c>
      <c r="DJ7">
        <v>2154822.4</v>
      </c>
      <c r="DK7">
        <v>2130284.85</v>
      </c>
      <c r="DL7">
        <v>2176200.64</v>
      </c>
      <c r="DM7">
        <v>2176887.2400000002</v>
      </c>
      <c r="DN7">
        <v>2141612.38</v>
      </c>
      <c r="DO7">
        <v>2103201.2599999998</v>
      </c>
      <c r="DP7">
        <v>2140388.33</v>
      </c>
      <c r="DQ7">
        <v>2114778.0299999998</v>
      </c>
      <c r="DR7">
        <v>2237009.4700000002</v>
      </c>
      <c r="DS7">
        <v>2263359.58</v>
      </c>
    </row>
    <row r="8" spans="1:123" x14ac:dyDescent="0.3">
      <c r="A8" t="s">
        <v>14</v>
      </c>
      <c r="B8" s="7" t="s">
        <v>304</v>
      </c>
      <c r="C8">
        <v>1329582</v>
      </c>
      <c r="D8">
        <v>1352901</v>
      </c>
      <c r="E8">
        <v>1357411</v>
      </c>
      <c r="F8">
        <v>1348601</v>
      </c>
      <c r="G8">
        <v>1289656</v>
      </c>
      <c r="H8">
        <v>1389476</v>
      </c>
      <c r="I8">
        <v>1268706</v>
      </c>
      <c r="J8">
        <v>1209172</v>
      </c>
      <c r="K8">
        <v>1332020</v>
      </c>
      <c r="L8">
        <v>1341184</v>
      </c>
      <c r="M8">
        <v>1244391</v>
      </c>
      <c r="N8">
        <v>1211528</v>
      </c>
      <c r="O8">
        <v>1192245</v>
      </c>
      <c r="P8">
        <v>1212502</v>
      </c>
      <c r="Q8">
        <v>1223237</v>
      </c>
      <c r="R8">
        <v>1242802</v>
      </c>
      <c r="S8">
        <v>1171059</v>
      </c>
      <c r="T8">
        <v>1229285</v>
      </c>
      <c r="U8">
        <v>1229010</v>
      </c>
      <c r="V8">
        <v>1232063</v>
      </c>
      <c r="W8">
        <v>1258797</v>
      </c>
      <c r="X8">
        <v>1277103</v>
      </c>
      <c r="Y8">
        <v>1351034</v>
      </c>
      <c r="Z8">
        <v>1332589</v>
      </c>
      <c r="AA8">
        <v>1363642</v>
      </c>
      <c r="AB8">
        <v>1437394</v>
      </c>
      <c r="AC8">
        <v>1483353</v>
      </c>
      <c r="AD8">
        <v>1488508</v>
      </c>
      <c r="AE8">
        <v>1444837</v>
      </c>
      <c r="AF8">
        <v>1438356</v>
      </c>
      <c r="AG8">
        <v>1439061</v>
      </c>
      <c r="AH8">
        <v>1492226</v>
      </c>
      <c r="AI8">
        <v>1547754.99</v>
      </c>
      <c r="AJ8">
        <v>1510294.21</v>
      </c>
      <c r="AK8">
        <v>1494656.83</v>
      </c>
      <c r="AL8">
        <v>1543469.66</v>
      </c>
      <c r="AM8">
        <v>1497995.75</v>
      </c>
      <c r="AN8">
        <v>1462027.11</v>
      </c>
      <c r="AO8">
        <v>1568149.77</v>
      </c>
      <c r="AP8">
        <v>1535770.52</v>
      </c>
      <c r="AQ8">
        <v>1550816.68</v>
      </c>
      <c r="AR8">
        <v>1604896.97</v>
      </c>
      <c r="AS8">
        <v>1578565.65</v>
      </c>
      <c r="AT8">
        <v>1623696.1</v>
      </c>
      <c r="AU8">
        <v>1516841.73</v>
      </c>
      <c r="AV8">
        <v>1490698.33</v>
      </c>
      <c r="AW8">
        <v>1424269.3</v>
      </c>
      <c r="AX8">
        <v>1504489.81</v>
      </c>
      <c r="AY8">
        <v>1584495.31</v>
      </c>
      <c r="AZ8">
        <v>1624225.14</v>
      </c>
      <c r="BA8">
        <v>1698212.26</v>
      </c>
      <c r="BB8">
        <v>1595461.42</v>
      </c>
      <c r="BC8">
        <v>1705648.43</v>
      </c>
      <c r="BD8">
        <v>1695545.76</v>
      </c>
      <c r="BE8">
        <v>1683113.94</v>
      </c>
      <c r="BF8">
        <v>1739241.58</v>
      </c>
      <c r="BG8">
        <v>1765335.26</v>
      </c>
      <c r="BH8">
        <v>1816389.49</v>
      </c>
      <c r="BI8">
        <v>1832352.95</v>
      </c>
      <c r="BJ8">
        <v>1781962.27</v>
      </c>
      <c r="BK8">
        <v>1633623.05</v>
      </c>
      <c r="BL8">
        <v>1375913.75</v>
      </c>
      <c r="BM8">
        <v>1437657.92</v>
      </c>
      <c r="BN8">
        <v>1481134.61</v>
      </c>
      <c r="BO8">
        <v>1557228.73</v>
      </c>
      <c r="BP8">
        <v>1505799.3</v>
      </c>
      <c r="BQ8">
        <v>1559427.71</v>
      </c>
      <c r="BR8">
        <v>1529326.73</v>
      </c>
      <c r="BS8">
        <v>1482188.84</v>
      </c>
      <c r="BT8">
        <v>1765193.2</v>
      </c>
      <c r="BU8">
        <v>1790882.1</v>
      </c>
      <c r="BV8">
        <v>1753279.43</v>
      </c>
      <c r="BW8">
        <v>1859014.18</v>
      </c>
      <c r="BX8">
        <v>1977972.99</v>
      </c>
      <c r="BY8">
        <v>2058223.95</v>
      </c>
      <c r="BZ8">
        <v>2129831.1800000002</v>
      </c>
      <c r="CA8">
        <v>2154058.02</v>
      </c>
      <c r="CB8">
        <v>2197886.52</v>
      </c>
      <c r="CC8">
        <v>2204994.34</v>
      </c>
      <c r="CD8">
        <v>2132277.79</v>
      </c>
      <c r="CE8">
        <v>2255123.0499999998</v>
      </c>
      <c r="CF8">
        <v>2244837.7799999998</v>
      </c>
      <c r="CG8">
        <v>2365948.08</v>
      </c>
      <c r="CH8">
        <v>2289807.9300000002</v>
      </c>
      <c r="CI8">
        <v>2168830.9700000002</v>
      </c>
      <c r="CJ8">
        <v>2165781.13</v>
      </c>
      <c r="CK8">
        <v>2109096.4300000002</v>
      </c>
      <c r="CL8">
        <v>2071872.79</v>
      </c>
      <c r="CM8">
        <v>1912264.6</v>
      </c>
      <c r="CN8">
        <v>2108247.1</v>
      </c>
      <c r="CO8">
        <v>2003081.78</v>
      </c>
      <c r="CP8">
        <v>1886016.62</v>
      </c>
      <c r="CQ8">
        <v>2030784.19</v>
      </c>
      <c r="CR8">
        <v>2208009.7000000002</v>
      </c>
      <c r="CS8">
        <v>2105989.46</v>
      </c>
      <c r="CT8">
        <v>2325880.96</v>
      </c>
      <c r="CU8">
        <v>2366654.6800000002</v>
      </c>
      <c r="CV8">
        <v>2414053.23</v>
      </c>
      <c r="CW8">
        <v>2472278.9500000002</v>
      </c>
      <c r="CX8">
        <v>2341813.4500000002</v>
      </c>
      <c r="CY8">
        <v>2455488.92</v>
      </c>
      <c r="CZ8">
        <v>2484424.98</v>
      </c>
      <c r="DA8">
        <v>2401926.8199999998</v>
      </c>
      <c r="DB8">
        <v>2310568.4300000002</v>
      </c>
      <c r="DC8">
        <v>2238444.2000000002</v>
      </c>
      <c r="DD8">
        <v>2379050</v>
      </c>
      <c r="DE8">
        <v>2459362.73</v>
      </c>
      <c r="DF8">
        <v>2500394.52</v>
      </c>
      <c r="DG8">
        <v>2608553.41</v>
      </c>
      <c r="DH8">
        <v>2689640.8</v>
      </c>
      <c r="DI8">
        <v>2597318.5499999998</v>
      </c>
      <c r="DJ8">
        <v>2589133.92</v>
      </c>
      <c r="DK8">
        <v>2424386.9700000002</v>
      </c>
      <c r="DL8">
        <v>2415732.63</v>
      </c>
      <c r="DM8">
        <v>2453039.2400000002</v>
      </c>
      <c r="DN8">
        <v>2456962.2000000002</v>
      </c>
      <c r="DO8">
        <v>2340418.66</v>
      </c>
      <c r="DP8">
        <v>2302707.27</v>
      </c>
      <c r="DQ8">
        <v>2374719.4700000002</v>
      </c>
      <c r="DR8">
        <v>2577552.39</v>
      </c>
      <c r="DS8">
        <v>2617273.7400000002</v>
      </c>
    </row>
    <row r="9" spans="1:123" x14ac:dyDescent="0.3">
      <c r="A9" t="s">
        <v>16</v>
      </c>
      <c r="B9" s="7" t="s">
        <v>305</v>
      </c>
      <c r="C9">
        <v>460866.52</v>
      </c>
      <c r="D9">
        <v>477475.46</v>
      </c>
      <c r="E9">
        <v>475312.28</v>
      </c>
      <c r="F9">
        <v>486237.23</v>
      </c>
      <c r="G9">
        <v>466210.63</v>
      </c>
      <c r="H9">
        <v>489699.57</v>
      </c>
      <c r="I9">
        <v>456043.25</v>
      </c>
      <c r="J9">
        <v>444958.37</v>
      </c>
      <c r="K9">
        <v>471386.36</v>
      </c>
      <c r="L9">
        <v>473541.88</v>
      </c>
      <c r="M9">
        <v>454199.13</v>
      </c>
      <c r="N9">
        <v>406837.87</v>
      </c>
      <c r="O9">
        <v>384748.15</v>
      </c>
      <c r="P9">
        <v>394340.02</v>
      </c>
      <c r="Q9">
        <v>402031.55</v>
      </c>
      <c r="R9">
        <v>392481.52</v>
      </c>
      <c r="S9">
        <v>360401.83</v>
      </c>
      <c r="T9">
        <v>373015.11</v>
      </c>
      <c r="U9">
        <v>375455.92</v>
      </c>
      <c r="V9">
        <v>364787.99</v>
      </c>
      <c r="W9">
        <v>379557.62</v>
      </c>
      <c r="X9">
        <v>380162.13</v>
      </c>
      <c r="Y9">
        <v>427368.98</v>
      </c>
      <c r="Z9">
        <v>417062.7</v>
      </c>
      <c r="AA9">
        <v>437495.39</v>
      </c>
      <c r="AB9">
        <v>474153.14</v>
      </c>
      <c r="AC9">
        <v>476366.3</v>
      </c>
      <c r="AD9">
        <v>478716.18</v>
      </c>
      <c r="AE9">
        <v>472007.52</v>
      </c>
      <c r="AF9">
        <v>490923.26</v>
      </c>
      <c r="AG9">
        <v>493032.76</v>
      </c>
      <c r="AH9">
        <v>514290.57</v>
      </c>
      <c r="AI9">
        <v>519812.31</v>
      </c>
      <c r="AJ9">
        <v>509255.53</v>
      </c>
      <c r="AK9">
        <v>502814.27</v>
      </c>
      <c r="AL9">
        <v>538010.49</v>
      </c>
      <c r="AM9">
        <v>516991.96</v>
      </c>
      <c r="AN9">
        <v>514142.9</v>
      </c>
      <c r="AO9">
        <v>550248.34</v>
      </c>
      <c r="AP9">
        <v>509391.49</v>
      </c>
      <c r="AQ9">
        <v>506117.32</v>
      </c>
      <c r="AR9">
        <v>520388.22</v>
      </c>
      <c r="AS9">
        <v>469053.87</v>
      </c>
      <c r="AT9">
        <v>478712.19</v>
      </c>
      <c r="AU9">
        <v>442623.79</v>
      </c>
      <c r="AV9">
        <v>442180.14</v>
      </c>
      <c r="AW9">
        <v>400448.97</v>
      </c>
      <c r="AX9">
        <v>432836.5</v>
      </c>
      <c r="AY9">
        <v>452106.31</v>
      </c>
      <c r="AZ9">
        <v>468764.78</v>
      </c>
      <c r="BA9">
        <v>480384.1</v>
      </c>
      <c r="BB9">
        <v>435614.6</v>
      </c>
      <c r="BC9">
        <v>468910.11</v>
      </c>
      <c r="BD9">
        <v>473603.81</v>
      </c>
      <c r="BE9">
        <v>471921.56</v>
      </c>
      <c r="BF9">
        <v>502623.43</v>
      </c>
      <c r="BG9">
        <v>514614.15</v>
      </c>
      <c r="BH9">
        <v>525828.97</v>
      </c>
      <c r="BI9">
        <v>526568.32999999996</v>
      </c>
      <c r="BJ9">
        <v>521804.22</v>
      </c>
      <c r="BK9">
        <v>492282.73</v>
      </c>
      <c r="BL9">
        <v>388406.71</v>
      </c>
      <c r="BM9">
        <v>405902.24</v>
      </c>
      <c r="BN9">
        <v>417407.82</v>
      </c>
      <c r="BO9">
        <v>449921.73</v>
      </c>
      <c r="BP9">
        <v>442294.18</v>
      </c>
      <c r="BQ9">
        <v>452111.15</v>
      </c>
      <c r="BR9">
        <v>441669.21</v>
      </c>
      <c r="BS9">
        <v>417968.3</v>
      </c>
      <c r="BT9">
        <v>512240.41</v>
      </c>
      <c r="BU9">
        <v>516125.72</v>
      </c>
      <c r="BV9">
        <v>516685.71</v>
      </c>
      <c r="BW9">
        <v>539710.93000000005</v>
      </c>
      <c r="BX9">
        <v>579160.99</v>
      </c>
      <c r="BY9">
        <v>567579.44999999995</v>
      </c>
      <c r="BZ9">
        <v>590117.78</v>
      </c>
      <c r="CA9">
        <v>589611.29</v>
      </c>
      <c r="CB9">
        <v>603382.88</v>
      </c>
      <c r="CC9">
        <v>618175.29</v>
      </c>
      <c r="CD9">
        <v>593058.56999999995</v>
      </c>
      <c r="CE9">
        <v>618913.66</v>
      </c>
      <c r="CF9">
        <v>596146.69999999995</v>
      </c>
      <c r="CG9">
        <v>629818.69999999995</v>
      </c>
      <c r="CH9">
        <v>619117.72</v>
      </c>
      <c r="CI9">
        <v>587204.06000000006</v>
      </c>
      <c r="CJ9">
        <v>578131.42000000004</v>
      </c>
      <c r="CK9">
        <v>562361.5</v>
      </c>
      <c r="CL9">
        <v>566750.77</v>
      </c>
      <c r="CM9">
        <v>492566.64</v>
      </c>
      <c r="CN9">
        <v>519854.26</v>
      </c>
      <c r="CO9">
        <v>513573.97</v>
      </c>
      <c r="CP9">
        <v>478017.84</v>
      </c>
      <c r="CQ9">
        <v>522679.41</v>
      </c>
      <c r="CR9">
        <v>552195.38</v>
      </c>
      <c r="CS9">
        <v>529267.97</v>
      </c>
      <c r="CT9">
        <v>588572.03</v>
      </c>
      <c r="CU9">
        <v>607225.31999999995</v>
      </c>
      <c r="CV9">
        <v>599202.99</v>
      </c>
      <c r="CW9">
        <v>598216.59</v>
      </c>
      <c r="CX9">
        <v>574613.21</v>
      </c>
      <c r="CY9">
        <v>620901.19999999995</v>
      </c>
      <c r="CZ9">
        <v>651077.12</v>
      </c>
      <c r="DA9">
        <v>630511.66</v>
      </c>
      <c r="DB9">
        <v>613617.88</v>
      </c>
      <c r="DC9">
        <v>601131.65</v>
      </c>
      <c r="DD9">
        <v>645135.11</v>
      </c>
      <c r="DE9">
        <v>650734.75</v>
      </c>
      <c r="DF9">
        <v>654614.5</v>
      </c>
      <c r="DG9">
        <v>692644.22</v>
      </c>
      <c r="DH9">
        <v>732483.11</v>
      </c>
      <c r="DI9">
        <v>707310.6</v>
      </c>
      <c r="DJ9">
        <v>719770.59</v>
      </c>
      <c r="DK9">
        <v>687764.32</v>
      </c>
      <c r="DL9">
        <v>695911.52</v>
      </c>
      <c r="DM9">
        <v>711147.24</v>
      </c>
      <c r="DN9">
        <v>702856</v>
      </c>
      <c r="DO9">
        <v>703209.36</v>
      </c>
      <c r="DP9">
        <v>689271.67</v>
      </c>
      <c r="DQ9">
        <v>701738.84</v>
      </c>
      <c r="DR9">
        <v>745224.1</v>
      </c>
      <c r="DS9">
        <v>783449.55</v>
      </c>
    </row>
    <row r="10" spans="1:123" x14ac:dyDescent="0.3">
      <c r="A10" t="s">
        <v>18</v>
      </c>
      <c r="B10" s="7" t="s">
        <v>306</v>
      </c>
      <c r="C10">
        <v>2122664.19</v>
      </c>
      <c r="D10">
        <v>2092696.81</v>
      </c>
      <c r="E10">
        <v>2145337.9300000002</v>
      </c>
      <c r="F10">
        <v>2105079.1800000002</v>
      </c>
      <c r="G10">
        <v>2051033.63</v>
      </c>
      <c r="H10">
        <v>2027137.2</v>
      </c>
      <c r="I10">
        <v>1940099.53</v>
      </c>
      <c r="J10">
        <v>1864781.48</v>
      </c>
      <c r="K10">
        <v>1895742.95</v>
      </c>
      <c r="L10">
        <v>1895705.97</v>
      </c>
      <c r="M10">
        <v>1833729.77</v>
      </c>
      <c r="N10">
        <v>1807349.14</v>
      </c>
      <c r="O10">
        <v>1813245.84</v>
      </c>
      <c r="P10">
        <v>1910901.18</v>
      </c>
      <c r="Q10">
        <v>1972054.61</v>
      </c>
      <c r="R10">
        <v>1992839.67</v>
      </c>
      <c r="S10">
        <v>2024676.77</v>
      </c>
      <c r="T10">
        <v>2105709.1</v>
      </c>
      <c r="U10">
        <v>2110607.9900000002</v>
      </c>
      <c r="V10">
        <v>2140309.16</v>
      </c>
      <c r="W10">
        <v>2154790.67</v>
      </c>
      <c r="X10">
        <v>2206138.5699999998</v>
      </c>
      <c r="Y10">
        <v>2242497.83</v>
      </c>
      <c r="Z10">
        <v>2254543.4700000002</v>
      </c>
      <c r="AA10">
        <v>2295452.19</v>
      </c>
      <c r="AB10">
        <v>2322870.31</v>
      </c>
      <c r="AC10">
        <v>2333126.91</v>
      </c>
      <c r="AD10">
        <v>2296340.15</v>
      </c>
      <c r="AE10">
        <v>2289576.71</v>
      </c>
      <c r="AF10">
        <v>2290409.9300000002</v>
      </c>
      <c r="AG10">
        <v>2297872.85</v>
      </c>
      <c r="AH10">
        <v>2379422.02</v>
      </c>
      <c r="AI10">
        <v>2440588.5299999998</v>
      </c>
      <c r="AJ10">
        <v>2441842.0299999998</v>
      </c>
      <c r="AK10">
        <v>2473997.11</v>
      </c>
      <c r="AL10">
        <v>2429263.1</v>
      </c>
      <c r="AM10">
        <v>2350601.38</v>
      </c>
      <c r="AN10">
        <v>2345516.36</v>
      </c>
      <c r="AO10">
        <v>2386082.2999999998</v>
      </c>
      <c r="AP10">
        <v>2451615.12</v>
      </c>
      <c r="AQ10">
        <v>2485584.9300000002</v>
      </c>
      <c r="AR10">
        <v>2516462.14</v>
      </c>
      <c r="AS10">
        <v>2488732.89</v>
      </c>
      <c r="AT10">
        <v>2469430.67</v>
      </c>
      <c r="AU10">
        <v>2302547.84</v>
      </c>
      <c r="AV10">
        <v>2328103.0099999998</v>
      </c>
      <c r="AW10">
        <v>2198117.77</v>
      </c>
      <c r="AX10">
        <v>2388455.81</v>
      </c>
      <c r="AY10">
        <v>2460213.2400000002</v>
      </c>
      <c r="AZ10">
        <v>2493910.0099999998</v>
      </c>
      <c r="BA10">
        <v>2547118.56</v>
      </c>
      <c r="BB10">
        <v>2464417.0699999998</v>
      </c>
      <c r="BC10">
        <v>2513748.84</v>
      </c>
      <c r="BD10">
        <v>2514231.2999999998</v>
      </c>
      <c r="BE10">
        <v>2513031.66</v>
      </c>
      <c r="BF10">
        <v>2557283.61</v>
      </c>
      <c r="BG10">
        <v>2533339.54</v>
      </c>
      <c r="BH10">
        <v>2618587.0299999998</v>
      </c>
      <c r="BI10">
        <v>2624972.37</v>
      </c>
      <c r="BJ10">
        <v>2659514.64</v>
      </c>
      <c r="BK10">
        <v>2484036.89</v>
      </c>
      <c r="BL10">
        <v>2043267.6</v>
      </c>
      <c r="BM10">
        <v>2251883.12</v>
      </c>
      <c r="BN10">
        <v>2299649.16</v>
      </c>
      <c r="BO10">
        <v>2358813.7000000002</v>
      </c>
      <c r="BP10">
        <v>2458156.9300000002</v>
      </c>
      <c r="BQ10">
        <v>2512618.85</v>
      </c>
      <c r="BR10">
        <v>2466327.98</v>
      </c>
      <c r="BS10">
        <v>2390927.39</v>
      </c>
      <c r="BT10">
        <v>2638982.94</v>
      </c>
      <c r="BU10">
        <v>2693333.67</v>
      </c>
      <c r="BV10">
        <v>2682396.02</v>
      </c>
      <c r="BW10">
        <v>2801665.2</v>
      </c>
      <c r="BX10">
        <v>2922299.22</v>
      </c>
      <c r="BY10">
        <v>2988586.85</v>
      </c>
      <c r="BZ10">
        <v>3095626.34</v>
      </c>
      <c r="CA10">
        <v>3166762.21</v>
      </c>
      <c r="CB10">
        <v>3185023.87</v>
      </c>
      <c r="CC10">
        <v>3236133.35</v>
      </c>
      <c r="CD10">
        <v>3163666.72</v>
      </c>
      <c r="CE10">
        <v>3314163.73</v>
      </c>
      <c r="CF10">
        <v>3259872.89</v>
      </c>
      <c r="CG10">
        <v>3399232.22</v>
      </c>
      <c r="CH10">
        <v>3369825.18</v>
      </c>
      <c r="CI10">
        <v>3371198.8</v>
      </c>
      <c r="CJ10">
        <v>3494358.08</v>
      </c>
      <c r="CK10">
        <v>3318577.96</v>
      </c>
      <c r="CL10">
        <v>3316218.82</v>
      </c>
      <c r="CM10">
        <v>3024333.64</v>
      </c>
      <c r="CN10">
        <v>3150686</v>
      </c>
      <c r="CO10">
        <v>3090084.54</v>
      </c>
      <c r="CP10">
        <v>2938980</v>
      </c>
      <c r="CQ10">
        <v>3096368.98</v>
      </c>
      <c r="CR10">
        <v>3260455.14</v>
      </c>
      <c r="CS10">
        <v>3134916.4</v>
      </c>
      <c r="CT10">
        <v>3300202.62</v>
      </c>
      <c r="CU10">
        <v>3231790.57</v>
      </c>
      <c r="CV10">
        <v>3228985.7</v>
      </c>
      <c r="CW10">
        <v>3290992.84</v>
      </c>
      <c r="CX10">
        <v>3117478.52</v>
      </c>
      <c r="CY10">
        <v>3192404.67</v>
      </c>
      <c r="CZ10">
        <v>3263878.52</v>
      </c>
      <c r="DA10">
        <v>3207393.24</v>
      </c>
      <c r="DB10">
        <v>3100882.7</v>
      </c>
      <c r="DC10">
        <v>2991011.42</v>
      </c>
      <c r="DD10">
        <v>3203270.29</v>
      </c>
      <c r="DE10">
        <v>3316138.08</v>
      </c>
      <c r="DF10">
        <v>3326723.77</v>
      </c>
      <c r="DG10">
        <v>3388164.39</v>
      </c>
      <c r="DH10">
        <v>3506708.76</v>
      </c>
      <c r="DI10">
        <v>3446849.23</v>
      </c>
      <c r="DJ10">
        <v>3534430.62</v>
      </c>
      <c r="DK10">
        <v>3478279.61</v>
      </c>
      <c r="DL10">
        <v>3673156.08</v>
      </c>
      <c r="DM10">
        <v>3708799.57</v>
      </c>
      <c r="DN10">
        <v>3805816.33</v>
      </c>
      <c r="DO10">
        <v>3824970.45</v>
      </c>
      <c r="DP10">
        <v>4040727.64</v>
      </c>
      <c r="DQ10">
        <v>3902285.05</v>
      </c>
      <c r="DR10">
        <v>4017937.66</v>
      </c>
      <c r="DS10">
        <v>4100012.68</v>
      </c>
    </row>
    <row r="11" spans="1:123" x14ac:dyDescent="0.3">
      <c r="A11" t="s">
        <v>20</v>
      </c>
      <c r="B11" s="7" t="s">
        <v>307</v>
      </c>
      <c r="C11">
        <v>1194495000</v>
      </c>
      <c r="D11">
        <v>1229781000</v>
      </c>
      <c r="E11">
        <v>1282131000</v>
      </c>
      <c r="F11">
        <v>1273506000</v>
      </c>
      <c r="G11">
        <v>1251132000</v>
      </c>
      <c r="H11">
        <v>1228965000</v>
      </c>
      <c r="I11">
        <v>1174542000</v>
      </c>
      <c r="J11">
        <v>1191904000</v>
      </c>
      <c r="K11">
        <v>1239232000</v>
      </c>
      <c r="L11">
        <v>1217911000</v>
      </c>
      <c r="M11">
        <v>1201331000</v>
      </c>
      <c r="N11">
        <v>1169211000</v>
      </c>
      <c r="O11">
        <v>1172754000</v>
      </c>
      <c r="P11">
        <v>1221773935.1600001</v>
      </c>
      <c r="Q11">
        <v>1221236000</v>
      </c>
      <c r="R11">
        <v>1214128569.24</v>
      </c>
      <c r="S11">
        <v>1206909734.02</v>
      </c>
      <c r="T11">
        <v>1238715000</v>
      </c>
      <c r="U11">
        <v>1250595414.3199999</v>
      </c>
      <c r="V11">
        <v>1256580864.9300001</v>
      </c>
      <c r="W11">
        <v>1232657452.47</v>
      </c>
      <c r="X11">
        <v>1233819327.9200001</v>
      </c>
      <c r="Y11">
        <v>1257805000</v>
      </c>
      <c r="Z11">
        <v>1288868517.9000001</v>
      </c>
      <c r="AA11">
        <v>1304085266.95</v>
      </c>
      <c r="AB11">
        <v>1350077842.99</v>
      </c>
      <c r="AC11">
        <v>1377142000</v>
      </c>
      <c r="AD11">
        <v>1466232198.3699999</v>
      </c>
      <c r="AE11">
        <v>1493907117.49</v>
      </c>
      <c r="AF11">
        <v>1504822542.79</v>
      </c>
      <c r="AG11">
        <v>1481069344.99</v>
      </c>
      <c r="AH11">
        <v>1501045000</v>
      </c>
      <c r="AI11">
        <v>1580285617.3900001</v>
      </c>
      <c r="AJ11">
        <v>1549895017.4300001</v>
      </c>
      <c r="AK11">
        <v>1548432000</v>
      </c>
      <c r="AL11">
        <v>1610703849.3699999</v>
      </c>
      <c r="AM11">
        <v>1558168120.46</v>
      </c>
      <c r="AN11">
        <v>1572621617.79</v>
      </c>
      <c r="AO11">
        <v>1620987248.46</v>
      </c>
      <c r="AP11">
        <v>1563475042.0899999</v>
      </c>
      <c r="AQ11">
        <v>1502491992.6099999</v>
      </c>
      <c r="AR11">
        <v>1483418246.71</v>
      </c>
      <c r="AS11">
        <v>1501155455.3599999</v>
      </c>
      <c r="AT11">
        <v>1515406739.8399999</v>
      </c>
      <c r="AU11">
        <v>1313622052.1300001</v>
      </c>
      <c r="AV11">
        <v>1357968121.9100001</v>
      </c>
      <c r="AW11">
        <v>1303448381.73</v>
      </c>
      <c r="AX11">
        <v>1408921373.5999999</v>
      </c>
      <c r="AY11">
        <v>1403280108.78</v>
      </c>
      <c r="AZ11">
        <v>1371945432.3699999</v>
      </c>
      <c r="BA11">
        <v>1413231392.75</v>
      </c>
      <c r="BB11">
        <v>1313552237.96</v>
      </c>
      <c r="BC11">
        <v>1370894371.5799999</v>
      </c>
      <c r="BD11">
        <v>1303020269.47</v>
      </c>
      <c r="BE11">
        <v>1266981830.3499999</v>
      </c>
      <c r="BF11">
        <v>1330344136.54</v>
      </c>
      <c r="BG11">
        <v>1346714158</v>
      </c>
      <c r="BH11">
        <v>1351761537.3900001</v>
      </c>
      <c r="BI11">
        <v>1423039144.9100001</v>
      </c>
      <c r="BJ11">
        <v>1372521778.3800001</v>
      </c>
      <c r="BK11">
        <v>1285677397.5999999</v>
      </c>
      <c r="BL11">
        <v>1135413854.3900001</v>
      </c>
      <c r="BM11">
        <v>1260038704.6600001</v>
      </c>
      <c r="BN11">
        <v>1313632787.6300001</v>
      </c>
      <c r="BO11">
        <v>1364544378.1199999</v>
      </c>
      <c r="BP11">
        <v>1468632043.6900001</v>
      </c>
      <c r="BQ11">
        <v>1521634988.2</v>
      </c>
      <c r="BR11">
        <v>1523240570.55</v>
      </c>
      <c r="BS11">
        <v>1492865012.5699999</v>
      </c>
      <c r="BT11">
        <v>1709093957.74</v>
      </c>
      <c r="BU11">
        <v>1900484847.8299999</v>
      </c>
      <c r="BV11">
        <v>1968004535.49</v>
      </c>
      <c r="BW11">
        <v>1997379441.8699999</v>
      </c>
      <c r="BX11">
        <v>2050061417.75</v>
      </c>
      <c r="BY11">
        <v>2109580568.9000001</v>
      </c>
      <c r="BZ11">
        <v>2152887976.9400001</v>
      </c>
      <c r="CA11">
        <v>2218832319.46</v>
      </c>
      <c r="CB11">
        <v>2167256087.75</v>
      </c>
      <c r="CC11">
        <v>2225105365.6300001</v>
      </c>
      <c r="CD11">
        <v>2149533380.8699999</v>
      </c>
      <c r="CE11">
        <v>2082930573.8199999</v>
      </c>
      <c r="CF11">
        <v>2020225933.6900001</v>
      </c>
      <c r="CG11">
        <v>2123135461.4200001</v>
      </c>
      <c r="CH11">
        <v>2018888838.3299999</v>
      </c>
      <c r="CI11">
        <v>2044905812.96</v>
      </c>
      <c r="CJ11">
        <v>2091591298.4100001</v>
      </c>
      <c r="CK11">
        <v>2048929090.99</v>
      </c>
      <c r="CL11">
        <v>2042092735.75</v>
      </c>
      <c r="CM11">
        <v>1773668101.9100001</v>
      </c>
      <c r="CN11">
        <v>1864784331.72</v>
      </c>
      <c r="CO11">
        <v>1883167185.52</v>
      </c>
      <c r="CP11">
        <v>1642035114.54</v>
      </c>
      <c r="CQ11">
        <v>1748564294.1800001</v>
      </c>
      <c r="CR11">
        <v>1888685663.9300001</v>
      </c>
      <c r="CS11">
        <v>1709557972.97</v>
      </c>
      <c r="CT11">
        <v>1855348678.73</v>
      </c>
      <c r="CU11">
        <v>1843287739.27</v>
      </c>
      <c r="CV11">
        <v>1893918067.23</v>
      </c>
      <c r="CW11">
        <v>1913691364.6900001</v>
      </c>
      <c r="CX11">
        <v>1970820816.77</v>
      </c>
      <c r="CY11">
        <v>1965925040.1800001</v>
      </c>
      <c r="CZ11">
        <v>2018308195.6700001</v>
      </c>
      <c r="DA11">
        <v>1960866165.21</v>
      </c>
      <c r="DB11">
        <v>1891681027.79</v>
      </c>
      <c r="DC11">
        <v>1753369192.5899999</v>
      </c>
      <c r="DD11">
        <v>1961281456.3499999</v>
      </c>
      <c r="DE11">
        <v>2055757937.76</v>
      </c>
      <c r="DF11">
        <v>1962496756.49</v>
      </c>
      <c r="DG11">
        <v>2079258849.28</v>
      </c>
      <c r="DH11">
        <v>2161479061.0300002</v>
      </c>
      <c r="DI11">
        <v>2118008198.3900001</v>
      </c>
      <c r="DJ11">
        <v>2079364559.0899999</v>
      </c>
      <c r="DK11">
        <v>2207829979.2199998</v>
      </c>
      <c r="DL11">
        <v>2190960738.9299998</v>
      </c>
      <c r="DM11">
        <v>2114381831.99</v>
      </c>
      <c r="DN11">
        <v>2050694690.73</v>
      </c>
      <c r="DO11">
        <v>2022154686.4200001</v>
      </c>
      <c r="DP11">
        <v>1951674390.9100001</v>
      </c>
      <c r="DQ11">
        <v>1908575055.1400001</v>
      </c>
      <c r="DR11">
        <v>2002470892.45</v>
      </c>
      <c r="DS11">
        <v>2018952582.79</v>
      </c>
    </row>
    <row r="12" spans="1:123" x14ac:dyDescent="0.3">
      <c r="A12" t="s">
        <v>22</v>
      </c>
      <c r="B12" s="7" t="s">
        <v>308</v>
      </c>
      <c r="C12">
        <v>25349776.710000001</v>
      </c>
      <c r="D12">
        <v>23945213.239999998</v>
      </c>
      <c r="E12">
        <v>24697413.140000001</v>
      </c>
      <c r="F12">
        <v>23465244.359999999</v>
      </c>
      <c r="G12">
        <v>23985300</v>
      </c>
      <c r="H12">
        <v>24380751.609999999</v>
      </c>
      <c r="I12">
        <v>25426626.829999998</v>
      </c>
      <c r="J12">
        <v>24336106.18</v>
      </c>
      <c r="K12">
        <v>25205560.02</v>
      </c>
      <c r="L12">
        <v>25252102.440000001</v>
      </c>
      <c r="M12">
        <v>25039000.199999999</v>
      </c>
      <c r="N12">
        <v>25530109.449999999</v>
      </c>
      <c r="O12">
        <v>26483532.739999998</v>
      </c>
      <c r="P12">
        <v>26997016.300000001</v>
      </c>
      <c r="Q12">
        <v>28318108.18</v>
      </c>
      <c r="R12">
        <v>27397928.530000001</v>
      </c>
      <c r="S12">
        <v>28341966.989999998</v>
      </c>
      <c r="T12">
        <v>29129978.129999999</v>
      </c>
      <c r="U12">
        <v>29693934.620000001</v>
      </c>
      <c r="V12">
        <v>29742819.359999999</v>
      </c>
      <c r="W12">
        <v>29946738.850000001</v>
      </c>
      <c r="X12">
        <v>31598883.170000002</v>
      </c>
      <c r="Y12">
        <v>33418278.149999999</v>
      </c>
      <c r="Z12">
        <v>33627423.200000003</v>
      </c>
      <c r="AA12">
        <v>30624478.350000001</v>
      </c>
      <c r="AB12">
        <v>29463702.379999999</v>
      </c>
      <c r="AC12">
        <v>29234895.59</v>
      </c>
      <c r="AD12">
        <v>27675207.02</v>
      </c>
      <c r="AE12">
        <v>27686788.77</v>
      </c>
      <c r="AF12">
        <v>28236545.289999999</v>
      </c>
      <c r="AG12">
        <v>29696154.73</v>
      </c>
      <c r="AH12">
        <v>30526022.48</v>
      </c>
      <c r="AI12">
        <v>30472933.890000001</v>
      </c>
      <c r="AJ12">
        <v>30721578.989999998</v>
      </c>
      <c r="AK12">
        <v>30378912.199999999</v>
      </c>
      <c r="AL12">
        <v>33246287.079999998</v>
      </c>
      <c r="AM12">
        <v>33372298.969999999</v>
      </c>
      <c r="AN12">
        <v>33269174.27</v>
      </c>
      <c r="AO12">
        <v>33961520.18</v>
      </c>
      <c r="AP12">
        <v>33942828.759999998</v>
      </c>
      <c r="AQ12">
        <v>33544002.25</v>
      </c>
      <c r="AR12">
        <v>34238754.329999998</v>
      </c>
      <c r="AS12">
        <v>34248247.399999999</v>
      </c>
      <c r="AT12">
        <v>36445971.630000003</v>
      </c>
      <c r="AU12">
        <v>34445518.149999999</v>
      </c>
      <c r="AV12">
        <v>34269126.75</v>
      </c>
      <c r="AW12">
        <v>34087409.060000002</v>
      </c>
      <c r="AX12">
        <v>35655461.109999999</v>
      </c>
      <c r="AY12">
        <v>35093103.560000002</v>
      </c>
      <c r="AZ12">
        <v>35271174.140000001</v>
      </c>
      <c r="BA12">
        <v>36649563.829999998</v>
      </c>
      <c r="BB12">
        <v>38094102.829999998</v>
      </c>
      <c r="BC12">
        <v>39143936.5</v>
      </c>
      <c r="BD12">
        <v>38980702.770000003</v>
      </c>
      <c r="BE12">
        <v>38663134.689999998</v>
      </c>
      <c r="BF12">
        <v>39009938.219999999</v>
      </c>
      <c r="BG12">
        <v>40976436.539999999</v>
      </c>
      <c r="BH12">
        <v>41162944.200000003</v>
      </c>
      <c r="BI12">
        <v>42421045.560000002</v>
      </c>
      <c r="BJ12">
        <v>42620035.07</v>
      </c>
      <c r="BK12">
        <v>38143891.719999999</v>
      </c>
      <c r="BL12">
        <v>34219231.009999998</v>
      </c>
      <c r="BM12">
        <v>36246666.090000004</v>
      </c>
      <c r="BN12">
        <v>37587311.329999998</v>
      </c>
      <c r="BO12">
        <v>37309298.68</v>
      </c>
      <c r="BP12">
        <v>39283272.450000003</v>
      </c>
      <c r="BQ12">
        <v>39885848.200000003</v>
      </c>
      <c r="BR12">
        <v>39998371.380000003</v>
      </c>
      <c r="BS12">
        <v>37437264.630000003</v>
      </c>
      <c r="BT12">
        <v>43361058.950000003</v>
      </c>
      <c r="BU12">
        <v>46568651.93</v>
      </c>
      <c r="BV12">
        <v>46839174.630000003</v>
      </c>
      <c r="BW12">
        <v>48104476.060000002</v>
      </c>
      <c r="BX12">
        <v>51068534.960000001</v>
      </c>
      <c r="BY12">
        <v>50856210.109999999</v>
      </c>
      <c r="BZ12">
        <v>52854318.880000003</v>
      </c>
      <c r="CA12">
        <v>56017696.090000004</v>
      </c>
      <c r="CB12">
        <v>55218961.159999996</v>
      </c>
      <c r="CC12">
        <v>56941412.710000001</v>
      </c>
      <c r="CD12">
        <v>59544360.109999999</v>
      </c>
      <c r="CE12">
        <v>59957299.460000001</v>
      </c>
      <c r="CF12">
        <v>56101727.560000002</v>
      </c>
      <c r="CG12">
        <v>56235332.229999997</v>
      </c>
      <c r="CH12">
        <v>52766889.060000002</v>
      </c>
      <c r="CI12">
        <v>35750171.399999999</v>
      </c>
      <c r="CJ12">
        <v>41413841.640000001</v>
      </c>
      <c r="CK12">
        <v>37845124.240000002</v>
      </c>
      <c r="CL12">
        <v>36204891.240000002</v>
      </c>
      <c r="CM12">
        <v>33330391.5</v>
      </c>
      <c r="CN12">
        <v>33096941.16</v>
      </c>
      <c r="CO12">
        <v>35827270.340000004</v>
      </c>
      <c r="CP12">
        <v>28506754.969999999</v>
      </c>
      <c r="CQ12">
        <v>31535340.379999999</v>
      </c>
      <c r="CR12">
        <v>31640352.370000001</v>
      </c>
      <c r="CS12">
        <v>31931388.870000001</v>
      </c>
      <c r="CT12">
        <v>32574101.780000001</v>
      </c>
      <c r="CU12">
        <v>33142744.359999999</v>
      </c>
      <c r="CV12">
        <v>35921240.979999997</v>
      </c>
      <c r="CW12">
        <v>38670722.409999996</v>
      </c>
      <c r="CX12">
        <v>39794608.68</v>
      </c>
      <c r="CY12">
        <v>41052519.350000001</v>
      </c>
      <c r="CZ12">
        <v>45224273.329999998</v>
      </c>
      <c r="DA12">
        <v>47667445.5</v>
      </c>
      <c r="DB12">
        <v>46189493.799999997</v>
      </c>
      <c r="DC12">
        <v>47308947.509999998</v>
      </c>
      <c r="DD12">
        <v>46421114.399999999</v>
      </c>
      <c r="DE12">
        <v>45621233.289999999</v>
      </c>
      <c r="DF12">
        <v>46971152.340000004</v>
      </c>
      <c r="DG12">
        <v>46721624.299999997</v>
      </c>
      <c r="DH12">
        <v>48423083.630000003</v>
      </c>
      <c r="DI12">
        <v>50235420.009999998</v>
      </c>
      <c r="DJ12">
        <v>46530898.049999997</v>
      </c>
      <c r="DK12">
        <v>45287183.479999997</v>
      </c>
      <c r="DL12">
        <v>45287183.479999997</v>
      </c>
      <c r="DM12">
        <v>45287183.479999997</v>
      </c>
      <c r="DN12">
        <v>45287183.479999997</v>
      </c>
      <c r="DO12">
        <v>45287183.479999997</v>
      </c>
      <c r="DP12">
        <v>45287183.479999997</v>
      </c>
      <c r="DQ12">
        <v>45287183.479999997</v>
      </c>
      <c r="DR12">
        <v>45287183.479999997</v>
      </c>
      <c r="DS12">
        <v>45287183.479999997</v>
      </c>
    </row>
    <row r="13" spans="1:123" x14ac:dyDescent="0.3">
      <c r="A13" t="s">
        <v>24</v>
      </c>
      <c r="B13" s="7" t="s">
        <v>309</v>
      </c>
      <c r="C13">
        <v>1712245.8</v>
      </c>
      <c r="D13">
        <v>1701165.87</v>
      </c>
      <c r="E13">
        <v>1868791.42</v>
      </c>
      <c r="F13">
        <v>1760568</v>
      </c>
      <c r="G13">
        <v>1787746.84</v>
      </c>
      <c r="H13">
        <v>1727328.11</v>
      </c>
      <c r="I13">
        <v>1595159.68</v>
      </c>
      <c r="J13">
        <v>1543344.61</v>
      </c>
      <c r="K13">
        <v>1521969.54</v>
      </c>
      <c r="L13">
        <v>1498002.02</v>
      </c>
      <c r="M13">
        <v>1447340.66</v>
      </c>
      <c r="N13">
        <v>1366264.52</v>
      </c>
      <c r="O13">
        <v>1414220.38</v>
      </c>
      <c r="P13">
        <v>1629242.5</v>
      </c>
      <c r="Q13">
        <v>1745351.8</v>
      </c>
      <c r="R13">
        <v>1579393.73</v>
      </c>
      <c r="S13">
        <v>1659314</v>
      </c>
      <c r="T13">
        <v>1823645.62</v>
      </c>
      <c r="U13">
        <v>1841568.52</v>
      </c>
      <c r="V13">
        <v>1854046.57</v>
      </c>
      <c r="W13">
        <v>2025325.73</v>
      </c>
      <c r="X13">
        <v>1936617.19</v>
      </c>
      <c r="Y13">
        <v>1905760.76</v>
      </c>
      <c r="Z13">
        <v>2022140.09</v>
      </c>
      <c r="AA13">
        <v>2085002.68</v>
      </c>
      <c r="AB13">
        <v>2018469.97</v>
      </c>
      <c r="AC13">
        <v>2016141.21</v>
      </c>
      <c r="AD13">
        <v>1947194.61</v>
      </c>
      <c r="AE13">
        <v>1937505.15</v>
      </c>
      <c r="AF13">
        <v>2028569.28</v>
      </c>
      <c r="AG13">
        <v>2152528.98</v>
      </c>
      <c r="AH13">
        <v>2255842.42</v>
      </c>
      <c r="AI13">
        <v>2271105.1</v>
      </c>
      <c r="AJ13">
        <v>2208537.5</v>
      </c>
      <c r="AK13">
        <v>2383343.8199999998</v>
      </c>
      <c r="AL13">
        <v>2634699.08</v>
      </c>
      <c r="AM13">
        <v>2649304.64</v>
      </c>
      <c r="AN13">
        <v>2676851.63</v>
      </c>
      <c r="AO13">
        <v>2676973.08</v>
      </c>
      <c r="AP13">
        <v>2410409.64</v>
      </c>
      <c r="AQ13">
        <v>2272852.83</v>
      </c>
      <c r="AR13">
        <v>2475306.88</v>
      </c>
      <c r="AS13">
        <v>2391968.9300000002</v>
      </c>
      <c r="AT13">
        <v>2422609.79</v>
      </c>
      <c r="AU13">
        <v>2646533.23</v>
      </c>
      <c r="AV13">
        <v>2685440.46</v>
      </c>
      <c r="AW13">
        <v>2611947.9700000002</v>
      </c>
      <c r="AX13">
        <v>2915211.41</v>
      </c>
      <c r="AY13">
        <v>2840663.58</v>
      </c>
      <c r="AZ13">
        <v>2829631.91</v>
      </c>
      <c r="BA13">
        <v>2855076.58</v>
      </c>
      <c r="BB13">
        <v>2902869.04</v>
      </c>
      <c r="BC13">
        <v>3008209</v>
      </c>
      <c r="BD13">
        <v>3047330.8</v>
      </c>
      <c r="BE13">
        <v>3006705.99</v>
      </c>
      <c r="BF13">
        <v>3195117.85</v>
      </c>
      <c r="BG13">
        <v>3248369.23</v>
      </c>
      <c r="BH13">
        <v>3285263.48</v>
      </c>
      <c r="BI13">
        <v>3509057.56</v>
      </c>
      <c r="BJ13">
        <v>3584042.62</v>
      </c>
      <c r="BK13">
        <v>3268519.41</v>
      </c>
      <c r="BL13">
        <v>2333520.71</v>
      </c>
      <c r="BM13">
        <v>2561387.59</v>
      </c>
      <c r="BN13">
        <v>2832816.15</v>
      </c>
      <c r="BO13">
        <v>3085600.73</v>
      </c>
      <c r="BP13">
        <v>3349148.47</v>
      </c>
      <c r="BQ13">
        <v>3231747.83</v>
      </c>
      <c r="BR13">
        <v>3091093.89</v>
      </c>
      <c r="BS13">
        <v>3098728.22</v>
      </c>
      <c r="BT13">
        <v>3580117.89</v>
      </c>
      <c r="BU13">
        <v>3953297.46</v>
      </c>
      <c r="BV13">
        <v>3827278.37</v>
      </c>
      <c r="BW13">
        <v>3675409.14</v>
      </c>
      <c r="BX13">
        <v>3839902.77</v>
      </c>
      <c r="BY13">
        <v>3893991.1</v>
      </c>
      <c r="BZ13">
        <v>4206460.6900000004</v>
      </c>
      <c r="CA13">
        <v>4198896.1500000004</v>
      </c>
      <c r="CB13">
        <v>4055451.91</v>
      </c>
      <c r="CC13">
        <v>3931135.78</v>
      </c>
      <c r="CD13">
        <v>3819833.43</v>
      </c>
      <c r="CE13">
        <v>3568203.28</v>
      </c>
      <c r="CF13">
        <v>3477767.69</v>
      </c>
      <c r="CG13">
        <v>3472564.81</v>
      </c>
      <c r="CH13">
        <v>3704813.27</v>
      </c>
      <c r="CI13">
        <v>3736067.75</v>
      </c>
      <c r="CJ13">
        <v>3916447.45</v>
      </c>
      <c r="CK13">
        <v>3504873.82</v>
      </c>
      <c r="CL13">
        <v>3539284.17</v>
      </c>
      <c r="CM13">
        <v>3180097.14</v>
      </c>
      <c r="CN13">
        <v>3348510.33</v>
      </c>
      <c r="CO13">
        <v>3426718.2</v>
      </c>
      <c r="CP13">
        <v>3424024.58</v>
      </c>
      <c r="CQ13">
        <v>3615466.79</v>
      </c>
      <c r="CR13">
        <v>3419247.49</v>
      </c>
      <c r="CS13">
        <v>3302068.3</v>
      </c>
      <c r="CT13">
        <v>3397638.83</v>
      </c>
      <c r="CU13">
        <v>3166096.95</v>
      </c>
      <c r="CV13">
        <v>3051415.9</v>
      </c>
      <c r="CW13">
        <v>3081519.83</v>
      </c>
      <c r="CX13">
        <v>3180683.73</v>
      </c>
      <c r="CY13">
        <v>3423445.06</v>
      </c>
      <c r="CZ13">
        <v>3524108.69</v>
      </c>
      <c r="DA13">
        <v>3308914.48</v>
      </c>
      <c r="DB13">
        <v>3340217.99</v>
      </c>
      <c r="DC13">
        <v>3244462.82</v>
      </c>
      <c r="DD13">
        <v>3604655.25</v>
      </c>
      <c r="DE13">
        <v>3773733.19</v>
      </c>
      <c r="DF13">
        <v>3614841.18</v>
      </c>
      <c r="DG13">
        <v>3630719.89</v>
      </c>
      <c r="DH13">
        <v>3580727.2</v>
      </c>
      <c r="DI13">
        <v>3517599.82</v>
      </c>
      <c r="DJ13">
        <v>3385546.91</v>
      </c>
      <c r="DK13">
        <v>3420151.87</v>
      </c>
      <c r="DL13">
        <v>3536532.56</v>
      </c>
      <c r="DM13">
        <v>3743033.11</v>
      </c>
      <c r="DN13">
        <v>3679105.15</v>
      </c>
      <c r="DO13">
        <v>3612901.86</v>
      </c>
      <c r="DP13">
        <v>3512657.54</v>
      </c>
      <c r="DQ13">
        <v>3309419.41</v>
      </c>
      <c r="DR13">
        <v>3487560.4</v>
      </c>
      <c r="DS13">
        <v>3360550.51</v>
      </c>
    </row>
    <row r="14" spans="1:123" x14ac:dyDescent="0.3">
      <c r="A14" t="s">
        <v>26</v>
      </c>
      <c r="B14" s="7" t="s">
        <v>310</v>
      </c>
      <c r="C14">
        <v>1572359.11</v>
      </c>
      <c r="D14">
        <v>1575068.58</v>
      </c>
      <c r="E14">
        <v>1550497.25</v>
      </c>
      <c r="F14">
        <v>1549807.17</v>
      </c>
      <c r="G14">
        <v>1405938.55</v>
      </c>
      <c r="H14">
        <v>1472690.52</v>
      </c>
      <c r="I14">
        <v>1360608.88</v>
      </c>
      <c r="J14">
        <v>1322369.99</v>
      </c>
      <c r="K14">
        <v>1394916.89</v>
      </c>
      <c r="L14">
        <v>1381315.25</v>
      </c>
      <c r="M14">
        <v>1417388.51</v>
      </c>
      <c r="N14">
        <v>1336954.8400000001</v>
      </c>
      <c r="O14">
        <v>1312343.79</v>
      </c>
      <c r="P14">
        <v>1374926.01</v>
      </c>
      <c r="Q14">
        <v>1428911.01</v>
      </c>
      <c r="R14">
        <v>1464694.3</v>
      </c>
      <c r="S14">
        <v>1428991.12</v>
      </c>
      <c r="T14">
        <v>1522024.76</v>
      </c>
      <c r="U14">
        <v>1487637.82</v>
      </c>
      <c r="V14">
        <v>1489910.24</v>
      </c>
      <c r="W14">
        <v>1455865.11</v>
      </c>
      <c r="X14">
        <v>1489530.42</v>
      </c>
      <c r="Y14">
        <v>1556392.47</v>
      </c>
      <c r="Z14">
        <v>1545440.35</v>
      </c>
      <c r="AA14">
        <v>1574798.72</v>
      </c>
      <c r="AB14">
        <v>1616384.73</v>
      </c>
      <c r="AC14">
        <v>1638902.11</v>
      </c>
      <c r="AD14">
        <v>1582244.86</v>
      </c>
      <c r="AE14">
        <v>1584279.8</v>
      </c>
      <c r="AF14">
        <v>1588810.45</v>
      </c>
      <c r="AG14">
        <v>1594901.7</v>
      </c>
      <c r="AH14">
        <v>1595051.52</v>
      </c>
      <c r="AI14">
        <v>1661927.13</v>
      </c>
      <c r="AJ14">
        <v>1684720.42</v>
      </c>
      <c r="AK14">
        <v>1718537.22</v>
      </c>
      <c r="AL14">
        <v>1709635.27</v>
      </c>
      <c r="AM14">
        <v>1705293.36</v>
      </c>
      <c r="AN14">
        <v>1643471.51</v>
      </c>
      <c r="AO14">
        <v>1709887.36</v>
      </c>
      <c r="AP14">
        <v>1707105.56</v>
      </c>
      <c r="AQ14">
        <v>1794100.74</v>
      </c>
      <c r="AR14">
        <v>1817879.92</v>
      </c>
      <c r="AS14">
        <v>1829770.86</v>
      </c>
      <c r="AT14">
        <v>1808441.04</v>
      </c>
      <c r="AU14">
        <v>1697332.12</v>
      </c>
      <c r="AV14">
        <v>1647736.11</v>
      </c>
      <c r="AW14">
        <v>1632204.71</v>
      </c>
      <c r="AX14">
        <v>1691579.35</v>
      </c>
      <c r="AY14">
        <v>1778364.69</v>
      </c>
      <c r="AZ14">
        <v>1780339.74</v>
      </c>
      <c r="BA14">
        <v>1823534.63</v>
      </c>
      <c r="BB14">
        <v>1828454.87</v>
      </c>
      <c r="BC14">
        <v>1901356.05</v>
      </c>
      <c r="BD14">
        <v>1957912.02</v>
      </c>
      <c r="BE14">
        <v>1903104.54</v>
      </c>
      <c r="BF14">
        <v>1939648.64</v>
      </c>
      <c r="BG14">
        <v>1935172.7</v>
      </c>
      <c r="BH14">
        <v>1992489.09</v>
      </c>
      <c r="BI14">
        <v>1958522.65</v>
      </c>
      <c r="BJ14">
        <v>2051986.81</v>
      </c>
      <c r="BK14">
        <v>1883033.9</v>
      </c>
      <c r="BL14">
        <v>1485752.3</v>
      </c>
      <c r="BM14">
        <v>1629628.72</v>
      </c>
      <c r="BN14">
        <v>1712568.46</v>
      </c>
      <c r="BO14">
        <v>1778477.17</v>
      </c>
      <c r="BP14">
        <v>1791101.79</v>
      </c>
      <c r="BQ14">
        <v>1840977.29</v>
      </c>
      <c r="BR14">
        <v>1781634.94</v>
      </c>
      <c r="BS14">
        <v>1828287.45</v>
      </c>
      <c r="BT14">
        <v>2010119.44</v>
      </c>
      <c r="BU14">
        <v>2051417.44</v>
      </c>
      <c r="BV14">
        <v>2055330.96</v>
      </c>
      <c r="BW14">
        <v>2070373.39</v>
      </c>
      <c r="BX14">
        <v>2111197.25</v>
      </c>
      <c r="BY14">
        <v>2184150.91</v>
      </c>
      <c r="BZ14">
        <v>2218289.19</v>
      </c>
      <c r="CA14">
        <v>2292684.0499999998</v>
      </c>
      <c r="CB14">
        <v>2321413.9500000002</v>
      </c>
      <c r="CC14">
        <v>2372958.7599999998</v>
      </c>
      <c r="CD14">
        <v>2309070.5699999998</v>
      </c>
      <c r="CE14">
        <v>2300982.41</v>
      </c>
      <c r="CF14">
        <v>2281652.98</v>
      </c>
      <c r="CG14">
        <v>2358945.9900000002</v>
      </c>
      <c r="CH14">
        <v>2351953.21</v>
      </c>
      <c r="CI14">
        <v>2350599.37</v>
      </c>
      <c r="CJ14">
        <v>2488268.0699999998</v>
      </c>
      <c r="CK14">
        <v>2440785.2000000002</v>
      </c>
      <c r="CL14">
        <v>2329745.2999999998</v>
      </c>
      <c r="CM14">
        <v>2135259.25</v>
      </c>
      <c r="CN14">
        <v>2270694.66</v>
      </c>
      <c r="CO14">
        <v>2283967.9300000002</v>
      </c>
      <c r="CP14">
        <v>2122387.25</v>
      </c>
      <c r="CQ14">
        <v>2295638.84</v>
      </c>
      <c r="CR14">
        <v>2431807.2799999998</v>
      </c>
      <c r="CS14">
        <v>2349657</v>
      </c>
      <c r="CT14">
        <v>2506145.61</v>
      </c>
      <c r="CU14">
        <v>2436956.67</v>
      </c>
      <c r="CV14">
        <v>2414109.52</v>
      </c>
      <c r="CW14">
        <v>2444117.79</v>
      </c>
      <c r="CX14">
        <v>2371209.9700000002</v>
      </c>
      <c r="CY14">
        <v>2412298.52</v>
      </c>
      <c r="CZ14">
        <v>2491913.75</v>
      </c>
      <c r="DA14">
        <v>2437485.9</v>
      </c>
      <c r="DB14">
        <v>2346355.5</v>
      </c>
      <c r="DC14">
        <v>2260829.9700000002</v>
      </c>
      <c r="DD14">
        <v>2438099.4300000002</v>
      </c>
      <c r="DE14">
        <v>2618387.61</v>
      </c>
      <c r="DF14">
        <v>2639902.2400000002</v>
      </c>
      <c r="DG14">
        <v>2650609.9500000002</v>
      </c>
      <c r="DH14">
        <v>2732284.4</v>
      </c>
      <c r="DI14">
        <v>2662877.39</v>
      </c>
      <c r="DJ14">
        <v>2660544.34</v>
      </c>
      <c r="DK14">
        <v>2673998.94</v>
      </c>
      <c r="DL14">
        <v>2787926.98</v>
      </c>
      <c r="DM14">
        <v>2798295.13</v>
      </c>
      <c r="DN14">
        <v>2866099.24</v>
      </c>
      <c r="DO14">
        <v>2833848.73</v>
      </c>
      <c r="DP14">
        <v>2940684.07</v>
      </c>
      <c r="DQ14">
        <v>2838565.89</v>
      </c>
      <c r="DR14">
        <v>2978012.76</v>
      </c>
      <c r="DS14">
        <v>2850576.9</v>
      </c>
    </row>
    <row r="15" spans="1:123" x14ac:dyDescent="0.3">
      <c r="A15" t="s">
        <v>28</v>
      </c>
      <c r="B15" s="7" t="s">
        <v>311</v>
      </c>
      <c r="C15">
        <v>625613.4</v>
      </c>
      <c r="D15">
        <v>648267.69999999995</v>
      </c>
      <c r="E15">
        <v>641995.30000000005</v>
      </c>
      <c r="F15">
        <v>635379.9</v>
      </c>
      <c r="G15">
        <v>617115</v>
      </c>
      <c r="H15">
        <v>644718.9</v>
      </c>
      <c r="I15">
        <v>593220.9</v>
      </c>
      <c r="J15">
        <v>554586.4</v>
      </c>
      <c r="K15">
        <v>604023.1</v>
      </c>
      <c r="L15">
        <v>604878.9</v>
      </c>
      <c r="M15">
        <v>562028.19999999995</v>
      </c>
      <c r="N15">
        <v>521286.8</v>
      </c>
      <c r="O15">
        <v>500544.38</v>
      </c>
      <c r="P15">
        <v>521846.26</v>
      </c>
      <c r="Q15">
        <v>540724.77</v>
      </c>
      <c r="R15">
        <v>543755.5</v>
      </c>
      <c r="S15">
        <v>499782.51</v>
      </c>
      <c r="T15">
        <v>526714.11</v>
      </c>
      <c r="U15">
        <v>536932.65</v>
      </c>
      <c r="V15">
        <v>542982.97</v>
      </c>
      <c r="W15">
        <v>563841.43000000005</v>
      </c>
      <c r="X15">
        <v>542909.61</v>
      </c>
      <c r="Y15">
        <v>580823.81999999995</v>
      </c>
      <c r="Z15">
        <v>577432.1</v>
      </c>
      <c r="AA15">
        <v>593359.34</v>
      </c>
      <c r="AB15">
        <v>646761.59</v>
      </c>
      <c r="AC15">
        <v>669893.65</v>
      </c>
      <c r="AD15">
        <v>679706.08</v>
      </c>
      <c r="AE15">
        <v>652321.31999999995</v>
      </c>
      <c r="AF15">
        <v>663213.56000000006</v>
      </c>
      <c r="AG15">
        <v>649989.81000000006</v>
      </c>
      <c r="AH15">
        <v>652294.56000000006</v>
      </c>
      <c r="AI15">
        <v>663085.14</v>
      </c>
      <c r="AJ15">
        <v>644331.02</v>
      </c>
      <c r="AK15">
        <v>635773.06999999995</v>
      </c>
      <c r="AL15">
        <v>661247.80000000005</v>
      </c>
      <c r="AM15">
        <v>622788.57999999996</v>
      </c>
      <c r="AN15">
        <v>608161.28000000003</v>
      </c>
      <c r="AO15">
        <v>633554.17000000004</v>
      </c>
      <c r="AP15">
        <v>588274.69999999995</v>
      </c>
      <c r="AQ15">
        <v>600293.31999999995</v>
      </c>
      <c r="AR15">
        <v>615908.29</v>
      </c>
      <c r="AS15">
        <v>587059.06000000006</v>
      </c>
      <c r="AT15">
        <v>586768.89</v>
      </c>
      <c r="AU15">
        <v>552301.79</v>
      </c>
      <c r="AV15">
        <v>565232.81000000006</v>
      </c>
      <c r="AW15">
        <v>529042.99</v>
      </c>
      <c r="AX15">
        <v>564282.97</v>
      </c>
      <c r="AY15">
        <v>580282.81999999995</v>
      </c>
      <c r="AZ15">
        <v>578198.27</v>
      </c>
      <c r="BA15">
        <v>598448.72</v>
      </c>
      <c r="BB15">
        <v>559394.34</v>
      </c>
      <c r="BC15">
        <v>573558.71</v>
      </c>
      <c r="BD15">
        <v>558651.55000000005</v>
      </c>
      <c r="BE15">
        <v>551570.68000000005</v>
      </c>
      <c r="BF15">
        <v>576938.16</v>
      </c>
      <c r="BG15">
        <v>576041.98</v>
      </c>
      <c r="BH15">
        <v>586404.88</v>
      </c>
      <c r="BI15">
        <v>600425.77</v>
      </c>
      <c r="BJ15">
        <v>589109.34</v>
      </c>
      <c r="BK15">
        <v>548849.93000000005</v>
      </c>
      <c r="BL15">
        <v>428582.25</v>
      </c>
      <c r="BM15">
        <v>438540.46</v>
      </c>
      <c r="BN15">
        <v>451215.43</v>
      </c>
      <c r="BO15">
        <v>458217.46</v>
      </c>
      <c r="BP15">
        <v>437002.57</v>
      </c>
      <c r="BQ15">
        <v>452417.72</v>
      </c>
      <c r="BR15">
        <v>437555.63</v>
      </c>
      <c r="BS15">
        <v>424730.58</v>
      </c>
      <c r="BT15">
        <v>527583.86</v>
      </c>
      <c r="BU15">
        <v>530342.07999999996</v>
      </c>
      <c r="BV15">
        <v>512298.6</v>
      </c>
      <c r="BW15">
        <v>541078.64</v>
      </c>
      <c r="BX15">
        <v>573532.09</v>
      </c>
      <c r="BY15">
        <v>592437.76000000001</v>
      </c>
      <c r="BZ15">
        <v>614326.79</v>
      </c>
      <c r="CA15">
        <v>593258.14</v>
      </c>
      <c r="CB15">
        <v>584452.43999999994</v>
      </c>
      <c r="CC15">
        <v>594506.34</v>
      </c>
      <c r="CD15">
        <v>588966.69999999995</v>
      </c>
      <c r="CE15">
        <v>605352</v>
      </c>
      <c r="CF15">
        <v>556848.28</v>
      </c>
      <c r="CG15">
        <v>588159.92000000004</v>
      </c>
      <c r="CH15">
        <v>576023.51</v>
      </c>
      <c r="CI15">
        <v>563487.59</v>
      </c>
      <c r="CJ15">
        <v>559749.62</v>
      </c>
      <c r="CK15">
        <v>566908.05000000005</v>
      </c>
      <c r="CL15">
        <v>583547.66</v>
      </c>
      <c r="CM15">
        <v>538714.38</v>
      </c>
      <c r="CN15">
        <v>545821.26</v>
      </c>
      <c r="CO15">
        <v>527717.52</v>
      </c>
      <c r="CP15">
        <v>492312.03</v>
      </c>
      <c r="CQ15">
        <v>528389.93000000005</v>
      </c>
      <c r="CR15">
        <v>555921.89</v>
      </c>
      <c r="CS15">
        <v>537164.68000000005</v>
      </c>
      <c r="CT15">
        <v>588247.78</v>
      </c>
      <c r="CU15">
        <v>608764.76</v>
      </c>
      <c r="CV15">
        <v>602300.07999999996</v>
      </c>
      <c r="CW15">
        <v>600465.53</v>
      </c>
      <c r="CX15">
        <v>586626.68000000005</v>
      </c>
      <c r="CY15">
        <v>621498.63</v>
      </c>
      <c r="CZ15">
        <v>620943.82999999996</v>
      </c>
      <c r="DA15">
        <v>612237.14</v>
      </c>
      <c r="DB15">
        <v>605968.25</v>
      </c>
      <c r="DC15">
        <v>578321.43000000005</v>
      </c>
      <c r="DD15">
        <v>644188.79</v>
      </c>
      <c r="DE15">
        <v>648054.41</v>
      </c>
      <c r="DF15">
        <v>643924.43999999994</v>
      </c>
      <c r="DG15">
        <v>635751.73</v>
      </c>
      <c r="DH15">
        <v>699825.9</v>
      </c>
      <c r="DI15">
        <v>684835.13</v>
      </c>
      <c r="DJ15">
        <v>712881.17</v>
      </c>
      <c r="DK15">
        <v>689098.02</v>
      </c>
      <c r="DL15">
        <v>697067.09</v>
      </c>
      <c r="DM15">
        <v>720868.13</v>
      </c>
      <c r="DN15">
        <v>752854.56</v>
      </c>
      <c r="DO15">
        <v>739761.59</v>
      </c>
      <c r="DP15">
        <v>739314.57</v>
      </c>
      <c r="DQ15">
        <v>729650.47</v>
      </c>
      <c r="DR15">
        <v>775995.79</v>
      </c>
      <c r="DS15">
        <v>830701.92</v>
      </c>
    </row>
    <row r="16" spans="1:123" x14ac:dyDescent="0.3">
      <c r="A16" t="s">
        <v>30</v>
      </c>
      <c r="B16" s="7" t="s">
        <v>312</v>
      </c>
      <c r="C16">
        <v>4943050.12</v>
      </c>
      <c r="D16">
        <v>4865107.1500000004</v>
      </c>
      <c r="E16">
        <v>4910774.09</v>
      </c>
      <c r="F16">
        <v>4925107.34</v>
      </c>
      <c r="G16">
        <v>4937106.92</v>
      </c>
      <c r="H16">
        <v>4963077</v>
      </c>
      <c r="I16">
        <v>4868931.59</v>
      </c>
      <c r="J16">
        <v>4767318.7699999996</v>
      </c>
      <c r="K16">
        <v>4979572.9800000004</v>
      </c>
      <c r="L16">
        <v>4846073.78</v>
      </c>
      <c r="M16">
        <v>4761579.2699999996</v>
      </c>
      <c r="N16">
        <v>4926142.97</v>
      </c>
      <c r="O16">
        <v>4943825.87</v>
      </c>
      <c r="P16">
        <v>5171348.24</v>
      </c>
      <c r="Q16">
        <v>5194342.9000000004</v>
      </c>
      <c r="R16">
        <v>5138257.28</v>
      </c>
      <c r="S16">
        <v>5272403.43</v>
      </c>
      <c r="T16">
        <v>5345668.5599999996</v>
      </c>
      <c r="U16">
        <v>5398602.4400000004</v>
      </c>
      <c r="V16">
        <v>5324449.54</v>
      </c>
      <c r="W16">
        <v>5429136.9800000004</v>
      </c>
      <c r="X16">
        <v>5182190.28</v>
      </c>
      <c r="Y16">
        <v>5218070.6100000003</v>
      </c>
      <c r="Z16">
        <v>5376668.1900000004</v>
      </c>
      <c r="AA16">
        <v>5368665.67</v>
      </c>
      <c r="AB16">
        <v>5609204.6399999997</v>
      </c>
      <c r="AC16">
        <v>5696536.7999999998</v>
      </c>
      <c r="AD16">
        <v>5609867.6200000001</v>
      </c>
      <c r="AE16">
        <v>5697109.3600000003</v>
      </c>
      <c r="AF16">
        <v>5830217.0999999996</v>
      </c>
      <c r="AG16">
        <v>5860879.4900000002</v>
      </c>
      <c r="AH16">
        <v>5890427.8399999999</v>
      </c>
      <c r="AI16">
        <v>5760562.5599999996</v>
      </c>
      <c r="AJ16">
        <v>5629178.6500000004</v>
      </c>
      <c r="AK16">
        <v>5884603.5099999998</v>
      </c>
      <c r="AL16">
        <v>6007762.5800000001</v>
      </c>
      <c r="AM16">
        <v>5685340.0099999998</v>
      </c>
      <c r="AN16">
        <v>5674065.5199999996</v>
      </c>
      <c r="AO16">
        <v>5924142.6799999997</v>
      </c>
      <c r="AP16">
        <v>5473054.7699999996</v>
      </c>
      <c r="AQ16">
        <v>5780803.9000000004</v>
      </c>
      <c r="AR16">
        <v>6036901.1900000004</v>
      </c>
      <c r="AS16">
        <v>6012929.6399999997</v>
      </c>
      <c r="AT16">
        <v>5939883.8300000001</v>
      </c>
      <c r="AU16">
        <v>5314899.6500000004</v>
      </c>
      <c r="AV16">
        <v>5089643.55</v>
      </c>
      <c r="AW16">
        <v>5104818.03</v>
      </c>
      <c r="AX16">
        <v>5350000.3899999997</v>
      </c>
      <c r="AY16">
        <v>5231813.04</v>
      </c>
      <c r="AZ16">
        <v>5342210.08</v>
      </c>
      <c r="BA16">
        <v>5481552.71</v>
      </c>
      <c r="BB16">
        <v>5301519.91</v>
      </c>
      <c r="BC16">
        <v>5331256.8600000003</v>
      </c>
      <c r="BD16">
        <v>5115637.54</v>
      </c>
      <c r="BE16">
        <v>5296501.41</v>
      </c>
      <c r="BF16">
        <v>5363992.84</v>
      </c>
      <c r="BG16">
        <v>5433344.0099999998</v>
      </c>
      <c r="BH16">
        <v>5321492.4800000004</v>
      </c>
      <c r="BI16">
        <v>5399090.2199999997</v>
      </c>
      <c r="BJ16">
        <v>5444820.6299999999</v>
      </c>
      <c r="BK16">
        <v>5136947.92</v>
      </c>
      <c r="BL16">
        <v>4503092.9800000004</v>
      </c>
      <c r="BM16">
        <v>4758915.7699999996</v>
      </c>
      <c r="BN16">
        <v>4698025.05</v>
      </c>
      <c r="BO16">
        <v>4869265.05</v>
      </c>
      <c r="BP16">
        <v>4802184.45</v>
      </c>
      <c r="BQ16">
        <v>4775612.4800000004</v>
      </c>
      <c r="BR16">
        <v>4873621.79</v>
      </c>
      <c r="BS16">
        <v>4795219.8099999996</v>
      </c>
      <c r="BT16">
        <v>5333311.0999999996</v>
      </c>
      <c r="BU16">
        <v>5617658.7300000004</v>
      </c>
      <c r="BV16">
        <v>5480215.6900000004</v>
      </c>
      <c r="BW16">
        <v>5641490.2300000004</v>
      </c>
      <c r="BX16">
        <v>5992241.1299999999</v>
      </c>
      <c r="BY16">
        <v>6029863</v>
      </c>
      <c r="BZ16">
        <v>6205805.5599999996</v>
      </c>
      <c r="CA16">
        <v>6143856.9000000004</v>
      </c>
      <c r="CB16">
        <v>6213783.46</v>
      </c>
      <c r="CC16">
        <v>6547294.2699999996</v>
      </c>
      <c r="CD16">
        <v>6351375.2999999998</v>
      </c>
      <c r="CE16">
        <v>6425210.6500000004</v>
      </c>
      <c r="CF16">
        <v>6208117.1900000004</v>
      </c>
      <c r="CG16">
        <v>6680717.6200000001</v>
      </c>
      <c r="CH16">
        <v>6389143.2199999997</v>
      </c>
      <c r="CI16">
        <v>6733498.9000000004</v>
      </c>
      <c r="CJ16">
        <v>7119985.2199999997</v>
      </c>
      <c r="CK16">
        <v>6461209.6399999997</v>
      </c>
      <c r="CL16">
        <v>6531466.1900000004</v>
      </c>
      <c r="CM16">
        <v>6047278.0899999999</v>
      </c>
      <c r="CN16">
        <v>6190485.3300000001</v>
      </c>
      <c r="CO16">
        <v>5677750.1200000001</v>
      </c>
      <c r="CP16">
        <v>5705247.5499999998</v>
      </c>
      <c r="CQ16">
        <v>6297142.0899999999</v>
      </c>
      <c r="CR16">
        <v>6502130.7400000002</v>
      </c>
      <c r="CS16">
        <v>6089387.29</v>
      </c>
      <c r="CT16">
        <v>6807346.6799999997</v>
      </c>
      <c r="CU16">
        <v>6543919.6900000004</v>
      </c>
      <c r="CV16">
        <v>7011753.2000000002</v>
      </c>
      <c r="CW16">
        <v>7201309.9199999999</v>
      </c>
      <c r="CX16">
        <v>6894897.8399999999</v>
      </c>
      <c r="CY16">
        <v>6984821.7599999998</v>
      </c>
      <c r="CZ16">
        <v>7100019.5800000001</v>
      </c>
      <c r="DA16">
        <v>6824289.2699999996</v>
      </c>
      <c r="DB16">
        <v>6644966.1600000001</v>
      </c>
      <c r="DC16">
        <v>6392137</v>
      </c>
      <c r="DD16">
        <v>7007753.9000000004</v>
      </c>
      <c r="DE16">
        <v>7430358.1399999997</v>
      </c>
      <c r="DF16">
        <v>7356776.8099999996</v>
      </c>
      <c r="DG16">
        <v>7157269.2800000003</v>
      </c>
      <c r="DH16">
        <v>7355450.4900000002</v>
      </c>
      <c r="DI16">
        <v>7233670.7300000004</v>
      </c>
      <c r="DJ16">
        <v>7047940.79</v>
      </c>
      <c r="DK16">
        <v>6773290.4299999997</v>
      </c>
      <c r="DL16">
        <v>6826594.5300000003</v>
      </c>
      <c r="DM16">
        <v>6834158.71</v>
      </c>
      <c r="DN16">
        <v>6670055.8700000001</v>
      </c>
      <c r="DO16">
        <v>6429262.9900000002</v>
      </c>
      <c r="DP16">
        <v>6292415.3799999999</v>
      </c>
      <c r="DQ16">
        <v>6201007.1600000001</v>
      </c>
      <c r="DR16">
        <v>6307473.4299999997</v>
      </c>
      <c r="DS16">
        <v>6417959.3099999996</v>
      </c>
    </row>
    <row r="17" spans="1:123" x14ac:dyDescent="0.3">
      <c r="A17" t="s">
        <v>32</v>
      </c>
      <c r="B17" s="7" t="s">
        <v>313</v>
      </c>
      <c r="C17">
        <v>5142615097.9700003</v>
      </c>
      <c r="D17">
        <v>5230411816.2399998</v>
      </c>
      <c r="E17">
        <v>4824158969.2700005</v>
      </c>
      <c r="F17">
        <v>4947966301.25</v>
      </c>
      <c r="G17">
        <v>4691532658.54</v>
      </c>
      <c r="H17">
        <v>4593017810.5299997</v>
      </c>
      <c r="I17">
        <v>4315989318.5100002</v>
      </c>
      <c r="J17">
        <v>4037405246.79</v>
      </c>
      <c r="K17">
        <v>4269472020.29</v>
      </c>
      <c r="L17">
        <v>4713175445.6400003</v>
      </c>
      <c r="M17">
        <v>4867808378.2299995</v>
      </c>
      <c r="N17">
        <v>4891987503.6999998</v>
      </c>
      <c r="O17">
        <v>5062049521.8400002</v>
      </c>
      <c r="P17">
        <v>5143688826.2600002</v>
      </c>
      <c r="Q17">
        <v>5140194352.71</v>
      </c>
      <c r="R17">
        <v>5103221931.3800001</v>
      </c>
      <c r="S17">
        <v>5390546870.5500002</v>
      </c>
      <c r="T17">
        <v>5611271086.2200003</v>
      </c>
      <c r="U17">
        <v>5795627540.3900003</v>
      </c>
      <c r="V17">
        <v>5792216029.54</v>
      </c>
      <c r="W17">
        <v>5860393058.46</v>
      </c>
      <c r="X17">
        <v>5573313363.8999996</v>
      </c>
      <c r="Y17">
        <v>5751817602.6599998</v>
      </c>
      <c r="Z17">
        <v>5769006172.3599997</v>
      </c>
      <c r="AA17">
        <v>5870891228.0500002</v>
      </c>
      <c r="AB17">
        <v>6075589287.7399998</v>
      </c>
      <c r="AC17">
        <v>6208957339.9499998</v>
      </c>
      <c r="AD17">
        <v>6270091264.96</v>
      </c>
      <c r="AE17">
        <v>6392889779.6599998</v>
      </c>
      <c r="AF17">
        <v>6413748916.4399996</v>
      </c>
      <c r="AG17">
        <v>6448269668.3199997</v>
      </c>
      <c r="AH17">
        <v>6495943420.9399996</v>
      </c>
      <c r="AI17">
        <v>6669614085.1999998</v>
      </c>
      <c r="AJ17">
        <v>6615204473</v>
      </c>
      <c r="AK17">
        <v>7073014242.5200005</v>
      </c>
      <c r="AL17">
        <v>7370158512.5900002</v>
      </c>
      <c r="AM17">
        <v>7363631939.8100004</v>
      </c>
      <c r="AN17">
        <v>6908429984.0200005</v>
      </c>
      <c r="AO17">
        <v>6694496458.75</v>
      </c>
      <c r="AP17">
        <v>6721840581.1000004</v>
      </c>
      <c r="AQ17">
        <v>6531650783.4099998</v>
      </c>
      <c r="AR17">
        <v>6711450922.1999998</v>
      </c>
      <c r="AS17">
        <v>6811100433.5500002</v>
      </c>
      <c r="AT17">
        <v>6759950809.1800003</v>
      </c>
      <c r="AU17">
        <v>6613308473.0200005</v>
      </c>
      <c r="AV17">
        <v>6878593995.1099997</v>
      </c>
      <c r="AW17">
        <v>7043744807.6700001</v>
      </c>
      <c r="AX17">
        <v>7438504556.1499996</v>
      </c>
      <c r="AY17">
        <v>7349283323.3199997</v>
      </c>
      <c r="AZ17">
        <v>7379580731.2799997</v>
      </c>
      <c r="BA17">
        <v>7366946353.0100002</v>
      </c>
      <c r="BB17">
        <v>7095473811.5</v>
      </c>
      <c r="BC17">
        <v>7262621934.3999996</v>
      </c>
      <c r="BD17">
        <v>7351527951.71</v>
      </c>
      <c r="BE17">
        <v>7282792832.1099997</v>
      </c>
      <c r="BF17">
        <v>7106095861.6499996</v>
      </c>
      <c r="BG17">
        <v>7178907074.0600004</v>
      </c>
      <c r="BH17">
        <v>6935822367.7200003</v>
      </c>
      <c r="BI17">
        <v>7277319759.1700001</v>
      </c>
      <c r="BJ17">
        <v>6880004755</v>
      </c>
      <c r="BK17">
        <v>6319601449.6700001</v>
      </c>
      <c r="BL17">
        <v>5258362668.0600004</v>
      </c>
      <c r="BM17">
        <v>5463582958.79</v>
      </c>
      <c r="BN17">
        <v>5506884790.5699997</v>
      </c>
      <c r="BO17">
        <v>5689258436.6599998</v>
      </c>
      <c r="BP17">
        <v>5984916177.4399996</v>
      </c>
      <c r="BQ17">
        <v>6090882942.1300001</v>
      </c>
      <c r="BR17">
        <v>5678025631.3000002</v>
      </c>
      <c r="BS17">
        <v>5916570351.3100004</v>
      </c>
      <c r="BT17">
        <v>6479538754.6700001</v>
      </c>
      <c r="BU17">
        <v>6904379908.7399998</v>
      </c>
      <c r="BV17">
        <v>6783104355.0500002</v>
      </c>
      <c r="BW17">
        <v>7311394154.7200003</v>
      </c>
      <c r="BX17">
        <v>7034210259.79</v>
      </c>
      <c r="BY17">
        <v>7057102871.3699999</v>
      </c>
      <c r="BZ17">
        <v>7002471917.8299999</v>
      </c>
      <c r="CA17">
        <v>7073501903</v>
      </c>
      <c r="CB17">
        <v>7184581015.5299997</v>
      </c>
      <c r="CC17">
        <v>7355097344.4099998</v>
      </c>
      <c r="CD17">
        <v>7669192180.9200001</v>
      </c>
      <c r="CE17">
        <v>8049621181.1000004</v>
      </c>
      <c r="CF17">
        <v>8058098741.2299995</v>
      </c>
      <c r="CG17">
        <v>8224437048.0900002</v>
      </c>
      <c r="CH17">
        <v>8337938798.1400003</v>
      </c>
      <c r="CI17">
        <v>8669612126.5300007</v>
      </c>
      <c r="CJ17">
        <v>8890573541.3700008</v>
      </c>
      <c r="CK17">
        <v>9538154212.1700001</v>
      </c>
      <c r="CL17">
        <v>9409529837.8700008</v>
      </c>
      <c r="CM17">
        <v>9004305422.6399994</v>
      </c>
      <c r="CN17">
        <v>9118649844.6000004</v>
      </c>
      <c r="CO17">
        <v>9330871371.0799999</v>
      </c>
      <c r="CP17">
        <v>9212907831.6100006</v>
      </c>
      <c r="CQ17">
        <v>9441483078.3299999</v>
      </c>
      <c r="CR17">
        <v>9583164733.1399994</v>
      </c>
      <c r="CS17">
        <v>9523259946.4899998</v>
      </c>
      <c r="CT17">
        <v>9446366037.6499996</v>
      </c>
      <c r="CU17">
        <v>9522008490.1399994</v>
      </c>
      <c r="CV17">
        <v>9508715470.4799995</v>
      </c>
      <c r="CW17">
        <v>9810139362.1399994</v>
      </c>
      <c r="CX17">
        <v>9372768187.1900005</v>
      </c>
      <c r="CY17">
        <v>9499342594.2399998</v>
      </c>
      <c r="CZ17">
        <v>10081560742.99</v>
      </c>
      <c r="DA17">
        <v>10265337251.5</v>
      </c>
      <c r="DB17">
        <v>10309583220.879999</v>
      </c>
      <c r="DC17">
        <v>10567349366.040001</v>
      </c>
      <c r="DD17">
        <v>11253092676.030001</v>
      </c>
      <c r="DE17">
        <v>11696444744.48</v>
      </c>
      <c r="DF17">
        <v>11438617596.290001</v>
      </c>
      <c r="DG17">
        <v>11707932245.52</v>
      </c>
      <c r="DH17">
        <v>11713835251.030001</v>
      </c>
      <c r="DI17">
        <v>12099835881.549999</v>
      </c>
      <c r="DJ17">
        <v>11853017785.690001</v>
      </c>
      <c r="DK17">
        <v>12115986141.98</v>
      </c>
      <c r="DL17">
        <v>12362683082.42</v>
      </c>
      <c r="DM17">
        <v>13141160352.84</v>
      </c>
      <c r="DN17">
        <v>12577917278.76</v>
      </c>
      <c r="DO17">
        <v>12729539459.780001</v>
      </c>
      <c r="DP17">
        <v>12030897098.73</v>
      </c>
      <c r="DQ17">
        <v>12363942890.059999</v>
      </c>
      <c r="DR17">
        <v>12345031429.530001</v>
      </c>
      <c r="DS17">
        <v>10900065485.809999</v>
      </c>
    </row>
    <row r="18" spans="1:123" x14ac:dyDescent="0.3">
      <c r="A18" t="s">
        <v>34</v>
      </c>
      <c r="B18" s="7" t="s">
        <v>35</v>
      </c>
      <c r="C18">
        <v>548431.80000000005</v>
      </c>
      <c r="D18">
        <v>551446.19999999995</v>
      </c>
      <c r="E18">
        <v>550086.19999999995</v>
      </c>
      <c r="F18">
        <v>557068.80000000005</v>
      </c>
      <c r="G18">
        <v>534449.6</v>
      </c>
      <c r="H18">
        <v>556882</v>
      </c>
      <c r="I18">
        <v>495341.6</v>
      </c>
      <c r="J18">
        <v>465674.9</v>
      </c>
      <c r="K18">
        <v>511698.9</v>
      </c>
      <c r="L18">
        <v>518646.1</v>
      </c>
      <c r="M18">
        <v>486338.5</v>
      </c>
      <c r="N18">
        <v>475176.7</v>
      </c>
      <c r="O18">
        <v>475503</v>
      </c>
      <c r="P18">
        <v>510902.8</v>
      </c>
      <c r="Q18">
        <v>514622.6</v>
      </c>
      <c r="R18">
        <v>517018.7</v>
      </c>
      <c r="S18">
        <v>508530.9</v>
      </c>
      <c r="T18">
        <v>532599</v>
      </c>
      <c r="U18">
        <v>534982.40000000002</v>
      </c>
      <c r="V18">
        <v>534196.30000000005</v>
      </c>
      <c r="W18">
        <v>538707.30000000005</v>
      </c>
      <c r="X18">
        <v>544419.5</v>
      </c>
      <c r="Y18">
        <v>575808.6</v>
      </c>
      <c r="Z18">
        <v>569170.4</v>
      </c>
      <c r="AA18">
        <v>590987.9</v>
      </c>
      <c r="AB18">
        <v>614854.19999999995</v>
      </c>
      <c r="AC18">
        <v>623909.6</v>
      </c>
      <c r="AD18">
        <v>626967.5</v>
      </c>
      <c r="AE18">
        <v>612168.9</v>
      </c>
      <c r="AF18">
        <v>634557.30000000005</v>
      </c>
      <c r="AG18">
        <v>622723.4</v>
      </c>
      <c r="AH18">
        <v>645912.6</v>
      </c>
      <c r="AI18">
        <v>665921.92000000004</v>
      </c>
      <c r="AJ18">
        <v>644786.11</v>
      </c>
      <c r="AK18">
        <v>650013.81999999995</v>
      </c>
      <c r="AL18">
        <v>674468.06</v>
      </c>
      <c r="AM18">
        <v>641232.92000000004</v>
      </c>
      <c r="AN18">
        <v>635172.77</v>
      </c>
      <c r="AO18">
        <v>669206.51</v>
      </c>
      <c r="AP18">
        <v>655132.43000000005</v>
      </c>
      <c r="AQ18">
        <v>661020.16000000003</v>
      </c>
      <c r="AR18">
        <v>685559.07</v>
      </c>
      <c r="AS18">
        <v>665270.24</v>
      </c>
      <c r="AT18">
        <v>674287.21</v>
      </c>
      <c r="AU18">
        <v>635296.31999999995</v>
      </c>
      <c r="AV18">
        <v>633076.07999999996</v>
      </c>
      <c r="AW18">
        <v>594398.93000000005</v>
      </c>
      <c r="AX18">
        <v>628464.18000000005</v>
      </c>
      <c r="AY18">
        <v>651359.89</v>
      </c>
      <c r="AZ18">
        <v>678270.49</v>
      </c>
      <c r="BA18">
        <v>699106.47</v>
      </c>
      <c r="BB18">
        <v>661639.86</v>
      </c>
      <c r="BC18">
        <v>689536.32</v>
      </c>
      <c r="BD18">
        <v>687666.46</v>
      </c>
      <c r="BE18">
        <v>667038.47</v>
      </c>
      <c r="BF18">
        <v>689957.56</v>
      </c>
      <c r="BG18">
        <v>683399.41</v>
      </c>
      <c r="BH18">
        <v>703383.55</v>
      </c>
      <c r="BI18">
        <v>809546.4</v>
      </c>
      <c r="BJ18">
        <v>789066.96</v>
      </c>
      <c r="BK18">
        <v>723101.03</v>
      </c>
      <c r="BL18">
        <v>650815.13</v>
      </c>
      <c r="BM18">
        <v>695107.54</v>
      </c>
      <c r="BN18">
        <v>727043.16</v>
      </c>
      <c r="BO18">
        <v>769922.76</v>
      </c>
      <c r="BP18">
        <v>751907.13</v>
      </c>
      <c r="BQ18">
        <v>758512.95</v>
      </c>
      <c r="BR18">
        <v>752746.91</v>
      </c>
      <c r="BS18">
        <v>745748.02</v>
      </c>
      <c r="BT18">
        <v>839479.89</v>
      </c>
      <c r="BU18">
        <v>919947.23</v>
      </c>
      <c r="BV18">
        <v>943134.98</v>
      </c>
      <c r="BW18">
        <v>957953.08</v>
      </c>
      <c r="BX18">
        <v>1019409.61</v>
      </c>
      <c r="BY18">
        <v>1028656.79</v>
      </c>
      <c r="BZ18">
        <v>1025013.52</v>
      </c>
      <c r="CA18">
        <v>1055221.51</v>
      </c>
      <c r="CB18">
        <v>1082792.72</v>
      </c>
      <c r="CC18">
        <v>1159014.25</v>
      </c>
      <c r="CD18">
        <v>1108217.32</v>
      </c>
      <c r="CE18">
        <v>1173204.97</v>
      </c>
      <c r="CF18">
        <v>1125787.1000000001</v>
      </c>
      <c r="CG18">
        <v>1190411.27</v>
      </c>
      <c r="CH18">
        <v>1188985.29</v>
      </c>
      <c r="CI18">
        <v>1140321.07</v>
      </c>
      <c r="CJ18">
        <v>1134320.1499999999</v>
      </c>
      <c r="CK18">
        <v>1104064.74</v>
      </c>
      <c r="CL18">
        <v>1103471.3500000001</v>
      </c>
      <c r="CM18">
        <v>1022488.12</v>
      </c>
      <c r="CN18">
        <v>1128615.8999999999</v>
      </c>
      <c r="CO18">
        <v>1053713.25</v>
      </c>
      <c r="CP18">
        <v>983494.32</v>
      </c>
      <c r="CQ18">
        <v>1019189.15</v>
      </c>
      <c r="CR18">
        <v>1114168.69</v>
      </c>
      <c r="CS18">
        <v>1070823.99</v>
      </c>
      <c r="CT18">
        <v>1165256.76</v>
      </c>
      <c r="CU18">
        <v>1168985.1000000001</v>
      </c>
      <c r="CV18">
        <v>1182294.7</v>
      </c>
      <c r="CW18">
        <v>1164661.17</v>
      </c>
      <c r="CX18">
        <v>1167438.25</v>
      </c>
      <c r="CY18">
        <v>1204386.28</v>
      </c>
      <c r="CZ18">
        <v>1223073.99</v>
      </c>
      <c r="DA18">
        <v>1147582.55</v>
      </c>
      <c r="DB18">
        <v>1079438.57</v>
      </c>
      <c r="DC18">
        <v>1065029.82</v>
      </c>
      <c r="DD18">
        <v>1131831.1499999999</v>
      </c>
      <c r="DE18">
        <v>1165555.4099999999</v>
      </c>
      <c r="DF18">
        <v>1218522.6100000001</v>
      </c>
      <c r="DG18">
        <v>1260906.99</v>
      </c>
      <c r="DH18">
        <v>1307620.22</v>
      </c>
      <c r="DI18">
        <v>1292990.51</v>
      </c>
      <c r="DJ18">
        <v>1329526.7</v>
      </c>
      <c r="DK18">
        <v>1368558.13</v>
      </c>
      <c r="DL18">
        <v>1321239.55</v>
      </c>
      <c r="DM18">
        <v>1308614.6399999999</v>
      </c>
      <c r="DN18">
        <v>1281722.55</v>
      </c>
      <c r="DO18">
        <v>1210643.67</v>
      </c>
      <c r="DP18">
        <v>1223737.67</v>
      </c>
      <c r="DQ18">
        <v>1221013.8799999999</v>
      </c>
      <c r="DR18">
        <v>1275796.45</v>
      </c>
      <c r="DS18">
        <v>1277685.58</v>
      </c>
    </row>
    <row r="19" spans="1:123" x14ac:dyDescent="0.3">
      <c r="A19" t="s">
        <v>36</v>
      </c>
      <c r="B19" s="7" t="s">
        <v>314</v>
      </c>
      <c r="C19">
        <v>2026279</v>
      </c>
      <c r="D19">
        <v>1898751.02</v>
      </c>
      <c r="E19">
        <v>2160470.5099999998</v>
      </c>
      <c r="F19">
        <v>2136940.85</v>
      </c>
      <c r="G19">
        <v>1999740.17</v>
      </c>
      <c r="H19">
        <v>2023325.93</v>
      </c>
      <c r="I19">
        <v>1692472.69</v>
      </c>
      <c r="J19">
        <v>1667043.56</v>
      </c>
      <c r="K19">
        <v>1628967.79</v>
      </c>
      <c r="L19">
        <v>1656900.91</v>
      </c>
      <c r="M19">
        <v>1579059.49</v>
      </c>
      <c r="N19">
        <v>1370095.56</v>
      </c>
      <c r="O19">
        <v>1400910.41</v>
      </c>
      <c r="P19">
        <v>1429289.56</v>
      </c>
      <c r="Q19">
        <v>1551477.03</v>
      </c>
      <c r="R19">
        <v>1480104.63</v>
      </c>
      <c r="S19">
        <v>1502735.52</v>
      </c>
      <c r="T19">
        <v>1458241.26</v>
      </c>
      <c r="U19">
        <v>1417442.79</v>
      </c>
      <c r="V19">
        <v>1323672.46</v>
      </c>
      <c r="W19">
        <v>1420153.34</v>
      </c>
      <c r="X19">
        <v>1636863.74</v>
      </c>
      <c r="Y19">
        <v>1681949.54</v>
      </c>
      <c r="Z19">
        <v>1658616.61</v>
      </c>
      <c r="AA19">
        <v>1633206.12</v>
      </c>
      <c r="AB19">
        <v>1637561.21</v>
      </c>
      <c r="AC19">
        <v>1643707.85</v>
      </c>
      <c r="AD19">
        <v>1620914.41</v>
      </c>
      <c r="AE19">
        <v>1764094.93</v>
      </c>
      <c r="AF19">
        <v>1682752.84</v>
      </c>
      <c r="AG19">
        <v>1715063.96</v>
      </c>
      <c r="AH19">
        <v>1719687.77</v>
      </c>
      <c r="AI19">
        <v>1645642.47</v>
      </c>
      <c r="AJ19">
        <v>1658532.45</v>
      </c>
      <c r="AK19">
        <v>1689602.99</v>
      </c>
      <c r="AL19">
        <v>1790107.24</v>
      </c>
      <c r="AM19">
        <v>1742476.36</v>
      </c>
      <c r="AN19">
        <v>1861001.73</v>
      </c>
      <c r="AO19">
        <v>1943675.47</v>
      </c>
      <c r="AP19">
        <v>1971126.08</v>
      </c>
      <c r="AQ19">
        <v>1996005.91</v>
      </c>
      <c r="AR19">
        <v>1969234.24</v>
      </c>
      <c r="AS19">
        <v>1890750.83</v>
      </c>
      <c r="AT19">
        <v>1898278.29</v>
      </c>
      <c r="AU19">
        <v>1880276.66</v>
      </c>
      <c r="AV19">
        <v>1819896.5</v>
      </c>
      <c r="AW19">
        <v>1858210.05</v>
      </c>
      <c r="AX19">
        <v>2024847.81</v>
      </c>
      <c r="AY19">
        <v>2010030.43</v>
      </c>
      <c r="AZ19">
        <v>2086782.4</v>
      </c>
      <c r="BA19">
        <v>2184932.56</v>
      </c>
      <c r="BB19">
        <v>1996304.43</v>
      </c>
      <c r="BC19">
        <v>2076453.13</v>
      </c>
      <c r="BD19">
        <v>2050632.64</v>
      </c>
      <c r="BE19">
        <v>1895355.42</v>
      </c>
      <c r="BF19">
        <v>1906688.18</v>
      </c>
      <c r="BG19">
        <v>1817007.71</v>
      </c>
      <c r="BH19">
        <v>1839832.37</v>
      </c>
      <c r="BI19">
        <v>9025157.7200000007</v>
      </c>
      <c r="BJ19">
        <v>8748576.6300000008</v>
      </c>
      <c r="BK19">
        <v>8424849.5199999996</v>
      </c>
      <c r="BL19">
        <v>7560789.8099999996</v>
      </c>
      <c r="BM19">
        <v>8003879.5599999996</v>
      </c>
      <c r="BN19">
        <v>8325677.2199999997</v>
      </c>
      <c r="BO19">
        <v>8229162.7999999998</v>
      </c>
      <c r="BP19">
        <v>8373960.4500000002</v>
      </c>
      <c r="BQ19">
        <v>8969139.1400000006</v>
      </c>
      <c r="BR19">
        <v>9122651.3399999999</v>
      </c>
      <c r="BS19">
        <v>8617671.9499999993</v>
      </c>
      <c r="BT19">
        <v>9285369.6199999992</v>
      </c>
      <c r="BU19">
        <v>9085287.1600000001</v>
      </c>
      <c r="BV19">
        <v>9048187.4800000004</v>
      </c>
      <c r="BW19">
        <v>9113906.3200000003</v>
      </c>
      <c r="BX19">
        <v>9623843.9800000004</v>
      </c>
      <c r="BY19">
        <v>9653926.1500000004</v>
      </c>
      <c r="BZ19">
        <v>9653380.9700000007</v>
      </c>
      <c r="CA19">
        <v>9718960.3599999994</v>
      </c>
      <c r="CB19">
        <v>9685169.9499999993</v>
      </c>
      <c r="CC19">
        <v>9823848.5399999991</v>
      </c>
      <c r="CD19">
        <v>10038049.57</v>
      </c>
      <c r="CE19">
        <v>10517169.380000001</v>
      </c>
      <c r="CF19">
        <v>9618603.7300000004</v>
      </c>
      <c r="CG19">
        <v>9976603.7699999996</v>
      </c>
      <c r="CH19">
        <v>10576601.49</v>
      </c>
      <c r="CI19">
        <v>11455399.880000001</v>
      </c>
      <c r="CJ19">
        <v>11957472.560000001</v>
      </c>
      <c r="CK19">
        <v>12460908.49</v>
      </c>
      <c r="CL19">
        <v>12449407.869999999</v>
      </c>
      <c r="CM19">
        <v>11418028.060000001</v>
      </c>
      <c r="CN19">
        <v>11829070.48</v>
      </c>
      <c r="CO19">
        <v>11415392.02</v>
      </c>
      <c r="CP19">
        <v>10826866.369999999</v>
      </c>
      <c r="CQ19">
        <v>10729596.75</v>
      </c>
      <c r="CR19">
        <v>10189920.27</v>
      </c>
      <c r="CS19">
        <v>9802551.1799999997</v>
      </c>
      <c r="CT19">
        <v>10147640.23</v>
      </c>
      <c r="CU19">
        <v>9719462.7799999993</v>
      </c>
      <c r="CV19">
        <v>9982756.7400000002</v>
      </c>
      <c r="CW19">
        <v>11031948.75</v>
      </c>
      <c r="CX19">
        <v>10583247.640000001</v>
      </c>
      <c r="CY19">
        <v>10894258.640000001</v>
      </c>
      <c r="CZ19">
        <v>10995261.710000001</v>
      </c>
      <c r="DA19">
        <v>11500857.98</v>
      </c>
      <c r="DB19">
        <v>11388655.140000001</v>
      </c>
      <c r="DC19">
        <v>10912257.890000001</v>
      </c>
      <c r="DD19">
        <v>11022780.83</v>
      </c>
      <c r="DE19">
        <v>11203565.1</v>
      </c>
      <c r="DF19">
        <v>10654518.380000001</v>
      </c>
      <c r="DG19">
        <v>11161034.51</v>
      </c>
      <c r="DH19">
        <v>10939873.689999999</v>
      </c>
      <c r="DI19">
        <v>10782814.949999999</v>
      </c>
      <c r="DJ19">
        <v>10235593.32</v>
      </c>
      <c r="DK19">
        <v>9992458.5700000003</v>
      </c>
      <c r="DL19">
        <v>10132802.42</v>
      </c>
      <c r="DM19">
        <v>10216035.550000001</v>
      </c>
      <c r="DN19">
        <v>10101577.41</v>
      </c>
      <c r="DO19">
        <v>10002680.369999999</v>
      </c>
      <c r="DP19">
        <v>9949450.1199999992</v>
      </c>
      <c r="DQ19">
        <v>10199439.98</v>
      </c>
      <c r="DR19">
        <v>10261269.33</v>
      </c>
      <c r="DS19">
        <v>9986346.3800000008</v>
      </c>
    </row>
    <row r="20" spans="1:123" x14ac:dyDescent="0.3">
      <c r="A20" t="s">
        <v>38</v>
      </c>
      <c r="B20" s="7" t="s">
        <v>315</v>
      </c>
      <c r="C20">
        <v>521245.11</v>
      </c>
      <c r="D20">
        <v>500167.03</v>
      </c>
      <c r="E20">
        <v>518205</v>
      </c>
      <c r="F20">
        <v>511268.62</v>
      </c>
      <c r="G20">
        <v>509601.07</v>
      </c>
      <c r="H20">
        <v>495712.67</v>
      </c>
      <c r="I20">
        <v>464926.38</v>
      </c>
      <c r="J20">
        <v>459360.34</v>
      </c>
      <c r="K20">
        <v>499227.5</v>
      </c>
      <c r="L20">
        <v>477102.57</v>
      </c>
      <c r="M20">
        <v>452964.14</v>
      </c>
      <c r="N20">
        <v>465504.6</v>
      </c>
      <c r="O20">
        <v>481933.92</v>
      </c>
      <c r="P20">
        <v>529251.12</v>
      </c>
      <c r="Q20">
        <v>540514.81999999995</v>
      </c>
      <c r="R20">
        <v>495968.85</v>
      </c>
      <c r="S20">
        <v>487558.08</v>
      </c>
      <c r="T20">
        <v>479719.73</v>
      </c>
      <c r="U20">
        <v>482908.08</v>
      </c>
      <c r="V20">
        <v>485419.57</v>
      </c>
      <c r="W20">
        <v>497579.97</v>
      </c>
      <c r="X20">
        <v>470530.29</v>
      </c>
      <c r="Y20">
        <v>499402.47</v>
      </c>
      <c r="Z20">
        <v>554162.11</v>
      </c>
      <c r="AA20">
        <v>561139.88</v>
      </c>
      <c r="AB20">
        <v>569830.06000000006</v>
      </c>
      <c r="AC20">
        <v>606134.5</v>
      </c>
      <c r="AD20">
        <v>622376.81000000006</v>
      </c>
      <c r="AE20">
        <v>633411.6</v>
      </c>
      <c r="AF20">
        <v>676769.59</v>
      </c>
      <c r="AG20">
        <v>691272.38</v>
      </c>
      <c r="AH20">
        <v>644941.06000000006</v>
      </c>
      <c r="AI20">
        <v>693286.43</v>
      </c>
      <c r="AJ20">
        <v>651433.22</v>
      </c>
      <c r="AK20">
        <v>717080.05</v>
      </c>
      <c r="AL20">
        <v>742423.34</v>
      </c>
      <c r="AM20">
        <v>744099.87</v>
      </c>
      <c r="AN20">
        <v>719163.96</v>
      </c>
      <c r="AO20">
        <v>650463.55000000005</v>
      </c>
      <c r="AP20">
        <v>633627.99</v>
      </c>
      <c r="AQ20">
        <v>637263.82999999996</v>
      </c>
      <c r="AR20">
        <v>638344.14</v>
      </c>
      <c r="AS20">
        <v>608609.34</v>
      </c>
      <c r="AT20">
        <v>654237.28</v>
      </c>
      <c r="AU20">
        <v>588973.05000000005</v>
      </c>
      <c r="AV20">
        <v>620167.89</v>
      </c>
      <c r="AW20">
        <v>587792.54</v>
      </c>
      <c r="AX20">
        <v>676434.95</v>
      </c>
      <c r="AY20">
        <v>686035.33</v>
      </c>
      <c r="AZ20">
        <v>618904.29</v>
      </c>
      <c r="BA20">
        <v>629896.05000000005</v>
      </c>
      <c r="BB20">
        <v>599588.06000000006</v>
      </c>
      <c r="BC20">
        <v>643587.49</v>
      </c>
      <c r="BD20">
        <v>677669.15</v>
      </c>
      <c r="BE20">
        <v>643394.44999999995</v>
      </c>
      <c r="BF20">
        <v>698550.45</v>
      </c>
      <c r="BG20">
        <v>665547.63</v>
      </c>
      <c r="BH20">
        <v>722597.82</v>
      </c>
      <c r="BI20">
        <v>784529.58</v>
      </c>
      <c r="BJ20">
        <v>822773.37</v>
      </c>
      <c r="BK20">
        <v>739240.91</v>
      </c>
      <c r="BL20">
        <v>628310.57999999996</v>
      </c>
      <c r="BM20">
        <v>710084.78</v>
      </c>
      <c r="BN20">
        <v>754326.98</v>
      </c>
      <c r="BO20">
        <v>843482.45</v>
      </c>
      <c r="BP20">
        <v>825624.39</v>
      </c>
      <c r="BQ20">
        <v>789850.73</v>
      </c>
      <c r="BR20">
        <v>829882.21</v>
      </c>
      <c r="BS20">
        <v>822244.66</v>
      </c>
      <c r="BT20">
        <v>945647.9</v>
      </c>
      <c r="BU20">
        <v>1093797.1200000001</v>
      </c>
      <c r="BV20">
        <v>1106228.02</v>
      </c>
      <c r="BW20">
        <v>1116786.1200000001</v>
      </c>
      <c r="BX20">
        <v>1000261.42</v>
      </c>
      <c r="BY20">
        <v>994009</v>
      </c>
      <c r="BZ20">
        <v>999834.76</v>
      </c>
      <c r="CA20">
        <v>1017455.83</v>
      </c>
      <c r="CB20">
        <v>1045569.79</v>
      </c>
      <c r="CC20">
        <v>1108949.49</v>
      </c>
      <c r="CD20">
        <v>1105376.8</v>
      </c>
      <c r="CE20">
        <v>1198174.32</v>
      </c>
      <c r="CF20">
        <v>1461331.09</v>
      </c>
      <c r="CG20">
        <v>1503772.14</v>
      </c>
      <c r="CH20">
        <v>1600611.94</v>
      </c>
      <c r="CI20">
        <v>1545748.12</v>
      </c>
      <c r="CJ20">
        <v>1832664.51</v>
      </c>
      <c r="CK20">
        <v>1974366.34</v>
      </c>
      <c r="CL20">
        <v>2060808.13</v>
      </c>
      <c r="CM20">
        <v>1921302.43</v>
      </c>
      <c r="CN20">
        <v>2068235.51</v>
      </c>
      <c r="CO20">
        <v>2513932.8199999998</v>
      </c>
      <c r="CP20">
        <v>2539166.5299999998</v>
      </c>
      <c r="CQ20">
        <v>3184343.99</v>
      </c>
      <c r="CR20">
        <v>4004827.66</v>
      </c>
      <c r="CS20">
        <v>4484108.1100000003</v>
      </c>
      <c r="CT20">
        <v>4017717.81</v>
      </c>
      <c r="CU20">
        <v>4242812.09</v>
      </c>
      <c r="CV20">
        <v>3950841.2</v>
      </c>
      <c r="CW20">
        <v>3831446.39</v>
      </c>
      <c r="CX20">
        <v>4088713.24</v>
      </c>
      <c r="CY20">
        <v>4933120.28</v>
      </c>
      <c r="CZ20">
        <v>6156567.4500000002</v>
      </c>
      <c r="DA20">
        <v>6728329.1200000001</v>
      </c>
      <c r="DB20">
        <v>7143422.25</v>
      </c>
      <c r="DC20">
        <v>6476775.3499999996</v>
      </c>
      <c r="DD20">
        <v>6776579.71</v>
      </c>
      <c r="DE20">
        <v>6374542.0099999998</v>
      </c>
      <c r="DF20">
        <v>7212756.6100000003</v>
      </c>
      <c r="DG20">
        <v>7845986.8399999999</v>
      </c>
      <c r="DH20">
        <v>7837491.4199999999</v>
      </c>
      <c r="DI20">
        <v>8599468.8900000006</v>
      </c>
      <c r="DJ20">
        <v>8921894.7799999993</v>
      </c>
      <c r="DK20">
        <v>9048452.5899999999</v>
      </c>
      <c r="DL20">
        <v>9007436.8399999999</v>
      </c>
      <c r="DM20">
        <v>8294510.5899999999</v>
      </c>
      <c r="DN20">
        <v>8329255.6299999999</v>
      </c>
      <c r="DO20">
        <v>7728053.8399999999</v>
      </c>
      <c r="DP20">
        <v>8449278.3100000005</v>
      </c>
      <c r="DQ20">
        <v>8630760.5800000001</v>
      </c>
      <c r="DR20">
        <v>8797160.6699999999</v>
      </c>
      <c r="DS20">
        <v>8518833.7300000004</v>
      </c>
    </row>
    <row r="21" spans="1:123" x14ac:dyDescent="0.3">
      <c r="A21" t="s">
        <v>40</v>
      </c>
      <c r="B21" s="7" t="s">
        <v>316</v>
      </c>
      <c r="C21">
        <v>1138031</v>
      </c>
      <c r="D21">
        <v>1152630</v>
      </c>
      <c r="E21">
        <v>1145177</v>
      </c>
      <c r="F21">
        <v>1162314</v>
      </c>
      <c r="G21">
        <v>1103318</v>
      </c>
      <c r="H21">
        <v>1200908</v>
      </c>
      <c r="I21">
        <v>1126775</v>
      </c>
      <c r="J21">
        <v>1083919</v>
      </c>
      <c r="K21">
        <v>1138743</v>
      </c>
      <c r="L21">
        <v>1150999</v>
      </c>
      <c r="M21">
        <v>1128180</v>
      </c>
      <c r="N21">
        <v>1064274</v>
      </c>
      <c r="O21">
        <v>1003270</v>
      </c>
      <c r="P21">
        <v>1004980</v>
      </c>
      <c r="Q21">
        <v>1024598</v>
      </c>
      <c r="R21">
        <v>1050963</v>
      </c>
      <c r="S21">
        <v>1020885</v>
      </c>
      <c r="T21">
        <v>1031688</v>
      </c>
      <c r="U21">
        <v>1040978</v>
      </c>
      <c r="V21">
        <v>1033193</v>
      </c>
      <c r="W21">
        <v>994415.4</v>
      </c>
      <c r="X21">
        <v>1000514</v>
      </c>
      <c r="Y21">
        <v>1043433</v>
      </c>
      <c r="Z21">
        <v>1052051</v>
      </c>
      <c r="AA21">
        <v>1083451</v>
      </c>
      <c r="AB21">
        <v>1098430</v>
      </c>
      <c r="AC21">
        <v>1116894</v>
      </c>
      <c r="AD21">
        <v>1097020</v>
      </c>
      <c r="AE21">
        <v>1089178</v>
      </c>
      <c r="AF21">
        <v>1105046</v>
      </c>
      <c r="AG21">
        <v>1089011</v>
      </c>
      <c r="AH21">
        <v>1117259</v>
      </c>
      <c r="AI21">
        <v>1129335.3700000001</v>
      </c>
      <c r="AJ21">
        <v>1138558.28</v>
      </c>
      <c r="AK21">
        <v>1145256.1399999999</v>
      </c>
      <c r="AL21">
        <v>1138025.06</v>
      </c>
      <c r="AM21">
        <v>1084289.3400000001</v>
      </c>
      <c r="AN21">
        <v>1064741.18</v>
      </c>
      <c r="AO21">
        <v>1081849.1200000001</v>
      </c>
      <c r="AP21">
        <v>1025641.7</v>
      </c>
      <c r="AQ21">
        <v>1041082.34</v>
      </c>
      <c r="AR21">
        <v>1110306.1599999999</v>
      </c>
      <c r="AS21">
        <v>1087359.42</v>
      </c>
      <c r="AT21">
        <v>1100935.29</v>
      </c>
      <c r="AU21">
        <v>1098378.04</v>
      </c>
      <c r="AV21">
        <v>1101640.1100000001</v>
      </c>
      <c r="AW21">
        <v>1027733.37</v>
      </c>
      <c r="AX21">
        <v>1093235.7</v>
      </c>
      <c r="AY21">
        <v>1143851.18</v>
      </c>
      <c r="AZ21">
        <v>1162137.3799999999</v>
      </c>
      <c r="BA21">
        <v>1182574.93</v>
      </c>
      <c r="BB21">
        <v>1159816.71</v>
      </c>
      <c r="BC21">
        <v>1193132.3899999999</v>
      </c>
      <c r="BD21">
        <v>1199322.57</v>
      </c>
      <c r="BE21">
        <v>1201749.44</v>
      </c>
      <c r="BF21">
        <v>1216802.4099999999</v>
      </c>
      <c r="BG21">
        <v>1227703.8500000001</v>
      </c>
      <c r="BH21">
        <v>1257137.55</v>
      </c>
      <c r="BI21">
        <v>1271533.05</v>
      </c>
      <c r="BJ21">
        <v>1275231.22</v>
      </c>
      <c r="BK21">
        <v>1179323.2</v>
      </c>
      <c r="BL21">
        <v>1122878.06</v>
      </c>
      <c r="BM21">
        <v>1162414.1000000001</v>
      </c>
      <c r="BN21">
        <v>1177424.28</v>
      </c>
      <c r="BO21">
        <v>1197961.1100000001</v>
      </c>
      <c r="BP21">
        <v>1180973.23</v>
      </c>
      <c r="BQ21">
        <v>1194859.93</v>
      </c>
      <c r="BR21">
        <v>1215641.95</v>
      </c>
      <c r="BS21">
        <v>1143452.08</v>
      </c>
      <c r="BT21">
        <v>1233057.18</v>
      </c>
      <c r="BU21">
        <v>1261110.26</v>
      </c>
      <c r="BV21">
        <v>1245593.71</v>
      </c>
      <c r="BW21">
        <v>1232340.6100000001</v>
      </c>
      <c r="BX21">
        <v>1299204.54</v>
      </c>
      <c r="BY21">
        <v>1300415.6100000001</v>
      </c>
      <c r="BZ21">
        <v>1339376.81</v>
      </c>
      <c r="CA21">
        <v>1393465.51</v>
      </c>
      <c r="CB21">
        <v>1409771.22</v>
      </c>
      <c r="CC21">
        <v>1442057.23</v>
      </c>
      <c r="CD21">
        <v>1364129.21</v>
      </c>
      <c r="CE21">
        <v>1419375.43</v>
      </c>
      <c r="CF21">
        <v>1423634.31</v>
      </c>
      <c r="CG21">
        <v>1508566.34</v>
      </c>
      <c r="CH21">
        <v>1430123.62</v>
      </c>
      <c r="CI21">
        <v>1408031.64</v>
      </c>
      <c r="CJ21">
        <v>1427083.76</v>
      </c>
      <c r="CK21">
        <v>1428557.51</v>
      </c>
      <c r="CL21">
        <v>1360452.9</v>
      </c>
      <c r="CM21">
        <v>1249236.8</v>
      </c>
      <c r="CN21">
        <v>1296006.48</v>
      </c>
      <c r="CO21">
        <v>1263233.2</v>
      </c>
      <c r="CP21">
        <v>1191677.42</v>
      </c>
      <c r="CQ21">
        <v>1250878.1499999999</v>
      </c>
      <c r="CR21">
        <v>1283658.82</v>
      </c>
      <c r="CS21">
        <v>1239184.3400000001</v>
      </c>
      <c r="CT21">
        <v>1302393.8</v>
      </c>
      <c r="CU21">
        <v>1279040.6499999999</v>
      </c>
      <c r="CV21">
        <v>1275153.97</v>
      </c>
      <c r="CW21">
        <v>1303298.83</v>
      </c>
      <c r="CX21">
        <v>1272543.44</v>
      </c>
      <c r="CY21">
        <v>1304867.22</v>
      </c>
      <c r="CZ21">
        <v>1309107.6100000001</v>
      </c>
      <c r="DA21">
        <v>1283937.99</v>
      </c>
      <c r="DB21">
        <v>1265588.48</v>
      </c>
      <c r="DC21">
        <v>1191556.3999999999</v>
      </c>
      <c r="DD21">
        <v>1243272.01</v>
      </c>
      <c r="DE21">
        <v>1276417.29</v>
      </c>
      <c r="DF21">
        <v>1297984.92</v>
      </c>
      <c r="DG21">
        <v>1306008.8799999999</v>
      </c>
      <c r="DH21">
        <v>1338475.95</v>
      </c>
      <c r="DI21">
        <v>1281315.3400000001</v>
      </c>
      <c r="DJ21">
        <v>1356047.54</v>
      </c>
      <c r="DK21">
        <v>1351774.48</v>
      </c>
      <c r="DL21">
        <v>1386014.72</v>
      </c>
      <c r="DM21">
        <v>1399180.16</v>
      </c>
      <c r="DN21">
        <v>1368058.96</v>
      </c>
      <c r="DO21">
        <v>1324739.1499999999</v>
      </c>
      <c r="DP21">
        <v>1322291.6100000001</v>
      </c>
      <c r="DQ21">
        <v>1303478.3600000001</v>
      </c>
      <c r="DR21">
        <v>1412820.22</v>
      </c>
      <c r="DS21">
        <v>1454817.18</v>
      </c>
    </row>
    <row r="22" spans="1:123" x14ac:dyDescent="0.3">
      <c r="A22" t="s">
        <v>42</v>
      </c>
      <c r="B22" s="7" t="s">
        <v>43</v>
      </c>
      <c r="C22">
        <v>781081.2</v>
      </c>
      <c r="D22">
        <v>800957.6</v>
      </c>
      <c r="E22">
        <v>954572.5</v>
      </c>
      <c r="F22">
        <v>848498.8</v>
      </c>
      <c r="G22">
        <v>940473.5</v>
      </c>
      <c r="H22">
        <v>817856.4</v>
      </c>
      <c r="I22">
        <v>807038.4</v>
      </c>
      <c r="J22">
        <v>659037.69999999995</v>
      </c>
      <c r="K22">
        <v>789447.9</v>
      </c>
      <c r="L22">
        <v>827554.8</v>
      </c>
      <c r="M22">
        <v>724113.3</v>
      </c>
      <c r="N22">
        <v>680732.1</v>
      </c>
      <c r="O22">
        <v>805904.9</v>
      </c>
      <c r="P22">
        <v>869648.8</v>
      </c>
      <c r="Q22">
        <v>1024801</v>
      </c>
      <c r="R22">
        <v>897848.5</v>
      </c>
      <c r="S22">
        <v>1078484</v>
      </c>
      <c r="T22">
        <v>1132874</v>
      </c>
      <c r="U22">
        <v>1151650</v>
      </c>
      <c r="V22">
        <v>1211678</v>
      </c>
      <c r="W22">
        <v>1417596</v>
      </c>
      <c r="X22">
        <v>1459327</v>
      </c>
      <c r="Y22">
        <v>1438481</v>
      </c>
      <c r="Z22">
        <v>1572437</v>
      </c>
      <c r="AA22">
        <v>1535034</v>
      </c>
      <c r="AB22">
        <v>1571529</v>
      </c>
      <c r="AC22">
        <v>1540329</v>
      </c>
      <c r="AD22">
        <v>1591478</v>
      </c>
      <c r="AE22">
        <v>1580197</v>
      </c>
      <c r="AF22">
        <v>1623880</v>
      </c>
      <c r="AG22">
        <v>1641131</v>
      </c>
      <c r="AH22">
        <v>1830259</v>
      </c>
      <c r="AI22">
        <v>1976160.31</v>
      </c>
      <c r="AJ22">
        <v>1859558.06</v>
      </c>
      <c r="AK22">
        <v>2117264.9500000002</v>
      </c>
      <c r="AL22">
        <v>2687067.56</v>
      </c>
      <c r="AM22">
        <v>2727877.01</v>
      </c>
      <c r="AN22">
        <v>2603180.06</v>
      </c>
      <c r="AO22">
        <v>2740357.33</v>
      </c>
      <c r="AP22">
        <v>2756956.29</v>
      </c>
      <c r="AQ22">
        <v>2691620.22</v>
      </c>
      <c r="AR22">
        <v>2774187.43</v>
      </c>
      <c r="AS22">
        <v>3265371.07</v>
      </c>
      <c r="AT22">
        <v>3817562.61</v>
      </c>
      <c r="AU22">
        <v>3721788.63</v>
      </c>
      <c r="AV22">
        <v>3554062.67</v>
      </c>
      <c r="AW22">
        <v>3282463.23</v>
      </c>
      <c r="AX22">
        <v>3913720.76</v>
      </c>
      <c r="AY22">
        <v>3943455.8</v>
      </c>
      <c r="AZ22">
        <v>1116775.6100000001</v>
      </c>
      <c r="BA22">
        <v>990014.6</v>
      </c>
      <c r="BB22">
        <v>1113583.8899999999</v>
      </c>
      <c r="BC22">
        <v>1360284.28</v>
      </c>
      <c r="BD22">
        <v>1357581.48</v>
      </c>
      <c r="BE22">
        <v>830686.76</v>
      </c>
      <c r="BF22">
        <v>973169.94</v>
      </c>
      <c r="BG22">
        <v>1190987.3700000001</v>
      </c>
      <c r="BH22">
        <v>1195912.27</v>
      </c>
      <c r="BI22">
        <v>1429820.44</v>
      </c>
      <c r="BJ22">
        <v>1368812.41</v>
      </c>
      <c r="BK22">
        <v>1189567.18</v>
      </c>
      <c r="BL22">
        <v>797888.35</v>
      </c>
      <c r="BM22">
        <v>1073714.72</v>
      </c>
      <c r="BN22">
        <v>1249346.29</v>
      </c>
      <c r="BO22">
        <v>1265364.29</v>
      </c>
      <c r="BP22">
        <v>1595991.24</v>
      </c>
      <c r="BQ22">
        <v>1481985.64</v>
      </c>
      <c r="BR22">
        <v>1429931.41</v>
      </c>
      <c r="BS22">
        <v>1575330.54</v>
      </c>
      <c r="BT22">
        <v>1875335.74</v>
      </c>
      <c r="BU22">
        <v>1730946.89</v>
      </c>
      <c r="BV22">
        <v>1639291.89</v>
      </c>
      <c r="BW22">
        <v>1644557.75</v>
      </c>
      <c r="BX22">
        <v>1624655.43</v>
      </c>
      <c r="BY22">
        <v>1654556.99</v>
      </c>
      <c r="BZ22">
        <v>1998395.36</v>
      </c>
      <c r="CA22">
        <v>2091060.9</v>
      </c>
      <c r="CB22">
        <v>2215889.1800000002</v>
      </c>
      <c r="CC22">
        <v>2566670.67</v>
      </c>
      <c r="CD22">
        <v>2571047.81</v>
      </c>
      <c r="CE22">
        <v>2773772.61</v>
      </c>
      <c r="CF22">
        <v>2674109.71</v>
      </c>
      <c r="CG22">
        <v>2808716.33</v>
      </c>
      <c r="CH22">
        <v>3034059.93</v>
      </c>
      <c r="CI22">
        <v>2935284.44</v>
      </c>
      <c r="CJ22">
        <v>3017742.75</v>
      </c>
      <c r="CK22">
        <v>2922132.67</v>
      </c>
      <c r="CL22">
        <v>3017893.48</v>
      </c>
      <c r="CM22">
        <v>2881269.22</v>
      </c>
      <c r="CN22">
        <v>3967500.14</v>
      </c>
      <c r="CO22">
        <v>4370773.93</v>
      </c>
      <c r="CP22">
        <v>4452806.3099999996</v>
      </c>
      <c r="CQ22">
        <v>4832060.79</v>
      </c>
      <c r="CR22">
        <v>5395229.4800000004</v>
      </c>
      <c r="CS22">
        <v>6428457.0899999999</v>
      </c>
      <c r="CT22">
        <v>8034614.3200000003</v>
      </c>
      <c r="CU22">
        <v>7763038.79</v>
      </c>
      <c r="CV22">
        <v>7573433.1600000001</v>
      </c>
      <c r="CW22">
        <v>9241759.9900000002</v>
      </c>
      <c r="CX22">
        <v>10274991.539999999</v>
      </c>
      <c r="CY22">
        <v>12674194.380000001</v>
      </c>
      <c r="CZ22">
        <v>13671959.560000001</v>
      </c>
      <c r="DA22">
        <v>19334341.559999999</v>
      </c>
      <c r="DB22">
        <v>16925985.84</v>
      </c>
      <c r="DC22">
        <v>17438734.739999998</v>
      </c>
      <c r="DD22">
        <v>24378619.699999999</v>
      </c>
      <c r="DE22">
        <v>27262868.620000001</v>
      </c>
      <c r="DF22">
        <v>36183626.729999997</v>
      </c>
      <c r="DG22">
        <v>29103206.010000002</v>
      </c>
      <c r="DH22">
        <v>35438953.079999998</v>
      </c>
      <c r="DI22">
        <v>38141600.899999999</v>
      </c>
      <c r="DJ22">
        <v>47336816.670000002</v>
      </c>
      <c r="DK22">
        <v>45215841.43</v>
      </c>
      <c r="DL22">
        <v>41809234.170000002</v>
      </c>
      <c r="DM22">
        <v>47427424.990000002</v>
      </c>
      <c r="DN22">
        <v>46405102.479999997</v>
      </c>
      <c r="DO22">
        <v>50738689.200000003</v>
      </c>
      <c r="DP22">
        <v>63428610.43</v>
      </c>
      <c r="DQ22">
        <v>70852266.390000001</v>
      </c>
      <c r="DR22">
        <v>71007987.040000007</v>
      </c>
      <c r="DS22">
        <v>62552006.979999997</v>
      </c>
    </row>
    <row r="23" spans="1:123" x14ac:dyDescent="0.3">
      <c r="A23" t="s">
        <v>44</v>
      </c>
      <c r="B23" s="7" t="s">
        <v>317</v>
      </c>
      <c r="C23">
        <v>5422189</v>
      </c>
      <c r="D23">
        <v>5382346</v>
      </c>
      <c r="E23">
        <v>5221114</v>
      </c>
      <c r="F23">
        <v>5280453</v>
      </c>
      <c r="G23">
        <v>4925653</v>
      </c>
      <c r="H23">
        <v>5194405</v>
      </c>
      <c r="I23">
        <v>4806937</v>
      </c>
      <c r="J23">
        <v>4583655</v>
      </c>
      <c r="K23">
        <v>4850784</v>
      </c>
      <c r="L23">
        <v>5022396</v>
      </c>
      <c r="M23">
        <v>4754515</v>
      </c>
      <c r="N23">
        <v>4599391</v>
      </c>
      <c r="O23">
        <v>4559055</v>
      </c>
      <c r="P23">
        <v>4487569</v>
      </c>
      <c r="Q23">
        <v>4499420</v>
      </c>
      <c r="R23">
        <v>4557195</v>
      </c>
      <c r="S23">
        <v>4443916</v>
      </c>
      <c r="T23">
        <v>4705962</v>
      </c>
      <c r="U23">
        <v>4765270</v>
      </c>
      <c r="V23">
        <v>4845151</v>
      </c>
      <c r="W23">
        <v>4734772</v>
      </c>
      <c r="X23">
        <v>4797157</v>
      </c>
      <c r="Y23">
        <v>4928876</v>
      </c>
      <c r="Z23">
        <v>4812344</v>
      </c>
      <c r="AA23">
        <v>4955519</v>
      </c>
      <c r="AB23">
        <v>5042117</v>
      </c>
      <c r="AC23">
        <v>5132790</v>
      </c>
      <c r="AD23">
        <v>5225480</v>
      </c>
      <c r="AE23">
        <v>5089609</v>
      </c>
      <c r="AF23">
        <v>4820413</v>
      </c>
      <c r="AG23">
        <v>4780150</v>
      </c>
      <c r="AH23">
        <v>5133846</v>
      </c>
      <c r="AI23">
        <v>5274109.0999999996</v>
      </c>
      <c r="AJ23">
        <v>5086403.92</v>
      </c>
      <c r="AK23">
        <v>5030513.88</v>
      </c>
      <c r="AL23">
        <v>4990779.6399999997</v>
      </c>
      <c r="AM23">
        <v>4940383.2699999996</v>
      </c>
      <c r="AN23">
        <v>4844333.62</v>
      </c>
      <c r="AO23">
        <v>4976464.68</v>
      </c>
      <c r="AP23">
        <v>4944521.95</v>
      </c>
      <c r="AQ23">
        <v>4798807.6900000004</v>
      </c>
      <c r="AR23">
        <v>5188384.6100000003</v>
      </c>
      <c r="AS23">
        <v>5328391.9000000004</v>
      </c>
      <c r="AT23">
        <v>5333778.6100000003</v>
      </c>
      <c r="AU23">
        <v>4988657.75</v>
      </c>
      <c r="AV23">
        <v>4964331.83</v>
      </c>
      <c r="AW23">
        <v>4617135.6900000004</v>
      </c>
      <c r="AX23">
        <v>4883286.32</v>
      </c>
      <c r="AY23">
        <v>5159755.3899999997</v>
      </c>
      <c r="AZ23">
        <v>5058900.12</v>
      </c>
      <c r="BA23">
        <v>5403751.1200000001</v>
      </c>
      <c r="BB23">
        <v>4911371.0599999996</v>
      </c>
      <c r="BC23">
        <v>5279540.84</v>
      </c>
      <c r="BD23">
        <v>5286216.1100000003</v>
      </c>
      <c r="BE23">
        <v>5286820.04</v>
      </c>
      <c r="BF23">
        <v>5487932.5999999996</v>
      </c>
      <c r="BG23">
        <v>5781919.8399999999</v>
      </c>
      <c r="BH23">
        <v>5752196.4900000002</v>
      </c>
      <c r="BI23">
        <v>5910062.3899999997</v>
      </c>
      <c r="BJ23">
        <v>5937053.4199999999</v>
      </c>
      <c r="BK23">
        <v>5515840.1100000003</v>
      </c>
      <c r="BL23">
        <v>5014365.47</v>
      </c>
      <c r="BM23">
        <v>5453781.0700000003</v>
      </c>
      <c r="BN23">
        <v>5550650.3799999999</v>
      </c>
      <c r="BO23">
        <v>5623101.9100000001</v>
      </c>
      <c r="BP23">
        <v>5745310.0199999996</v>
      </c>
      <c r="BQ23">
        <v>5871685.29</v>
      </c>
      <c r="BR23">
        <v>6055046.25</v>
      </c>
      <c r="BS23">
        <v>5673915.4800000004</v>
      </c>
      <c r="BT23">
        <v>6180722.4299999997</v>
      </c>
      <c r="BU23">
        <v>5975319.9699999997</v>
      </c>
      <c r="BV23">
        <v>6394206.6500000004</v>
      </c>
      <c r="BW23">
        <v>6500664.7000000002</v>
      </c>
      <c r="BX23">
        <v>7087014.46</v>
      </c>
      <c r="BY23">
        <v>7172679.9299999997</v>
      </c>
      <c r="BZ23">
        <v>7274132.7000000002</v>
      </c>
      <c r="CA23">
        <v>7391932.1500000004</v>
      </c>
      <c r="CB23">
        <v>7952900.6500000004</v>
      </c>
      <c r="CC23">
        <v>7944717.1500000004</v>
      </c>
      <c r="CD23">
        <v>7770572.25</v>
      </c>
      <c r="CE23">
        <v>7840046.7000000002</v>
      </c>
      <c r="CF23">
        <v>7670530.1699999999</v>
      </c>
      <c r="CG23">
        <v>8254101.2199999997</v>
      </c>
      <c r="CH23">
        <v>7912746.4900000002</v>
      </c>
      <c r="CI23">
        <v>7608569.5300000003</v>
      </c>
      <c r="CJ23">
        <v>7600928.6699999999</v>
      </c>
      <c r="CK23">
        <v>7574687.1699999999</v>
      </c>
      <c r="CL23">
        <v>7472583.6100000003</v>
      </c>
      <c r="CM23">
        <v>7048603.8200000003</v>
      </c>
      <c r="CN23">
        <v>7479860.8399999999</v>
      </c>
      <c r="CO23">
        <v>7133175.6200000001</v>
      </c>
      <c r="CP23">
        <v>6777269.54</v>
      </c>
      <c r="CQ23">
        <v>7234955.0800000001</v>
      </c>
      <c r="CR23">
        <v>7577141.7699999996</v>
      </c>
      <c r="CS23">
        <v>7397645.1900000004</v>
      </c>
      <c r="CT23">
        <v>7983346.6900000004</v>
      </c>
      <c r="CU23">
        <v>8068405.7999999998</v>
      </c>
      <c r="CV23">
        <v>8115035.3700000001</v>
      </c>
      <c r="CW23">
        <v>8329378.1399999997</v>
      </c>
      <c r="CX23">
        <v>8348870.29</v>
      </c>
      <c r="CY23">
        <v>8515550.8200000003</v>
      </c>
      <c r="CZ23">
        <v>8322322</v>
      </c>
      <c r="DA23">
        <v>8146194.6500000004</v>
      </c>
      <c r="DB23">
        <v>8032732.6799999997</v>
      </c>
      <c r="DC23">
        <v>7688740.6100000003</v>
      </c>
      <c r="DD23">
        <v>8034156.9500000002</v>
      </c>
      <c r="DE23">
        <v>8493970.9000000004</v>
      </c>
      <c r="DF23">
        <v>8458535.0199999996</v>
      </c>
      <c r="DG23">
        <v>8643829.2100000009</v>
      </c>
      <c r="DH23">
        <v>8949104.5899999999</v>
      </c>
      <c r="DI23">
        <v>9428417.1699999999</v>
      </c>
      <c r="DJ23">
        <v>9539433.8300000001</v>
      </c>
      <c r="DK23">
        <v>9466016</v>
      </c>
      <c r="DL23">
        <v>9661987.0199999996</v>
      </c>
      <c r="DM23">
        <v>9730807.3200000003</v>
      </c>
      <c r="DN23">
        <v>9500680.5099999998</v>
      </c>
      <c r="DO23">
        <v>9257158.7300000004</v>
      </c>
      <c r="DP23">
        <v>9154278.8200000003</v>
      </c>
      <c r="DQ23">
        <v>9006104.4399999995</v>
      </c>
      <c r="DR23">
        <v>9660459.6400000006</v>
      </c>
      <c r="DS23">
        <v>9844740.75</v>
      </c>
    </row>
    <row r="24" spans="1:123" x14ac:dyDescent="0.3">
      <c r="A24" t="s">
        <v>46</v>
      </c>
      <c r="B24" s="7" t="s">
        <v>318</v>
      </c>
      <c r="C24">
        <v>366638.7</v>
      </c>
      <c r="D24">
        <v>380805.6</v>
      </c>
      <c r="E24">
        <v>401480.5</v>
      </c>
      <c r="F24">
        <v>389251.5</v>
      </c>
      <c r="G24">
        <v>377749.6</v>
      </c>
      <c r="H24">
        <v>359643</v>
      </c>
      <c r="I24">
        <v>350893.5</v>
      </c>
      <c r="J24">
        <v>334617.7</v>
      </c>
      <c r="K24">
        <v>337303.4</v>
      </c>
      <c r="L24">
        <v>308888.59999999998</v>
      </c>
      <c r="M24">
        <v>304212.8</v>
      </c>
      <c r="N24">
        <v>293878.2</v>
      </c>
      <c r="O24">
        <v>299917.8</v>
      </c>
      <c r="P24">
        <v>327520.7</v>
      </c>
      <c r="Q24">
        <v>309749.40000000002</v>
      </c>
      <c r="R24">
        <v>298657</v>
      </c>
      <c r="S24">
        <v>288135.90000000002</v>
      </c>
      <c r="T24">
        <v>292869.59999999998</v>
      </c>
      <c r="U24">
        <v>300675.90000000002</v>
      </c>
      <c r="V24">
        <v>285817.5</v>
      </c>
      <c r="W24">
        <v>299587.3</v>
      </c>
      <c r="X24">
        <v>294487.59999999998</v>
      </c>
      <c r="Y24">
        <v>319414.5</v>
      </c>
      <c r="Z24">
        <v>336805.2</v>
      </c>
      <c r="AA24">
        <v>358467.5</v>
      </c>
      <c r="AB24">
        <v>355562.5</v>
      </c>
      <c r="AC24">
        <v>388328.9</v>
      </c>
      <c r="AD24">
        <v>372968.4</v>
      </c>
      <c r="AE24">
        <v>376593.3</v>
      </c>
      <c r="AF24">
        <v>390886.5</v>
      </c>
      <c r="AG24">
        <v>411552</v>
      </c>
      <c r="AH24">
        <v>400296.8</v>
      </c>
      <c r="AI24">
        <v>411716.15</v>
      </c>
      <c r="AJ24">
        <v>392991.59</v>
      </c>
      <c r="AK24">
        <v>401885.62</v>
      </c>
      <c r="AL24">
        <v>417348.01</v>
      </c>
      <c r="AM24">
        <v>384873.13</v>
      </c>
      <c r="AN24">
        <v>366902.92</v>
      </c>
      <c r="AO24">
        <v>380445.98</v>
      </c>
      <c r="AP24">
        <v>357607.01</v>
      </c>
      <c r="AQ24">
        <v>353502.58</v>
      </c>
      <c r="AR24">
        <v>378906.38</v>
      </c>
      <c r="AS24">
        <v>384539.49</v>
      </c>
      <c r="AT24">
        <v>380459.64</v>
      </c>
      <c r="AU24">
        <v>359260.81</v>
      </c>
      <c r="AV24">
        <v>382717.11</v>
      </c>
      <c r="AW24">
        <v>382052.12</v>
      </c>
      <c r="AX24">
        <v>401695.98</v>
      </c>
      <c r="AY24">
        <v>391851.79</v>
      </c>
      <c r="AZ24">
        <v>396348.94</v>
      </c>
      <c r="BA24">
        <v>398860.51</v>
      </c>
      <c r="BB24">
        <v>382954.79</v>
      </c>
      <c r="BC24">
        <v>396645.73</v>
      </c>
      <c r="BD24">
        <v>385920.3</v>
      </c>
      <c r="BE24">
        <v>360408.46</v>
      </c>
      <c r="BF24">
        <v>364967.35</v>
      </c>
      <c r="BG24">
        <v>369778.36</v>
      </c>
      <c r="BH24">
        <v>362016.65</v>
      </c>
      <c r="BI24">
        <v>361300.7</v>
      </c>
      <c r="BJ24">
        <v>344980.2</v>
      </c>
      <c r="BK24">
        <v>294543.40000000002</v>
      </c>
      <c r="BL24">
        <v>253407.8</v>
      </c>
      <c r="BM24">
        <v>273957.39</v>
      </c>
      <c r="BN24">
        <v>286136.2</v>
      </c>
      <c r="BO24">
        <v>296548.69</v>
      </c>
      <c r="BP24">
        <v>296737.11</v>
      </c>
      <c r="BQ24">
        <v>301231.34999999998</v>
      </c>
      <c r="BR24">
        <v>288054.96999999997</v>
      </c>
      <c r="BS24">
        <v>324746.01</v>
      </c>
      <c r="BT24">
        <v>374895.39</v>
      </c>
      <c r="BU24">
        <v>409610.51</v>
      </c>
      <c r="BV24">
        <v>397165.04</v>
      </c>
      <c r="BW24">
        <v>386401.91</v>
      </c>
      <c r="BX24">
        <v>388242.06</v>
      </c>
      <c r="BY24">
        <v>409716.34</v>
      </c>
      <c r="BZ24">
        <v>444180.01</v>
      </c>
      <c r="CA24">
        <v>444491.72</v>
      </c>
      <c r="CB24">
        <v>449827.43</v>
      </c>
      <c r="CC24">
        <v>475444.24</v>
      </c>
      <c r="CD24">
        <v>460310.65</v>
      </c>
      <c r="CE24">
        <v>473214.06</v>
      </c>
      <c r="CF24">
        <v>432724.69</v>
      </c>
      <c r="CG24">
        <v>446508.2</v>
      </c>
      <c r="CH24">
        <v>431578.77</v>
      </c>
      <c r="CI24">
        <v>394211.95</v>
      </c>
      <c r="CJ24">
        <v>457780.09</v>
      </c>
      <c r="CK24">
        <v>401985.48</v>
      </c>
      <c r="CL24">
        <v>397362.29</v>
      </c>
      <c r="CM24">
        <v>372021.63</v>
      </c>
      <c r="CN24">
        <v>381132.56</v>
      </c>
      <c r="CO24">
        <v>343238.83</v>
      </c>
      <c r="CP24">
        <v>306881.42</v>
      </c>
      <c r="CQ24">
        <v>342139.62</v>
      </c>
      <c r="CR24">
        <v>393304.48</v>
      </c>
      <c r="CS24">
        <v>402876.6</v>
      </c>
      <c r="CT24">
        <v>428121.25</v>
      </c>
      <c r="CU24">
        <v>419010.66</v>
      </c>
      <c r="CV24">
        <v>400771.14</v>
      </c>
      <c r="CW24">
        <v>437048.46</v>
      </c>
      <c r="CX24">
        <v>431368.66</v>
      </c>
      <c r="CY24">
        <v>465211.73</v>
      </c>
      <c r="CZ24">
        <v>494001.42</v>
      </c>
      <c r="DA24">
        <v>455453.92</v>
      </c>
      <c r="DB24">
        <v>426751.88</v>
      </c>
      <c r="DC24">
        <v>478444.05</v>
      </c>
      <c r="DD24">
        <v>494822.56</v>
      </c>
      <c r="DE24">
        <v>521438.55</v>
      </c>
      <c r="DF24">
        <v>506602.06</v>
      </c>
      <c r="DG24">
        <v>538085.49</v>
      </c>
      <c r="DH24">
        <v>552768.05000000005</v>
      </c>
      <c r="DI24">
        <v>557447.76</v>
      </c>
      <c r="DJ24">
        <v>556959.22</v>
      </c>
      <c r="DK24">
        <v>573806.05000000005</v>
      </c>
      <c r="DL24">
        <v>543722.1</v>
      </c>
      <c r="DM24">
        <v>546214.31000000006</v>
      </c>
      <c r="DN24">
        <v>518576.64000000001</v>
      </c>
      <c r="DO24">
        <v>491978.21</v>
      </c>
      <c r="DP24">
        <v>487208.45</v>
      </c>
      <c r="DQ24">
        <v>487195.43</v>
      </c>
      <c r="DR24">
        <v>541969.22</v>
      </c>
      <c r="DS24">
        <v>576519.37</v>
      </c>
    </row>
    <row r="25" spans="1:123" x14ac:dyDescent="0.3">
      <c r="A25" t="s">
        <v>48</v>
      </c>
      <c r="B25" s="7" t="s">
        <v>319</v>
      </c>
      <c r="C25">
        <v>356252.3</v>
      </c>
      <c r="D25">
        <v>354613.9</v>
      </c>
      <c r="E25">
        <v>346126.1</v>
      </c>
      <c r="F25">
        <v>347932.7</v>
      </c>
      <c r="G25">
        <v>337072.1</v>
      </c>
      <c r="H25">
        <v>347877.4</v>
      </c>
      <c r="I25">
        <v>317529</v>
      </c>
      <c r="J25">
        <v>306485.2</v>
      </c>
      <c r="K25">
        <v>339028.5</v>
      </c>
      <c r="L25">
        <v>365442.7</v>
      </c>
      <c r="M25">
        <v>353588.8</v>
      </c>
      <c r="N25">
        <v>343696.7</v>
      </c>
      <c r="O25">
        <v>320226.40000000002</v>
      </c>
      <c r="P25">
        <v>368325</v>
      </c>
      <c r="Q25">
        <v>369770.2</v>
      </c>
      <c r="R25">
        <v>383303.2</v>
      </c>
      <c r="S25">
        <v>375947.1</v>
      </c>
      <c r="T25">
        <v>397281.7</v>
      </c>
      <c r="U25">
        <v>398250.7</v>
      </c>
      <c r="V25">
        <v>404493</v>
      </c>
      <c r="W25">
        <v>431646.8</v>
      </c>
      <c r="X25">
        <v>415550.6</v>
      </c>
      <c r="Y25">
        <v>429241.59999999998</v>
      </c>
      <c r="Z25">
        <v>416261.2</v>
      </c>
      <c r="AA25">
        <v>432045.1</v>
      </c>
      <c r="AB25">
        <v>427020.1</v>
      </c>
      <c r="AC25">
        <v>433031</v>
      </c>
      <c r="AD25">
        <v>434966.4</v>
      </c>
      <c r="AE25">
        <v>417117.1</v>
      </c>
      <c r="AF25">
        <v>435583.8</v>
      </c>
      <c r="AG25">
        <v>426901.1</v>
      </c>
      <c r="AH25">
        <v>438244</v>
      </c>
      <c r="AI25">
        <v>449515.3</v>
      </c>
      <c r="AJ25">
        <v>427342.3</v>
      </c>
      <c r="AK25">
        <v>420755.6</v>
      </c>
      <c r="AL25">
        <v>425454.7</v>
      </c>
      <c r="AM25">
        <v>409683.4</v>
      </c>
      <c r="AN25">
        <v>404903.8</v>
      </c>
      <c r="AO25">
        <v>397196.77</v>
      </c>
      <c r="AP25">
        <v>376249.02</v>
      </c>
      <c r="AQ25">
        <v>386816.65</v>
      </c>
      <c r="AR25">
        <v>398257.03</v>
      </c>
      <c r="AS25">
        <v>375947.74</v>
      </c>
      <c r="AT25">
        <v>364507.19</v>
      </c>
      <c r="AU25">
        <v>331175.96000000002</v>
      </c>
      <c r="AV25">
        <v>339280.16</v>
      </c>
      <c r="AW25">
        <v>305865.99</v>
      </c>
      <c r="AX25">
        <v>337402.72</v>
      </c>
      <c r="AY25">
        <v>348918.48</v>
      </c>
      <c r="AZ25">
        <v>331408.92</v>
      </c>
      <c r="BA25">
        <v>344645.79</v>
      </c>
      <c r="BB25">
        <v>314762.11</v>
      </c>
      <c r="BC25">
        <v>329178.78000000003</v>
      </c>
      <c r="BD25">
        <v>357867.29</v>
      </c>
      <c r="BE25">
        <v>341227.84</v>
      </c>
      <c r="BF25">
        <v>352891.54</v>
      </c>
      <c r="BG25">
        <v>329444.49</v>
      </c>
      <c r="BH25">
        <v>336926.57</v>
      </c>
      <c r="BI25">
        <v>340691.38</v>
      </c>
      <c r="BJ25">
        <v>329752.44</v>
      </c>
      <c r="BK25">
        <v>276279.78000000003</v>
      </c>
      <c r="BL25">
        <v>224880.77</v>
      </c>
      <c r="BM25">
        <v>239141.1</v>
      </c>
      <c r="BN25">
        <v>243889.49</v>
      </c>
      <c r="BO25">
        <v>254211.87</v>
      </c>
      <c r="BP25">
        <v>254400.4</v>
      </c>
      <c r="BQ25">
        <v>261721.31</v>
      </c>
      <c r="BR25">
        <v>251605.91</v>
      </c>
      <c r="BS25">
        <v>238871.75</v>
      </c>
      <c r="BT25">
        <v>290865.08</v>
      </c>
      <c r="BU25">
        <v>289199.03999999998</v>
      </c>
      <c r="BV25">
        <v>280670.43</v>
      </c>
      <c r="BW25">
        <v>282206.27</v>
      </c>
      <c r="BX25">
        <v>269795.69</v>
      </c>
      <c r="BY25">
        <v>283218.27</v>
      </c>
      <c r="BZ25">
        <v>290030.74</v>
      </c>
      <c r="CA25">
        <v>291522.94</v>
      </c>
      <c r="CB25">
        <v>283963.46999999997</v>
      </c>
      <c r="CC25">
        <v>285945.07</v>
      </c>
      <c r="CD25">
        <v>275633.2</v>
      </c>
      <c r="CE25">
        <v>272620.38</v>
      </c>
      <c r="CF25">
        <v>260096.37</v>
      </c>
      <c r="CG25">
        <v>273769.12</v>
      </c>
      <c r="CH25">
        <v>268109.59999999998</v>
      </c>
      <c r="CI25">
        <v>262927.81</v>
      </c>
      <c r="CJ25">
        <v>273747.18</v>
      </c>
      <c r="CK25">
        <v>272824.44</v>
      </c>
      <c r="CL25">
        <v>253750.96</v>
      </c>
      <c r="CM25">
        <v>241961.87</v>
      </c>
      <c r="CN25">
        <v>249513.96</v>
      </c>
      <c r="CO25">
        <v>233559.1</v>
      </c>
      <c r="CP25">
        <v>221087.98</v>
      </c>
      <c r="CQ25">
        <v>236570.57</v>
      </c>
      <c r="CR25">
        <v>249896.69</v>
      </c>
      <c r="CS25">
        <v>250520.98</v>
      </c>
      <c r="CT25">
        <v>256495.43</v>
      </c>
      <c r="CU25">
        <v>261885.07</v>
      </c>
      <c r="CV25">
        <v>263400.37</v>
      </c>
      <c r="CW25">
        <v>260417.25</v>
      </c>
      <c r="CX25">
        <v>235077.26</v>
      </c>
      <c r="CY25">
        <v>238400.47</v>
      </c>
      <c r="CZ25">
        <v>251032.07</v>
      </c>
      <c r="DA25">
        <v>245752.29</v>
      </c>
      <c r="DB25">
        <v>240552.15</v>
      </c>
      <c r="DC25">
        <v>232792.46</v>
      </c>
      <c r="DD25">
        <v>245367.48</v>
      </c>
      <c r="DE25">
        <v>252861.94</v>
      </c>
      <c r="DF25">
        <v>250430.83</v>
      </c>
      <c r="DG25">
        <v>248161.7</v>
      </c>
      <c r="DH25">
        <v>263623.81</v>
      </c>
      <c r="DI25">
        <v>264903.32</v>
      </c>
      <c r="DJ25">
        <v>267475.34999999998</v>
      </c>
      <c r="DK25">
        <v>266019.84999999998</v>
      </c>
      <c r="DL25">
        <v>279855.44</v>
      </c>
      <c r="DM25">
        <v>283146.56</v>
      </c>
      <c r="DN25">
        <v>293778.2</v>
      </c>
      <c r="DO25">
        <v>284923.26</v>
      </c>
      <c r="DP25">
        <v>281479.18</v>
      </c>
      <c r="DQ25">
        <v>277011.27</v>
      </c>
      <c r="DR25">
        <v>279286.94</v>
      </c>
      <c r="DS25">
        <v>295685.90999999997</v>
      </c>
    </row>
    <row r="26" spans="1:123" x14ac:dyDescent="0.3">
      <c r="A26" t="s">
        <v>50</v>
      </c>
      <c r="B26" s="7" t="s">
        <v>51</v>
      </c>
      <c r="C26">
        <v>14805160</v>
      </c>
      <c r="D26">
        <v>14079050</v>
      </c>
      <c r="E26">
        <v>14318630</v>
      </c>
      <c r="F26">
        <v>14011930</v>
      </c>
      <c r="G26">
        <v>14098670</v>
      </c>
      <c r="H26">
        <v>13538050</v>
      </c>
      <c r="I26">
        <v>13025800.380000001</v>
      </c>
      <c r="J26">
        <v>12728342.189999999</v>
      </c>
      <c r="K26">
        <v>13195807.119999999</v>
      </c>
      <c r="L26">
        <v>12867377.890000001</v>
      </c>
      <c r="M26">
        <v>12257976.16</v>
      </c>
      <c r="N26">
        <v>12390337.76</v>
      </c>
      <c r="O26">
        <v>12687872.439999999</v>
      </c>
      <c r="P26">
        <v>13383805.33</v>
      </c>
      <c r="Q26">
        <v>13433793.65</v>
      </c>
      <c r="R26">
        <v>13560950.630000001</v>
      </c>
      <c r="S26">
        <v>13867522.289999999</v>
      </c>
      <c r="T26">
        <v>14669493.970000001</v>
      </c>
      <c r="U26">
        <v>14902914.58</v>
      </c>
      <c r="V26">
        <v>14313545.560000001</v>
      </c>
      <c r="W26">
        <v>14534117.98</v>
      </c>
      <c r="X26">
        <v>14702108.619999999</v>
      </c>
      <c r="Y26">
        <v>15038835.640000001</v>
      </c>
      <c r="Z26">
        <v>15470112.84</v>
      </c>
      <c r="AA26">
        <v>15304014.35</v>
      </c>
      <c r="AB26">
        <v>15438309.52</v>
      </c>
      <c r="AC26">
        <v>15434566.52</v>
      </c>
      <c r="AD26">
        <v>15419792.17</v>
      </c>
      <c r="AE26">
        <v>15558313.449999999</v>
      </c>
      <c r="AF26">
        <v>15521068.91</v>
      </c>
      <c r="AG26">
        <v>15972701.550000001</v>
      </c>
      <c r="AH26">
        <v>16417206.98</v>
      </c>
      <c r="AI26">
        <v>16982804.68</v>
      </c>
      <c r="AJ26">
        <v>16773461.73</v>
      </c>
      <c r="AK26">
        <v>17525673.66</v>
      </c>
      <c r="AL26">
        <v>18275764.969999999</v>
      </c>
      <c r="AM26">
        <v>18329465.41</v>
      </c>
      <c r="AN26">
        <v>17799313.32</v>
      </c>
      <c r="AO26">
        <v>17841176.850000001</v>
      </c>
      <c r="AP26">
        <v>17373540.66</v>
      </c>
      <c r="AQ26">
        <v>16053701.630000001</v>
      </c>
      <c r="AR26">
        <v>17148501.239999998</v>
      </c>
      <c r="AS26">
        <v>17358343.98</v>
      </c>
      <c r="AT26">
        <v>17712670.079999998</v>
      </c>
      <c r="AU26">
        <v>16839067.489999998</v>
      </c>
      <c r="AV26">
        <v>16730223.880000001</v>
      </c>
      <c r="AW26">
        <v>15942991.130000001</v>
      </c>
      <c r="AX26">
        <v>16744667.050000001</v>
      </c>
      <c r="AY26">
        <v>16929260.149999999</v>
      </c>
      <c r="AZ26">
        <v>16725643.24</v>
      </c>
      <c r="BA26">
        <v>17092519.199999999</v>
      </c>
      <c r="BB26">
        <v>16556034.9</v>
      </c>
      <c r="BC26">
        <v>17706330.27</v>
      </c>
      <c r="BD26">
        <v>17629524.579999998</v>
      </c>
      <c r="BE26">
        <v>17063864.399999999</v>
      </c>
      <c r="BF26">
        <v>16858980.329999998</v>
      </c>
      <c r="BG26">
        <v>16793886.329999998</v>
      </c>
      <c r="BH26">
        <v>16683234.6</v>
      </c>
      <c r="BI26">
        <v>16699854.130000001</v>
      </c>
      <c r="BJ26">
        <v>16015880.439999999</v>
      </c>
      <c r="BK26">
        <v>14389393.23</v>
      </c>
      <c r="BL26">
        <v>12081330.48</v>
      </c>
      <c r="BM26">
        <v>13971274.09</v>
      </c>
      <c r="BN26">
        <v>14415789.43</v>
      </c>
      <c r="BO26">
        <v>14374761.300000001</v>
      </c>
      <c r="BP26">
        <v>14351226.42</v>
      </c>
      <c r="BQ26">
        <v>14158194.369999999</v>
      </c>
      <c r="BR26">
        <v>13393943.130000001</v>
      </c>
      <c r="BS26">
        <v>13109696.880000001</v>
      </c>
      <c r="BT26">
        <v>15472140.279999999</v>
      </c>
      <c r="BU26">
        <v>16057585.550000001</v>
      </c>
      <c r="BV26">
        <v>16257152.51</v>
      </c>
      <c r="BW26">
        <v>16925560.399999999</v>
      </c>
      <c r="BX26">
        <v>17963995.699999999</v>
      </c>
      <c r="BY26">
        <v>17949543.050000001</v>
      </c>
      <c r="BZ26">
        <v>18195308.920000002</v>
      </c>
      <c r="CA26">
        <v>18157699.120000001</v>
      </c>
      <c r="CB26">
        <v>17418530.879999999</v>
      </c>
      <c r="CC26">
        <v>18740781.59</v>
      </c>
      <c r="CD26">
        <v>18420914.920000002</v>
      </c>
      <c r="CE26">
        <v>18896100.260000002</v>
      </c>
      <c r="CF26">
        <v>18302929.559999999</v>
      </c>
      <c r="CG26">
        <v>19452585.899999999</v>
      </c>
      <c r="CH26">
        <v>19387889.210000001</v>
      </c>
      <c r="CI26">
        <v>19818153.23</v>
      </c>
      <c r="CJ26">
        <v>19920062.649999999</v>
      </c>
      <c r="CK26">
        <v>19751615.350000001</v>
      </c>
      <c r="CL26">
        <v>19730357.41</v>
      </c>
      <c r="CM26">
        <v>18631019.390000001</v>
      </c>
      <c r="CN26">
        <v>18915937.09</v>
      </c>
      <c r="CO26">
        <v>19672313.059999999</v>
      </c>
      <c r="CP26">
        <v>19125567.850000001</v>
      </c>
      <c r="CQ26">
        <v>19415501.149999999</v>
      </c>
      <c r="CR26">
        <v>19831463.699999999</v>
      </c>
      <c r="CS26">
        <v>20348910.559999999</v>
      </c>
      <c r="CT26">
        <v>20389487.309999999</v>
      </c>
      <c r="CU26">
        <v>19819571.460000001</v>
      </c>
      <c r="CV26">
        <v>19677777.219999999</v>
      </c>
      <c r="CW26">
        <v>18711531.309999999</v>
      </c>
      <c r="CX26">
        <v>18767036.289999999</v>
      </c>
      <c r="CY26">
        <v>18380605.289999999</v>
      </c>
      <c r="CZ26">
        <v>19028917.609999999</v>
      </c>
      <c r="DA26">
        <v>19154659.43</v>
      </c>
      <c r="DB26">
        <v>18007662.149999999</v>
      </c>
      <c r="DC26">
        <v>16946332.75</v>
      </c>
      <c r="DD26">
        <v>16940751.870000001</v>
      </c>
      <c r="DE26">
        <v>17400390.350000001</v>
      </c>
      <c r="DF26">
        <v>16791390.66</v>
      </c>
      <c r="DG26">
        <v>16903858.530000001</v>
      </c>
      <c r="DH26">
        <v>16994940.710000001</v>
      </c>
      <c r="DI26">
        <v>16882868.079999998</v>
      </c>
      <c r="DJ26">
        <v>16616651.16</v>
      </c>
      <c r="DK26">
        <v>16067702.039999999</v>
      </c>
      <c r="DL26">
        <v>16322085.58</v>
      </c>
      <c r="DM26">
        <v>16792622.149999999</v>
      </c>
      <c r="DN26">
        <v>17927968.719999999</v>
      </c>
      <c r="DO26">
        <v>18183029.629999999</v>
      </c>
      <c r="DP26">
        <v>17720487.199999999</v>
      </c>
      <c r="DQ26">
        <v>17450418.710000001</v>
      </c>
      <c r="DR26">
        <v>16411078.4</v>
      </c>
      <c r="DS26">
        <v>15029441.85</v>
      </c>
    </row>
    <row r="27" spans="1:123" x14ac:dyDescent="0.3">
      <c r="A27" t="s">
        <v>52</v>
      </c>
      <c r="B27" s="7" t="s">
        <v>320</v>
      </c>
      <c r="C27">
        <v>8869306.1899999995</v>
      </c>
      <c r="D27">
        <v>9137326.6999999993</v>
      </c>
      <c r="E27">
        <v>8888019.9399999995</v>
      </c>
      <c r="F27">
        <v>8751913.2400000002</v>
      </c>
      <c r="G27">
        <v>8730425.8399999999</v>
      </c>
      <c r="H27">
        <v>8728002.0600000005</v>
      </c>
      <c r="I27">
        <v>8229959.9800000004</v>
      </c>
      <c r="J27">
        <v>8014551.6900000004</v>
      </c>
      <c r="K27">
        <v>8302010.4299999997</v>
      </c>
      <c r="L27">
        <v>8083455.9000000004</v>
      </c>
      <c r="M27">
        <v>8108372.4299999997</v>
      </c>
      <c r="N27">
        <v>7817128.7400000002</v>
      </c>
      <c r="O27">
        <v>7836624.3300000001</v>
      </c>
      <c r="P27">
        <v>8509741.1999999993</v>
      </c>
      <c r="Q27">
        <v>8410965.8800000008</v>
      </c>
      <c r="R27">
        <v>8686325.6300000008</v>
      </c>
      <c r="S27">
        <v>9112376.3900000006</v>
      </c>
      <c r="T27">
        <v>9298588.7899999991</v>
      </c>
      <c r="U27">
        <v>9128624.3699999992</v>
      </c>
      <c r="V27">
        <v>9069827.0600000005</v>
      </c>
      <c r="W27">
        <v>8800658.2599999998</v>
      </c>
      <c r="X27">
        <v>8117218.9500000002</v>
      </c>
      <c r="Y27">
        <v>8199871.7199999997</v>
      </c>
      <c r="Z27">
        <v>8703697.5600000005</v>
      </c>
      <c r="AA27">
        <v>8721906.3300000001</v>
      </c>
      <c r="AB27">
        <v>8829716.6899999995</v>
      </c>
      <c r="AC27">
        <v>9238341.0199999996</v>
      </c>
      <c r="AD27">
        <v>9442775.2599999998</v>
      </c>
      <c r="AE27">
        <v>9433193.8399999999</v>
      </c>
      <c r="AF27">
        <v>9673731.6500000004</v>
      </c>
      <c r="AG27">
        <v>9578510.8399999999</v>
      </c>
      <c r="AH27">
        <v>9901883.25</v>
      </c>
      <c r="AI27">
        <v>10133560.92</v>
      </c>
      <c r="AJ27">
        <v>9995303.1099999994</v>
      </c>
      <c r="AK27">
        <v>10337495.890000001</v>
      </c>
      <c r="AL27">
        <v>10623215.58</v>
      </c>
      <c r="AM27">
        <v>10295182.390000001</v>
      </c>
      <c r="AN27">
        <v>9741498.9000000004</v>
      </c>
      <c r="AO27">
        <v>9636554.3499999996</v>
      </c>
      <c r="AP27">
        <v>9333466.6400000006</v>
      </c>
      <c r="AQ27">
        <v>8966138.5399999991</v>
      </c>
      <c r="AR27">
        <v>9559857.9600000009</v>
      </c>
      <c r="AS27">
        <v>9835664.3699999992</v>
      </c>
      <c r="AT27">
        <v>9142835.5500000007</v>
      </c>
      <c r="AU27">
        <v>8986003.9600000009</v>
      </c>
      <c r="AV27">
        <v>9248247.9299999997</v>
      </c>
      <c r="AW27">
        <v>9334517.5500000007</v>
      </c>
      <c r="AX27">
        <v>9977209.5999999996</v>
      </c>
      <c r="AY27">
        <v>9716811.0600000005</v>
      </c>
      <c r="AZ27">
        <v>9999364.7599999998</v>
      </c>
      <c r="BA27">
        <v>10045238.689999999</v>
      </c>
      <c r="BB27">
        <v>10072061.140000001</v>
      </c>
      <c r="BC27">
        <v>10069933.119999999</v>
      </c>
      <c r="BD27">
        <v>10093300.220000001</v>
      </c>
      <c r="BE27">
        <v>10006741.210000001</v>
      </c>
      <c r="BF27">
        <v>9755295.8000000007</v>
      </c>
      <c r="BG27">
        <v>9966364.0199999996</v>
      </c>
      <c r="BH27">
        <v>9648882.5800000001</v>
      </c>
      <c r="BI27">
        <v>9774294.6799999997</v>
      </c>
      <c r="BJ27">
        <v>8967653.0700000003</v>
      </c>
      <c r="BK27">
        <v>8457012.1099999994</v>
      </c>
      <c r="BL27">
        <v>6679906.2699999996</v>
      </c>
      <c r="BM27">
        <v>7174870.5</v>
      </c>
      <c r="BN27">
        <v>7347028.7400000002</v>
      </c>
      <c r="BO27">
        <v>7756182.1200000001</v>
      </c>
      <c r="BP27">
        <v>7415705.1500000004</v>
      </c>
      <c r="BQ27">
        <v>7532235.0300000003</v>
      </c>
      <c r="BR27">
        <v>7492552.7999999998</v>
      </c>
      <c r="BS27">
        <v>8063566.0800000001</v>
      </c>
      <c r="BT27">
        <v>8627406.4199999999</v>
      </c>
      <c r="BU27">
        <v>9039956.2699999996</v>
      </c>
      <c r="BV27">
        <v>8386674.3899999997</v>
      </c>
      <c r="BW27">
        <v>8611762.1199999992</v>
      </c>
      <c r="BX27">
        <v>8205588.5800000001</v>
      </c>
      <c r="BY27">
        <v>8098584.6299999999</v>
      </c>
      <c r="BZ27">
        <v>8382239.0899999999</v>
      </c>
      <c r="CA27">
        <v>8724131.3300000001</v>
      </c>
      <c r="CB27">
        <v>7960503.9299999997</v>
      </c>
      <c r="CC27">
        <v>9019771.9499999993</v>
      </c>
      <c r="CD27">
        <v>9280479.3000000007</v>
      </c>
      <c r="CE27">
        <v>9417698.8699999992</v>
      </c>
      <c r="CF27">
        <v>9596332.9499999993</v>
      </c>
      <c r="CG27">
        <v>9467696.6699999999</v>
      </c>
      <c r="CH27">
        <v>9742539.1699999999</v>
      </c>
      <c r="CI27">
        <v>10116054.9</v>
      </c>
      <c r="CJ27">
        <v>9933084.3399999999</v>
      </c>
      <c r="CK27">
        <v>9330752.5199999996</v>
      </c>
      <c r="CL27">
        <v>9389825.7899999991</v>
      </c>
      <c r="CM27">
        <v>8646844.5099999998</v>
      </c>
      <c r="CN27">
        <v>8832039.1999999993</v>
      </c>
      <c r="CO27">
        <v>9230683.3300000001</v>
      </c>
      <c r="CP27">
        <v>8118444.5499999998</v>
      </c>
      <c r="CQ27">
        <v>8653473.4900000002</v>
      </c>
      <c r="CR27">
        <v>9452955.5099999998</v>
      </c>
      <c r="CS27">
        <v>9187210.7599999998</v>
      </c>
      <c r="CT27">
        <v>9478455</v>
      </c>
      <c r="CU27">
        <v>9402937.6199999992</v>
      </c>
      <c r="CV27">
        <v>9303619.6500000004</v>
      </c>
      <c r="CW27">
        <v>9439604.2200000007</v>
      </c>
      <c r="CX27">
        <v>9229231.9499999993</v>
      </c>
      <c r="CY27">
        <v>9253678.6999999993</v>
      </c>
      <c r="CZ27">
        <v>9413071.2200000007</v>
      </c>
      <c r="DA27">
        <v>8842587.5999999996</v>
      </c>
      <c r="DB27">
        <v>8867326.4700000007</v>
      </c>
      <c r="DC27">
        <v>8355627.7000000002</v>
      </c>
      <c r="DD27">
        <v>8659548.7799999993</v>
      </c>
      <c r="DE27">
        <v>8938579.1199999992</v>
      </c>
      <c r="DF27">
        <v>9215995.9399999995</v>
      </c>
      <c r="DG27">
        <v>9542004.0800000001</v>
      </c>
      <c r="DH27">
        <v>9493599.4600000009</v>
      </c>
      <c r="DI27">
        <v>9200585.9600000009</v>
      </c>
      <c r="DJ27">
        <v>8916943.7100000009</v>
      </c>
      <c r="DK27">
        <v>8873295.5099999998</v>
      </c>
      <c r="DL27">
        <v>9148624.2599999998</v>
      </c>
      <c r="DM27">
        <v>9515572.5800000001</v>
      </c>
      <c r="DN27">
        <v>9972427.0600000005</v>
      </c>
      <c r="DO27">
        <v>9805975.7599999998</v>
      </c>
      <c r="DP27">
        <v>9095992.0299999993</v>
      </c>
      <c r="DQ27">
        <v>8999071.1500000004</v>
      </c>
      <c r="DR27">
        <v>8078658.2699999996</v>
      </c>
      <c r="DS27">
        <v>8604215.4000000004</v>
      </c>
    </row>
    <row r="28" spans="1:123" x14ac:dyDescent="0.3">
      <c r="A28" t="s">
        <v>54</v>
      </c>
      <c r="B28" s="7" t="s">
        <v>321</v>
      </c>
      <c r="C28">
        <v>1045617</v>
      </c>
      <c r="D28">
        <v>1052513</v>
      </c>
      <c r="E28">
        <v>1045239</v>
      </c>
      <c r="F28">
        <v>1009612</v>
      </c>
      <c r="G28">
        <v>993759.2</v>
      </c>
      <c r="H28">
        <v>1006895</v>
      </c>
      <c r="I28">
        <v>947766.1</v>
      </c>
      <c r="J28">
        <v>954734</v>
      </c>
      <c r="K28">
        <v>981409.7</v>
      </c>
      <c r="L28">
        <v>993736.4</v>
      </c>
      <c r="M28">
        <v>1008767</v>
      </c>
      <c r="N28">
        <v>990168.4</v>
      </c>
      <c r="O28">
        <v>980971.1</v>
      </c>
      <c r="P28">
        <v>1016660</v>
      </c>
      <c r="Q28">
        <v>989961</v>
      </c>
      <c r="R28">
        <v>962868.7</v>
      </c>
      <c r="S28">
        <v>994082.9</v>
      </c>
      <c r="T28">
        <v>995224.3</v>
      </c>
      <c r="U28">
        <v>1008406</v>
      </c>
      <c r="V28">
        <v>992570</v>
      </c>
      <c r="W28">
        <v>1009290</v>
      </c>
      <c r="X28">
        <v>979739.28</v>
      </c>
      <c r="Y28">
        <v>996757</v>
      </c>
      <c r="Z28">
        <v>1012409.12</v>
      </c>
      <c r="AA28">
        <v>1025102.76</v>
      </c>
      <c r="AB28">
        <v>1051176.51</v>
      </c>
      <c r="AC28">
        <v>1065135.08</v>
      </c>
      <c r="AD28">
        <v>1063626.79</v>
      </c>
      <c r="AE28">
        <v>1062287.05</v>
      </c>
      <c r="AF28">
        <v>1062083.3899999999</v>
      </c>
      <c r="AG28">
        <v>1069193.3899999999</v>
      </c>
      <c r="AH28">
        <v>1061964.3899999999</v>
      </c>
      <c r="AI28">
        <v>1057102.74</v>
      </c>
      <c r="AJ28">
        <v>1041214.06</v>
      </c>
      <c r="AK28">
        <v>1094102.51</v>
      </c>
      <c r="AL28">
        <v>1135149.72</v>
      </c>
      <c r="AM28">
        <v>1127981.93</v>
      </c>
      <c r="AN28">
        <v>1128164.44</v>
      </c>
      <c r="AO28">
        <v>1134838.75</v>
      </c>
      <c r="AP28">
        <v>1063787.1000000001</v>
      </c>
      <c r="AQ28">
        <v>1058552.46</v>
      </c>
      <c r="AR28">
        <v>1114028.74</v>
      </c>
      <c r="AS28">
        <v>1133930.94</v>
      </c>
      <c r="AT28">
        <v>1117531.52</v>
      </c>
      <c r="AU28">
        <v>1069398.83</v>
      </c>
      <c r="AV28">
        <v>1058698.47</v>
      </c>
      <c r="AW28">
        <v>1070600.27</v>
      </c>
      <c r="AX28">
        <v>1068921.56</v>
      </c>
      <c r="AY28">
        <v>1082903.6000000001</v>
      </c>
      <c r="AZ28">
        <v>1049540.32</v>
      </c>
      <c r="BA28">
        <v>1050198.94</v>
      </c>
      <c r="BB28">
        <v>1051247.79</v>
      </c>
      <c r="BC28">
        <v>1069727.3899999999</v>
      </c>
      <c r="BD28">
        <v>1045202</v>
      </c>
      <c r="BE28">
        <v>1031102.52</v>
      </c>
      <c r="BF28">
        <v>1015921.06</v>
      </c>
      <c r="BG28">
        <v>1024590.27</v>
      </c>
      <c r="BH28">
        <v>1001895.08</v>
      </c>
      <c r="BI28">
        <v>1022414.07</v>
      </c>
      <c r="BJ28">
        <v>984891.8</v>
      </c>
      <c r="BK28">
        <v>956033.67</v>
      </c>
      <c r="BL28">
        <v>868876.35</v>
      </c>
      <c r="BM28">
        <v>903749.38</v>
      </c>
      <c r="BN28">
        <v>951937.42</v>
      </c>
      <c r="BO28">
        <v>974611.53</v>
      </c>
      <c r="BP28">
        <v>1037056.89</v>
      </c>
      <c r="BQ28">
        <v>982715.08</v>
      </c>
      <c r="BR28">
        <v>975064.27</v>
      </c>
      <c r="BS28">
        <v>951946.77</v>
      </c>
      <c r="BT28">
        <v>1014214.52</v>
      </c>
      <c r="BU28">
        <v>1054750.79</v>
      </c>
      <c r="BV28">
        <v>1010898.5</v>
      </c>
      <c r="BW28">
        <v>1023395.41</v>
      </c>
      <c r="BX28">
        <v>1019613.63</v>
      </c>
      <c r="BY28">
        <v>1036035.61</v>
      </c>
      <c r="BZ28">
        <v>1026146.24</v>
      </c>
      <c r="CA28">
        <v>1010140</v>
      </c>
      <c r="CB28">
        <v>987631.55</v>
      </c>
      <c r="CC28">
        <v>1059989.94</v>
      </c>
      <c r="CD28">
        <v>1028072.43</v>
      </c>
      <c r="CE28">
        <v>1041174.05</v>
      </c>
      <c r="CF28">
        <v>1011838.38</v>
      </c>
      <c r="CG28">
        <v>1043036.74</v>
      </c>
      <c r="CH28">
        <v>1006729.71</v>
      </c>
      <c r="CI28">
        <v>1068037.8600000001</v>
      </c>
      <c r="CJ28">
        <v>1050171.8799999999</v>
      </c>
      <c r="CK28">
        <v>1068175.29</v>
      </c>
      <c r="CL28">
        <v>1047848.86</v>
      </c>
      <c r="CM28">
        <v>966287.42</v>
      </c>
      <c r="CN28">
        <v>996628</v>
      </c>
      <c r="CO28">
        <v>1007302.55</v>
      </c>
      <c r="CP28">
        <v>932545.17</v>
      </c>
      <c r="CQ28">
        <v>977822.79</v>
      </c>
      <c r="CR28">
        <v>993472.82</v>
      </c>
      <c r="CS28">
        <v>1033171.05</v>
      </c>
      <c r="CT28">
        <v>1025033.2</v>
      </c>
      <c r="CU28">
        <v>1003283.68</v>
      </c>
      <c r="CV28">
        <v>984349.94</v>
      </c>
      <c r="CW28">
        <v>985026.39</v>
      </c>
      <c r="CX28">
        <v>962293.23</v>
      </c>
      <c r="CY28">
        <v>955003.7</v>
      </c>
      <c r="CZ28">
        <v>1006611.36</v>
      </c>
      <c r="DA28">
        <v>1000682.63</v>
      </c>
      <c r="DB28">
        <v>983040.93</v>
      </c>
      <c r="DC28">
        <v>992345.01</v>
      </c>
      <c r="DD28">
        <v>995718.21</v>
      </c>
      <c r="DE28">
        <v>1012131.38</v>
      </c>
      <c r="DF28">
        <v>1051373.32</v>
      </c>
      <c r="DG28">
        <v>1078697.6200000001</v>
      </c>
      <c r="DH28">
        <v>1062489.8</v>
      </c>
      <c r="DI28">
        <v>1096723.6499999999</v>
      </c>
      <c r="DJ28">
        <v>1108303.6100000001</v>
      </c>
      <c r="DK28">
        <v>1107322.3400000001</v>
      </c>
      <c r="DL28">
        <v>1123754.1000000001</v>
      </c>
      <c r="DM28">
        <v>1149036.03</v>
      </c>
      <c r="DN28">
        <v>1131880.94</v>
      </c>
      <c r="DO28">
        <v>1095860.1399999999</v>
      </c>
      <c r="DP28">
        <v>1091413.05</v>
      </c>
      <c r="DQ28">
        <v>1151851.95</v>
      </c>
      <c r="DR28">
        <v>1089346.5</v>
      </c>
      <c r="DS28">
        <v>1097718.71</v>
      </c>
    </row>
    <row r="29" spans="1:123" x14ac:dyDescent="0.3">
      <c r="A29" t="s">
        <v>56</v>
      </c>
      <c r="B29" s="7" t="s">
        <v>322</v>
      </c>
      <c r="C29">
        <v>6764158.5899999999</v>
      </c>
      <c r="D29">
        <v>5999645.3399999999</v>
      </c>
      <c r="E29">
        <v>6548759.6600000001</v>
      </c>
      <c r="F29">
        <v>6425633.0300000003</v>
      </c>
      <c r="G29">
        <v>6596951.8200000003</v>
      </c>
      <c r="H29">
        <v>6765087.9400000004</v>
      </c>
      <c r="I29">
        <v>6582448.1500000004</v>
      </c>
      <c r="J29">
        <v>6036244.6799999997</v>
      </c>
      <c r="K29">
        <v>6329761.7699999996</v>
      </c>
      <c r="L29">
        <v>5921470.1900000004</v>
      </c>
      <c r="M29">
        <v>5988289.9299999997</v>
      </c>
      <c r="N29">
        <v>5763084.8099999996</v>
      </c>
      <c r="O29">
        <v>5671389.8399999999</v>
      </c>
      <c r="P29">
        <v>5901887.6299999999</v>
      </c>
      <c r="Q29">
        <v>6141414.7300000004</v>
      </c>
      <c r="R29">
        <v>6270536.9900000002</v>
      </c>
      <c r="S29">
        <v>6539172.54</v>
      </c>
      <c r="T29">
        <v>6769063.6799999997</v>
      </c>
      <c r="U29">
        <v>6832889.6100000003</v>
      </c>
      <c r="V29">
        <v>6943127.2699999996</v>
      </c>
      <c r="W29">
        <v>7381067.5300000003</v>
      </c>
      <c r="X29">
        <v>7790417.4199999999</v>
      </c>
      <c r="Y29">
        <v>8702563.6600000001</v>
      </c>
      <c r="Z29">
        <v>8430963.9499999993</v>
      </c>
      <c r="AA29">
        <v>8350883.46</v>
      </c>
      <c r="AB29">
        <v>8255789.9400000004</v>
      </c>
      <c r="AC29">
        <v>8407647.4700000007</v>
      </c>
      <c r="AD29">
        <v>8578865.0600000005</v>
      </c>
      <c r="AE29">
        <v>7947739.4199999999</v>
      </c>
      <c r="AF29">
        <v>7948923.0700000003</v>
      </c>
      <c r="AG29">
        <v>7190309.4400000004</v>
      </c>
      <c r="AH29">
        <v>7442418.9400000004</v>
      </c>
      <c r="AI29">
        <v>7039509.9699999997</v>
      </c>
      <c r="AJ29">
        <v>7144195.6799999997</v>
      </c>
      <c r="AK29">
        <v>7361996.2699999996</v>
      </c>
      <c r="AL29">
        <v>7809695.25</v>
      </c>
      <c r="AM29">
        <v>7691734.7999999998</v>
      </c>
      <c r="AN29">
        <v>7958991.3799999999</v>
      </c>
      <c r="AO29">
        <v>8014514.1299999999</v>
      </c>
      <c r="AP29">
        <v>7609622.7000000002</v>
      </c>
      <c r="AQ29">
        <v>7391615.6399999997</v>
      </c>
      <c r="AR29">
        <v>7447003.2199999997</v>
      </c>
      <c r="AS29">
        <v>7397380.6399999997</v>
      </c>
      <c r="AT29">
        <v>7238938.1699999999</v>
      </c>
      <c r="AU29">
        <v>7287053.0800000001</v>
      </c>
      <c r="AV29">
        <v>7010102.4900000002</v>
      </c>
      <c r="AW29">
        <v>6655228.4400000004</v>
      </c>
      <c r="AX29">
        <v>7100300.5499999998</v>
      </c>
      <c r="AY29">
        <v>6838340.96</v>
      </c>
      <c r="AZ29">
        <v>6742570.0199999996</v>
      </c>
      <c r="BA29">
        <v>6441195.1699999999</v>
      </c>
      <c r="BB29">
        <v>6249471.5199999996</v>
      </c>
      <c r="BC29">
        <v>5909824.1600000001</v>
      </c>
      <c r="BD29">
        <v>5473411.2699999996</v>
      </c>
      <c r="BE29">
        <v>5158200.8899999997</v>
      </c>
      <c r="BF29">
        <v>5466087.3799999999</v>
      </c>
      <c r="BG29">
        <v>5740456.1699999999</v>
      </c>
      <c r="BH29">
        <v>6400927.9299999997</v>
      </c>
      <c r="BI29">
        <v>6668832.7000000002</v>
      </c>
      <c r="BJ29">
        <v>6707746.2000000002</v>
      </c>
      <c r="BK29">
        <v>6038277.0300000003</v>
      </c>
      <c r="BL29">
        <v>4705325.07</v>
      </c>
      <c r="BM29">
        <v>5330015.3600000003</v>
      </c>
      <c r="BN29">
        <v>5393732.5599999996</v>
      </c>
      <c r="BO29">
        <v>5437531.3399999999</v>
      </c>
      <c r="BP29">
        <v>6078941.1100000003</v>
      </c>
      <c r="BQ29">
        <v>6340100.4100000001</v>
      </c>
      <c r="BR29">
        <v>6252945.7400000002</v>
      </c>
      <c r="BS29">
        <v>6049102.3499999996</v>
      </c>
      <c r="BT29">
        <v>6162353.7699999996</v>
      </c>
      <c r="BU29">
        <v>6475221.2199999997</v>
      </c>
      <c r="BV29">
        <v>6735830.9500000002</v>
      </c>
      <c r="BW29">
        <v>6540425.1900000004</v>
      </c>
      <c r="BX29">
        <v>6299669.6699999999</v>
      </c>
      <c r="BY29">
        <v>6148976.2599999998</v>
      </c>
      <c r="BZ29">
        <v>6577595.9400000004</v>
      </c>
      <c r="CA29">
        <v>6530943.9500000002</v>
      </c>
      <c r="CB29">
        <v>6455334.8399999999</v>
      </c>
      <c r="CC29">
        <v>6457328.9000000004</v>
      </c>
      <c r="CD29">
        <v>6085749.4800000004</v>
      </c>
      <c r="CE29">
        <v>6234178.4400000004</v>
      </c>
      <c r="CF29">
        <v>6051415.4699999997</v>
      </c>
      <c r="CG29">
        <v>6037720.3799999999</v>
      </c>
      <c r="CH29">
        <v>6086564.6699999999</v>
      </c>
      <c r="CI29">
        <v>5979357.0099999998</v>
      </c>
      <c r="CJ29">
        <v>5939208.4400000004</v>
      </c>
      <c r="CK29">
        <v>5863812.3600000003</v>
      </c>
      <c r="CL29">
        <v>5569858.3600000003</v>
      </c>
      <c r="CM29">
        <v>5404479.1600000001</v>
      </c>
      <c r="CN29">
        <v>5256584.7300000004</v>
      </c>
      <c r="CO29">
        <v>5460614.7199999997</v>
      </c>
      <c r="CP29">
        <v>5246901.59</v>
      </c>
      <c r="CQ29">
        <v>5380504.1799999997</v>
      </c>
      <c r="CR29">
        <v>5455948.4400000004</v>
      </c>
      <c r="CS29">
        <v>5263703.07</v>
      </c>
      <c r="CT29">
        <v>5196466.04</v>
      </c>
      <c r="CU29">
        <v>5090565.6100000003</v>
      </c>
      <c r="CV29">
        <v>4925313.8600000003</v>
      </c>
      <c r="CW29">
        <v>5117540.5599999996</v>
      </c>
      <c r="CX29">
        <v>5086591.62</v>
      </c>
      <c r="CY29">
        <v>5175788.3499999996</v>
      </c>
      <c r="CZ29">
        <v>5952492.3700000001</v>
      </c>
      <c r="DA29">
        <v>5541211.8099999996</v>
      </c>
      <c r="DB29">
        <v>5635140.4000000004</v>
      </c>
      <c r="DC29">
        <v>6255624.2199999997</v>
      </c>
      <c r="DD29">
        <v>7194809.1900000004</v>
      </c>
      <c r="DE29">
        <v>7456246.29</v>
      </c>
      <c r="DF29">
        <v>7420545.2699999996</v>
      </c>
      <c r="DG29">
        <v>7568357.9000000004</v>
      </c>
      <c r="DH29">
        <v>7690535.75</v>
      </c>
      <c r="DI29">
        <v>7979524.3799999999</v>
      </c>
      <c r="DJ29">
        <v>8319745.0999999996</v>
      </c>
      <c r="DK29">
        <v>8527140.25</v>
      </c>
      <c r="DL29">
        <v>8419362.8699999992</v>
      </c>
      <c r="DM29">
        <v>8452508.2200000007</v>
      </c>
      <c r="DN29">
        <v>8633737</v>
      </c>
      <c r="DO29">
        <v>9636928.7899999991</v>
      </c>
      <c r="DP29">
        <v>10763143.59</v>
      </c>
      <c r="DQ29">
        <v>12152365.24</v>
      </c>
      <c r="DR29">
        <v>12066756.07</v>
      </c>
      <c r="DS29">
        <v>12044405.65</v>
      </c>
    </row>
    <row r="30" spans="1:123" x14ac:dyDescent="0.3">
      <c r="A30" t="s">
        <v>58</v>
      </c>
      <c r="B30" s="7" t="s">
        <v>323</v>
      </c>
      <c r="C30">
        <v>104222792.15000001</v>
      </c>
      <c r="D30">
        <v>103576202.36</v>
      </c>
      <c r="E30">
        <v>105782763.73999999</v>
      </c>
      <c r="F30">
        <v>105193607.02</v>
      </c>
      <c r="G30">
        <v>101437881.63</v>
      </c>
      <c r="H30">
        <v>101162246.67</v>
      </c>
      <c r="I30">
        <v>100236690.41</v>
      </c>
      <c r="J30">
        <v>96697683.129999995</v>
      </c>
      <c r="K30">
        <v>100118938.11</v>
      </c>
      <c r="L30">
        <v>95282004.209999993</v>
      </c>
      <c r="M30">
        <v>96015216.969999999</v>
      </c>
      <c r="N30">
        <v>96812779.939999998</v>
      </c>
      <c r="O30">
        <v>96023382.329999998</v>
      </c>
      <c r="P30">
        <v>101086149.59</v>
      </c>
      <c r="Q30">
        <v>97412450.069999993</v>
      </c>
      <c r="R30">
        <v>100318118.09999999</v>
      </c>
      <c r="S30">
        <v>101595422.45</v>
      </c>
      <c r="T30">
        <v>104764310.75</v>
      </c>
      <c r="U30">
        <v>104999352.38</v>
      </c>
      <c r="V30">
        <v>101796943.98</v>
      </c>
      <c r="W30">
        <v>108187613.22</v>
      </c>
      <c r="X30">
        <v>106926022.39</v>
      </c>
      <c r="Y30">
        <v>103766504.77</v>
      </c>
      <c r="Z30">
        <v>105391578.53</v>
      </c>
      <c r="AA30">
        <v>108199855.36</v>
      </c>
      <c r="AB30">
        <v>117236620.84999999</v>
      </c>
      <c r="AC30">
        <v>117171947.76000001</v>
      </c>
      <c r="AD30">
        <v>118235627.84</v>
      </c>
      <c r="AE30">
        <v>115922833.52</v>
      </c>
      <c r="AF30">
        <v>123500444.34999999</v>
      </c>
      <c r="AG30">
        <v>125734192.88</v>
      </c>
      <c r="AH30">
        <v>129611752.81999999</v>
      </c>
      <c r="AI30">
        <v>135255008.31</v>
      </c>
      <c r="AJ30">
        <v>120817132.70999999</v>
      </c>
      <c r="AK30">
        <v>134737708.75</v>
      </c>
      <c r="AL30">
        <v>140913113.33000001</v>
      </c>
      <c r="AM30">
        <v>130880367.92</v>
      </c>
      <c r="AN30">
        <v>129321823.31</v>
      </c>
      <c r="AO30">
        <v>133948141.5</v>
      </c>
      <c r="AP30">
        <v>127297873.90000001</v>
      </c>
      <c r="AQ30">
        <v>124595044.17</v>
      </c>
      <c r="AR30">
        <v>127142258.73999999</v>
      </c>
      <c r="AS30">
        <v>123582096.59999999</v>
      </c>
      <c r="AT30">
        <v>114597301.63</v>
      </c>
      <c r="AU30">
        <v>110433687.76000001</v>
      </c>
      <c r="AV30">
        <v>110027304.3</v>
      </c>
      <c r="AW30">
        <v>109735242.70999999</v>
      </c>
      <c r="AX30">
        <v>115719233.29000001</v>
      </c>
      <c r="AY30">
        <v>114093840.33</v>
      </c>
      <c r="AZ30">
        <v>112469632.22</v>
      </c>
      <c r="BA30">
        <v>110486295.47</v>
      </c>
      <c r="BB30">
        <v>104435010.04000001</v>
      </c>
      <c r="BC30">
        <v>102532452.76000001</v>
      </c>
      <c r="BD30">
        <v>100343947.11</v>
      </c>
      <c r="BE30">
        <v>99446608.549999997</v>
      </c>
      <c r="BF30">
        <v>104967296.78</v>
      </c>
      <c r="BG30">
        <v>97698699.230000004</v>
      </c>
      <c r="BH30">
        <v>93022669.310000002</v>
      </c>
      <c r="BI30">
        <v>95503963.670000002</v>
      </c>
      <c r="BJ30">
        <v>92882749.879999995</v>
      </c>
      <c r="BK30">
        <v>83429910.480000004</v>
      </c>
      <c r="BL30">
        <v>69271410.459999993</v>
      </c>
      <c r="BM30">
        <v>78601793.310000002</v>
      </c>
      <c r="BN30">
        <v>70398228.5</v>
      </c>
      <c r="BO30">
        <v>79514207.879999995</v>
      </c>
      <c r="BP30">
        <v>80885183.640000001</v>
      </c>
      <c r="BQ30">
        <v>75082494.540000007</v>
      </c>
      <c r="BR30">
        <v>72048089.540000007</v>
      </c>
      <c r="BS30">
        <v>69771281.159999996</v>
      </c>
      <c r="BT30">
        <v>78687428.890000001</v>
      </c>
      <c r="BU30">
        <v>81770847.640000001</v>
      </c>
      <c r="BV30">
        <v>84018955.040000007</v>
      </c>
      <c r="BW30">
        <v>90118665.609999999</v>
      </c>
      <c r="BX30">
        <v>97088323.409999996</v>
      </c>
      <c r="BY30">
        <v>90811462.680000007</v>
      </c>
      <c r="BZ30">
        <v>88975609.689999998</v>
      </c>
      <c r="CA30">
        <v>88259662.819999993</v>
      </c>
      <c r="CB30">
        <v>85687146.590000004</v>
      </c>
      <c r="CC30">
        <v>89720511.879999995</v>
      </c>
      <c r="CD30">
        <v>84610985.599999994</v>
      </c>
      <c r="CE30">
        <v>76221573.799999997</v>
      </c>
      <c r="CF30">
        <v>82571941.349999994</v>
      </c>
      <c r="CG30">
        <v>80663900.140000001</v>
      </c>
      <c r="CH30">
        <v>83520350.590000004</v>
      </c>
      <c r="CI30">
        <v>82064941.579999998</v>
      </c>
      <c r="CJ30">
        <v>91008018.400000006</v>
      </c>
      <c r="CK30">
        <v>86482341.549999997</v>
      </c>
      <c r="CL30">
        <v>94279999.829999998</v>
      </c>
      <c r="CM30">
        <v>85915534.730000004</v>
      </c>
      <c r="CN30">
        <v>91316793.120000005</v>
      </c>
      <c r="CO30">
        <v>93898633.950000003</v>
      </c>
      <c r="CP30">
        <v>89464746.230000004</v>
      </c>
      <c r="CQ30">
        <v>90316399.870000005</v>
      </c>
      <c r="CR30">
        <v>93133525.170000002</v>
      </c>
      <c r="CS30">
        <v>91453746.760000005</v>
      </c>
      <c r="CT30">
        <v>91883987.299999997</v>
      </c>
      <c r="CU30">
        <v>93031745.739999995</v>
      </c>
      <c r="CV30">
        <v>94637453.780000001</v>
      </c>
      <c r="CW30">
        <v>96070064</v>
      </c>
      <c r="CX30">
        <v>93000698.129999995</v>
      </c>
      <c r="CY30">
        <v>97986521.599999994</v>
      </c>
      <c r="CZ30">
        <v>108149876.78</v>
      </c>
      <c r="DA30">
        <v>101627191.95</v>
      </c>
      <c r="DB30">
        <v>98620403.700000003</v>
      </c>
      <c r="DC30">
        <v>91740692.599999994</v>
      </c>
      <c r="DD30">
        <v>98990158.890000001</v>
      </c>
      <c r="DE30">
        <v>103788354.77</v>
      </c>
      <c r="DF30">
        <v>102929429.43000001</v>
      </c>
      <c r="DG30">
        <v>109632105</v>
      </c>
      <c r="DH30">
        <v>112166923.89</v>
      </c>
      <c r="DI30">
        <v>109586265.98999999</v>
      </c>
      <c r="DJ30">
        <v>109766546.66</v>
      </c>
      <c r="DK30">
        <v>107671729.97</v>
      </c>
      <c r="DL30">
        <v>108295659.81</v>
      </c>
      <c r="DM30">
        <v>108852584.90000001</v>
      </c>
      <c r="DN30">
        <v>107538704.94</v>
      </c>
      <c r="DO30">
        <v>108956963.02</v>
      </c>
      <c r="DP30">
        <v>109383401.70999999</v>
      </c>
      <c r="DQ30">
        <v>111179622.59999999</v>
      </c>
      <c r="DR30">
        <v>118525851.59999999</v>
      </c>
      <c r="DS30">
        <v>121509002.27</v>
      </c>
    </row>
    <row r="31" spans="1:123" x14ac:dyDescent="0.3">
      <c r="A31" t="s">
        <v>60</v>
      </c>
      <c r="B31" s="7" t="s">
        <v>324</v>
      </c>
      <c r="C31">
        <v>225050.8</v>
      </c>
      <c r="D31">
        <v>225862</v>
      </c>
      <c r="E31">
        <v>214805.3</v>
      </c>
      <c r="F31">
        <v>217214.5</v>
      </c>
      <c r="G31">
        <v>208363.2</v>
      </c>
      <c r="H31">
        <v>216623.4</v>
      </c>
      <c r="I31">
        <v>198242.3</v>
      </c>
      <c r="J31">
        <v>190673.5</v>
      </c>
      <c r="K31">
        <v>204355.6</v>
      </c>
      <c r="L31">
        <v>215315</v>
      </c>
      <c r="M31">
        <v>209507.20000000001</v>
      </c>
      <c r="N31">
        <v>210700.4</v>
      </c>
      <c r="O31">
        <v>202898.1</v>
      </c>
      <c r="P31">
        <v>202331.1</v>
      </c>
      <c r="Q31">
        <v>197432</v>
      </c>
      <c r="R31">
        <v>203897.1</v>
      </c>
      <c r="S31">
        <v>196958.7</v>
      </c>
      <c r="T31">
        <v>206024.3</v>
      </c>
      <c r="U31">
        <v>207823.8</v>
      </c>
      <c r="V31">
        <v>212995.7</v>
      </c>
      <c r="W31">
        <v>209338.6</v>
      </c>
      <c r="X31">
        <v>210887</v>
      </c>
      <c r="Y31">
        <v>223259.3</v>
      </c>
      <c r="Z31">
        <v>221491</v>
      </c>
      <c r="AA31">
        <v>226913.4</v>
      </c>
      <c r="AB31">
        <v>229973</v>
      </c>
      <c r="AC31">
        <v>236720</v>
      </c>
      <c r="AD31">
        <v>242716.1</v>
      </c>
      <c r="AE31">
        <v>238116.8</v>
      </c>
      <c r="AF31">
        <v>234339.4</v>
      </c>
      <c r="AG31">
        <v>237478.5</v>
      </c>
      <c r="AH31">
        <v>241647.6</v>
      </c>
      <c r="AI31">
        <v>238086</v>
      </c>
      <c r="AJ31">
        <v>231222.5</v>
      </c>
      <c r="AK31">
        <v>231593.2</v>
      </c>
      <c r="AL31">
        <v>237170.5</v>
      </c>
      <c r="AM31">
        <v>239933.6</v>
      </c>
      <c r="AN31">
        <v>230788</v>
      </c>
      <c r="AO31">
        <v>240294</v>
      </c>
      <c r="AP31">
        <v>241128.2</v>
      </c>
      <c r="AQ31">
        <v>238484.2</v>
      </c>
      <c r="AR31">
        <v>245295.92</v>
      </c>
      <c r="AS31">
        <v>250028.47</v>
      </c>
      <c r="AT31">
        <v>249981.41</v>
      </c>
      <c r="AU31">
        <v>228667.19</v>
      </c>
      <c r="AV31">
        <v>222062.16</v>
      </c>
      <c r="AW31">
        <v>216057.04</v>
      </c>
      <c r="AX31">
        <v>231132.48</v>
      </c>
      <c r="AY31">
        <v>235387.54</v>
      </c>
      <c r="AZ31">
        <v>227213.6</v>
      </c>
      <c r="BA31">
        <v>226541.78</v>
      </c>
      <c r="BB31">
        <v>214557.11</v>
      </c>
      <c r="BC31">
        <v>222120.87</v>
      </c>
      <c r="BD31">
        <v>220273.66</v>
      </c>
      <c r="BE31">
        <v>218144.58</v>
      </c>
      <c r="BF31">
        <v>228838.5</v>
      </c>
      <c r="BG31">
        <v>225189.26</v>
      </c>
      <c r="BH31">
        <v>222929.8</v>
      </c>
      <c r="BI31">
        <v>232505.77</v>
      </c>
      <c r="BJ31">
        <v>236866.73</v>
      </c>
      <c r="BK31">
        <v>226303.46</v>
      </c>
      <c r="BL31">
        <v>189874.08</v>
      </c>
      <c r="BM31">
        <v>206113.97</v>
      </c>
      <c r="BN31">
        <v>219820.98</v>
      </c>
      <c r="BO31">
        <v>219637.49</v>
      </c>
      <c r="BP31">
        <v>228797.55</v>
      </c>
      <c r="BQ31">
        <v>242097.94</v>
      </c>
      <c r="BR31">
        <v>240506.43</v>
      </c>
      <c r="BS31">
        <v>228906.63</v>
      </c>
      <c r="BT31">
        <v>257066.29</v>
      </c>
      <c r="BU31">
        <v>257240.73</v>
      </c>
      <c r="BV31">
        <v>262955.26</v>
      </c>
      <c r="BW31">
        <v>264124.18</v>
      </c>
      <c r="BX31">
        <v>269582.98</v>
      </c>
      <c r="BY31">
        <v>277977.84000000003</v>
      </c>
      <c r="BZ31">
        <v>283049.17</v>
      </c>
      <c r="CA31">
        <v>291477.82</v>
      </c>
      <c r="CB31">
        <v>304851.93</v>
      </c>
      <c r="CC31">
        <v>308324.34000000003</v>
      </c>
      <c r="CD31">
        <v>294770.38</v>
      </c>
      <c r="CE31">
        <v>294538.3</v>
      </c>
      <c r="CF31">
        <v>287797.09000000003</v>
      </c>
      <c r="CG31">
        <v>301358.76</v>
      </c>
      <c r="CH31">
        <v>286575.58</v>
      </c>
      <c r="CI31">
        <v>262678.94</v>
      </c>
      <c r="CJ31">
        <v>263146.71999999997</v>
      </c>
      <c r="CK31">
        <v>263660.48</v>
      </c>
      <c r="CL31">
        <v>260930.67</v>
      </c>
      <c r="CM31">
        <v>241043.55</v>
      </c>
      <c r="CN31">
        <v>258389.71</v>
      </c>
      <c r="CO31">
        <v>252674.26</v>
      </c>
      <c r="CP31">
        <v>234994.52</v>
      </c>
      <c r="CQ31">
        <v>244777.60000000001</v>
      </c>
      <c r="CR31">
        <v>260589.87</v>
      </c>
      <c r="CS31">
        <v>251685.57</v>
      </c>
      <c r="CT31">
        <v>257760.06</v>
      </c>
      <c r="CU31">
        <v>266149.12</v>
      </c>
      <c r="CV31">
        <v>251123.48</v>
      </c>
      <c r="CW31">
        <v>249697.2</v>
      </c>
      <c r="CX31">
        <v>231082.01</v>
      </c>
      <c r="CY31">
        <v>230251.71</v>
      </c>
      <c r="CZ31">
        <v>227563.98</v>
      </c>
      <c r="DA31">
        <v>225359.2</v>
      </c>
      <c r="DB31">
        <v>220334.86</v>
      </c>
      <c r="DC31">
        <v>211810.77</v>
      </c>
      <c r="DD31">
        <v>225831.26</v>
      </c>
      <c r="DE31">
        <v>232603.11</v>
      </c>
      <c r="DF31">
        <v>234542.72</v>
      </c>
      <c r="DG31">
        <v>223518.44</v>
      </c>
      <c r="DH31">
        <v>221070.6</v>
      </c>
      <c r="DI31">
        <v>223140.21</v>
      </c>
      <c r="DJ31">
        <v>232065.78</v>
      </c>
      <c r="DK31">
        <v>225674.77</v>
      </c>
      <c r="DL31">
        <v>226596.94</v>
      </c>
      <c r="DM31">
        <v>225910.48</v>
      </c>
      <c r="DN31">
        <v>229737.2</v>
      </c>
      <c r="DO31">
        <v>218012</v>
      </c>
      <c r="DP31">
        <v>212729.68</v>
      </c>
      <c r="DQ31">
        <v>209683.76</v>
      </c>
      <c r="DR31">
        <v>222241.43</v>
      </c>
      <c r="DS31">
        <v>230810.35</v>
      </c>
    </row>
    <row r="32" spans="1:123" x14ac:dyDescent="0.3">
      <c r="A32" t="s">
        <v>62</v>
      </c>
      <c r="B32" s="7" t="s">
        <v>325</v>
      </c>
      <c r="C32">
        <v>227691.5</v>
      </c>
      <c r="D32">
        <v>219951.67</v>
      </c>
      <c r="E32">
        <v>210201.61</v>
      </c>
      <c r="F32">
        <v>212064.98</v>
      </c>
      <c r="G32">
        <v>197428.24</v>
      </c>
      <c r="H32">
        <v>193714.84</v>
      </c>
      <c r="I32">
        <v>208773.5</v>
      </c>
      <c r="J32">
        <v>208973.17</v>
      </c>
      <c r="K32">
        <v>213321.5</v>
      </c>
      <c r="L32">
        <v>180902.85</v>
      </c>
      <c r="M32">
        <v>198724.35</v>
      </c>
      <c r="N32">
        <v>171673.53</v>
      </c>
      <c r="O32">
        <v>175461.53</v>
      </c>
      <c r="P32">
        <v>216365.3</v>
      </c>
      <c r="Q32">
        <v>217907.53</v>
      </c>
      <c r="R32">
        <v>212154.54</v>
      </c>
      <c r="S32">
        <v>197854.78</v>
      </c>
      <c r="T32">
        <v>225636.78</v>
      </c>
      <c r="U32">
        <v>222691.27</v>
      </c>
      <c r="V32">
        <v>214263.23</v>
      </c>
      <c r="W32">
        <v>227050.9</v>
      </c>
      <c r="X32">
        <v>307309.63</v>
      </c>
      <c r="Y32">
        <v>329578.59000000003</v>
      </c>
      <c r="Z32">
        <v>339214.31</v>
      </c>
      <c r="AA32">
        <v>327438.64</v>
      </c>
      <c r="AB32">
        <v>359748.14</v>
      </c>
      <c r="AC32">
        <v>347562.34</v>
      </c>
      <c r="AD32">
        <v>364513.14</v>
      </c>
      <c r="AE32">
        <v>366559.68</v>
      </c>
      <c r="AF32">
        <v>363418.65</v>
      </c>
      <c r="AG32">
        <v>344148.44</v>
      </c>
      <c r="AH32">
        <v>360518.95</v>
      </c>
      <c r="AI32">
        <v>379532.48</v>
      </c>
      <c r="AJ32">
        <v>389663.27</v>
      </c>
      <c r="AK32">
        <v>403050.86</v>
      </c>
      <c r="AL32">
        <v>405846.73</v>
      </c>
      <c r="AM32">
        <v>484350.37</v>
      </c>
      <c r="AN32">
        <v>535162.32999999996</v>
      </c>
      <c r="AO32">
        <v>562271.21</v>
      </c>
      <c r="AP32">
        <v>503196.95</v>
      </c>
      <c r="AQ32">
        <v>497467.37</v>
      </c>
      <c r="AR32">
        <v>474016.54</v>
      </c>
      <c r="AS32">
        <v>569806.43000000005</v>
      </c>
      <c r="AT32">
        <v>513655.6</v>
      </c>
      <c r="AU32">
        <v>462984.78</v>
      </c>
      <c r="AV32">
        <v>470317.97</v>
      </c>
      <c r="AW32">
        <v>463786.67</v>
      </c>
      <c r="AX32">
        <v>498140.94</v>
      </c>
      <c r="AY32">
        <v>426447.05</v>
      </c>
      <c r="AZ32">
        <v>423326.67</v>
      </c>
      <c r="BA32">
        <v>425065.11</v>
      </c>
      <c r="BB32">
        <v>389015.05</v>
      </c>
      <c r="BC32">
        <v>397890.57</v>
      </c>
      <c r="BD32">
        <v>377325.45</v>
      </c>
      <c r="BE32">
        <v>433160.4</v>
      </c>
      <c r="BF32">
        <v>415324.28</v>
      </c>
      <c r="BG32">
        <v>422487.64</v>
      </c>
      <c r="BH32">
        <v>401320.78</v>
      </c>
      <c r="BI32">
        <v>401436.75</v>
      </c>
      <c r="BJ32">
        <v>399962.56</v>
      </c>
      <c r="BK32">
        <v>366242.79</v>
      </c>
      <c r="BL32">
        <v>275519.34000000003</v>
      </c>
      <c r="BM32">
        <v>302766.65000000002</v>
      </c>
      <c r="BN32">
        <v>287379.3</v>
      </c>
      <c r="BO32">
        <v>307774.55</v>
      </c>
      <c r="BP32">
        <v>303449.87</v>
      </c>
      <c r="BQ32">
        <v>326831.37</v>
      </c>
      <c r="BR32">
        <v>312825.46999999997</v>
      </c>
      <c r="BS32">
        <v>304003.15000000002</v>
      </c>
      <c r="BT32">
        <v>318841.42</v>
      </c>
      <c r="BU32">
        <v>318415.68</v>
      </c>
      <c r="BV32">
        <v>338536.64</v>
      </c>
      <c r="BW32">
        <v>396656.47</v>
      </c>
      <c r="BX32">
        <v>360046.96</v>
      </c>
      <c r="BY32">
        <v>338821.8</v>
      </c>
      <c r="BZ32">
        <v>336466.47</v>
      </c>
      <c r="CA32">
        <v>341921.03</v>
      </c>
      <c r="CB32">
        <v>370503.01</v>
      </c>
      <c r="CC32">
        <v>387641.25</v>
      </c>
      <c r="CD32">
        <v>369897.31</v>
      </c>
      <c r="CE32">
        <v>396821.97</v>
      </c>
      <c r="CF32">
        <v>389563.39</v>
      </c>
      <c r="CG32">
        <v>413963.85</v>
      </c>
      <c r="CH32">
        <v>397644.57</v>
      </c>
      <c r="CI32">
        <v>424162.27</v>
      </c>
      <c r="CJ32">
        <v>431077.34</v>
      </c>
      <c r="CK32">
        <v>419911.89</v>
      </c>
      <c r="CL32">
        <v>386491.35</v>
      </c>
      <c r="CM32">
        <v>355245.59</v>
      </c>
      <c r="CN32">
        <v>362708.18</v>
      </c>
      <c r="CO32">
        <v>435876.3</v>
      </c>
      <c r="CP32">
        <v>430980.57</v>
      </c>
      <c r="CQ32">
        <v>491423.37</v>
      </c>
      <c r="CR32">
        <v>569831.75</v>
      </c>
      <c r="CS32">
        <v>629612.73</v>
      </c>
      <c r="CT32">
        <v>700735.99</v>
      </c>
      <c r="CU32">
        <v>658383.43999999994</v>
      </c>
      <c r="CV32">
        <v>645539.85</v>
      </c>
      <c r="CW32">
        <v>704108.9</v>
      </c>
      <c r="CX32">
        <v>691227.87</v>
      </c>
      <c r="CY32">
        <v>713628.56</v>
      </c>
      <c r="CZ32">
        <v>712732.41</v>
      </c>
      <c r="DA32">
        <v>827257.35</v>
      </c>
      <c r="DB32">
        <v>914928.91</v>
      </c>
      <c r="DC32">
        <v>1053137.77</v>
      </c>
      <c r="DD32">
        <v>1135984.21</v>
      </c>
      <c r="DE32">
        <v>1045543.94</v>
      </c>
      <c r="DF32">
        <v>1329802.49</v>
      </c>
      <c r="DG32">
        <v>1290811.94</v>
      </c>
      <c r="DH32">
        <v>1193311.21</v>
      </c>
      <c r="DI32">
        <v>1062101.76</v>
      </c>
      <c r="DJ32">
        <v>1175551.22</v>
      </c>
      <c r="DK32">
        <v>1215374.02</v>
      </c>
      <c r="DL32">
        <v>1291013.03</v>
      </c>
      <c r="DM32">
        <v>1422175.15</v>
      </c>
      <c r="DN32">
        <v>1484951.46</v>
      </c>
      <c r="DO32">
        <v>1483624.29</v>
      </c>
      <c r="DP32">
        <v>1455122.38</v>
      </c>
      <c r="DQ32">
        <v>1414059.28</v>
      </c>
      <c r="DR32">
        <v>1447367.54</v>
      </c>
      <c r="DS32">
        <v>1277056.3799999999</v>
      </c>
    </row>
    <row r="33" spans="1:123" x14ac:dyDescent="0.3">
      <c r="A33" t="s">
        <v>64</v>
      </c>
      <c r="B33" s="7" t="s">
        <v>326</v>
      </c>
      <c r="C33">
        <v>1090082000</v>
      </c>
      <c r="D33">
        <v>1017519000</v>
      </c>
      <c r="E33">
        <v>1040501000</v>
      </c>
      <c r="F33">
        <v>1054066000</v>
      </c>
      <c r="G33">
        <v>1105827000</v>
      </c>
      <c r="H33">
        <v>1195536000</v>
      </c>
      <c r="I33">
        <v>1097495000</v>
      </c>
      <c r="J33">
        <v>1097224000</v>
      </c>
      <c r="K33">
        <v>1198397000</v>
      </c>
      <c r="L33">
        <v>1135895000</v>
      </c>
      <c r="M33">
        <v>1146592000</v>
      </c>
      <c r="N33">
        <v>1083037000</v>
      </c>
      <c r="O33">
        <v>1114011000</v>
      </c>
      <c r="P33">
        <v>1122404000</v>
      </c>
      <c r="Q33">
        <v>1197012000</v>
      </c>
      <c r="R33">
        <v>1239912000</v>
      </c>
      <c r="S33">
        <v>1271002767.8099999</v>
      </c>
      <c r="T33">
        <v>1312283587.1700001</v>
      </c>
      <c r="U33">
        <v>1357875589.22</v>
      </c>
      <c r="V33">
        <v>1390266049.27</v>
      </c>
      <c r="W33">
        <v>1377212718.8299999</v>
      </c>
      <c r="X33">
        <v>1365944375.98</v>
      </c>
      <c r="Y33">
        <v>1491778296.6400001</v>
      </c>
      <c r="Z33">
        <v>1597152185.78</v>
      </c>
      <c r="AA33">
        <v>1629924121.5999999</v>
      </c>
      <c r="AB33">
        <v>1690699395.6099999</v>
      </c>
      <c r="AC33">
        <v>1747119219.8800001</v>
      </c>
      <c r="AD33">
        <v>1791977563.1700001</v>
      </c>
      <c r="AE33">
        <v>1902525001.0699999</v>
      </c>
      <c r="AF33">
        <v>1935681827.78</v>
      </c>
      <c r="AG33">
        <v>1985189458.3900001</v>
      </c>
      <c r="AH33">
        <v>2058077941.21</v>
      </c>
      <c r="AI33">
        <v>2146076845.96</v>
      </c>
      <c r="AJ33">
        <v>2520481917.6599998</v>
      </c>
      <c r="AK33">
        <v>2614150414.8600001</v>
      </c>
      <c r="AL33">
        <v>3010359748.2800002</v>
      </c>
      <c r="AM33">
        <v>3036188650.29</v>
      </c>
      <c r="AN33">
        <v>3185530581.2800002</v>
      </c>
      <c r="AO33">
        <v>2876602535.1799998</v>
      </c>
      <c r="AP33">
        <v>2945071304.4899998</v>
      </c>
      <c r="AQ33">
        <v>3048449711.1100001</v>
      </c>
      <c r="AR33">
        <v>3041133330.3499999</v>
      </c>
      <c r="AS33">
        <v>3160667646.5100002</v>
      </c>
      <c r="AT33">
        <v>3254417340.5300002</v>
      </c>
      <c r="AU33">
        <v>2939083655.7399998</v>
      </c>
      <c r="AV33">
        <v>2981718065.5700002</v>
      </c>
      <c r="AW33">
        <v>2875551782.27</v>
      </c>
      <c r="AX33">
        <v>2979233520.5</v>
      </c>
      <c r="AY33">
        <v>3161178466.5300002</v>
      </c>
      <c r="AZ33">
        <v>3210999959.5500002</v>
      </c>
      <c r="BA33">
        <v>3207749403.5700002</v>
      </c>
      <c r="BB33">
        <v>3228553850.6700001</v>
      </c>
      <c r="BC33">
        <v>3198508865.79</v>
      </c>
      <c r="BD33">
        <v>3344241907.8200002</v>
      </c>
      <c r="BE33">
        <v>3323553756.8600001</v>
      </c>
      <c r="BF33">
        <v>3371449603.75</v>
      </c>
      <c r="BG33">
        <v>3380039676.27</v>
      </c>
      <c r="BH33">
        <v>3309556667.2399998</v>
      </c>
      <c r="BI33">
        <v>3278377194.9299998</v>
      </c>
      <c r="BJ33">
        <v>3201709931.9699998</v>
      </c>
      <c r="BK33">
        <v>3015948589.27</v>
      </c>
      <c r="BL33">
        <v>2307249128.48</v>
      </c>
      <c r="BM33">
        <v>2679132283.98</v>
      </c>
      <c r="BN33">
        <v>3009330755.6100001</v>
      </c>
      <c r="BO33">
        <v>2874366726.8299999</v>
      </c>
      <c r="BP33">
        <v>2794382389.0900002</v>
      </c>
      <c r="BQ33">
        <v>3119818589.8400002</v>
      </c>
      <c r="BR33">
        <v>3211564924.8800001</v>
      </c>
      <c r="BS33">
        <v>3286457032.0300002</v>
      </c>
      <c r="BT33">
        <v>3607351102.1999998</v>
      </c>
      <c r="BU33">
        <v>4080961780.9699998</v>
      </c>
      <c r="BV33">
        <v>3945443941.48</v>
      </c>
      <c r="BW33">
        <v>4365740648.7799997</v>
      </c>
      <c r="BX33">
        <v>4465262921.25</v>
      </c>
      <c r="BY33">
        <v>4646849158.3000002</v>
      </c>
      <c r="BZ33">
        <v>4977612710.2799997</v>
      </c>
      <c r="CA33">
        <v>5285613216.4799995</v>
      </c>
      <c r="CB33">
        <v>4911462821.2600002</v>
      </c>
      <c r="CC33">
        <v>5021073206.3299999</v>
      </c>
      <c r="CD33">
        <v>5134829613.3400002</v>
      </c>
      <c r="CE33">
        <v>5600948551.5500002</v>
      </c>
      <c r="CF33">
        <v>5753531934.0900002</v>
      </c>
      <c r="CG33">
        <v>5838113809</v>
      </c>
      <c r="CH33">
        <v>5786429062.3699999</v>
      </c>
      <c r="CI33">
        <v>5891082284.0799999</v>
      </c>
      <c r="CJ33">
        <v>5907181360.1099997</v>
      </c>
      <c r="CK33">
        <v>5419243125.0799999</v>
      </c>
      <c r="CL33">
        <v>5126683116.3100004</v>
      </c>
      <c r="CM33">
        <v>4758218627.04</v>
      </c>
      <c r="CN33">
        <v>4793139091.2299995</v>
      </c>
      <c r="CO33">
        <v>5092151425.6899996</v>
      </c>
      <c r="CP33">
        <v>4504530251.6499996</v>
      </c>
      <c r="CQ33">
        <v>4099823352.02</v>
      </c>
      <c r="CR33">
        <v>4182265458.8600001</v>
      </c>
      <c r="CS33">
        <v>4014367738.3200002</v>
      </c>
      <c r="CT33">
        <v>4430675893.7200003</v>
      </c>
      <c r="CU33">
        <v>4083320872.1199999</v>
      </c>
      <c r="CV33">
        <v>4243427058.2600002</v>
      </c>
      <c r="CW33">
        <v>4181611049.1799998</v>
      </c>
      <c r="CX33">
        <v>4284753221.4299998</v>
      </c>
      <c r="CY33">
        <v>4464082185.25</v>
      </c>
      <c r="CZ33">
        <v>4874036286.5600004</v>
      </c>
      <c r="DA33">
        <v>4895568062.29</v>
      </c>
      <c r="DB33">
        <v>4620492485.0100002</v>
      </c>
      <c r="DC33">
        <v>4140828462.4000001</v>
      </c>
      <c r="DD33">
        <v>4408574517.5799999</v>
      </c>
      <c r="DE33">
        <v>4556471403.25</v>
      </c>
      <c r="DF33">
        <v>4715205229.1700001</v>
      </c>
      <c r="DG33">
        <v>5075229381.4200001</v>
      </c>
      <c r="DH33">
        <v>5232498081.6599998</v>
      </c>
      <c r="DI33">
        <v>4930744849.9899998</v>
      </c>
      <c r="DJ33">
        <v>5150365075.4499998</v>
      </c>
      <c r="DK33">
        <v>5091870053.0100002</v>
      </c>
      <c r="DL33">
        <v>5131090151.2799997</v>
      </c>
      <c r="DM33">
        <v>5279612432.6300001</v>
      </c>
      <c r="DN33">
        <v>5292622523.04</v>
      </c>
      <c r="DO33">
        <v>5207176239.5100002</v>
      </c>
      <c r="DP33">
        <v>5145484234.8299999</v>
      </c>
      <c r="DQ33">
        <v>5216021565.04</v>
      </c>
      <c r="DR33">
        <v>5279644869.3000002</v>
      </c>
      <c r="DS33">
        <v>5449191895.9300003</v>
      </c>
    </row>
    <row r="34" spans="1:123" x14ac:dyDescent="0.3">
      <c r="A34" t="s">
        <v>66</v>
      </c>
      <c r="B34" s="7" t="s">
        <v>327</v>
      </c>
      <c r="C34">
        <v>55924.81</v>
      </c>
      <c r="D34">
        <v>58077.3</v>
      </c>
      <c r="E34">
        <v>60160.74</v>
      </c>
      <c r="F34">
        <v>57521.2</v>
      </c>
      <c r="G34">
        <v>54903.03</v>
      </c>
      <c r="H34">
        <v>56610.29</v>
      </c>
      <c r="I34">
        <v>51609.59</v>
      </c>
      <c r="J34">
        <v>49967.38</v>
      </c>
      <c r="K34">
        <v>54104.55</v>
      </c>
      <c r="L34">
        <v>53360</v>
      </c>
      <c r="M34">
        <v>53709.18</v>
      </c>
      <c r="N34">
        <v>51906.12</v>
      </c>
      <c r="O34">
        <v>48786.45</v>
      </c>
      <c r="P34">
        <v>53373.41</v>
      </c>
      <c r="Q34">
        <v>53648.19</v>
      </c>
      <c r="R34">
        <v>52968.61</v>
      </c>
      <c r="S34">
        <v>49537.760000000002</v>
      </c>
      <c r="T34">
        <v>52481.23</v>
      </c>
      <c r="U34">
        <v>52601.46</v>
      </c>
      <c r="V34">
        <v>51814</v>
      </c>
      <c r="W34">
        <v>52351.85</v>
      </c>
      <c r="X34">
        <v>50120.71</v>
      </c>
      <c r="Y34">
        <v>52719.09</v>
      </c>
      <c r="Z34">
        <v>51219.96</v>
      </c>
      <c r="AA34">
        <v>53070.22</v>
      </c>
      <c r="AB34">
        <v>57448.43</v>
      </c>
      <c r="AC34">
        <v>57423.8</v>
      </c>
      <c r="AD34">
        <v>59681.21</v>
      </c>
      <c r="AE34">
        <v>57172.59</v>
      </c>
      <c r="AF34">
        <v>57415.09</v>
      </c>
      <c r="AG34">
        <v>58130.6</v>
      </c>
      <c r="AH34">
        <v>60131.13</v>
      </c>
      <c r="AI34">
        <v>60396.36</v>
      </c>
      <c r="AJ34">
        <v>59704.83</v>
      </c>
      <c r="AK34">
        <v>59596.52</v>
      </c>
      <c r="AL34">
        <v>61495.51</v>
      </c>
      <c r="AM34">
        <v>59942.12</v>
      </c>
      <c r="AN34">
        <v>60468.75</v>
      </c>
      <c r="AO34">
        <v>61420.25</v>
      </c>
      <c r="AP34">
        <v>61724.639999999999</v>
      </c>
      <c r="AQ34">
        <v>62468.31</v>
      </c>
      <c r="AR34">
        <v>63911.93</v>
      </c>
      <c r="AS34">
        <v>61988.72</v>
      </c>
      <c r="AT34">
        <v>60901.77</v>
      </c>
      <c r="AU34">
        <v>56571.97</v>
      </c>
      <c r="AV34">
        <v>54708.7</v>
      </c>
      <c r="AW34">
        <v>53011.72</v>
      </c>
      <c r="AX34">
        <v>56656.94</v>
      </c>
      <c r="AY34">
        <v>58194.46</v>
      </c>
      <c r="AZ34">
        <v>58997.32</v>
      </c>
      <c r="BA34">
        <v>60849.71</v>
      </c>
      <c r="BB34">
        <v>57137.57</v>
      </c>
      <c r="BC34">
        <v>58189.54</v>
      </c>
      <c r="BD34">
        <v>57991.06</v>
      </c>
      <c r="BE34">
        <v>57633.919999999998</v>
      </c>
      <c r="BF34">
        <v>59064.73</v>
      </c>
      <c r="BG34">
        <v>60429.11</v>
      </c>
      <c r="BH34">
        <v>60497.919999999998</v>
      </c>
      <c r="BI34">
        <v>62040.55</v>
      </c>
      <c r="BJ34">
        <v>64422.99</v>
      </c>
      <c r="BK34">
        <v>60293.17</v>
      </c>
      <c r="BL34">
        <v>52809.09</v>
      </c>
      <c r="BM34">
        <v>54359.43</v>
      </c>
      <c r="BN34">
        <v>56211.05</v>
      </c>
      <c r="BO34">
        <v>56655.92</v>
      </c>
      <c r="BP34">
        <v>55844.47</v>
      </c>
      <c r="BQ34">
        <v>57189.06</v>
      </c>
      <c r="BR34">
        <v>55159.63</v>
      </c>
      <c r="BS34">
        <v>55302.11</v>
      </c>
      <c r="BT34">
        <v>61969.86</v>
      </c>
      <c r="BU34">
        <v>68858.69</v>
      </c>
      <c r="BV34">
        <v>67774.84</v>
      </c>
      <c r="BW34">
        <v>63432.82</v>
      </c>
      <c r="BX34">
        <v>66006.820000000007</v>
      </c>
      <c r="BY34">
        <v>68802.509999999995</v>
      </c>
      <c r="BZ34">
        <v>69806.460000000006</v>
      </c>
      <c r="CA34">
        <v>67715.539999999994</v>
      </c>
      <c r="CB34">
        <v>67849.759999999995</v>
      </c>
      <c r="CC34">
        <v>73503.570000000007</v>
      </c>
      <c r="CD34">
        <v>73409.89</v>
      </c>
      <c r="CE34">
        <v>78723.740000000005</v>
      </c>
      <c r="CF34">
        <v>75298.31</v>
      </c>
      <c r="CG34">
        <v>75980.38</v>
      </c>
      <c r="CH34">
        <v>73515.149999999994</v>
      </c>
      <c r="CI34">
        <v>74513.02</v>
      </c>
      <c r="CJ34">
        <v>79877.820000000007</v>
      </c>
      <c r="CK34">
        <v>78126.850000000006</v>
      </c>
      <c r="CL34">
        <v>80462.48</v>
      </c>
      <c r="CM34">
        <v>78612.210000000006</v>
      </c>
      <c r="CN34">
        <v>83494.070000000007</v>
      </c>
      <c r="CO34">
        <v>81455.72</v>
      </c>
      <c r="CP34">
        <v>72448.91</v>
      </c>
      <c r="CQ34">
        <v>75831.42</v>
      </c>
      <c r="CR34">
        <v>78317.279999999999</v>
      </c>
      <c r="CS34">
        <v>76641.36</v>
      </c>
      <c r="CT34">
        <v>76107.7</v>
      </c>
      <c r="CU34">
        <v>76512.58</v>
      </c>
      <c r="CV34">
        <v>81517.320000000007</v>
      </c>
      <c r="CW34">
        <v>82211.08</v>
      </c>
      <c r="CX34">
        <v>76110.58</v>
      </c>
      <c r="CY34">
        <v>78277.2</v>
      </c>
      <c r="CZ34">
        <v>78228.45</v>
      </c>
      <c r="DA34">
        <v>77651.48</v>
      </c>
      <c r="DB34">
        <v>74763.97</v>
      </c>
      <c r="DC34">
        <v>75648.25</v>
      </c>
      <c r="DD34">
        <v>79700.75</v>
      </c>
      <c r="DE34">
        <v>81465.91</v>
      </c>
      <c r="DF34">
        <v>76023.17</v>
      </c>
      <c r="DG34">
        <v>71978.44</v>
      </c>
      <c r="DH34">
        <v>71141.63</v>
      </c>
      <c r="DI34">
        <v>75668.37</v>
      </c>
      <c r="DJ34">
        <v>79308.44</v>
      </c>
      <c r="DK34">
        <v>74548.86</v>
      </c>
      <c r="DL34">
        <v>76648.38</v>
      </c>
      <c r="DM34">
        <v>76794.710000000006</v>
      </c>
      <c r="DN34">
        <v>78160.45</v>
      </c>
      <c r="DO34">
        <v>71044.05</v>
      </c>
      <c r="DP34">
        <v>68644.39</v>
      </c>
      <c r="DQ34">
        <v>66911.44</v>
      </c>
      <c r="DR34">
        <v>67164.34</v>
      </c>
      <c r="DS34">
        <v>69056.94</v>
      </c>
    </row>
    <row r="35" spans="1:123" x14ac:dyDescent="0.3">
      <c r="A35" t="s">
        <v>68</v>
      </c>
      <c r="B35" s="7" t="s">
        <v>69</v>
      </c>
      <c r="C35">
        <v>1102850.5600000001</v>
      </c>
      <c r="D35">
        <v>1112383.19</v>
      </c>
      <c r="E35">
        <v>1122897.75</v>
      </c>
      <c r="F35">
        <v>1118893.3799999999</v>
      </c>
      <c r="G35">
        <v>1036295.1</v>
      </c>
      <c r="H35">
        <v>1093327.17</v>
      </c>
      <c r="I35">
        <v>1073696.9099999999</v>
      </c>
      <c r="J35">
        <v>1018820.1</v>
      </c>
      <c r="K35">
        <v>1028948.23</v>
      </c>
      <c r="L35">
        <v>1037431.68</v>
      </c>
      <c r="M35">
        <v>1011988.91</v>
      </c>
      <c r="N35">
        <v>971560.85</v>
      </c>
      <c r="O35">
        <v>887592.39</v>
      </c>
      <c r="P35">
        <v>953015.42</v>
      </c>
      <c r="Q35">
        <v>967416.12</v>
      </c>
      <c r="R35">
        <v>942541.41</v>
      </c>
      <c r="S35">
        <v>887542.21</v>
      </c>
      <c r="T35">
        <v>972749.03</v>
      </c>
      <c r="U35">
        <v>949421.53</v>
      </c>
      <c r="V35">
        <v>959908.05</v>
      </c>
      <c r="W35">
        <v>1028763.64</v>
      </c>
      <c r="X35">
        <v>968425.36</v>
      </c>
      <c r="Y35">
        <v>1020891.35</v>
      </c>
      <c r="Z35">
        <v>1031549.12</v>
      </c>
      <c r="AA35">
        <v>1050837.19</v>
      </c>
      <c r="AB35">
        <v>1091332.56</v>
      </c>
      <c r="AC35">
        <v>1132344.97</v>
      </c>
      <c r="AD35">
        <v>1121412.8899999999</v>
      </c>
      <c r="AE35">
        <v>1103653.3899999999</v>
      </c>
      <c r="AF35">
        <v>1135785.68</v>
      </c>
      <c r="AG35">
        <v>1149957.07</v>
      </c>
      <c r="AH35">
        <v>1181417.3500000001</v>
      </c>
      <c r="AI35">
        <v>1206664.44</v>
      </c>
      <c r="AJ35">
        <v>1195964.1499999999</v>
      </c>
      <c r="AK35">
        <v>1208466.8600000001</v>
      </c>
      <c r="AL35">
        <v>1278507.73</v>
      </c>
      <c r="AM35">
        <v>1274419.75</v>
      </c>
      <c r="AN35">
        <v>1269284.2</v>
      </c>
      <c r="AO35">
        <v>1272842.47</v>
      </c>
      <c r="AP35">
        <v>1219775.22</v>
      </c>
      <c r="AQ35">
        <v>1266440.21</v>
      </c>
      <c r="AR35">
        <v>1307521.83</v>
      </c>
      <c r="AS35">
        <v>1275233.97</v>
      </c>
      <c r="AT35">
        <v>1241852.6599999999</v>
      </c>
      <c r="AU35">
        <v>1209791.49</v>
      </c>
      <c r="AV35">
        <v>1202140.3</v>
      </c>
      <c r="AW35">
        <v>1095553.3600000001</v>
      </c>
      <c r="AX35">
        <v>1156232.8500000001</v>
      </c>
      <c r="AY35">
        <v>1185072.08</v>
      </c>
      <c r="AZ35">
        <v>1187726.99</v>
      </c>
      <c r="BA35">
        <v>1200652.1299999999</v>
      </c>
      <c r="BB35">
        <v>1158361.8799999999</v>
      </c>
      <c r="BC35">
        <v>1155193.05</v>
      </c>
      <c r="BD35">
        <v>1162845.69</v>
      </c>
      <c r="BE35">
        <v>1131062.72</v>
      </c>
      <c r="BF35">
        <v>1144281.3</v>
      </c>
      <c r="BG35">
        <v>1156322.4099999999</v>
      </c>
      <c r="BH35">
        <v>1188260.96</v>
      </c>
      <c r="BI35">
        <v>1219785.8</v>
      </c>
      <c r="BJ35">
        <v>1175625.01</v>
      </c>
      <c r="BK35">
        <v>1070179.1499999999</v>
      </c>
      <c r="BL35">
        <v>859616.36</v>
      </c>
      <c r="BM35">
        <v>955088.97</v>
      </c>
      <c r="BN35">
        <v>975551.49</v>
      </c>
      <c r="BO35">
        <v>1005920.26</v>
      </c>
      <c r="BP35">
        <v>957420.75</v>
      </c>
      <c r="BQ35">
        <v>981316.83</v>
      </c>
      <c r="BR35">
        <v>941962.19</v>
      </c>
      <c r="BS35">
        <v>890964.88</v>
      </c>
      <c r="BT35">
        <v>1020779.48</v>
      </c>
      <c r="BU35">
        <v>1084215.21</v>
      </c>
      <c r="BV35">
        <v>1075966.3500000001</v>
      </c>
      <c r="BW35">
        <v>1118889.08</v>
      </c>
      <c r="BX35">
        <v>1165565.08</v>
      </c>
      <c r="BY35">
        <v>1186283.8999999999</v>
      </c>
      <c r="BZ35">
        <v>1270992.57</v>
      </c>
      <c r="CA35">
        <v>1243631.79</v>
      </c>
      <c r="CB35">
        <v>1279547.1499999999</v>
      </c>
      <c r="CC35">
        <v>1360287.39</v>
      </c>
      <c r="CD35">
        <v>1426364.53</v>
      </c>
      <c r="CE35">
        <v>1429658.59</v>
      </c>
      <c r="CF35">
        <v>1432258.73</v>
      </c>
      <c r="CG35">
        <v>1519515.9</v>
      </c>
      <c r="CH35">
        <v>1502396.65</v>
      </c>
      <c r="CI35">
        <v>1343766.33</v>
      </c>
      <c r="CJ35">
        <v>1201495.56</v>
      </c>
      <c r="CK35">
        <v>1190959.92</v>
      </c>
      <c r="CL35">
        <v>1226642.52</v>
      </c>
      <c r="CM35">
        <v>1129952.77</v>
      </c>
      <c r="CN35">
        <v>1141346.1599999999</v>
      </c>
      <c r="CO35">
        <v>1054708.73</v>
      </c>
      <c r="CP35">
        <v>984933.68</v>
      </c>
      <c r="CQ35">
        <v>1005031.21</v>
      </c>
      <c r="CR35">
        <v>1039023.62</v>
      </c>
      <c r="CS35">
        <v>1017172.11</v>
      </c>
      <c r="CT35">
        <v>1149734.1100000001</v>
      </c>
      <c r="CU35">
        <v>1256896.94</v>
      </c>
      <c r="CV35">
        <v>1193739.07</v>
      </c>
      <c r="CW35">
        <v>1264735.76</v>
      </c>
      <c r="CX35">
        <v>1151576.79</v>
      </c>
      <c r="CY35">
        <v>1109365.44</v>
      </c>
      <c r="CZ35">
        <v>1191335.1399999999</v>
      </c>
      <c r="DA35">
        <v>1169444.3500000001</v>
      </c>
      <c r="DB35">
        <v>1185298.55</v>
      </c>
      <c r="DC35">
        <v>1203621.6499999999</v>
      </c>
      <c r="DD35">
        <v>1233050.56</v>
      </c>
      <c r="DE35">
        <v>1229630.02</v>
      </c>
      <c r="DF35">
        <v>1234667.48</v>
      </c>
      <c r="DG35">
        <v>1179599.21</v>
      </c>
      <c r="DH35">
        <v>823986.82</v>
      </c>
      <c r="DI35">
        <v>1313894.8700000001</v>
      </c>
      <c r="DJ35">
        <v>1342167.8</v>
      </c>
      <c r="DK35">
        <v>1316229.4099999999</v>
      </c>
      <c r="DL35">
        <v>1386460.3</v>
      </c>
      <c r="DM35">
        <v>1369163.92</v>
      </c>
      <c r="DN35">
        <v>1380693.2</v>
      </c>
      <c r="DO35">
        <v>1416998.85</v>
      </c>
      <c r="DP35">
        <v>1456692.05</v>
      </c>
      <c r="DQ35">
        <v>1532607.52</v>
      </c>
      <c r="DR35">
        <v>1622448.95</v>
      </c>
      <c r="DS35">
        <v>1688350.2</v>
      </c>
    </row>
    <row r="36" spans="1:123" x14ac:dyDescent="0.3">
      <c r="A36" t="s">
        <v>70</v>
      </c>
      <c r="B36" s="7" t="s">
        <v>71</v>
      </c>
      <c r="C36">
        <v>68018.94</v>
      </c>
      <c r="D36">
        <v>67399.490000000005</v>
      </c>
      <c r="E36">
        <v>71622.33</v>
      </c>
      <c r="F36">
        <v>71090.58</v>
      </c>
      <c r="G36">
        <v>68604.66</v>
      </c>
      <c r="H36">
        <v>71467.38</v>
      </c>
      <c r="I36">
        <v>65328.480000000003</v>
      </c>
      <c r="J36">
        <v>64465.98</v>
      </c>
      <c r="K36">
        <v>65501.5</v>
      </c>
      <c r="L36">
        <v>63599.97</v>
      </c>
      <c r="M36">
        <v>62923.95</v>
      </c>
      <c r="N36">
        <v>55708.38</v>
      </c>
      <c r="O36">
        <v>56554.86</v>
      </c>
      <c r="P36">
        <v>58834.51</v>
      </c>
      <c r="Q36">
        <v>55647.6</v>
      </c>
      <c r="R36">
        <v>53735.89</v>
      </c>
      <c r="S36">
        <v>55340.83</v>
      </c>
      <c r="T36">
        <v>58229.98</v>
      </c>
      <c r="U36">
        <v>60796.26</v>
      </c>
      <c r="V36">
        <v>59073.34</v>
      </c>
      <c r="W36">
        <v>57712.78</v>
      </c>
      <c r="X36">
        <v>58119.03</v>
      </c>
      <c r="Y36">
        <v>53220.54</v>
      </c>
      <c r="Z36">
        <v>64852.55</v>
      </c>
      <c r="AA36">
        <v>68546.710000000006</v>
      </c>
      <c r="AB36">
        <v>70776.759999999995</v>
      </c>
      <c r="AC36">
        <v>72304.36</v>
      </c>
      <c r="AD36">
        <v>77050.11</v>
      </c>
      <c r="AE36">
        <v>68906.58</v>
      </c>
      <c r="AF36">
        <v>73699.13</v>
      </c>
      <c r="AG36">
        <v>71980.78</v>
      </c>
      <c r="AH36">
        <v>70534.710000000006</v>
      </c>
      <c r="AI36">
        <v>70304.63</v>
      </c>
      <c r="AJ36">
        <v>70251.45</v>
      </c>
      <c r="AK36">
        <v>69493.98</v>
      </c>
      <c r="AL36">
        <v>75190.490000000005</v>
      </c>
      <c r="AM36">
        <v>75238.39</v>
      </c>
      <c r="AN36">
        <v>77513.460000000006</v>
      </c>
      <c r="AO36">
        <v>77811.58</v>
      </c>
      <c r="AP36">
        <v>71340.33</v>
      </c>
      <c r="AQ36">
        <v>72522.63</v>
      </c>
      <c r="AR36">
        <v>70524.070000000007</v>
      </c>
      <c r="AS36">
        <v>73325.36</v>
      </c>
      <c r="AT36">
        <v>76585.039999999994</v>
      </c>
      <c r="AU36">
        <v>77952.23</v>
      </c>
      <c r="AV36">
        <v>79511.27</v>
      </c>
      <c r="AW36">
        <v>66169.59</v>
      </c>
      <c r="AX36">
        <v>63897.63</v>
      </c>
      <c r="AY36">
        <v>70251.45</v>
      </c>
      <c r="AZ36">
        <v>75550.679999999993</v>
      </c>
      <c r="BA36">
        <v>79120</v>
      </c>
      <c r="BB36">
        <v>78662.53</v>
      </c>
      <c r="BC36">
        <v>81160.53</v>
      </c>
      <c r="BD36">
        <v>84957.95</v>
      </c>
      <c r="BE36">
        <v>84863.37</v>
      </c>
      <c r="BF36">
        <v>88185.279999999999</v>
      </c>
      <c r="BG36">
        <v>87814.26</v>
      </c>
      <c r="BH36">
        <v>91119.77</v>
      </c>
      <c r="BI36">
        <v>91790.09</v>
      </c>
      <c r="BJ36">
        <v>90417.9</v>
      </c>
      <c r="BK36">
        <v>81457.539999999994</v>
      </c>
      <c r="BL36">
        <v>68167.03</v>
      </c>
      <c r="BM36">
        <v>71639.13</v>
      </c>
      <c r="BN36">
        <v>78399.850000000006</v>
      </c>
      <c r="BO36">
        <v>76877.350000000006</v>
      </c>
      <c r="BP36">
        <v>74143.83</v>
      </c>
      <c r="BQ36">
        <v>80429.95</v>
      </c>
      <c r="BR36">
        <v>79079.89</v>
      </c>
      <c r="BS36">
        <v>74022.679999999993</v>
      </c>
      <c r="BT36">
        <v>81745.45</v>
      </c>
      <c r="BU36">
        <v>85295.02</v>
      </c>
      <c r="BV36">
        <v>90657.52</v>
      </c>
      <c r="BW36">
        <v>89771.86</v>
      </c>
      <c r="BX36">
        <v>98327.3</v>
      </c>
      <c r="BY36">
        <v>100231.66</v>
      </c>
      <c r="BZ36">
        <v>99568.18</v>
      </c>
      <c r="CA36">
        <v>102325.62</v>
      </c>
      <c r="CB36">
        <v>102015.58</v>
      </c>
      <c r="CC36">
        <v>105367.92</v>
      </c>
      <c r="CD36">
        <v>113997.36</v>
      </c>
      <c r="CE36">
        <v>117094.88</v>
      </c>
      <c r="CF36">
        <v>111409.66</v>
      </c>
      <c r="CG36">
        <v>119729.45</v>
      </c>
      <c r="CH36">
        <v>107872.11</v>
      </c>
      <c r="CI36">
        <v>115384.79</v>
      </c>
      <c r="CJ36">
        <v>116793.89</v>
      </c>
      <c r="CK36">
        <v>118230.52</v>
      </c>
      <c r="CL36">
        <v>115294.32</v>
      </c>
      <c r="CM36">
        <v>115236.85</v>
      </c>
      <c r="CN36">
        <v>116703.61</v>
      </c>
      <c r="CO36">
        <v>100401.25</v>
      </c>
      <c r="CP36">
        <v>99104.29</v>
      </c>
      <c r="CQ36">
        <v>100494.35</v>
      </c>
      <c r="CR36">
        <v>110481.53</v>
      </c>
      <c r="CS36">
        <v>108029.6</v>
      </c>
      <c r="CT36">
        <v>113613.87</v>
      </c>
      <c r="CU36">
        <v>115232.02</v>
      </c>
      <c r="CV36">
        <v>112979.82</v>
      </c>
      <c r="CW36">
        <v>117367.82</v>
      </c>
      <c r="CX36">
        <v>119048.82</v>
      </c>
      <c r="CY36">
        <v>120319.85</v>
      </c>
      <c r="CZ36">
        <v>174862.55</v>
      </c>
      <c r="DA36">
        <v>175297.85</v>
      </c>
      <c r="DB36">
        <v>177562.48</v>
      </c>
      <c r="DC36">
        <v>171645.51</v>
      </c>
      <c r="DD36">
        <v>179528.53</v>
      </c>
      <c r="DE36">
        <v>186171.9</v>
      </c>
      <c r="DF36">
        <v>186455.46</v>
      </c>
      <c r="DG36">
        <v>189666.11</v>
      </c>
      <c r="DH36">
        <v>204319.25</v>
      </c>
      <c r="DI36">
        <v>204148.88</v>
      </c>
      <c r="DJ36">
        <v>206827.82</v>
      </c>
      <c r="DK36">
        <v>212300.05</v>
      </c>
      <c r="DL36">
        <v>216371.05</v>
      </c>
      <c r="DM36">
        <v>209704</v>
      </c>
      <c r="DN36">
        <v>204584.69</v>
      </c>
      <c r="DO36">
        <v>202678.97</v>
      </c>
      <c r="DP36">
        <v>195844.54</v>
      </c>
      <c r="DQ36">
        <v>199999.76</v>
      </c>
      <c r="DR36">
        <v>203063.4</v>
      </c>
      <c r="DS36">
        <v>207508.84</v>
      </c>
    </row>
    <row r="37" spans="1:123" x14ac:dyDescent="0.3">
      <c r="A37" t="s">
        <v>74</v>
      </c>
      <c r="B37" s="7" t="s">
        <v>328</v>
      </c>
      <c r="C37">
        <v>45979.67</v>
      </c>
      <c r="D37">
        <v>39967.78</v>
      </c>
      <c r="E37">
        <v>42784.7</v>
      </c>
      <c r="F37">
        <v>44078.21</v>
      </c>
      <c r="G37">
        <v>44484.52</v>
      </c>
      <c r="H37">
        <v>9673.42</v>
      </c>
      <c r="I37">
        <v>32822.82</v>
      </c>
      <c r="J37">
        <v>33927.69</v>
      </c>
      <c r="K37">
        <v>37072.58</v>
      </c>
      <c r="L37">
        <v>32538.63</v>
      </c>
      <c r="M37">
        <v>41432.370000000003</v>
      </c>
      <c r="N37">
        <v>35780.85</v>
      </c>
      <c r="O37">
        <v>32906.6</v>
      </c>
      <c r="P37">
        <v>36885.040000000001</v>
      </c>
      <c r="Q37">
        <v>37357.85</v>
      </c>
      <c r="R37">
        <v>41010.910000000003</v>
      </c>
      <c r="S37">
        <v>34289.93</v>
      </c>
      <c r="T37">
        <v>36025.71</v>
      </c>
      <c r="U37">
        <v>36536.36</v>
      </c>
      <c r="V37">
        <v>35666.43</v>
      </c>
      <c r="W37">
        <v>36953.25</v>
      </c>
      <c r="X37">
        <v>39366.339999999997</v>
      </c>
      <c r="Y37">
        <v>40326.82</v>
      </c>
      <c r="Z37">
        <v>37376.199999999997</v>
      </c>
      <c r="AA37">
        <v>39474.959999999999</v>
      </c>
      <c r="AB37">
        <v>40851.199999999997</v>
      </c>
      <c r="AC37">
        <v>43380.47</v>
      </c>
      <c r="AD37">
        <v>47139.91</v>
      </c>
      <c r="AE37">
        <v>50264.19</v>
      </c>
      <c r="AF37">
        <v>49433.67</v>
      </c>
      <c r="AG37">
        <v>50656.18</v>
      </c>
      <c r="AH37">
        <v>47005.98</v>
      </c>
      <c r="AI37">
        <v>47358.239999999998</v>
      </c>
      <c r="AJ37">
        <v>45984.31</v>
      </c>
      <c r="AK37">
        <v>49563.53</v>
      </c>
      <c r="AL37">
        <v>53658.34</v>
      </c>
      <c r="AM37">
        <v>51199.71</v>
      </c>
      <c r="AN37">
        <v>49127.7</v>
      </c>
      <c r="AO37">
        <v>52800.42</v>
      </c>
      <c r="AP37">
        <v>47855.28</v>
      </c>
      <c r="AQ37">
        <v>47329.35</v>
      </c>
      <c r="AR37">
        <v>48143.42</v>
      </c>
      <c r="AS37">
        <v>46462.78</v>
      </c>
      <c r="AT37">
        <v>44719.98</v>
      </c>
      <c r="AU37">
        <v>41199.230000000003</v>
      </c>
      <c r="AV37">
        <v>40849.339999999997</v>
      </c>
      <c r="AW37">
        <v>39674.720000000001</v>
      </c>
      <c r="AX37">
        <v>41628.93</v>
      </c>
      <c r="AY37">
        <v>44601.03</v>
      </c>
      <c r="AZ37">
        <v>45735.21</v>
      </c>
      <c r="BA37">
        <v>48427.59</v>
      </c>
      <c r="BB37">
        <v>50622.54</v>
      </c>
      <c r="BC37">
        <v>54024.28</v>
      </c>
      <c r="BD37">
        <v>54239.42</v>
      </c>
      <c r="BE37">
        <v>52443.040000000001</v>
      </c>
      <c r="BF37">
        <v>52357.39</v>
      </c>
      <c r="BG37">
        <v>52833.07</v>
      </c>
      <c r="BH37">
        <v>54541.35</v>
      </c>
      <c r="BI37">
        <v>55902.99</v>
      </c>
      <c r="BJ37">
        <v>55597.32</v>
      </c>
      <c r="BK37">
        <v>45175.98</v>
      </c>
      <c r="BL37">
        <v>34314.67</v>
      </c>
      <c r="BM37">
        <v>38939.800000000003</v>
      </c>
      <c r="BN37">
        <v>40065.03</v>
      </c>
      <c r="BO37">
        <v>38898.97</v>
      </c>
      <c r="BP37">
        <v>38077.980000000003</v>
      </c>
      <c r="BQ37">
        <v>38937.129999999997</v>
      </c>
      <c r="BR37">
        <v>38031.4</v>
      </c>
      <c r="BS37">
        <v>34828.43</v>
      </c>
      <c r="BT37">
        <v>44105.33</v>
      </c>
      <c r="BU37">
        <v>47674.65</v>
      </c>
      <c r="BV37">
        <v>44628.59</v>
      </c>
      <c r="BW37">
        <v>47310.01</v>
      </c>
      <c r="BX37">
        <v>51019.58</v>
      </c>
      <c r="BY37">
        <v>53619.08</v>
      </c>
      <c r="BZ37">
        <v>55856.54</v>
      </c>
      <c r="CA37">
        <v>56159.7</v>
      </c>
      <c r="CB37">
        <v>57637.97</v>
      </c>
      <c r="CC37">
        <v>59530.42</v>
      </c>
      <c r="CD37">
        <v>55888.15</v>
      </c>
      <c r="CE37">
        <v>57981</v>
      </c>
      <c r="CF37">
        <v>57342.37</v>
      </c>
      <c r="CG37">
        <v>60103.11</v>
      </c>
      <c r="CH37">
        <v>62756.33</v>
      </c>
      <c r="CI37">
        <v>59209.74</v>
      </c>
      <c r="CJ37">
        <v>57212.35</v>
      </c>
      <c r="CK37">
        <v>59634.07</v>
      </c>
      <c r="CL37">
        <v>57656.89</v>
      </c>
      <c r="CM37">
        <v>52876.97</v>
      </c>
      <c r="CN37">
        <v>55441.32</v>
      </c>
      <c r="CO37">
        <v>55312.5</v>
      </c>
      <c r="CP37">
        <v>51212.41</v>
      </c>
      <c r="CQ37">
        <v>56068.11</v>
      </c>
      <c r="CR37">
        <v>58475.9</v>
      </c>
      <c r="CS37">
        <v>58816.97</v>
      </c>
      <c r="CT37">
        <v>63578.53</v>
      </c>
      <c r="CU37">
        <v>69562.789999999994</v>
      </c>
      <c r="CV37">
        <v>65370.98</v>
      </c>
      <c r="CW37">
        <v>67445.77</v>
      </c>
      <c r="CX37">
        <v>74922.460000000006</v>
      </c>
      <c r="CY37">
        <v>78525.34</v>
      </c>
      <c r="CZ37">
        <v>81784.539999999994</v>
      </c>
      <c r="DA37">
        <v>80580.31</v>
      </c>
      <c r="DB37">
        <v>74398.28</v>
      </c>
      <c r="DC37">
        <v>73351.92</v>
      </c>
      <c r="DD37">
        <v>78173</v>
      </c>
      <c r="DE37">
        <v>78921.009999999995</v>
      </c>
      <c r="DF37">
        <v>83654.14</v>
      </c>
      <c r="DG37">
        <v>89693.88</v>
      </c>
      <c r="DH37">
        <v>88940.44</v>
      </c>
      <c r="DI37">
        <v>90652.88</v>
      </c>
      <c r="DJ37">
        <v>89598.47</v>
      </c>
      <c r="DK37">
        <v>89346.2</v>
      </c>
      <c r="DL37">
        <v>94283.91</v>
      </c>
      <c r="DM37">
        <v>90409.98</v>
      </c>
      <c r="DN37">
        <v>91444.08</v>
      </c>
      <c r="DO37">
        <v>89311.19</v>
      </c>
      <c r="DP37">
        <v>90202.21</v>
      </c>
      <c r="DQ37">
        <v>95744.19</v>
      </c>
      <c r="DR37">
        <v>100846.29</v>
      </c>
      <c r="DS37">
        <v>102952.25</v>
      </c>
    </row>
    <row r="38" spans="1:123" x14ac:dyDescent="0.3">
      <c r="A38" t="s">
        <v>76</v>
      </c>
      <c r="B38" s="7" t="s">
        <v>77</v>
      </c>
      <c r="C38">
        <v>3860179</v>
      </c>
      <c r="D38">
        <v>4128844</v>
      </c>
      <c r="E38">
        <v>4766959</v>
      </c>
      <c r="F38">
        <v>4665611</v>
      </c>
      <c r="G38">
        <v>4546375</v>
      </c>
      <c r="H38">
        <v>4675865</v>
      </c>
      <c r="I38">
        <v>4426031</v>
      </c>
      <c r="J38">
        <v>4396155</v>
      </c>
      <c r="K38">
        <v>4530947</v>
      </c>
      <c r="L38">
        <v>4951976</v>
      </c>
      <c r="M38">
        <v>5003434</v>
      </c>
      <c r="N38">
        <v>5016219</v>
      </c>
      <c r="O38">
        <v>4893677</v>
      </c>
      <c r="P38">
        <v>5576729</v>
      </c>
      <c r="Q38">
        <v>5659058</v>
      </c>
      <c r="R38">
        <v>5442200</v>
      </c>
      <c r="S38">
        <v>5389556</v>
      </c>
      <c r="T38">
        <v>5651544</v>
      </c>
      <c r="U38">
        <v>5737172</v>
      </c>
      <c r="V38">
        <v>5654115</v>
      </c>
      <c r="W38">
        <v>6074188</v>
      </c>
      <c r="X38">
        <v>6124422</v>
      </c>
      <c r="Y38">
        <v>6543810</v>
      </c>
      <c r="Z38">
        <v>6638528</v>
      </c>
      <c r="AA38">
        <v>6529717</v>
      </c>
      <c r="AB38">
        <v>6430384</v>
      </c>
      <c r="AC38">
        <v>6698912</v>
      </c>
      <c r="AD38">
        <v>6875919</v>
      </c>
      <c r="AE38">
        <v>6956370</v>
      </c>
      <c r="AF38">
        <v>7114719</v>
      </c>
      <c r="AG38">
        <v>7578927</v>
      </c>
      <c r="AH38">
        <v>7563553</v>
      </c>
      <c r="AI38">
        <v>8080456</v>
      </c>
      <c r="AJ38">
        <v>7892992</v>
      </c>
      <c r="AK38">
        <v>8043777</v>
      </c>
      <c r="AL38">
        <v>8245988</v>
      </c>
      <c r="AM38">
        <v>7858519</v>
      </c>
      <c r="AN38">
        <v>7548796</v>
      </c>
      <c r="AO38">
        <v>7778164.6100000003</v>
      </c>
      <c r="AP38">
        <v>6950786.6900000004</v>
      </c>
      <c r="AQ38">
        <v>7112940.8300000001</v>
      </c>
      <c r="AR38">
        <v>7043222.0199999996</v>
      </c>
      <c r="AS38">
        <v>7296088.8200000003</v>
      </c>
      <c r="AT38">
        <v>7272354.4900000002</v>
      </c>
      <c r="AU38">
        <v>7256583.8799999999</v>
      </c>
      <c r="AV38">
        <v>7848798.6500000004</v>
      </c>
      <c r="AW38">
        <v>7664340.3399999999</v>
      </c>
      <c r="AX38">
        <v>7978555.6299999999</v>
      </c>
      <c r="AY38">
        <v>7961319.54</v>
      </c>
      <c r="AZ38">
        <v>8337660.6500000004</v>
      </c>
      <c r="BA38">
        <v>8568500.4399999995</v>
      </c>
      <c r="BB38">
        <v>8185521.9500000002</v>
      </c>
      <c r="BC38">
        <v>7822145.4100000001</v>
      </c>
      <c r="BD38">
        <v>8014300.0999999996</v>
      </c>
      <c r="BE38">
        <v>7821185.8899999997</v>
      </c>
      <c r="BF38">
        <v>8004517.8799999999</v>
      </c>
      <c r="BG38">
        <v>8273870.2000000002</v>
      </c>
      <c r="BH38">
        <v>8552572.4499999993</v>
      </c>
      <c r="BI38">
        <v>8986886.5099999998</v>
      </c>
      <c r="BJ38">
        <v>8307220.7000000002</v>
      </c>
      <c r="BK38">
        <v>7746423.1299999999</v>
      </c>
      <c r="BL38">
        <v>6169110.75</v>
      </c>
      <c r="BM38">
        <v>6505887.5899999999</v>
      </c>
      <c r="BN38">
        <v>6676517.0999999996</v>
      </c>
      <c r="BO38">
        <v>6688948.2999999998</v>
      </c>
      <c r="BP38">
        <v>6422419.71</v>
      </c>
      <c r="BQ38">
        <v>6396354.96</v>
      </c>
      <c r="BR38">
        <v>5997360.8899999997</v>
      </c>
      <c r="BS38">
        <v>5916405.1799999997</v>
      </c>
      <c r="BT38">
        <v>7123024.1600000001</v>
      </c>
      <c r="BU38">
        <v>7768134.8799999999</v>
      </c>
      <c r="BV38">
        <v>8000253.3899999997</v>
      </c>
      <c r="BW38">
        <v>8050356.8399999999</v>
      </c>
      <c r="BX38">
        <v>8157981.8499999996</v>
      </c>
      <c r="BY38">
        <v>8005461.0800000001</v>
      </c>
      <c r="BZ38">
        <v>8690224.9700000007</v>
      </c>
      <c r="CA38">
        <v>8818520.2400000002</v>
      </c>
      <c r="CB38">
        <v>9059240.4199999999</v>
      </c>
      <c r="CC38">
        <v>9641277.9100000001</v>
      </c>
      <c r="CD38">
        <v>9826391.1899999995</v>
      </c>
      <c r="CE38">
        <v>10072819.130000001</v>
      </c>
      <c r="CF38">
        <v>9577146.4600000009</v>
      </c>
      <c r="CG38">
        <v>9340032.0899999999</v>
      </c>
      <c r="CH38">
        <v>9935084.1199999992</v>
      </c>
      <c r="CI38">
        <v>7929308.4900000002</v>
      </c>
      <c r="CJ38">
        <v>8104954.5</v>
      </c>
      <c r="CK38">
        <v>7821395.5999999996</v>
      </c>
      <c r="CL38">
        <v>6904056.4000000004</v>
      </c>
      <c r="CM38">
        <v>6836292.0999999996</v>
      </c>
      <c r="CN38">
        <v>6965583.29</v>
      </c>
      <c r="CO38">
        <v>7154730.21</v>
      </c>
      <c r="CP38">
        <v>6466436.96</v>
      </c>
      <c r="CQ38">
        <v>6996511.9100000001</v>
      </c>
      <c r="CR38">
        <v>7853638.0099999998</v>
      </c>
      <c r="CS38">
        <v>7468374.2199999997</v>
      </c>
      <c r="CT38">
        <v>7740294.2400000002</v>
      </c>
      <c r="CU38">
        <v>7670495.5999999996</v>
      </c>
      <c r="CV38">
        <v>7298985.46</v>
      </c>
      <c r="CW38">
        <v>7703929.5599999996</v>
      </c>
      <c r="CX38">
        <v>7991507.7800000003</v>
      </c>
      <c r="CY38">
        <v>8472895.5</v>
      </c>
      <c r="CZ38">
        <v>8640706.1899999995</v>
      </c>
      <c r="DA38">
        <v>9103394.2200000007</v>
      </c>
      <c r="DB38">
        <v>9162386.2200000007</v>
      </c>
      <c r="DC38">
        <v>9220117.4800000004</v>
      </c>
      <c r="DD38">
        <v>9540958.0700000003</v>
      </c>
      <c r="DE38">
        <v>10042426.300000001</v>
      </c>
      <c r="DF38">
        <v>10572781.960000001</v>
      </c>
      <c r="DG38">
        <v>10913025.98</v>
      </c>
      <c r="DH38">
        <v>10905139.439999999</v>
      </c>
      <c r="DI38">
        <v>11331499.470000001</v>
      </c>
      <c r="DJ38">
        <v>10905765.779999999</v>
      </c>
      <c r="DK38">
        <v>11466257.869999999</v>
      </c>
      <c r="DL38">
        <v>11748147.710000001</v>
      </c>
      <c r="DM38">
        <v>11525983.76</v>
      </c>
      <c r="DN38">
        <v>11568870.51</v>
      </c>
      <c r="DO38">
        <v>11600431.26</v>
      </c>
      <c r="DP38">
        <v>12318194.699999999</v>
      </c>
      <c r="DQ38">
        <v>12580503.949999999</v>
      </c>
      <c r="DR38">
        <v>13739018.93</v>
      </c>
      <c r="DS38">
        <v>14022911.890000001</v>
      </c>
    </row>
    <row r="39" spans="1:123" x14ac:dyDescent="0.3">
      <c r="A39" t="s">
        <v>78</v>
      </c>
      <c r="B39" s="7" t="s">
        <v>79</v>
      </c>
      <c r="C39">
        <v>71982.75</v>
      </c>
      <c r="D39">
        <v>66076.34</v>
      </c>
      <c r="E39">
        <v>66506.06</v>
      </c>
      <c r="F39">
        <v>62278.19</v>
      </c>
      <c r="G39">
        <v>62208.74</v>
      </c>
      <c r="H39">
        <v>60751.13</v>
      </c>
      <c r="I39">
        <v>58083.09</v>
      </c>
      <c r="J39">
        <v>54790.16</v>
      </c>
      <c r="K39">
        <v>45711.43</v>
      </c>
      <c r="L39">
        <v>42601.75</v>
      </c>
      <c r="M39">
        <v>41725.949999999997</v>
      </c>
      <c r="N39">
        <v>38988.199999999997</v>
      </c>
      <c r="O39">
        <v>38474.79</v>
      </c>
      <c r="P39">
        <v>38529.31</v>
      </c>
      <c r="Q39">
        <v>23784.66</v>
      </c>
      <c r="R39">
        <v>22561.83</v>
      </c>
      <c r="S39">
        <v>24310.080000000002</v>
      </c>
      <c r="T39">
        <v>24448.43</v>
      </c>
      <c r="U39">
        <v>23959.439999999999</v>
      </c>
      <c r="V39">
        <v>27468.48</v>
      </c>
      <c r="W39">
        <v>28866.17</v>
      </c>
      <c r="X39">
        <v>27570.63</v>
      </c>
      <c r="Y39">
        <v>27780.9</v>
      </c>
      <c r="Z39">
        <v>29339.4</v>
      </c>
      <c r="AA39">
        <v>31061.33</v>
      </c>
      <c r="AB39">
        <v>35784.629999999997</v>
      </c>
      <c r="AC39">
        <v>36150</v>
      </c>
      <c r="AD39">
        <v>35327.279999999999</v>
      </c>
      <c r="AE39">
        <v>36569.51</v>
      </c>
      <c r="AF39">
        <v>39093.339999999997</v>
      </c>
      <c r="AG39">
        <v>40304.120000000003</v>
      </c>
      <c r="AH39">
        <v>42196.3</v>
      </c>
      <c r="AI39">
        <v>44210.49</v>
      </c>
      <c r="AJ39">
        <v>43733.55</v>
      </c>
      <c r="AK39">
        <v>45480.42</v>
      </c>
      <c r="AL39">
        <v>44897.14</v>
      </c>
      <c r="AM39">
        <v>46714.73</v>
      </c>
      <c r="AN39">
        <v>49439.42</v>
      </c>
      <c r="AO39">
        <v>52748.03</v>
      </c>
      <c r="AP39">
        <v>49164.57</v>
      </c>
      <c r="AQ39">
        <v>46716.37</v>
      </c>
      <c r="AR39">
        <v>46716.37</v>
      </c>
      <c r="AS39">
        <v>46716.37</v>
      </c>
      <c r="AT39">
        <v>46716.37</v>
      </c>
      <c r="AU39">
        <v>46716.37</v>
      </c>
      <c r="AV39">
        <v>45414.91</v>
      </c>
      <c r="AW39">
        <v>44476.77</v>
      </c>
      <c r="AX39">
        <v>43994.2</v>
      </c>
      <c r="AY39">
        <v>43547.24</v>
      </c>
      <c r="AZ39">
        <v>46293.09</v>
      </c>
      <c r="BA39">
        <v>43198.73</v>
      </c>
      <c r="BB39">
        <v>41126.6</v>
      </c>
      <c r="BC39">
        <v>40617.589999999997</v>
      </c>
      <c r="BD39">
        <v>41233.5</v>
      </c>
      <c r="BE39">
        <v>39493.24</v>
      </c>
      <c r="BF39">
        <v>40028.54</v>
      </c>
      <c r="BG39">
        <v>39247.089999999997</v>
      </c>
      <c r="BH39">
        <v>38858.46</v>
      </c>
      <c r="BI39">
        <v>38080.339999999997</v>
      </c>
      <c r="BJ39">
        <v>40273.019999999997</v>
      </c>
      <c r="BK39">
        <v>43497.38</v>
      </c>
      <c r="BL39">
        <v>38841.17</v>
      </c>
      <c r="BM39">
        <v>39392.28</v>
      </c>
      <c r="BN39">
        <v>38481.24</v>
      </c>
      <c r="BO39">
        <v>37194.589999999997</v>
      </c>
      <c r="BP39">
        <v>37809.78</v>
      </c>
      <c r="BQ39">
        <v>41830.61</v>
      </c>
      <c r="BR39">
        <v>41830.61</v>
      </c>
      <c r="BS39">
        <v>38885.47</v>
      </c>
      <c r="BT39">
        <v>40442</v>
      </c>
      <c r="BU39">
        <v>40366.33</v>
      </c>
      <c r="BV39">
        <v>47997.65</v>
      </c>
      <c r="BW39">
        <v>46963.360000000001</v>
      </c>
      <c r="BX39">
        <v>47057.71</v>
      </c>
      <c r="BY39">
        <v>46790.44</v>
      </c>
      <c r="BZ39">
        <v>46874.14</v>
      </c>
      <c r="CA39">
        <v>46854.51</v>
      </c>
      <c r="CB39">
        <v>44729.13</v>
      </c>
      <c r="CC39">
        <v>44715.1</v>
      </c>
      <c r="CD39">
        <v>46345.95</v>
      </c>
      <c r="CE39">
        <v>46345.95</v>
      </c>
      <c r="CF39">
        <v>47661.41</v>
      </c>
      <c r="CG39">
        <v>46148.63</v>
      </c>
      <c r="CH39">
        <v>46162.81</v>
      </c>
      <c r="CI39">
        <v>46160.45</v>
      </c>
      <c r="CJ39">
        <v>46160.45</v>
      </c>
      <c r="CK39">
        <v>46160.45</v>
      </c>
      <c r="CL39">
        <v>46160.45</v>
      </c>
      <c r="CM39">
        <v>46160.45</v>
      </c>
      <c r="CN39">
        <v>46160.45</v>
      </c>
      <c r="CO39">
        <v>46160.45</v>
      </c>
      <c r="CP39">
        <v>46160.45</v>
      </c>
      <c r="CQ39">
        <v>46160.45</v>
      </c>
      <c r="CR39">
        <v>46160.45</v>
      </c>
      <c r="CS39">
        <v>46160.45</v>
      </c>
      <c r="CT39">
        <v>39063.910000000003</v>
      </c>
      <c r="CU39">
        <v>39063.910000000003</v>
      </c>
      <c r="CV39">
        <v>39063.910000000003</v>
      </c>
      <c r="CW39">
        <v>39063.910000000003</v>
      </c>
      <c r="CX39">
        <v>39063.910000000003</v>
      </c>
      <c r="CY39">
        <v>39063.910000000003</v>
      </c>
      <c r="CZ39">
        <v>39063.910000000003</v>
      </c>
      <c r="DA39">
        <v>39063.910000000003</v>
      </c>
      <c r="DB39">
        <v>39063.910000000003</v>
      </c>
      <c r="DC39">
        <v>39063.910000000003</v>
      </c>
      <c r="DD39">
        <v>39063.910000000003</v>
      </c>
      <c r="DE39">
        <v>39063.910000000003</v>
      </c>
      <c r="DF39">
        <v>39063.910000000003</v>
      </c>
      <c r="DG39">
        <v>39063.910000000003</v>
      </c>
      <c r="DH39">
        <v>39063.910000000003</v>
      </c>
      <c r="DI39">
        <v>39063.910000000003</v>
      </c>
      <c r="DJ39">
        <v>39063.910000000003</v>
      </c>
      <c r="DK39">
        <v>39063.910000000003</v>
      </c>
      <c r="DL39">
        <v>39063.910000000003</v>
      </c>
      <c r="DM39">
        <v>39063.910000000003</v>
      </c>
      <c r="DN39">
        <v>39063.910000000003</v>
      </c>
      <c r="DO39">
        <v>40908.76</v>
      </c>
      <c r="DP39">
        <v>40908.76</v>
      </c>
      <c r="DQ39">
        <v>41523.71</v>
      </c>
      <c r="DR39">
        <v>43368.57</v>
      </c>
      <c r="DS39">
        <v>40293.81</v>
      </c>
    </row>
    <row r="40" spans="1:123" x14ac:dyDescent="0.3">
      <c r="A40" t="s">
        <v>80</v>
      </c>
      <c r="B40" s="7" t="s">
        <v>81</v>
      </c>
      <c r="C40" s="22">
        <v>5181.0716833333336</v>
      </c>
      <c r="D40">
        <v>5652.0781999999999</v>
      </c>
      <c r="E40">
        <v>5652.0781999999999</v>
      </c>
      <c r="F40">
        <v>5798.0901999999996</v>
      </c>
      <c r="G40">
        <v>5798.0901999999996</v>
      </c>
      <c r="H40">
        <v>5798.0901999999996</v>
      </c>
      <c r="I40">
        <v>5798.0901999999996</v>
      </c>
      <c r="J40">
        <v>5798.0901999999996</v>
      </c>
      <c r="K40">
        <v>5825.4084999999995</v>
      </c>
      <c r="L40">
        <v>5825.4084999999995</v>
      </c>
      <c r="M40">
        <v>5825.4084999999995</v>
      </c>
      <c r="N40">
        <v>5825.4084999999995</v>
      </c>
      <c r="O40">
        <v>5825.4084999999995</v>
      </c>
      <c r="P40">
        <v>5825.4084999999995</v>
      </c>
      <c r="Q40">
        <v>5825.4084999999995</v>
      </c>
      <c r="R40">
        <v>5825.4084999999995</v>
      </c>
      <c r="S40">
        <v>5825.4084999999995</v>
      </c>
      <c r="T40">
        <v>5825.4084999999995</v>
      </c>
      <c r="U40">
        <v>5463.6755000000003</v>
      </c>
      <c r="V40">
        <v>5463.6755000000003</v>
      </c>
      <c r="W40">
        <v>5463.6755000000003</v>
      </c>
      <c r="X40">
        <v>5463.6755000000003</v>
      </c>
      <c r="Y40">
        <v>5463.6755000000003</v>
      </c>
      <c r="Z40">
        <v>5463.6755000000003</v>
      </c>
      <c r="AA40">
        <v>5463.6755000000003</v>
      </c>
      <c r="AB40">
        <v>5463.6755000000003</v>
      </c>
      <c r="AC40">
        <v>5416.5748999999996</v>
      </c>
      <c r="AD40">
        <v>5468.3855999999996</v>
      </c>
      <c r="AE40">
        <v>5897.0015000000003</v>
      </c>
      <c r="AF40">
        <v>5944.1022000000003</v>
      </c>
      <c r="AG40">
        <v>5944.1022000000003</v>
      </c>
      <c r="AH40">
        <v>5944.1022000000003</v>
      </c>
      <c r="AI40">
        <v>5944.1022000000003</v>
      </c>
      <c r="AJ40">
        <v>5553.1665999999996</v>
      </c>
      <c r="AK40">
        <v>5553.1665999999996</v>
      </c>
      <c r="AL40">
        <v>5602.6223</v>
      </c>
      <c r="AM40">
        <v>5553.1665999999996</v>
      </c>
      <c r="AN40">
        <v>5553.1665999999996</v>
      </c>
      <c r="AO40">
        <v>5553.1665999999996</v>
      </c>
      <c r="AP40">
        <v>5553.1665999999996</v>
      </c>
      <c r="AQ40">
        <v>5553.1665999999996</v>
      </c>
      <c r="AR40">
        <v>5553.1665999999996</v>
      </c>
      <c r="AS40">
        <v>5553.1665999999996</v>
      </c>
      <c r="AT40">
        <v>5553.1665999999996</v>
      </c>
      <c r="AU40">
        <v>5553.1665999999996</v>
      </c>
      <c r="AV40">
        <v>5553.1665999999996</v>
      </c>
      <c r="AW40">
        <v>5553.1665999999996</v>
      </c>
      <c r="AX40">
        <v>5553.1665999999996</v>
      </c>
      <c r="AY40">
        <v>5553.1665999999996</v>
      </c>
      <c r="AZ40">
        <v>6089.8312999999998</v>
      </c>
      <c r="BA40">
        <v>6109.3186999999998</v>
      </c>
      <c r="BB40">
        <v>6109.3186999999998</v>
      </c>
      <c r="BC40">
        <v>6109.3186999999998</v>
      </c>
      <c r="BD40">
        <v>7551.3908000000001</v>
      </c>
      <c r="BE40">
        <v>7551.3908000000001</v>
      </c>
      <c r="BF40">
        <v>7161.6415999999999</v>
      </c>
      <c r="BG40">
        <v>7161.6415999999999</v>
      </c>
      <c r="BH40">
        <v>5846.2380000000003</v>
      </c>
      <c r="BI40">
        <v>4871.8649999999998</v>
      </c>
      <c r="BJ40">
        <v>4871.8649999999998</v>
      </c>
      <c r="BK40">
        <v>4871.8649999999998</v>
      </c>
      <c r="BL40">
        <v>4871.8649999999998</v>
      </c>
      <c r="BM40">
        <v>4871.8649999999998</v>
      </c>
      <c r="BN40">
        <v>4871.8649999999998</v>
      </c>
      <c r="BO40">
        <v>4871.8649999999998</v>
      </c>
      <c r="BP40">
        <v>4871.8649999999998</v>
      </c>
      <c r="BQ40">
        <v>4871.8649999999998</v>
      </c>
      <c r="BR40">
        <v>4871.8649999999998</v>
      </c>
      <c r="BS40">
        <v>4871.8649999999998</v>
      </c>
      <c r="BT40">
        <v>4871.8649999999998</v>
      </c>
      <c r="BU40">
        <v>6820.6109999999999</v>
      </c>
      <c r="BV40">
        <v>7526.6170000000002</v>
      </c>
      <c r="BW40">
        <v>7526.6170000000002</v>
      </c>
      <c r="BX40">
        <v>8064.2325000000001</v>
      </c>
      <c r="BY40">
        <v>8064.2325000000001</v>
      </c>
      <c r="BZ40">
        <v>8064.2325000000001</v>
      </c>
      <c r="CA40">
        <v>8064.2325000000001</v>
      </c>
      <c r="CB40">
        <v>8064.2325000000001</v>
      </c>
      <c r="CC40">
        <v>8064.2325000000001</v>
      </c>
      <c r="CD40">
        <v>8064.2325000000001</v>
      </c>
      <c r="CE40">
        <v>8064.2325000000001</v>
      </c>
      <c r="CF40">
        <v>8064.2325000000001</v>
      </c>
      <c r="CG40">
        <v>8064.2325000000001</v>
      </c>
      <c r="CH40">
        <v>8064.2325000000001</v>
      </c>
      <c r="CI40">
        <v>8064.2325000000001</v>
      </c>
      <c r="CJ40">
        <v>8064.2325000000001</v>
      </c>
      <c r="CK40">
        <v>8064.2325000000001</v>
      </c>
      <c r="CL40">
        <v>8064.2325000000001</v>
      </c>
      <c r="CM40">
        <v>8064.2325000000001</v>
      </c>
      <c r="CN40">
        <v>8064.2325000000001</v>
      </c>
      <c r="CO40">
        <v>8064.2325000000001</v>
      </c>
      <c r="CP40">
        <v>8064.2325000000001</v>
      </c>
      <c r="CQ40">
        <v>8064.2325000000001</v>
      </c>
      <c r="CR40">
        <v>7902.9479000000001</v>
      </c>
      <c r="CS40">
        <v>7902.9479000000001</v>
      </c>
      <c r="CT40">
        <v>21504.62</v>
      </c>
      <c r="CU40">
        <v>20429.991099999999</v>
      </c>
      <c r="CV40">
        <v>16153.5931</v>
      </c>
      <c r="CW40">
        <v>19440.176500000001</v>
      </c>
      <c r="CX40">
        <v>18585.3678</v>
      </c>
      <c r="CY40">
        <v>18547.734799999998</v>
      </c>
      <c r="CZ40">
        <v>18542.3586</v>
      </c>
      <c r="DA40">
        <v>20967.004499999999</v>
      </c>
      <c r="DB40">
        <v>29891.4218</v>
      </c>
      <c r="DC40">
        <v>29891.4218</v>
      </c>
      <c r="DD40">
        <v>29918.302599999999</v>
      </c>
      <c r="DE40">
        <v>44877.4539</v>
      </c>
      <c r="DF40">
        <v>44877.346299999997</v>
      </c>
      <c r="DG40">
        <v>44877.4539</v>
      </c>
      <c r="DH40">
        <v>44874.421699999999</v>
      </c>
      <c r="DI40">
        <v>67316.180800000002</v>
      </c>
      <c r="DJ40">
        <v>96135.747799999997</v>
      </c>
      <c r="DK40">
        <v>91287.1011</v>
      </c>
      <c r="DL40">
        <v>80642.324999999997</v>
      </c>
      <c r="DM40">
        <v>65051.486299999997</v>
      </c>
      <c r="DN40">
        <v>59030.181900000003</v>
      </c>
      <c r="DO40">
        <v>59030.181900000003</v>
      </c>
      <c r="DP40">
        <v>59019.429600000003</v>
      </c>
      <c r="DQ40">
        <v>61287.091800000002</v>
      </c>
      <c r="DR40">
        <v>69352.442500000005</v>
      </c>
      <c r="DS40">
        <v>67792.776899999997</v>
      </c>
    </row>
    <row r="41" spans="1:123" x14ac:dyDescent="0.3">
      <c r="A41" t="s">
        <v>82</v>
      </c>
      <c r="B41" s="7" t="s">
        <v>329</v>
      </c>
      <c r="C41">
        <v>559604.43999999994</v>
      </c>
      <c r="D41">
        <v>524963.28</v>
      </c>
      <c r="E41">
        <v>548916.27</v>
      </c>
      <c r="F41">
        <v>530953</v>
      </c>
      <c r="G41">
        <v>546039.86</v>
      </c>
      <c r="H41">
        <v>524444.85</v>
      </c>
      <c r="I41">
        <v>513202.65</v>
      </c>
      <c r="J41">
        <v>511161.58</v>
      </c>
      <c r="K41">
        <v>513594.11</v>
      </c>
      <c r="L41">
        <v>446019.8</v>
      </c>
      <c r="M41">
        <v>467676.59</v>
      </c>
      <c r="N41">
        <v>420751.62</v>
      </c>
      <c r="O41">
        <v>443508.46</v>
      </c>
      <c r="P41">
        <v>467039.07</v>
      </c>
      <c r="Q41">
        <v>460688.47</v>
      </c>
      <c r="R41">
        <v>429354.16</v>
      </c>
      <c r="S41">
        <v>445329.47</v>
      </c>
      <c r="T41">
        <v>480989.47</v>
      </c>
      <c r="U41">
        <v>499694.05</v>
      </c>
      <c r="V41">
        <v>475591.14</v>
      </c>
      <c r="W41">
        <v>469523.63</v>
      </c>
      <c r="X41">
        <v>450998.82</v>
      </c>
      <c r="Y41">
        <v>484268.52</v>
      </c>
      <c r="Z41">
        <v>489161.56</v>
      </c>
      <c r="AA41">
        <v>497201.44</v>
      </c>
      <c r="AB41">
        <v>479598.51</v>
      </c>
      <c r="AC41">
        <v>468515.04</v>
      </c>
      <c r="AD41">
        <v>429139.55</v>
      </c>
      <c r="AE41">
        <v>389357.42</v>
      </c>
      <c r="AF41">
        <v>408017.85</v>
      </c>
      <c r="AG41">
        <v>382638.27</v>
      </c>
      <c r="AH41">
        <v>362888.18</v>
      </c>
      <c r="AI41">
        <v>345603.29</v>
      </c>
      <c r="AJ41">
        <v>327105.03000000003</v>
      </c>
      <c r="AK41">
        <v>360427.26</v>
      </c>
      <c r="AL41">
        <v>388061.75</v>
      </c>
      <c r="AM41">
        <v>359189.4</v>
      </c>
      <c r="AN41">
        <v>364178.16</v>
      </c>
      <c r="AO41">
        <v>394209.29</v>
      </c>
      <c r="AP41">
        <v>388689.21</v>
      </c>
      <c r="AQ41">
        <v>390101.11</v>
      </c>
      <c r="AR41">
        <v>431612.24</v>
      </c>
      <c r="AS41">
        <v>435567.39</v>
      </c>
      <c r="AT41">
        <v>431784.37</v>
      </c>
      <c r="AU41">
        <v>506186.99</v>
      </c>
      <c r="AV41">
        <v>510199.23</v>
      </c>
      <c r="AW41">
        <v>510707.92</v>
      </c>
      <c r="AX41">
        <v>528059.76</v>
      </c>
      <c r="AY41">
        <v>500162.15</v>
      </c>
      <c r="AZ41">
        <v>495965.17</v>
      </c>
      <c r="BA41">
        <v>511713.04</v>
      </c>
      <c r="BB41">
        <v>505938.5</v>
      </c>
      <c r="BC41">
        <v>513067.21</v>
      </c>
      <c r="BD41">
        <v>516941.19</v>
      </c>
      <c r="BE41">
        <v>506579.12</v>
      </c>
      <c r="BF41">
        <v>514445.81</v>
      </c>
      <c r="BG41">
        <v>518287.58</v>
      </c>
      <c r="BH41">
        <v>516803.47</v>
      </c>
      <c r="BI41">
        <v>533561.26</v>
      </c>
      <c r="BJ41">
        <v>529995.5</v>
      </c>
      <c r="BK41">
        <v>480989.41</v>
      </c>
      <c r="BL41">
        <v>419253.03</v>
      </c>
      <c r="BM41">
        <v>450744.95</v>
      </c>
      <c r="BN41">
        <v>459828.67</v>
      </c>
      <c r="BO41">
        <v>472880.25</v>
      </c>
      <c r="BP41">
        <v>497165.7</v>
      </c>
      <c r="BQ41">
        <v>516580.24</v>
      </c>
      <c r="BR41">
        <v>534545.69999999995</v>
      </c>
      <c r="BS41">
        <v>512254.36</v>
      </c>
      <c r="BT41">
        <v>535710.24</v>
      </c>
      <c r="BU41">
        <v>546302.89</v>
      </c>
      <c r="BV41">
        <v>553246.44999999995</v>
      </c>
      <c r="BW41">
        <v>528758.96</v>
      </c>
      <c r="BX41">
        <v>543156.23</v>
      </c>
      <c r="BY41">
        <v>555795.36</v>
      </c>
      <c r="BZ41">
        <v>548018.31999999995</v>
      </c>
      <c r="CA41">
        <v>547473.56000000006</v>
      </c>
      <c r="CB41">
        <v>546606.32999999996</v>
      </c>
      <c r="CC41">
        <v>563804.49</v>
      </c>
      <c r="CD41">
        <v>584659.75</v>
      </c>
      <c r="CE41">
        <v>596280.79</v>
      </c>
      <c r="CF41">
        <v>568589.68999999994</v>
      </c>
      <c r="CG41">
        <v>589298.49</v>
      </c>
      <c r="CH41">
        <v>636260.86</v>
      </c>
      <c r="CI41">
        <v>654268.28</v>
      </c>
      <c r="CJ41">
        <v>680958.24</v>
      </c>
      <c r="CK41">
        <v>686448.18</v>
      </c>
      <c r="CL41">
        <v>658913.49</v>
      </c>
      <c r="CM41">
        <v>612299.63</v>
      </c>
      <c r="CN41">
        <v>648314.56999999995</v>
      </c>
      <c r="CO41">
        <v>671560.71</v>
      </c>
      <c r="CP41">
        <v>635049.27</v>
      </c>
      <c r="CQ41">
        <v>630302.21</v>
      </c>
      <c r="CR41">
        <v>606897.80000000005</v>
      </c>
      <c r="CS41">
        <v>548707.74</v>
      </c>
      <c r="CT41">
        <v>559303.55000000005</v>
      </c>
      <c r="CU41">
        <v>537724.69999999995</v>
      </c>
      <c r="CV41">
        <v>518617.09</v>
      </c>
      <c r="CW41">
        <v>516933.78</v>
      </c>
      <c r="CX41">
        <v>526107.43000000005</v>
      </c>
      <c r="CY41">
        <v>514836.43</v>
      </c>
      <c r="CZ41">
        <v>561295.27</v>
      </c>
      <c r="DA41">
        <v>521423.85</v>
      </c>
      <c r="DB41">
        <v>523844.52</v>
      </c>
      <c r="DC41">
        <v>497804.86</v>
      </c>
      <c r="DD41">
        <v>522901.77</v>
      </c>
      <c r="DE41">
        <v>545853.76</v>
      </c>
      <c r="DF41">
        <v>521706.49</v>
      </c>
      <c r="DG41">
        <v>539634.82999999996</v>
      </c>
      <c r="DH41">
        <v>510068.57</v>
      </c>
      <c r="DI41">
        <v>489375.12</v>
      </c>
      <c r="DJ41">
        <v>468281.98</v>
      </c>
      <c r="DK41">
        <v>501188.01</v>
      </c>
      <c r="DL41">
        <v>511936.42</v>
      </c>
      <c r="DM41">
        <v>517498.81</v>
      </c>
      <c r="DN41">
        <v>539083.4</v>
      </c>
      <c r="DO41">
        <v>534449.19999999995</v>
      </c>
      <c r="DP41">
        <v>528252.31000000006</v>
      </c>
      <c r="DQ41">
        <v>534588.55000000005</v>
      </c>
      <c r="DR41">
        <v>538649.05000000005</v>
      </c>
      <c r="DS41">
        <v>527809.06999999995</v>
      </c>
    </row>
    <row r="42" spans="1:123" x14ac:dyDescent="0.3">
      <c r="A42" t="s">
        <v>86</v>
      </c>
      <c r="B42" s="7" t="s">
        <v>330</v>
      </c>
      <c r="C42">
        <v>3827326666.6666665</v>
      </c>
    </row>
    <row r="43" spans="1:123" x14ac:dyDescent="0.3">
      <c r="A43" t="s">
        <v>88</v>
      </c>
      <c r="B43" s="7" t="s">
        <v>331</v>
      </c>
      <c r="C43">
        <v>141322.53</v>
      </c>
      <c r="D43">
        <v>137431.70000000001</v>
      </c>
      <c r="E43">
        <v>148581.41</v>
      </c>
      <c r="F43">
        <v>235224.01</v>
      </c>
      <c r="G43">
        <v>233851.55</v>
      </c>
      <c r="H43">
        <v>217511.31</v>
      </c>
      <c r="I43">
        <v>196029.88</v>
      </c>
      <c r="J43">
        <v>188362.77</v>
      </c>
      <c r="K43">
        <v>198755.46</v>
      </c>
      <c r="L43">
        <v>194276.74</v>
      </c>
      <c r="M43">
        <v>189454.91</v>
      </c>
      <c r="N43">
        <v>182257.98</v>
      </c>
      <c r="O43">
        <v>196301.29</v>
      </c>
      <c r="P43">
        <v>219650.94</v>
      </c>
      <c r="Q43">
        <v>233058.2</v>
      </c>
      <c r="R43">
        <v>228179.32</v>
      </c>
      <c r="S43">
        <v>228443.42</v>
      </c>
      <c r="T43">
        <v>244390.83</v>
      </c>
      <c r="U43">
        <v>244373.05</v>
      </c>
      <c r="V43">
        <v>249428.5</v>
      </c>
      <c r="W43">
        <v>249222.43</v>
      </c>
      <c r="X43">
        <v>264761.24</v>
      </c>
      <c r="Y43">
        <v>263449.46999999997</v>
      </c>
      <c r="Z43">
        <v>281286</v>
      </c>
      <c r="AA43">
        <v>277444.81</v>
      </c>
      <c r="AB43">
        <v>274256.56</v>
      </c>
      <c r="AC43">
        <v>269202.90000000002</v>
      </c>
      <c r="AD43">
        <v>271410.12</v>
      </c>
      <c r="AE43">
        <v>270880.5</v>
      </c>
      <c r="AF43">
        <v>288515.74</v>
      </c>
      <c r="AG43">
        <v>299607.69</v>
      </c>
      <c r="AH43">
        <v>311948.78999999998</v>
      </c>
      <c r="AI43">
        <v>332191.03000000003</v>
      </c>
      <c r="AJ43">
        <v>329248.83</v>
      </c>
      <c r="AK43">
        <v>343138.31</v>
      </c>
      <c r="AL43">
        <v>355405.16</v>
      </c>
      <c r="AM43">
        <v>365473.63</v>
      </c>
      <c r="AN43">
        <v>360998.77</v>
      </c>
      <c r="AO43">
        <v>368453.88</v>
      </c>
      <c r="AP43">
        <v>355537.51</v>
      </c>
      <c r="AQ43">
        <v>338623.22</v>
      </c>
      <c r="AR43">
        <v>354767.61</v>
      </c>
      <c r="AS43">
        <v>330003.61</v>
      </c>
      <c r="AT43">
        <v>367111.41</v>
      </c>
      <c r="AU43">
        <v>345325.43</v>
      </c>
      <c r="AV43">
        <v>339605.25</v>
      </c>
      <c r="AW43">
        <v>332769.89</v>
      </c>
      <c r="AX43">
        <v>346642.81</v>
      </c>
      <c r="AY43">
        <v>360088.96</v>
      </c>
      <c r="AZ43">
        <v>373400.93</v>
      </c>
      <c r="BA43">
        <v>364846.58</v>
      </c>
      <c r="BB43">
        <v>344348</v>
      </c>
      <c r="BC43">
        <v>361689.38</v>
      </c>
      <c r="BD43">
        <v>350686.99</v>
      </c>
      <c r="BE43">
        <v>329961.55</v>
      </c>
      <c r="BF43">
        <v>299821.74</v>
      </c>
      <c r="BG43">
        <v>304787.21000000002</v>
      </c>
      <c r="BH43">
        <v>312420.68</v>
      </c>
      <c r="BI43">
        <v>325123.06</v>
      </c>
      <c r="BJ43">
        <v>314976.32</v>
      </c>
      <c r="BK43">
        <v>288598.37</v>
      </c>
      <c r="BL43">
        <v>236144.91</v>
      </c>
      <c r="BM43">
        <v>243906.62</v>
      </c>
      <c r="BN43">
        <v>267448.34999999998</v>
      </c>
      <c r="BO43">
        <v>289901.39</v>
      </c>
      <c r="BP43">
        <v>296036.73</v>
      </c>
      <c r="BQ43">
        <v>313809.56</v>
      </c>
      <c r="BR43">
        <v>300857.13</v>
      </c>
      <c r="BS43">
        <v>315872.26</v>
      </c>
      <c r="BT43">
        <v>363056.14</v>
      </c>
      <c r="BU43">
        <v>383618.73</v>
      </c>
      <c r="BV43">
        <v>392157.51</v>
      </c>
      <c r="BW43">
        <v>421735.36</v>
      </c>
      <c r="BX43">
        <v>397309.51</v>
      </c>
      <c r="BY43">
        <v>380362.98</v>
      </c>
      <c r="BZ43">
        <v>388484.87</v>
      </c>
      <c r="CA43">
        <v>355975.78</v>
      </c>
      <c r="CB43">
        <v>356483.82</v>
      </c>
      <c r="CC43">
        <v>347017.08</v>
      </c>
      <c r="CD43">
        <v>340053.62</v>
      </c>
      <c r="CE43">
        <v>367987.6</v>
      </c>
      <c r="CF43">
        <v>378449.07</v>
      </c>
      <c r="CG43">
        <v>392584.69</v>
      </c>
      <c r="CH43">
        <v>408983.32</v>
      </c>
      <c r="CI43">
        <v>426127.77</v>
      </c>
      <c r="CJ43">
        <v>454158.44</v>
      </c>
      <c r="CK43">
        <v>398973.35</v>
      </c>
      <c r="CL43">
        <v>359346.47</v>
      </c>
      <c r="CM43">
        <v>307425.75</v>
      </c>
      <c r="CN43">
        <v>316071.84000000003</v>
      </c>
      <c r="CO43">
        <v>307403.3</v>
      </c>
      <c r="CP43">
        <v>305269.3</v>
      </c>
      <c r="CQ43">
        <v>328195.62</v>
      </c>
      <c r="CR43">
        <v>370687.87</v>
      </c>
      <c r="CS43">
        <v>360822.95</v>
      </c>
      <c r="CT43">
        <v>413580.1</v>
      </c>
      <c r="CU43">
        <v>396714.01</v>
      </c>
      <c r="CV43">
        <v>403258.33</v>
      </c>
      <c r="CW43">
        <v>399038.7</v>
      </c>
      <c r="CX43">
        <v>363717.47</v>
      </c>
      <c r="CY43">
        <v>386947.98</v>
      </c>
      <c r="CZ43">
        <v>429422.01</v>
      </c>
      <c r="DA43">
        <v>415520.01</v>
      </c>
      <c r="DB43">
        <v>408141.87</v>
      </c>
      <c r="DC43">
        <v>395472.27</v>
      </c>
      <c r="DD43">
        <v>384546.39</v>
      </c>
      <c r="DE43">
        <v>449212.77</v>
      </c>
      <c r="DF43">
        <v>461271.02</v>
      </c>
      <c r="DG43">
        <v>456689.36</v>
      </c>
      <c r="DH43">
        <v>515407.63</v>
      </c>
      <c r="DI43">
        <v>554690.42000000004</v>
      </c>
      <c r="DJ43">
        <v>561672.73</v>
      </c>
      <c r="DK43">
        <v>542003.35</v>
      </c>
      <c r="DL43">
        <v>528251.11</v>
      </c>
      <c r="DM43">
        <v>508946.66</v>
      </c>
      <c r="DN43">
        <v>569242.61</v>
      </c>
      <c r="DO43">
        <v>560141.65</v>
      </c>
      <c r="DP43">
        <v>526128.31999999995</v>
      </c>
      <c r="DQ43">
        <v>499180.36</v>
      </c>
      <c r="DR43">
        <v>493661.36</v>
      </c>
      <c r="DS43">
        <v>478917.39</v>
      </c>
    </row>
    <row r="44" spans="1:123" x14ac:dyDescent="0.3">
      <c r="A44" t="s">
        <v>90</v>
      </c>
      <c r="B44" s="7" t="s">
        <v>91</v>
      </c>
      <c r="C44">
        <v>5457071666.666667</v>
      </c>
    </row>
    <row r="45" spans="1:123" x14ac:dyDescent="0.3">
      <c r="A45" t="s">
        <v>92</v>
      </c>
      <c r="B45" s="7" t="s">
        <v>332</v>
      </c>
      <c r="CR45">
        <v>67.060400000000001</v>
      </c>
      <c r="CS45">
        <v>54.284300000000002</v>
      </c>
      <c r="CT45">
        <v>53.597099999999998</v>
      </c>
      <c r="CU45">
        <v>61.842799999999997</v>
      </c>
      <c r="CV45">
        <v>31.919899999999998</v>
      </c>
      <c r="CW45">
        <v>23.739899999999999</v>
      </c>
      <c r="CX45">
        <v>12.023199999999999</v>
      </c>
      <c r="CY45">
        <v>21.227599999999999</v>
      </c>
      <c r="CZ45">
        <v>41.498100000000001</v>
      </c>
      <c r="DA45">
        <v>44.8628</v>
      </c>
      <c r="DB45">
        <v>35.516399999999997</v>
      </c>
      <c r="DC45">
        <v>51.488100000000003</v>
      </c>
      <c r="DD45">
        <v>93.6447</v>
      </c>
      <c r="DE45">
        <v>87.304199999999994</v>
      </c>
      <c r="DF45">
        <v>119.4945</v>
      </c>
      <c r="DG45">
        <v>185.8262</v>
      </c>
      <c r="DH45">
        <v>201.43360000000001</v>
      </c>
      <c r="DI45">
        <v>155.08680000000001</v>
      </c>
      <c r="DJ45">
        <v>264.50810000000001</v>
      </c>
      <c r="DK45">
        <v>158.39429999999999</v>
      </c>
      <c r="DL45">
        <v>174.72200000000001</v>
      </c>
      <c r="DM45">
        <v>158.04810000000001</v>
      </c>
      <c r="DN45">
        <v>185.3897</v>
      </c>
      <c r="DO45">
        <v>478.17970000000003</v>
      </c>
      <c r="DP45">
        <v>396.21510000000001</v>
      </c>
      <c r="DQ45">
        <v>323.3972</v>
      </c>
      <c r="DR45">
        <v>410.49310000000003</v>
      </c>
      <c r="DS45">
        <v>339.81689999999998</v>
      </c>
    </row>
    <row r="46" spans="1:123" x14ac:dyDescent="0.3">
      <c r="A46" t="s">
        <v>94</v>
      </c>
      <c r="B46" s="7" t="s">
        <v>333</v>
      </c>
      <c r="C46">
        <v>2064390.84</v>
      </c>
      <c r="D46">
        <v>2073221.88</v>
      </c>
      <c r="E46">
        <v>2056418.22</v>
      </c>
      <c r="F46">
        <v>1920837.47</v>
      </c>
      <c r="G46">
        <v>1954998.34</v>
      </c>
      <c r="H46">
        <v>1753498.68</v>
      </c>
      <c r="I46">
        <v>1688140.74</v>
      </c>
      <c r="J46">
        <v>1748148.33</v>
      </c>
      <c r="K46">
        <v>1638509.97</v>
      </c>
      <c r="L46">
        <v>1711518.16</v>
      </c>
      <c r="M46">
        <v>1740528.36</v>
      </c>
      <c r="N46">
        <v>1633531.65</v>
      </c>
      <c r="O46">
        <v>1710010.49</v>
      </c>
      <c r="P46">
        <v>1785394.09</v>
      </c>
      <c r="Q46">
        <v>1790443.79</v>
      </c>
      <c r="R46">
        <v>1771087.63</v>
      </c>
      <c r="S46">
        <v>1750612.07</v>
      </c>
      <c r="T46">
        <v>1788468.93</v>
      </c>
      <c r="U46">
        <v>1699396.72</v>
      </c>
      <c r="V46">
        <v>1725716.7</v>
      </c>
      <c r="W46">
        <v>1738598.47</v>
      </c>
      <c r="X46">
        <v>1736337.87</v>
      </c>
      <c r="Y46">
        <v>1697370.37</v>
      </c>
      <c r="Z46">
        <v>1557278.47</v>
      </c>
      <c r="AA46">
        <v>1585845.08</v>
      </c>
      <c r="AB46">
        <v>1660203.29</v>
      </c>
      <c r="AC46">
        <v>1698790.24</v>
      </c>
      <c r="AD46">
        <v>1913201.76</v>
      </c>
      <c r="AE46">
        <v>1965145.63</v>
      </c>
      <c r="AF46">
        <v>2084352.95</v>
      </c>
      <c r="AG46">
        <v>2179707.16</v>
      </c>
      <c r="AH46">
        <v>2083839.64</v>
      </c>
      <c r="AI46">
        <v>2085381.17</v>
      </c>
      <c r="AJ46">
        <v>2205707.14</v>
      </c>
      <c r="AK46">
        <v>2155536.12</v>
      </c>
      <c r="AL46">
        <v>2297778.41</v>
      </c>
      <c r="AM46">
        <v>2318132.7799999998</v>
      </c>
      <c r="AN46">
        <v>2466167.71</v>
      </c>
      <c r="AO46">
        <v>2294062.5699999998</v>
      </c>
      <c r="AP46">
        <v>2227908.34</v>
      </c>
      <c r="AQ46">
        <v>2250443.37</v>
      </c>
      <c r="AR46">
        <v>2199445.11</v>
      </c>
      <c r="AS46">
        <v>2163648.14</v>
      </c>
      <c r="AT46">
        <v>1922027.96</v>
      </c>
      <c r="AU46">
        <v>1851732.68</v>
      </c>
      <c r="AV46">
        <v>1895512.87</v>
      </c>
      <c r="AW46">
        <v>1803162.24</v>
      </c>
      <c r="AX46">
        <v>1940359.73</v>
      </c>
      <c r="AY46">
        <v>1992286.13</v>
      </c>
      <c r="AZ46">
        <v>2074643.74</v>
      </c>
      <c r="BA46">
        <v>2082745.42</v>
      </c>
      <c r="BB46">
        <v>2003604.29</v>
      </c>
      <c r="BC46">
        <v>2039692.18</v>
      </c>
      <c r="BD46">
        <v>2025450.79</v>
      </c>
      <c r="BE46">
        <v>2028211.76</v>
      </c>
      <c r="BF46">
        <v>1995329.54</v>
      </c>
      <c r="BG46">
        <v>2191633.71</v>
      </c>
      <c r="BH46">
        <v>2179963.54</v>
      </c>
      <c r="BI46">
        <v>2300796.65</v>
      </c>
      <c r="BJ46">
        <v>2241029.9</v>
      </c>
      <c r="BK46">
        <v>2053996.01</v>
      </c>
      <c r="BL46">
        <v>1823133.76</v>
      </c>
      <c r="BM46">
        <v>1940357</v>
      </c>
      <c r="BN46">
        <v>1916053.05</v>
      </c>
      <c r="BO46">
        <v>1924265.98</v>
      </c>
      <c r="BP46">
        <v>1863453.62</v>
      </c>
      <c r="BQ46">
        <v>1967842.87</v>
      </c>
      <c r="BR46">
        <v>1976173.42</v>
      </c>
      <c r="BS46">
        <v>1982267.16</v>
      </c>
      <c r="BT46">
        <v>2062001.76</v>
      </c>
      <c r="BU46">
        <v>2147103.7200000002</v>
      </c>
      <c r="BV46">
        <v>2204564.75</v>
      </c>
      <c r="BW46">
        <v>2357526.2200000002</v>
      </c>
      <c r="BX46">
        <v>2250740.2400000002</v>
      </c>
      <c r="BY46">
        <v>2414163.85</v>
      </c>
      <c r="BZ46">
        <v>2464349.6</v>
      </c>
      <c r="CA46">
        <v>2508955.39</v>
      </c>
      <c r="CB46">
        <v>2559467.7799999998</v>
      </c>
      <c r="CC46">
        <v>2621921.77</v>
      </c>
      <c r="CD46">
        <v>2576850.29</v>
      </c>
      <c r="CE46">
        <v>2579156.12</v>
      </c>
      <c r="CF46">
        <v>2364256.36</v>
      </c>
      <c r="CG46">
        <v>2402217.2400000002</v>
      </c>
      <c r="CH46">
        <v>2353888.7200000002</v>
      </c>
      <c r="CI46">
        <v>2311688.7799999998</v>
      </c>
      <c r="CJ46">
        <v>2236005.33</v>
      </c>
      <c r="CK46">
        <v>2159114.35</v>
      </c>
      <c r="CL46">
        <v>1825643.82</v>
      </c>
      <c r="CM46">
        <v>1765472.93</v>
      </c>
      <c r="CN46">
        <v>2022858.7</v>
      </c>
      <c r="CO46">
        <v>1953327.62</v>
      </c>
      <c r="CP46">
        <v>1813599.52</v>
      </c>
      <c r="CQ46">
        <v>1821248.53</v>
      </c>
      <c r="CR46">
        <v>1789010.3</v>
      </c>
      <c r="CS46">
        <v>1788936.98</v>
      </c>
      <c r="CT46">
        <v>1769293.07</v>
      </c>
      <c r="CU46">
        <v>1769426.33</v>
      </c>
      <c r="CV46">
        <v>1556220.57</v>
      </c>
      <c r="CW46">
        <v>1467710.33</v>
      </c>
      <c r="CX46">
        <v>1415281.87</v>
      </c>
      <c r="CY46">
        <v>1458524.42</v>
      </c>
      <c r="CZ46">
        <v>1434855.3</v>
      </c>
      <c r="DA46">
        <v>1337718.7</v>
      </c>
      <c r="DB46">
        <v>1284289.2</v>
      </c>
      <c r="DC46">
        <v>1182237.46</v>
      </c>
      <c r="DD46">
        <v>1231984.1000000001</v>
      </c>
      <c r="DE46">
        <v>1229351.77</v>
      </c>
      <c r="DF46">
        <v>1232330.6599999999</v>
      </c>
      <c r="DG46">
        <v>1239046.1399999999</v>
      </c>
      <c r="DH46">
        <v>1543413.99</v>
      </c>
      <c r="DI46">
        <v>1448530.87</v>
      </c>
      <c r="DJ46">
        <v>1549049</v>
      </c>
      <c r="DK46">
        <v>1497440.55</v>
      </c>
      <c r="DL46">
        <v>1446406.78</v>
      </c>
      <c r="DM46">
        <v>1410421.16</v>
      </c>
      <c r="DN46">
        <v>1452299.36</v>
      </c>
      <c r="DO46">
        <v>1604346.86</v>
      </c>
      <c r="DP46">
        <v>1508504.05</v>
      </c>
      <c r="DQ46">
        <v>1672016.04</v>
      </c>
      <c r="DR46">
        <v>1704726.68</v>
      </c>
      <c r="DS46">
        <v>1781465.25</v>
      </c>
    </row>
    <row r="47" spans="1:123" x14ac:dyDescent="0.3">
      <c r="A47" t="s">
        <v>96</v>
      </c>
      <c r="B47" s="7" t="s">
        <v>334</v>
      </c>
      <c r="C47">
        <v>10172007.380000001</v>
      </c>
      <c r="D47">
        <v>10739154.890000001</v>
      </c>
      <c r="E47">
        <v>11936632.09</v>
      </c>
      <c r="F47">
        <v>11670154.380000001</v>
      </c>
      <c r="G47">
        <v>11453965.789999999</v>
      </c>
      <c r="H47">
        <v>10450166.93</v>
      </c>
      <c r="I47">
        <v>10336960.33</v>
      </c>
      <c r="J47">
        <v>10832328.710000001</v>
      </c>
      <c r="K47">
        <v>10131407.970000001</v>
      </c>
      <c r="L47">
        <v>9500754.2400000002</v>
      </c>
      <c r="M47">
        <v>9943884.4600000009</v>
      </c>
      <c r="N47">
        <v>8306758.5999999996</v>
      </c>
      <c r="O47">
        <v>8542493.6699999999</v>
      </c>
      <c r="P47">
        <v>8782172.3000000007</v>
      </c>
      <c r="Q47">
        <v>8703891.3399999999</v>
      </c>
      <c r="R47">
        <v>9591973.7400000002</v>
      </c>
      <c r="S47">
        <v>10253653.66</v>
      </c>
      <c r="T47">
        <v>9689627.7899999991</v>
      </c>
      <c r="U47">
        <v>9541587.8699999992</v>
      </c>
      <c r="V47">
        <v>9794133.1500000004</v>
      </c>
      <c r="W47">
        <v>9407291.5099999998</v>
      </c>
      <c r="X47">
        <v>8743135.75</v>
      </c>
      <c r="Y47">
        <v>9309089.0600000005</v>
      </c>
      <c r="Z47">
        <v>9019676.1899999995</v>
      </c>
      <c r="AA47">
        <v>8770365.7100000009</v>
      </c>
      <c r="AB47">
        <v>8834225.3800000008</v>
      </c>
      <c r="AC47">
        <v>8914090.9700000007</v>
      </c>
      <c r="AD47">
        <v>10230055.18</v>
      </c>
      <c r="AE47">
        <v>11511040.199999999</v>
      </c>
      <c r="AF47">
        <v>12466838.130000001</v>
      </c>
      <c r="AG47">
        <v>12355735.619999999</v>
      </c>
      <c r="AH47">
        <v>12335181.66</v>
      </c>
      <c r="AI47">
        <v>12814539.83</v>
      </c>
      <c r="AJ47">
        <v>13271452.25</v>
      </c>
      <c r="AK47">
        <v>13316175.77</v>
      </c>
      <c r="AL47">
        <v>15470529.15</v>
      </c>
      <c r="AM47">
        <v>15154783.220000001</v>
      </c>
      <c r="AN47">
        <v>14507669.939999999</v>
      </c>
      <c r="AO47">
        <v>15106195.449999999</v>
      </c>
      <c r="AP47">
        <v>13958192.939999999</v>
      </c>
      <c r="AQ47">
        <v>14023531.48</v>
      </c>
      <c r="AR47">
        <v>13534738.84</v>
      </c>
      <c r="AS47">
        <v>12783639.289999999</v>
      </c>
      <c r="AT47">
        <v>12010715.720000001</v>
      </c>
      <c r="AU47">
        <v>11891259.24</v>
      </c>
      <c r="AV47">
        <v>11346081.9</v>
      </c>
      <c r="AW47">
        <v>11782030.970000001</v>
      </c>
      <c r="AX47">
        <v>11387141.51</v>
      </c>
      <c r="AY47">
        <v>11901481.23</v>
      </c>
      <c r="AZ47">
        <v>11746546.810000001</v>
      </c>
      <c r="BA47">
        <v>11015144.380000001</v>
      </c>
      <c r="BB47">
        <v>12643739.539999999</v>
      </c>
      <c r="BC47">
        <v>12159523.949999999</v>
      </c>
      <c r="BD47">
        <v>12467946.439999999</v>
      </c>
      <c r="BE47">
        <v>12283720.800000001</v>
      </c>
      <c r="BF47">
        <v>12662529.26</v>
      </c>
      <c r="BG47">
        <v>12085951.1</v>
      </c>
      <c r="BH47">
        <v>13073762.859999999</v>
      </c>
      <c r="BI47">
        <v>12995685.720000001</v>
      </c>
      <c r="BJ47">
        <v>14900993.98</v>
      </c>
      <c r="BK47">
        <v>13688545.029999999</v>
      </c>
      <c r="BL47">
        <v>11125064.32</v>
      </c>
      <c r="BM47">
        <v>12021727.77</v>
      </c>
      <c r="BN47">
        <v>13196777.74</v>
      </c>
      <c r="BO47">
        <v>12797262.49</v>
      </c>
      <c r="BP47">
        <v>12905634.27</v>
      </c>
      <c r="BQ47">
        <v>13234851.939999999</v>
      </c>
      <c r="BR47">
        <v>14046644.539999999</v>
      </c>
      <c r="BS47">
        <v>15991163.4</v>
      </c>
      <c r="BT47">
        <v>18358367.699999999</v>
      </c>
      <c r="BU47">
        <v>21103695</v>
      </c>
      <c r="BV47">
        <v>22235589.989999998</v>
      </c>
      <c r="BW47">
        <v>20859549.949999999</v>
      </c>
      <c r="BX47">
        <v>20463701.809999999</v>
      </c>
      <c r="BY47">
        <v>20876613.129999999</v>
      </c>
      <c r="BZ47">
        <v>20067016.41</v>
      </c>
      <c r="CA47">
        <v>19788313.629999999</v>
      </c>
      <c r="CB47">
        <v>20113483.109999999</v>
      </c>
      <c r="CC47">
        <v>20464092.850000001</v>
      </c>
      <c r="CD47">
        <v>21048113.629999999</v>
      </c>
      <c r="CE47">
        <v>22058355.809999999</v>
      </c>
      <c r="CF47">
        <v>22686661.760000002</v>
      </c>
      <c r="CG47">
        <v>22438369</v>
      </c>
      <c r="CH47">
        <v>25282340.18</v>
      </c>
      <c r="CI47">
        <v>25674811.52</v>
      </c>
      <c r="CJ47">
        <v>25520430.239999998</v>
      </c>
      <c r="CK47">
        <v>26985587.260000002</v>
      </c>
      <c r="CL47">
        <v>28776605.640000001</v>
      </c>
      <c r="CM47">
        <v>28127662.489999998</v>
      </c>
      <c r="CN47">
        <v>27345350.710000001</v>
      </c>
      <c r="CO47">
        <v>26985322.870000001</v>
      </c>
      <c r="CP47">
        <v>26546493.43</v>
      </c>
      <c r="CQ47">
        <v>23968676.699999999</v>
      </c>
      <c r="CR47">
        <v>26055958.120000001</v>
      </c>
      <c r="CS47">
        <v>28015135.859999999</v>
      </c>
      <c r="CT47">
        <v>29111947.25</v>
      </c>
      <c r="CU47">
        <v>30517400.149999999</v>
      </c>
      <c r="CV47">
        <v>29646055.23</v>
      </c>
      <c r="CW47">
        <v>28647603.5</v>
      </c>
      <c r="CX47">
        <v>30511368.370000001</v>
      </c>
      <c r="CY47">
        <v>33359393.530000001</v>
      </c>
      <c r="CZ47">
        <v>35225486.840000004</v>
      </c>
      <c r="DA47">
        <v>36434450.350000001</v>
      </c>
      <c r="DB47">
        <v>36364447.270000003</v>
      </c>
      <c r="DC47">
        <v>37958262.490000002</v>
      </c>
      <c r="DD47">
        <v>39162688.359999999</v>
      </c>
      <c r="DE47">
        <v>41095014.469999999</v>
      </c>
      <c r="DF47">
        <v>55572865.509999998</v>
      </c>
      <c r="DG47">
        <v>54930205.359999999</v>
      </c>
      <c r="DH47">
        <v>56510697.189999998</v>
      </c>
      <c r="DI47">
        <v>52748850.329999998</v>
      </c>
      <c r="DJ47">
        <v>53365342.909999996</v>
      </c>
      <c r="DK47">
        <v>53777530.270000003</v>
      </c>
      <c r="DL47">
        <v>52671838.520000003</v>
      </c>
      <c r="DM47">
        <v>52909747.18</v>
      </c>
      <c r="DN47">
        <v>54287263.049999997</v>
      </c>
      <c r="DO47">
        <v>54200197.369999997</v>
      </c>
      <c r="DP47">
        <v>54020490.539999999</v>
      </c>
      <c r="DQ47">
        <v>57625406.689999998</v>
      </c>
      <c r="DR47">
        <v>59751320.859999999</v>
      </c>
      <c r="DS47">
        <v>62280393.229999997</v>
      </c>
    </row>
    <row r="48" spans="1:123" x14ac:dyDescent="0.3">
      <c r="A48" t="s">
        <v>98</v>
      </c>
      <c r="B48" s="7" t="s">
        <v>335</v>
      </c>
      <c r="C48">
        <v>63920.31</v>
      </c>
      <c r="D48">
        <v>64166.879999999997</v>
      </c>
      <c r="E48">
        <v>63437.1</v>
      </c>
      <c r="F48">
        <v>62699.7</v>
      </c>
      <c r="G48">
        <v>62676.3</v>
      </c>
      <c r="H48">
        <v>63346.8</v>
      </c>
      <c r="I48">
        <v>63821.03</v>
      </c>
      <c r="J48">
        <v>62239.43</v>
      </c>
      <c r="K48">
        <v>62263.42</v>
      </c>
      <c r="L48">
        <v>57199.519999999997</v>
      </c>
      <c r="M48">
        <v>57120.4</v>
      </c>
      <c r="N48">
        <v>56961.04</v>
      </c>
      <c r="O48">
        <v>56362.1</v>
      </c>
      <c r="P48">
        <v>54869.84</v>
      </c>
      <c r="Q48">
        <v>54577.64</v>
      </c>
      <c r="R48">
        <v>54495.05</v>
      </c>
      <c r="S48">
        <v>54849.67</v>
      </c>
      <c r="T48">
        <v>54673.17</v>
      </c>
      <c r="U48">
        <v>53404.08</v>
      </c>
      <c r="V48">
        <v>53143.82</v>
      </c>
      <c r="W48">
        <v>52525.63</v>
      </c>
      <c r="X48">
        <v>51055.48</v>
      </c>
      <c r="Y48">
        <v>51515.62</v>
      </c>
      <c r="Z48">
        <v>52937.49</v>
      </c>
      <c r="AA48">
        <v>47919.38</v>
      </c>
      <c r="AB48">
        <v>47571.62</v>
      </c>
      <c r="AC48">
        <v>53263.61</v>
      </c>
      <c r="AD48">
        <v>53232.24</v>
      </c>
      <c r="AE48">
        <v>53960.49</v>
      </c>
      <c r="AF48">
        <v>55953.120000000003</v>
      </c>
      <c r="AG48">
        <v>56825.84</v>
      </c>
      <c r="AH48">
        <v>57226.59</v>
      </c>
      <c r="AI48">
        <v>56804.5</v>
      </c>
      <c r="AJ48">
        <v>56861.05</v>
      </c>
      <c r="AK48">
        <v>57129.13</v>
      </c>
      <c r="AL48">
        <v>61177.43</v>
      </c>
      <c r="AM48">
        <v>64191.08</v>
      </c>
      <c r="AN48">
        <v>62569.79</v>
      </c>
      <c r="AO48">
        <v>64154.77</v>
      </c>
      <c r="AP48">
        <v>62047.81</v>
      </c>
      <c r="AQ48">
        <v>53691.48</v>
      </c>
      <c r="AR48">
        <v>53693.46</v>
      </c>
      <c r="AS48">
        <v>53486.16</v>
      </c>
      <c r="AT48">
        <v>52856.89</v>
      </c>
      <c r="AU48">
        <v>51362.98</v>
      </c>
      <c r="AV48">
        <v>50148.13</v>
      </c>
      <c r="AW48">
        <v>49734.26</v>
      </c>
      <c r="AX48">
        <v>59976.32</v>
      </c>
      <c r="AY48">
        <v>60838.13</v>
      </c>
      <c r="AZ48">
        <v>60331.81</v>
      </c>
      <c r="BA48">
        <v>59253.73</v>
      </c>
      <c r="BB48">
        <v>60253.31</v>
      </c>
      <c r="BC48">
        <v>59408.33</v>
      </c>
      <c r="BD48">
        <v>58954.81</v>
      </c>
      <c r="BE48">
        <v>58152.85</v>
      </c>
      <c r="BF48">
        <v>56833.46</v>
      </c>
      <c r="BG48">
        <v>56118.97</v>
      </c>
      <c r="BH48">
        <v>56152.14</v>
      </c>
      <c r="BI48">
        <v>57232.4</v>
      </c>
      <c r="BJ48">
        <v>57194.86</v>
      </c>
      <c r="BK48">
        <v>57207.99</v>
      </c>
      <c r="BL48">
        <v>56460.81</v>
      </c>
      <c r="BM48">
        <v>55672.75</v>
      </c>
      <c r="BN48">
        <v>54038.559999999998</v>
      </c>
      <c r="BO48">
        <v>53450.74</v>
      </c>
      <c r="BP48">
        <v>53228.03</v>
      </c>
      <c r="BQ48">
        <v>53091.56</v>
      </c>
      <c r="BR48">
        <v>53027.81</v>
      </c>
      <c r="BS48">
        <v>53235.72</v>
      </c>
      <c r="BT48">
        <v>53224.7</v>
      </c>
      <c r="BU48">
        <v>54546.239999999998</v>
      </c>
      <c r="BV48">
        <v>55440.62</v>
      </c>
      <c r="BW48">
        <v>57296.99</v>
      </c>
      <c r="BX48">
        <v>56238.02</v>
      </c>
      <c r="BY48">
        <v>59902.57</v>
      </c>
      <c r="BZ48">
        <v>58460.34</v>
      </c>
      <c r="CA48">
        <v>60543.16</v>
      </c>
      <c r="CB48">
        <v>61497.41</v>
      </c>
      <c r="CC48">
        <v>61893.07</v>
      </c>
      <c r="CD48">
        <v>63161.73</v>
      </c>
      <c r="CE48">
        <v>63478.34</v>
      </c>
      <c r="CF48">
        <v>63490.32</v>
      </c>
      <c r="CG48">
        <v>63543.89</v>
      </c>
      <c r="CH48">
        <v>63172.62</v>
      </c>
      <c r="CI48">
        <v>63974.79</v>
      </c>
      <c r="CJ48">
        <v>65182.1</v>
      </c>
      <c r="CK48">
        <v>64988.3</v>
      </c>
      <c r="CL48">
        <v>63408.47</v>
      </c>
      <c r="CM48">
        <v>63125.29</v>
      </c>
      <c r="CN48">
        <v>62654.13</v>
      </c>
      <c r="CO48">
        <v>62271.99</v>
      </c>
      <c r="CP48">
        <v>61731.16</v>
      </c>
      <c r="CQ48">
        <v>61750.76</v>
      </c>
      <c r="CR48">
        <v>61748.17</v>
      </c>
      <c r="CS48">
        <v>61588.58</v>
      </c>
      <c r="CT48">
        <v>60657.15</v>
      </c>
      <c r="CU48">
        <v>61239.35</v>
      </c>
      <c r="CV48">
        <v>64834.62</v>
      </c>
      <c r="CW48">
        <v>64816.51</v>
      </c>
      <c r="CX48">
        <v>62427.03</v>
      </c>
      <c r="CY48">
        <v>65507.87</v>
      </c>
      <c r="CZ48">
        <v>67276.7</v>
      </c>
      <c r="DA48">
        <v>68442.47</v>
      </c>
      <c r="DB48">
        <v>69419.570000000007</v>
      </c>
      <c r="DC48">
        <v>70272.33</v>
      </c>
      <c r="DD48">
        <v>70764.23</v>
      </c>
      <c r="DE48">
        <v>70343.539999999994</v>
      </c>
      <c r="DF48">
        <v>70785.48</v>
      </c>
      <c r="DG48">
        <v>71506.64</v>
      </c>
      <c r="DH48">
        <v>73850.64</v>
      </c>
      <c r="DI48">
        <v>76072.34</v>
      </c>
      <c r="DJ48">
        <v>76142.03</v>
      </c>
      <c r="DK48">
        <v>76953.320000000007</v>
      </c>
      <c r="DL48">
        <v>84471.29</v>
      </c>
      <c r="DM48">
        <v>81956.800000000003</v>
      </c>
      <c r="DN48">
        <v>83323.42</v>
      </c>
      <c r="DO48">
        <v>83859.88</v>
      </c>
      <c r="DP48">
        <v>88589.24</v>
      </c>
      <c r="DQ48">
        <v>91257.65</v>
      </c>
      <c r="DR48">
        <v>96438.62</v>
      </c>
      <c r="DS48">
        <v>105165.7</v>
      </c>
    </row>
    <row r="49" spans="1:123" x14ac:dyDescent="0.3">
      <c r="A49" t="s">
        <v>108</v>
      </c>
      <c r="B49" s="7" t="s">
        <v>336</v>
      </c>
      <c r="C49">
        <v>5139.97</v>
      </c>
      <c r="D49">
        <v>4865.33</v>
      </c>
      <c r="E49">
        <v>5018.83</v>
      </c>
      <c r="F49">
        <v>4902.3999999999996</v>
      </c>
      <c r="G49">
        <v>4541.72</v>
      </c>
      <c r="H49">
        <v>4633.4799999999996</v>
      </c>
      <c r="I49">
        <v>4262.04</v>
      </c>
      <c r="J49">
        <v>4131.6499999999996</v>
      </c>
      <c r="K49">
        <v>4327.82</v>
      </c>
      <c r="L49">
        <v>4287.6400000000003</v>
      </c>
      <c r="M49">
        <v>4340.59</v>
      </c>
      <c r="N49">
        <v>4248.6000000000004</v>
      </c>
      <c r="O49">
        <v>4213.8900000000003</v>
      </c>
      <c r="P49">
        <v>4417.09</v>
      </c>
      <c r="Q49">
        <v>4337.99</v>
      </c>
      <c r="R49">
        <v>4247.96</v>
      </c>
      <c r="S49">
        <v>4103.75</v>
      </c>
      <c r="T49">
        <v>4298.7299999999996</v>
      </c>
      <c r="U49">
        <v>4275.71</v>
      </c>
      <c r="V49">
        <v>4401.6000000000004</v>
      </c>
      <c r="W49">
        <v>4357.71</v>
      </c>
      <c r="X49">
        <v>3979.43</v>
      </c>
      <c r="Y49">
        <v>4360.3599999999997</v>
      </c>
      <c r="Z49">
        <v>4498.32</v>
      </c>
      <c r="AA49">
        <v>4757.38</v>
      </c>
      <c r="AB49">
        <v>4681.22</v>
      </c>
      <c r="AC49">
        <v>4716.8999999999996</v>
      </c>
      <c r="AD49">
        <v>4798.62</v>
      </c>
      <c r="AE49">
        <v>4788.1000000000004</v>
      </c>
      <c r="AF49">
        <v>4882.5600000000004</v>
      </c>
      <c r="AG49">
        <v>4906.51</v>
      </c>
      <c r="AH49">
        <v>4817.2299999999996</v>
      </c>
      <c r="AI49">
        <v>4829.3500000000004</v>
      </c>
      <c r="AJ49">
        <v>4762.33</v>
      </c>
      <c r="AK49">
        <v>4915.79</v>
      </c>
      <c r="AL49">
        <v>5091.07</v>
      </c>
      <c r="AM49">
        <v>5011.6899999999996</v>
      </c>
      <c r="AN49">
        <v>4974.7299999999996</v>
      </c>
      <c r="AO49">
        <v>5121.6000000000004</v>
      </c>
      <c r="AP49">
        <v>5327.62</v>
      </c>
      <c r="AQ49">
        <v>5355.33</v>
      </c>
      <c r="AR49">
        <v>5338.2</v>
      </c>
      <c r="AS49">
        <v>5185.5</v>
      </c>
      <c r="AT49">
        <v>5028.38</v>
      </c>
      <c r="AU49">
        <v>4835.16</v>
      </c>
      <c r="AV49">
        <v>4698.6499999999996</v>
      </c>
      <c r="AW49">
        <v>5856.66</v>
      </c>
      <c r="AX49">
        <v>6011.72</v>
      </c>
      <c r="AY49">
        <v>6094.49</v>
      </c>
      <c r="AZ49">
        <v>6209.57</v>
      </c>
      <c r="BA49">
        <v>6313.25</v>
      </c>
      <c r="BB49">
        <v>6302.24</v>
      </c>
      <c r="BC49">
        <v>6267.04</v>
      </c>
      <c r="BD49">
        <v>6153.33</v>
      </c>
      <c r="BE49">
        <v>6064.22</v>
      </c>
      <c r="BF49">
        <v>6055.27</v>
      </c>
      <c r="BG49">
        <v>6034.62</v>
      </c>
      <c r="BH49">
        <v>6335.64</v>
      </c>
      <c r="BI49">
        <v>6589.4</v>
      </c>
      <c r="BJ49">
        <v>6886.73</v>
      </c>
      <c r="BK49">
        <v>6445.8</v>
      </c>
      <c r="BL49">
        <v>5208.3500000000004</v>
      </c>
      <c r="BM49">
        <v>5687.92</v>
      </c>
      <c r="BN49">
        <v>5956.83</v>
      </c>
      <c r="BO49">
        <v>6085.38</v>
      </c>
      <c r="BP49">
        <v>5951.33</v>
      </c>
      <c r="BQ49">
        <v>6076.69</v>
      </c>
      <c r="BR49">
        <v>5912.7</v>
      </c>
      <c r="BS49">
        <v>5552.26</v>
      </c>
      <c r="BT49">
        <v>6342</v>
      </c>
      <c r="BU49">
        <v>6455.53</v>
      </c>
      <c r="BV49">
        <v>6700.56</v>
      </c>
      <c r="BW49">
        <v>6777.65</v>
      </c>
      <c r="BX49">
        <v>6925.6</v>
      </c>
      <c r="BY49">
        <v>7494.75</v>
      </c>
      <c r="BZ49">
        <v>7944.39</v>
      </c>
      <c r="CA49">
        <v>7822.72</v>
      </c>
      <c r="CB49">
        <v>8130</v>
      </c>
      <c r="CC49">
        <v>8349.4</v>
      </c>
      <c r="CD49">
        <v>8226.52</v>
      </c>
      <c r="CE49">
        <v>8284.52</v>
      </c>
      <c r="CF49">
        <v>8608.5</v>
      </c>
      <c r="CG49">
        <v>8787.9500000000007</v>
      </c>
      <c r="CH49">
        <v>8886.77</v>
      </c>
      <c r="CI49">
        <v>7339.12</v>
      </c>
      <c r="CJ49">
        <v>8131.4</v>
      </c>
      <c r="CK49">
        <v>7936.12</v>
      </c>
      <c r="CL49">
        <v>7784.41</v>
      </c>
      <c r="CM49">
        <v>7658.12</v>
      </c>
      <c r="CN49">
        <v>7784.75</v>
      </c>
      <c r="CO49">
        <v>7798.21</v>
      </c>
      <c r="CP49">
        <v>6696.92</v>
      </c>
      <c r="CQ49">
        <v>6893.05</v>
      </c>
      <c r="CR49">
        <v>7216.71</v>
      </c>
      <c r="CS49">
        <v>7139.78</v>
      </c>
      <c r="CT49">
        <v>7810.36</v>
      </c>
      <c r="CU49">
        <v>8232.99</v>
      </c>
      <c r="CV49">
        <v>8291.86</v>
      </c>
      <c r="CW49">
        <v>8491.52</v>
      </c>
      <c r="CX49">
        <v>8410.68</v>
      </c>
      <c r="CY49">
        <v>8548.17</v>
      </c>
      <c r="CZ49">
        <v>8650.66</v>
      </c>
      <c r="DA49">
        <v>8021.66</v>
      </c>
      <c r="DB49">
        <v>8161.61</v>
      </c>
      <c r="DC49">
        <v>8044.86</v>
      </c>
      <c r="DD49">
        <v>8333.1200000000008</v>
      </c>
      <c r="DE49">
        <v>8657.9699999999993</v>
      </c>
      <c r="DF49">
        <v>9151.0400000000009</v>
      </c>
      <c r="DG49">
        <v>9684.3799999999992</v>
      </c>
      <c r="DH49">
        <v>10127.6</v>
      </c>
      <c r="DI49">
        <v>9855.59</v>
      </c>
      <c r="DJ49">
        <v>10381.19</v>
      </c>
      <c r="DK49">
        <v>10959.21</v>
      </c>
      <c r="DL49">
        <v>11375.34</v>
      </c>
      <c r="DM49">
        <v>11095.5</v>
      </c>
      <c r="DN49">
        <v>11000.53</v>
      </c>
      <c r="DO49">
        <v>11147.3</v>
      </c>
      <c r="DP49">
        <v>11325.41</v>
      </c>
      <c r="DQ49">
        <v>11417.35</v>
      </c>
      <c r="DR49">
        <v>13059.89</v>
      </c>
      <c r="DS49">
        <v>13797.43</v>
      </c>
    </row>
    <row r="50" spans="1:123" x14ac:dyDescent="0.3">
      <c r="A50" t="s">
        <v>110</v>
      </c>
      <c r="B50" s="7" t="s">
        <v>111</v>
      </c>
      <c r="C50">
        <v>2583.77</v>
      </c>
      <c r="D50">
        <v>2742.74</v>
      </c>
      <c r="E50">
        <v>2677.76</v>
      </c>
      <c r="F50">
        <v>2561.69</v>
      </c>
      <c r="G50">
        <v>2543.85</v>
      </c>
      <c r="H50">
        <v>2480.7600000000002</v>
      </c>
      <c r="I50">
        <v>2401.61</v>
      </c>
      <c r="J50">
        <v>2362.54</v>
      </c>
      <c r="K50">
        <v>2405.6999999999998</v>
      </c>
      <c r="L50">
        <v>2326.0500000000002</v>
      </c>
      <c r="M50">
        <v>2454.4499999999998</v>
      </c>
      <c r="N50">
        <v>2385.0100000000002</v>
      </c>
      <c r="O50">
        <v>2432.4</v>
      </c>
      <c r="P50">
        <v>2350.44</v>
      </c>
      <c r="Q50">
        <v>2324.79</v>
      </c>
      <c r="R50">
        <v>2316.17</v>
      </c>
      <c r="S50">
        <v>2498.08</v>
      </c>
      <c r="T50">
        <v>2495.02</v>
      </c>
      <c r="U50">
        <v>2513.79</v>
      </c>
      <c r="V50">
        <v>2723.77</v>
      </c>
      <c r="W50">
        <v>2886.39</v>
      </c>
      <c r="X50">
        <v>3064.16</v>
      </c>
      <c r="Y50">
        <v>3207.52</v>
      </c>
      <c r="Z50">
        <v>3311.64</v>
      </c>
      <c r="AA50">
        <v>3368.04</v>
      </c>
      <c r="AB50">
        <v>3868.22</v>
      </c>
      <c r="AC50">
        <v>4052.23</v>
      </c>
      <c r="AD50">
        <v>4038.05</v>
      </c>
      <c r="AE50">
        <v>4240.58</v>
      </c>
      <c r="AF50">
        <v>4272.55</v>
      </c>
      <c r="AG50">
        <v>4163.67</v>
      </c>
      <c r="AH50">
        <v>3808.65</v>
      </c>
      <c r="AI50">
        <v>3727.15</v>
      </c>
      <c r="AJ50">
        <v>3697.88</v>
      </c>
      <c r="AK50">
        <v>3761.23</v>
      </c>
      <c r="AL50">
        <v>3990.81</v>
      </c>
      <c r="AM50">
        <v>3811.43</v>
      </c>
      <c r="AN50">
        <v>3462.92</v>
      </c>
      <c r="AO50">
        <v>3504.25</v>
      </c>
      <c r="AP50">
        <v>3411.15</v>
      </c>
      <c r="AQ50">
        <v>3370.88</v>
      </c>
      <c r="AR50">
        <v>3367.26</v>
      </c>
      <c r="AS50">
        <v>3361.94</v>
      </c>
      <c r="AT50">
        <v>3556.45</v>
      </c>
      <c r="AU50">
        <v>3369.16</v>
      </c>
      <c r="AV50">
        <v>3323.87</v>
      </c>
      <c r="AW50">
        <v>3364.62</v>
      </c>
      <c r="AX50">
        <v>3342.44</v>
      </c>
      <c r="AY50">
        <v>3331.41</v>
      </c>
      <c r="AZ50">
        <v>3399.4</v>
      </c>
      <c r="BA50">
        <v>3356.52</v>
      </c>
      <c r="BB50">
        <v>3440.45</v>
      </c>
      <c r="BC50">
        <v>3426.64</v>
      </c>
      <c r="BD50">
        <v>3372.81</v>
      </c>
      <c r="BE50">
        <v>3306.21</v>
      </c>
      <c r="BF50">
        <v>3380.61</v>
      </c>
      <c r="BG50">
        <v>3279.27</v>
      </c>
      <c r="BH50">
        <v>3208.88</v>
      </c>
      <c r="BI50">
        <v>3359.94</v>
      </c>
      <c r="BJ50">
        <v>3325.69</v>
      </c>
      <c r="BK50">
        <v>3139.8</v>
      </c>
      <c r="BL50">
        <v>2502.29</v>
      </c>
      <c r="BM50">
        <v>2695.53</v>
      </c>
      <c r="BN50">
        <v>2722.91</v>
      </c>
      <c r="BO50">
        <v>2698.07</v>
      </c>
      <c r="BP50">
        <v>2579.94</v>
      </c>
      <c r="BQ50">
        <v>2601.14</v>
      </c>
      <c r="BR50">
        <v>2616.31</v>
      </c>
      <c r="BS50">
        <v>2605.77</v>
      </c>
      <c r="BT50">
        <v>2556.63</v>
      </c>
      <c r="BU50">
        <v>2713.35</v>
      </c>
      <c r="BV50">
        <v>3017.03</v>
      </c>
      <c r="BW50">
        <v>2957.2</v>
      </c>
      <c r="BX50">
        <v>3108.41</v>
      </c>
      <c r="BY50">
        <v>3187.82</v>
      </c>
      <c r="BZ50">
        <v>3171.08</v>
      </c>
      <c r="CA50">
        <v>3294.42</v>
      </c>
      <c r="CB50">
        <v>3469.41</v>
      </c>
      <c r="CC50">
        <v>3455.33</v>
      </c>
      <c r="CD50">
        <v>3695.68</v>
      </c>
      <c r="CE50">
        <v>3665.22</v>
      </c>
      <c r="CF50">
        <v>3836.73</v>
      </c>
      <c r="CG50">
        <v>3930.74</v>
      </c>
      <c r="CH50">
        <v>3857.65</v>
      </c>
      <c r="CI50">
        <v>3710.76</v>
      </c>
      <c r="CJ50">
        <v>4271.8999999999996</v>
      </c>
      <c r="CK50">
        <v>4206.99</v>
      </c>
      <c r="CL50">
        <v>4155.88</v>
      </c>
      <c r="CM50">
        <v>4094</v>
      </c>
      <c r="CN50">
        <v>3991.79</v>
      </c>
      <c r="CO50">
        <v>4088.13</v>
      </c>
      <c r="CP50">
        <v>3550.17</v>
      </c>
      <c r="CQ50">
        <v>3552.67</v>
      </c>
      <c r="CR50">
        <v>3609.89</v>
      </c>
      <c r="CS50">
        <v>3605.53</v>
      </c>
      <c r="CT50">
        <v>3702.13</v>
      </c>
      <c r="CU50">
        <v>3794.66</v>
      </c>
      <c r="CV50">
        <v>3876.03</v>
      </c>
      <c r="CW50">
        <v>3867.03</v>
      </c>
      <c r="CX50">
        <v>4136.8</v>
      </c>
      <c r="CY50">
        <v>4068.42</v>
      </c>
      <c r="CZ50">
        <v>4166.5200000000004</v>
      </c>
      <c r="DA50">
        <v>4517.7</v>
      </c>
      <c r="DB50">
        <v>4573.34</v>
      </c>
      <c r="DC50">
        <v>4800.79</v>
      </c>
      <c r="DD50">
        <v>4782.12</v>
      </c>
      <c r="DE50">
        <v>4737.92</v>
      </c>
      <c r="DF50">
        <v>4945.26</v>
      </c>
      <c r="DG50">
        <v>4920.3599999999997</v>
      </c>
      <c r="DH50">
        <v>4995.74</v>
      </c>
      <c r="DI50">
        <v>5057.83</v>
      </c>
      <c r="DJ50">
        <v>5553.31</v>
      </c>
      <c r="DK50">
        <v>5315.03</v>
      </c>
      <c r="DL50">
        <v>5501.7</v>
      </c>
      <c r="DM50">
        <v>5438.06</v>
      </c>
      <c r="DN50">
        <v>5115.4399999999996</v>
      </c>
      <c r="DO50">
        <v>5020.3999999999996</v>
      </c>
      <c r="DP50">
        <v>4992.3999999999996</v>
      </c>
      <c r="DQ50">
        <v>5196.5200000000004</v>
      </c>
      <c r="DR50">
        <v>5209.59</v>
      </c>
      <c r="DS50">
        <v>5270.42</v>
      </c>
    </row>
    <row r="51" spans="1:123" x14ac:dyDescent="0.3">
      <c r="A51" t="s">
        <v>112</v>
      </c>
      <c r="B51" s="7" t="s">
        <v>113</v>
      </c>
      <c r="C51">
        <v>1534539166.6666667</v>
      </c>
    </row>
    <row r="52" spans="1:123" x14ac:dyDescent="0.3">
      <c r="A52" t="s">
        <v>114</v>
      </c>
      <c r="B52" s="7" t="s">
        <v>337</v>
      </c>
      <c r="C52">
        <v>196126666.66666666</v>
      </c>
    </row>
    <row r="53" spans="1:123" x14ac:dyDescent="0.3">
      <c r="A53" t="s">
        <v>118</v>
      </c>
      <c r="B53" s="7" t="s">
        <v>338</v>
      </c>
      <c r="C53">
        <v>1554.22</v>
      </c>
      <c r="D53">
        <v>1604.24</v>
      </c>
      <c r="E53">
        <v>1606.9</v>
      </c>
      <c r="F53">
        <v>1577.28</v>
      </c>
      <c r="G53">
        <v>1565.96</v>
      </c>
      <c r="H53">
        <v>1589.42</v>
      </c>
      <c r="I53">
        <v>1545.04</v>
      </c>
      <c r="J53">
        <v>1530</v>
      </c>
      <c r="K53">
        <v>1523.1</v>
      </c>
      <c r="L53">
        <v>1533.77</v>
      </c>
      <c r="M53">
        <v>1540.74</v>
      </c>
      <c r="N53">
        <v>1546.79</v>
      </c>
      <c r="O53">
        <v>1549.2</v>
      </c>
      <c r="P53">
        <v>1625.16</v>
      </c>
      <c r="Q53">
        <v>1606.61</v>
      </c>
      <c r="R53">
        <v>1607.27</v>
      </c>
      <c r="S53">
        <v>1592.98</v>
      </c>
      <c r="T53">
        <v>1685.56</v>
      </c>
      <c r="U53">
        <v>1660.38</v>
      </c>
      <c r="V53">
        <v>1683.96</v>
      </c>
      <c r="W53">
        <v>1721.12</v>
      </c>
      <c r="X53">
        <v>1714.27</v>
      </c>
      <c r="Y53">
        <v>1718.28</v>
      </c>
      <c r="Z53">
        <v>1721.25</v>
      </c>
      <c r="AA53">
        <v>1718.57</v>
      </c>
      <c r="AB53">
        <v>1731.12</v>
      </c>
      <c r="AC53">
        <v>1768.05</v>
      </c>
      <c r="AD53">
        <v>1757.04</v>
      </c>
      <c r="AE53">
        <v>1771.75</v>
      </c>
      <c r="AF53">
        <v>1856.91</v>
      </c>
      <c r="AG53">
        <v>1955.22</v>
      </c>
      <c r="AH53">
        <v>1904.6</v>
      </c>
      <c r="AI53">
        <v>1970.46</v>
      </c>
      <c r="AJ53">
        <v>1967.83</v>
      </c>
      <c r="AK53">
        <v>1947.25</v>
      </c>
      <c r="AL53">
        <v>2043.22</v>
      </c>
      <c r="AM53">
        <v>2037.55</v>
      </c>
      <c r="AN53">
        <v>2183.5700000000002</v>
      </c>
      <c r="AO53">
        <v>2188.4299999999998</v>
      </c>
      <c r="AP53">
        <v>2123.7800000000002</v>
      </c>
      <c r="AQ53">
        <v>2120.0300000000002</v>
      </c>
      <c r="AR53">
        <v>2142.06</v>
      </c>
      <c r="AS53">
        <v>2110.3200000000002</v>
      </c>
      <c r="AT53">
        <v>2069.3000000000002</v>
      </c>
      <c r="AU53">
        <v>1950.43</v>
      </c>
      <c r="AV53">
        <v>1923.4</v>
      </c>
      <c r="AW53">
        <v>1868.85</v>
      </c>
      <c r="AX53">
        <v>1962.61</v>
      </c>
      <c r="AY53">
        <v>1973.65</v>
      </c>
      <c r="AZ53">
        <v>1984.8</v>
      </c>
      <c r="BA53">
        <v>2046.2</v>
      </c>
      <c r="BB53">
        <v>1955.63</v>
      </c>
      <c r="BC53">
        <v>1921.83</v>
      </c>
      <c r="BD53">
        <v>2004.95</v>
      </c>
      <c r="BE53">
        <v>1986.97</v>
      </c>
      <c r="BF53">
        <v>1993.26</v>
      </c>
      <c r="BG53">
        <v>2025.82</v>
      </c>
      <c r="BH53">
        <v>2048.02</v>
      </c>
      <c r="BI53">
        <v>2055.36</v>
      </c>
      <c r="BJ53">
        <v>2119.65</v>
      </c>
      <c r="BK53">
        <v>1985.84</v>
      </c>
      <c r="BL53">
        <v>1744.87</v>
      </c>
      <c r="BM53">
        <v>1984.96</v>
      </c>
      <c r="BN53">
        <v>1981.99</v>
      </c>
      <c r="BO53">
        <v>2026.35</v>
      </c>
      <c r="BP53">
        <v>2136.6</v>
      </c>
      <c r="BQ53">
        <v>2157.81</v>
      </c>
      <c r="BR53">
        <v>2119.19</v>
      </c>
      <c r="BS53">
        <v>3607.21</v>
      </c>
      <c r="BT53">
        <v>3754.97</v>
      </c>
      <c r="BU53">
        <v>3961.2</v>
      </c>
      <c r="BV53">
        <v>4183.1400000000003</v>
      </c>
      <c r="BW53">
        <v>4127.62</v>
      </c>
      <c r="BX53">
        <v>4117.42</v>
      </c>
      <c r="BY53">
        <v>4236.01</v>
      </c>
      <c r="BZ53">
        <v>4411.22</v>
      </c>
      <c r="CA53">
        <v>4347.18</v>
      </c>
      <c r="CB53">
        <v>4539.09</v>
      </c>
      <c r="CC53">
        <v>4695.78</v>
      </c>
      <c r="CD53">
        <v>4375.49</v>
      </c>
      <c r="CE53">
        <v>4426.17</v>
      </c>
      <c r="CF53">
        <v>4466.04</v>
      </c>
      <c r="CG53">
        <v>4491.3900000000003</v>
      </c>
      <c r="CH53">
        <v>4424.21</v>
      </c>
      <c r="CI53">
        <v>4173.4399999999996</v>
      </c>
      <c r="CJ53">
        <v>4160.6099999999997</v>
      </c>
      <c r="CK53">
        <v>4189.04</v>
      </c>
      <c r="CL53">
        <v>4113.3100000000004</v>
      </c>
      <c r="CM53">
        <v>3973.28</v>
      </c>
      <c r="CN53">
        <v>4007.86</v>
      </c>
      <c r="CO53">
        <v>4049.61</v>
      </c>
      <c r="CP53">
        <v>3948.8</v>
      </c>
      <c r="CQ53">
        <v>3936.5</v>
      </c>
      <c r="CR53">
        <v>4117.67</v>
      </c>
      <c r="CS53">
        <v>4123.04</v>
      </c>
      <c r="CT53">
        <v>4268.2</v>
      </c>
      <c r="CU53">
        <v>4379.96</v>
      </c>
      <c r="CV53">
        <v>4336.6499999999996</v>
      </c>
      <c r="CW53">
        <v>4379.93</v>
      </c>
      <c r="CX53">
        <v>4256.8</v>
      </c>
      <c r="CY53">
        <v>4143.59</v>
      </c>
      <c r="CZ53">
        <v>4153.66</v>
      </c>
      <c r="DA53">
        <v>4062.01</v>
      </c>
      <c r="DB53">
        <v>3984.63</v>
      </c>
      <c r="DC53">
        <v>3900.85</v>
      </c>
      <c r="DD53">
        <v>3977.35</v>
      </c>
      <c r="DE53">
        <v>4003.87</v>
      </c>
      <c r="DF53">
        <v>4073.25</v>
      </c>
      <c r="DG53">
        <v>4050.12</v>
      </c>
      <c r="DH53">
        <v>4012.68</v>
      </c>
      <c r="DI53">
        <v>3993.29</v>
      </c>
      <c r="DJ53">
        <v>3938.31</v>
      </c>
      <c r="DK53">
        <v>3952.85</v>
      </c>
      <c r="DL53">
        <v>4019.74</v>
      </c>
      <c r="DM53">
        <v>3987.1</v>
      </c>
      <c r="DN53">
        <v>4026.93</v>
      </c>
      <c r="DO53">
        <v>4196.21</v>
      </c>
      <c r="DP53">
        <v>4134.76</v>
      </c>
      <c r="DQ53">
        <v>4236.7700000000004</v>
      </c>
      <c r="DR53">
        <v>4531.96</v>
      </c>
      <c r="DS53">
        <v>4605.8599999999997</v>
      </c>
    </row>
    <row r="54" spans="1:123" x14ac:dyDescent="0.3">
      <c r="A54" t="s">
        <v>120</v>
      </c>
      <c r="B54" s="7" t="s">
        <v>121</v>
      </c>
      <c r="C54">
        <v>281495.55</v>
      </c>
      <c r="D54">
        <v>274468.05</v>
      </c>
      <c r="E54">
        <v>290178.88</v>
      </c>
      <c r="F54">
        <v>294074.07</v>
      </c>
      <c r="G54">
        <v>268763.21000000002</v>
      </c>
      <c r="H54">
        <v>273643.06</v>
      </c>
      <c r="I54">
        <v>267771.09000000003</v>
      </c>
      <c r="J54">
        <v>269757.7</v>
      </c>
      <c r="K54">
        <v>267513.86</v>
      </c>
      <c r="L54">
        <v>268806.59999999998</v>
      </c>
      <c r="M54">
        <v>272508.98</v>
      </c>
      <c r="N54">
        <v>254492.18</v>
      </c>
      <c r="O54">
        <v>248963.13</v>
      </c>
      <c r="P54">
        <v>258748.82</v>
      </c>
      <c r="Q54">
        <v>258114.53</v>
      </c>
      <c r="R54">
        <v>267539.03000000003</v>
      </c>
      <c r="S54">
        <v>260952.47</v>
      </c>
      <c r="T54">
        <v>226665.27</v>
      </c>
      <c r="U54">
        <v>220206.38</v>
      </c>
      <c r="V54">
        <v>225363.34</v>
      </c>
      <c r="W54">
        <v>227580.78</v>
      </c>
      <c r="X54">
        <v>232585.63</v>
      </c>
      <c r="Y54">
        <v>245851.69</v>
      </c>
      <c r="Z54">
        <v>242883.73</v>
      </c>
      <c r="AA54">
        <v>249668.78</v>
      </c>
      <c r="AB54">
        <v>250123.9</v>
      </c>
      <c r="AC54">
        <v>251727.19</v>
      </c>
      <c r="AD54">
        <v>249951.61</v>
      </c>
      <c r="AE54">
        <v>239789.83</v>
      </c>
      <c r="AF54">
        <v>244037.78</v>
      </c>
      <c r="AG54">
        <v>243812.76</v>
      </c>
      <c r="AH54">
        <v>240962.08</v>
      </c>
      <c r="AI54">
        <v>247135.6</v>
      </c>
      <c r="AJ54">
        <v>247906.47</v>
      </c>
      <c r="AK54">
        <v>255316.21</v>
      </c>
      <c r="AL54">
        <v>260587.71</v>
      </c>
      <c r="AM54">
        <v>252495.72</v>
      </c>
      <c r="AN54">
        <v>252054.39</v>
      </c>
      <c r="AO54">
        <v>251791.06</v>
      </c>
      <c r="AP54">
        <v>251917.36</v>
      </c>
      <c r="AQ54">
        <v>245752.31</v>
      </c>
      <c r="AR54">
        <v>249060.49</v>
      </c>
      <c r="AS54">
        <v>248478.95</v>
      </c>
      <c r="AT54">
        <v>244023.4</v>
      </c>
      <c r="AU54">
        <v>247810.05</v>
      </c>
      <c r="AV54">
        <v>249135.42</v>
      </c>
      <c r="AW54">
        <v>255532.38</v>
      </c>
      <c r="AX54">
        <v>232600.08</v>
      </c>
      <c r="AY54">
        <v>223703.51</v>
      </c>
      <c r="AZ54">
        <v>237526.72</v>
      </c>
      <c r="BA54">
        <v>239901.34</v>
      </c>
      <c r="BB54">
        <v>236730.53</v>
      </c>
      <c r="BC54">
        <v>233036.28</v>
      </c>
      <c r="BD54">
        <v>238882.8</v>
      </c>
      <c r="BE54">
        <v>237510.96</v>
      </c>
      <c r="BF54">
        <v>237783.09</v>
      </c>
      <c r="BG54">
        <v>235806.58</v>
      </c>
      <c r="BH54">
        <v>246064.24</v>
      </c>
      <c r="BI54">
        <v>256578.23</v>
      </c>
      <c r="BJ54">
        <v>257443.17</v>
      </c>
      <c r="BK54">
        <v>249082.09</v>
      </c>
      <c r="BL54">
        <v>195209.43</v>
      </c>
      <c r="BM54">
        <v>195238.74</v>
      </c>
      <c r="BN54">
        <v>207037.32</v>
      </c>
      <c r="BO54">
        <v>200070.42</v>
      </c>
      <c r="BP54">
        <v>198701.62</v>
      </c>
      <c r="BQ54">
        <v>209135.53</v>
      </c>
      <c r="BR54">
        <v>208581.78</v>
      </c>
      <c r="BS54">
        <v>207662</v>
      </c>
      <c r="BT54">
        <v>245069.13</v>
      </c>
      <c r="BU54">
        <v>259357.39</v>
      </c>
      <c r="BV54">
        <v>255240.81</v>
      </c>
      <c r="BW54">
        <v>260725.45</v>
      </c>
      <c r="BX54">
        <v>263864.24</v>
      </c>
      <c r="BY54">
        <v>263143.81</v>
      </c>
      <c r="BZ54">
        <v>264667.59999999998</v>
      </c>
      <c r="CA54">
        <v>267541.62</v>
      </c>
      <c r="CB54">
        <v>258244.44</v>
      </c>
      <c r="CC54">
        <v>265293.89</v>
      </c>
      <c r="CD54">
        <v>265478.96999999997</v>
      </c>
      <c r="CE54">
        <v>259964.42</v>
      </c>
      <c r="CF54">
        <v>266431.78000000003</v>
      </c>
      <c r="CG54">
        <v>289777</v>
      </c>
      <c r="CH54">
        <v>308569.15000000002</v>
      </c>
      <c r="CI54">
        <v>299281.08</v>
      </c>
      <c r="CJ54">
        <v>304167.78999999998</v>
      </c>
      <c r="CK54">
        <v>286909.78000000003</v>
      </c>
      <c r="CL54">
        <v>295575.27</v>
      </c>
      <c r="CM54">
        <v>301234.67</v>
      </c>
      <c r="CN54">
        <v>301408.09000000003</v>
      </c>
      <c r="CO54">
        <v>222718.07</v>
      </c>
      <c r="CP54">
        <v>221150.37</v>
      </c>
      <c r="CQ54">
        <v>213003.14</v>
      </c>
      <c r="CR54">
        <v>224824.67</v>
      </c>
      <c r="CS54">
        <v>228914.55</v>
      </c>
      <c r="CT54">
        <v>239585.94</v>
      </c>
      <c r="CU54">
        <v>251657.17</v>
      </c>
      <c r="CV54">
        <v>255722.12</v>
      </c>
      <c r="CW54">
        <v>259689.19</v>
      </c>
      <c r="CX54">
        <v>270472.26</v>
      </c>
      <c r="CY54">
        <v>250655.87</v>
      </c>
      <c r="CZ54">
        <v>245413.85</v>
      </c>
      <c r="DA54">
        <v>248970.25</v>
      </c>
      <c r="DB54">
        <v>251021.65</v>
      </c>
      <c r="DC54">
        <v>250771.14</v>
      </c>
      <c r="DD54">
        <v>254237.09</v>
      </c>
      <c r="DE54">
        <v>254963.78</v>
      </c>
      <c r="DF54">
        <v>255873.24</v>
      </c>
      <c r="DG54">
        <v>258812.85</v>
      </c>
      <c r="DH54">
        <v>276476.98</v>
      </c>
      <c r="DI54">
        <v>280660.65000000002</v>
      </c>
      <c r="DJ54">
        <v>278047.21000000002</v>
      </c>
      <c r="DK54">
        <v>271182.52</v>
      </c>
      <c r="DL54">
        <v>272832.74</v>
      </c>
      <c r="DM54">
        <v>286182.36</v>
      </c>
      <c r="DN54">
        <v>288077.34999999998</v>
      </c>
      <c r="DO54">
        <v>291263.34000000003</v>
      </c>
      <c r="DP54">
        <v>289127.15000000002</v>
      </c>
      <c r="DQ54">
        <v>284825.40999999997</v>
      </c>
      <c r="DR54">
        <v>277657.49</v>
      </c>
      <c r="DS54">
        <v>278742.36</v>
      </c>
    </row>
    <row r="55" spans="1:123" x14ac:dyDescent="0.3">
      <c r="A55" t="s">
        <v>74</v>
      </c>
      <c r="B55" s="7" t="s">
        <v>328</v>
      </c>
      <c r="C55">
        <v>45979.67</v>
      </c>
      <c r="D55">
        <v>39967.78</v>
      </c>
      <c r="E55">
        <v>42784.7</v>
      </c>
      <c r="F55">
        <v>44078.21</v>
      </c>
      <c r="G55">
        <v>44484.52</v>
      </c>
      <c r="H55">
        <v>9673.42</v>
      </c>
      <c r="I55">
        <v>32822.82</v>
      </c>
      <c r="J55">
        <v>33927.69</v>
      </c>
      <c r="K55">
        <v>37072.58</v>
      </c>
      <c r="L55">
        <v>32538.63</v>
      </c>
      <c r="M55">
        <v>41432.370000000003</v>
      </c>
      <c r="N55">
        <v>35780.85</v>
      </c>
      <c r="O55">
        <v>32906.6</v>
      </c>
      <c r="P55">
        <v>36885.040000000001</v>
      </c>
      <c r="Q55">
        <v>37357.85</v>
      </c>
      <c r="R55">
        <v>41010.910000000003</v>
      </c>
      <c r="S55">
        <v>34289.93</v>
      </c>
      <c r="T55">
        <v>36025.71</v>
      </c>
      <c r="U55">
        <v>36536.36</v>
      </c>
      <c r="V55">
        <v>35666.43</v>
      </c>
      <c r="W55">
        <v>36953.25</v>
      </c>
      <c r="X55">
        <v>39366.339999999997</v>
      </c>
      <c r="Y55">
        <v>40326.82</v>
      </c>
      <c r="Z55">
        <v>37376.199999999997</v>
      </c>
      <c r="AA55">
        <v>39474.959999999999</v>
      </c>
      <c r="AB55">
        <v>40851.199999999997</v>
      </c>
      <c r="AC55">
        <v>43380.47</v>
      </c>
      <c r="AD55">
        <v>47139.91</v>
      </c>
      <c r="AE55">
        <v>50264.19</v>
      </c>
      <c r="AF55">
        <v>49433.67</v>
      </c>
      <c r="AG55">
        <v>50656.18</v>
      </c>
      <c r="AH55">
        <v>47005.98</v>
      </c>
      <c r="AI55">
        <v>47358.239999999998</v>
      </c>
      <c r="AJ55">
        <v>45984.31</v>
      </c>
      <c r="AK55">
        <v>49563.53</v>
      </c>
      <c r="AL55">
        <v>53658.34</v>
      </c>
      <c r="AM55">
        <v>51199.71</v>
      </c>
      <c r="AN55">
        <v>49127.7</v>
      </c>
      <c r="AO55">
        <v>52800.42</v>
      </c>
      <c r="AP55">
        <v>47855.28</v>
      </c>
      <c r="AQ55">
        <v>47329.35</v>
      </c>
      <c r="AR55">
        <v>48143.42</v>
      </c>
      <c r="AS55">
        <v>46462.78</v>
      </c>
      <c r="AT55">
        <v>44719.98</v>
      </c>
      <c r="AU55">
        <v>41199.230000000003</v>
      </c>
      <c r="AV55">
        <v>40849.339999999997</v>
      </c>
      <c r="AW55">
        <v>39674.720000000001</v>
      </c>
      <c r="AX55">
        <v>41628.93</v>
      </c>
      <c r="AY55">
        <v>44601.03</v>
      </c>
      <c r="AZ55">
        <v>45735.21</v>
      </c>
      <c r="BA55">
        <v>48427.59</v>
      </c>
      <c r="BB55">
        <v>50622.54</v>
      </c>
      <c r="BC55">
        <v>54024.28</v>
      </c>
      <c r="BD55">
        <v>54239.42</v>
      </c>
      <c r="BE55">
        <v>52443.040000000001</v>
      </c>
      <c r="BF55">
        <v>52357.39</v>
      </c>
      <c r="BG55">
        <v>52833.07</v>
      </c>
      <c r="BH55">
        <v>54541.35</v>
      </c>
      <c r="BI55">
        <v>55902.99</v>
      </c>
      <c r="BJ55">
        <v>55597.32</v>
      </c>
      <c r="BK55">
        <v>45175.98</v>
      </c>
      <c r="BL55">
        <v>34314.67</v>
      </c>
      <c r="BM55">
        <v>38939.800000000003</v>
      </c>
      <c r="BN55">
        <v>40065.03</v>
      </c>
      <c r="BO55">
        <v>38898.97</v>
      </c>
      <c r="BP55">
        <v>38077.980000000003</v>
      </c>
      <c r="BQ55">
        <v>38937.129999999997</v>
      </c>
      <c r="BR55">
        <v>38031.4</v>
      </c>
      <c r="BS55">
        <v>34828.43</v>
      </c>
      <c r="BT55">
        <v>44105.33</v>
      </c>
      <c r="BU55">
        <v>47674.65</v>
      </c>
      <c r="BV55">
        <v>44628.59</v>
      </c>
      <c r="BW55">
        <v>47310.01</v>
      </c>
      <c r="BX55">
        <v>51019.58</v>
      </c>
      <c r="BY55">
        <v>53619.08</v>
      </c>
      <c r="BZ55">
        <v>55856.54</v>
      </c>
      <c r="CA55">
        <v>56159.7</v>
      </c>
      <c r="CB55">
        <v>57637.97</v>
      </c>
      <c r="CC55">
        <v>59530.42</v>
      </c>
      <c r="CD55">
        <v>55888.15</v>
      </c>
      <c r="CE55">
        <v>57981</v>
      </c>
      <c r="CF55">
        <v>57342.37</v>
      </c>
      <c r="CG55">
        <v>60103.11</v>
      </c>
      <c r="CH55">
        <v>62756.33</v>
      </c>
      <c r="CI55">
        <v>59209.74</v>
      </c>
      <c r="CJ55">
        <v>57212.35</v>
      </c>
      <c r="CK55">
        <v>59634.07</v>
      </c>
      <c r="CL55">
        <v>57656.89</v>
      </c>
      <c r="CM55">
        <v>52876.97</v>
      </c>
      <c r="CN55">
        <v>55441.32</v>
      </c>
      <c r="CO55">
        <v>55312.5</v>
      </c>
      <c r="CP55">
        <v>51212.41</v>
      </c>
      <c r="CQ55">
        <v>56068.11</v>
      </c>
      <c r="CR55">
        <v>58475.9</v>
      </c>
      <c r="CS55">
        <v>58816.97</v>
      </c>
      <c r="CT55">
        <v>63578.53</v>
      </c>
      <c r="CU55">
        <v>69562.789999999994</v>
      </c>
      <c r="CV55">
        <v>65370.98</v>
      </c>
      <c r="CW55">
        <v>67445.77</v>
      </c>
      <c r="CX55">
        <v>74922.460000000006</v>
      </c>
      <c r="CY55">
        <v>78525.34</v>
      </c>
      <c r="CZ55">
        <v>81784.539999999994</v>
      </c>
      <c r="DA55">
        <v>80580.31</v>
      </c>
      <c r="DB55">
        <v>74398.28</v>
      </c>
      <c r="DC55">
        <v>73351.92</v>
      </c>
      <c r="DD55">
        <v>78173</v>
      </c>
      <c r="DE55">
        <v>78921.009999999995</v>
      </c>
      <c r="DF55">
        <v>83654.14</v>
      </c>
      <c r="DG55">
        <v>89693.88</v>
      </c>
      <c r="DH55">
        <v>88940.44</v>
      </c>
      <c r="DI55">
        <v>90652.88</v>
      </c>
      <c r="DJ55">
        <v>89598.47</v>
      </c>
      <c r="DK55">
        <v>89346.2</v>
      </c>
      <c r="DL55">
        <v>94283.91</v>
      </c>
      <c r="DM55">
        <v>90409.98</v>
      </c>
      <c r="DN55">
        <v>91444.08</v>
      </c>
      <c r="DO55">
        <v>89311.19</v>
      </c>
      <c r="DP55">
        <v>90202.21</v>
      </c>
      <c r="DQ55">
        <v>95744.19</v>
      </c>
      <c r="DR55">
        <v>100846.29</v>
      </c>
      <c r="DS55">
        <v>102952.25</v>
      </c>
    </row>
    <row r="56" spans="1:123" x14ac:dyDescent="0.3">
      <c r="A56" t="s">
        <v>124</v>
      </c>
      <c r="B56" s="7" t="s">
        <v>339</v>
      </c>
      <c r="C56">
        <v>7458.26</v>
      </c>
      <c r="D56">
        <v>7540.08</v>
      </c>
      <c r="E56">
        <v>7555.37</v>
      </c>
      <c r="F56">
        <v>7511.99</v>
      </c>
      <c r="G56">
        <v>6758.2</v>
      </c>
      <c r="H56">
        <v>6692.99</v>
      </c>
      <c r="I56">
        <v>6504.49</v>
      </c>
      <c r="J56">
        <v>6450.29</v>
      </c>
      <c r="K56">
        <v>6386.2</v>
      </c>
      <c r="L56">
        <v>6337.03</v>
      </c>
      <c r="M56">
        <v>7144.53</v>
      </c>
      <c r="N56">
        <v>7092.55</v>
      </c>
      <c r="O56">
        <v>7024.48</v>
      </c>
      <c r="P56">
        <v>6934.04</v>
      </c>
      <c r="Q56">
        <v>6951.68</v>
      </c>
      <c r="R56">
        <v>6888</v>
      </c>
      <c r="S56">
        <v>7029.24</v>
      </c>
      <c r="T56">
        <v>7043.08</v>
      </c>
      <c r="U56">
        <v>7099.4</v>
      </c>
      <c r="V56">
        <v>7191.95</v>
      </c>
      <c r="W56">
        <v>7133.53</v>
      </c>
      <c r="X56">
        <v>7393.37</v>
      </c>
      <c r="Y56">
        <v>7292.65</v>
      </c>
      <c r="Z56">
        <v>7132.26</v>
      </c>
      <c r="AA56">
        <v>7168.48</v>
      </c>
      <c r="AB56">
        <v>7232.81</v>
      </c>
      <c r="AC56">
        <v>7275.1</v>
      </c>
      <c r="AD56">
        <v>7392.5</v>
      </c>
      <c r="AE56">
        <v>7327.83</v>
      </c>
      <c r="AF56">
        <v>7308.17</v>
      </c>
      <c r="AG56">
        <v>7518.27</v>
      </c>
      <c r="AH56">
        <v>7542.77</v>
      </c>
      <c r="AI56">
        <v>7651.64</v>
      </c>
      <c r="AJ56">
        <v>7756.04</v>
      </c>
      <c r="AK56">
        <v>7730.4</v>
      </c>
      <c r="AL56">
        <v>7910.15</v>
      </c>
      <c r="AM56">
        <v>7983.94</v>
      </c>
      <c r="AN56">
        <v>8017.16</v>
      </c>
      <c r="AO56">
        <v>8307.73</v>
      </c>
      <c r="AP56">
        <v>8314.66</v>
      </c>
      <c r="AQ56">
        <v>8405.08</v>
      </c>
      <c r="AR56">
        <v>8334.6299999999992</v>
      </c>
      <c r="AS56">
        <v>8167.98</v>
      </c>
      <c r="AT56">
        <v>7974.03</v>
      </c>
      <c r="AU56">
        <v>7966.69</v>
      </c>
      <c r="AV56">
        <v>7988.86</v>
      </c>
      <c r="AW56">
        <v>7822.28</v>
      </c>
      <c r="AX56">
        <v>7653.47</v>
      </c>
      <c r="AY56">
        <v>7602.08</v>
      </c>
      <c r="AZ56">
        <v>7604.42</v>
      </c>
      <c r="BA56">
        <v>7591.25</v>
      </c>
      <c r="BB56">
        <v>7611.95</v>
      </c>
      <c r="BC56">
        <v>7629.68</v>
      </c>
      <c r="BD56">
        <v>7811.03</v>
      </c>
      <c r="BE56">
        <v>7827.46</v>
      </c>
      <c r="BF56">
        <v>7861.74</v>
      </c>
      <c r="BG56">
        <v>7956.08</v>
      </c>
      <c r="BH56">
        <v>7948.39</v>
      </c>
      <c r="BI56">
        <v>7888.71</v>
      </c>
      <c r="BJ56">
        <v>7929.06</v>
      </c>
      <c r="BK56">
        <v>7949.06</v>
      </c>
      <c r="BL56">
        <v>7344.77</v>
      </c>
      <c r="BM56">
        <v>6995.33</v>
      </c>
      <c r="BN56">
        <v>6476.25</v>
      </c>
      <c r="BO56">
        <v>6490.49</v>
      </c>
      <c r="BP56">
        <v>6335.5</v>
      </c>
      <c r="BQ56">
        <v>6367</v>
      </c>
      <c r="BR56">
        <v>6320.9</v>
      </c>
      <c r="BS56">
        <v>6246.62</v>
      </c>
      <c r="BT56">
        <v>6325.73</v>
      </c>
      <c r="BU56">
        <v>6280.61</v>
      </c>
      <c r="BV56">
        <v>6289.96</v>
      </c>
      <c r="BW56">
        <v>6274.67</v>
      </c>
      <c r="BX56">
        <v>6443.33</v>
      </c>
      <c r="BY56">
        <v>6580.99</v>
      </c>
      <c r="BZ56">
        <v>6681.46</v>
      </c>
      <c r="CA56">
        <v>6810.29</v>
      </c>
      <c r="CB56">
        <v>6899.3</v>
      </c>
      <c r="CC56">
        <v>6928</v>
      </c>
      <c r="CD56">
        <v>6928.49</v>
      </c>
      <c r="CE56">
        <v>6934.51</v>
      </c>
      <c r="CF56">
        <v>6924.42</v>
      </c>
      <c r="CG56">
        <v>6991.4</v>
      </c>
      <c r="CH56">
        <v>7062.93</v>
      </c>
      <c r="CI56">
        <v>7078.21</v>
      </c>
      <c r="CJ56">
        <v>7146.75</v>
      </c>
      <c r="CK56">
        <v>7189.47</v>
      </c>
      <c r="CL56">
        <v>7198.07</v>
      </c>
      <c r="CM56">
        <v>7116.68</v>
      </c>
      <c r="CN56">
        <v>7084.1</v>
      </c>
      <c r="CO56">
        <v>7163.5</v>
      </c>
      <c r="CP56">
        <v>7097.06</v>
      </c>
      <c r="CQ56">
        <v>7065.28</v>
      </c>
      <c r="CR56">
        <v>8120.76</v>
      </c>
      <c r="CS56">
        <v>8080.59</v>
      </c>
      <c r="CT56">
        <v>8050.61</v>
      </c>
      <c r="CU56">
        <v>8214.74</v>
      </c>
      <c r="CV56">
        <v>8083.23</v>
      </c>
      <c r="CW56">
        <v>8083.83</v>
      </c>
      <c r="CX56">
        <v>8101.67</v>
      </c>
      <c r="CY56">
        <v>8183.18</v>
      </c>
      <c r="CZ56">
        <v>8323.77</v>
      </c>
      <c r="DA56">
        <v>8256.36</v>
      </c>
      <c r="DB56">
        <v>8298.01</v>
      </c>
      <c r="DC56">
        <v>8392.52</v>
      </c>
      <c r="DD56">
        <v>8531.11</v>
      </c>
      <c r="DE56">
        <v>8427.15</v>
      </c>
      <c r="DF56">
        <v>8473.35</v>
      </c>
      <c r="DG56">
        <v>8641.92</v>
      </c>
      <c r="DH56">
        <v>8519.08</v>
      </c>
      <c r="DI56">
        <v>8591.33</v>
      </c>
      <c r="DJ56">
        <v>8616.98</v>
      </c>
      <c r="DK56">
        <v>8657.23</v>
      </c>
      <c r="DL56">
        <v>8701.02</v>
      </c>
      <c r="DM56">
        <v>9020.9</v>
      </c>
      <c r="DN56">
        <v>8979.82</v>
      </c>
      <c r="DO56">
        <v>9275.32</v>
      </c>
      <c r="DP56">
        <v>9429.73</v>
      </c>
      <c r="DQ56">
        <v>9799.7000000000007</v>
      </c>
      <c r="DR56">
        <v>9985.4599999999991</v>
      </c>
      <c r="DS56">
        <v>10096.69</v>
      </c>
    </row>
    <row r="57" spans="1:123" x14ac:dyDescent="0.3">
      <c r="A57" t="s">
        <v>126</v>
      </c>
      <c r="B57" s="7" t="s">
        <v>340</v>
      </c>
      <c r="C57">
        <v>884.26</v>
      </c>
      <c r="D57">
        <v>883.91</v>
      </c>
      <c r="E57">
        <v>918.66</v>
      </c>
      <c r="F57">
        <v>930.25</v>
      </c>
      <c r="G57">
        <v>912.94</v>
      </c>
      <c r="H57">
        <v>891.71</v>
      </c>
      <c r="I57">
        <v>880.19</v>
      </c>
      <c r="J57">
        <v>760.77</v>
      </c>
      <c r="K57">
        <v>785.85</v>
      </c>
      <c r="L57">
        <v>773.78</v>
      </c>
      <c r="M57">
        <v>791.48</v>
      </c>
      <c r="N57">
        <v>821</v>
      </c>
      <c r="O57">
        <v>827.79</v>
      </c>
      <c r="P57">
        <v>833.79</v>
      </c>
      <c r="Q57">
        <v>842.65</v>
      </c>
      <c r="R57">
        <v>860.09</v>
      </c>
      <c r="S57">
        <v>831.21</v>
      </c>
      <c r="T57">
        <v>812.29</v>
      </c>
      <c r="U57">
        <v>809.44</v>
      </c>
      <c r="V57">
        <v>757.59</v>
      </c>
      <c r="W57">
        <v>762.42</v>
      </c>
      <c r="X57">
        <v>791.29</v>
      </c>
      <c r="Y57">
        <v>781.74</v>
      </c>
      <c r="Z57">
        <v>767.37</v>
      </c>
      <c r="AA57">
        <v>751.06</v>
      </c>
      <c r="AB57">
        <v>784.5</v>
      </c>
      <c r="AC57">
        <v>832.81</v>
      </c>
      <c r="AD57">
        <v>868.96</v>
      </c>
      <c r="AE57">
        <v>931.55</v>
      </c>
      <c r="AF57">
        <v>948.35</v>
      </c>
      <c r="AG57">
        <v>951.79</v>
      </c>
      <c r="AH57">
        <v>956.79</v>
      </c>
      <c r="AI57">
        <v>986.77</v>
      </c>
      <c r="AJ57">
        <v>991.89</v>
      </c>
      <c r="AK57">
        <v>941.87</v>
      </c>
      <c r="AL57">
        <v>976.15</v>
      </c>
      <c r="AM57">
        <v>830.03</v>
      </c>
      <c r="AN57">
        <v>841.22</v>
      </c>
      <c r="AO57">
        <v>837.36</v>
      </c>
      <c r="AP57">
        <v>860.4</v>
      </c>
      <c r="AQ57">
        <v>863</v>
      </c>
      <c r="AR57">
        <v>786.59</v>
      </c>
      <c r="AS57">
        <v>750.27</v>
      </c>
      <c r="AT57">
        <v>755.8</v>
      </c>
      <c r="AU57">
        <v>731.83</v>
      </c>
      <c r="AV57">
        <v>728.54</v>
      </c>
      <c r="AW57">
        <v>707.66</v>
      </c>
      <c r="AX57">
        <v>759.52</v>
      </c>
      <c r="AY57">
        <v>762.39</v>
      </c>
      <c r="AZ57">
        <v>750.56</v>
      </c>
      <c r="BA57">
        <v>791.98</v>
      </c>
      <c r="BB57">
        <v>805.61</v>
      </c>
      <c r="BC57">
        <v>792.1</v>
      </c>
      <c r="BD57">
        <v>642.85</v>
      </c>
      <c r="BE57">
        <v>632.09</v>
      </c>
      <c r="BF57">
        <v>637.27</v>
      </c>
      <c r="BG57">
        <v>636.04</v>
      </c>
      <c r="BH57">
        <v>643.01</v>
      </c>
      <c r="BI57">
        <v>639.94000000000005</v>
      </c>
      <c r="BJ57">
        <v>641.74</v>
      </c>
      <c r="BK57">
        <v>627.22</v>
      </c>
      <c r="BL57">
        <v>563.76</v>
      </c>
      <c r="BM57">
        <v>624.23</v>
      </c>
      <c r="BN57">
        <v>637.86</v>
      </c>
      <c r="BO57">
        <v>653.91999999999996</v>
      </c>
      <c r="BP57">
        <v>639.02</v>
      </c>
      <c r="BQ57">
        <v>667.66</v>
      </c>
      <c r="BR57">
        <v>669.8</v>
      </c>
      <c r="BS57">
        <v>664.98</v>
      </c>
      <c r="BT57">
        <v>662.5</v>
      </c>
      <c r="BU57">
        <v>677.21</v>
      </c>
      <c r="BV57">
        <v>693.61</v>
      </c>
      <c r="BW57">
        <v>697.42</v>
      </c>
      <c r="BX57">
        <v>662.46</v>
      </c>
      <c r="BY57">
        <v>688.14</v>
      </c>
      <c r="BZ57">
        <v>701.1</v>
      </c>
      <c r="CA57">
        <v>708.96</v>
      </c>
      <c r="CB57">
        <v>703.72</v>
      </c>
      <c r="CC57">
        <v>728.59</v>
      </c>
      <c r="CD57">
        <v>730.84</v>
      </c>
      <c r="CE57">
        <v>796.88</v>
      </c>
      <c r="CF57">
        <v>776.32</v>
      </c>
      <c r="CG57">
        <v>656.78</v>
      </c>
      <c r="CH57">
        <v>651.59</v>
      </c>
      <c r="CI57">
        <v>617.16999999999996</v>
      </c>
      <c r="CJ57">
        <v>583.54</v>
      </c>
      <c r="CK57">
        <v>470.69</v>
      </c>
      <c r="CL57">
        <v>531.22</v>
      </c>
      <c r="CM57">
        <v>573.70000000000005</v>
      </c>
      <c r="CN57">
        <v>667.97</v>
      </c>
      <c r="CO57">
        <v>632.64</v>
      </c>
      <c r="CP57">
        <v>617.77</v>
      </c>
      <c r="CQ57">
        <v>610.32000000000005</v>
      </c>
      <c r="CR57">
        <v>640.14</v>
      </c>
      <c r="CS57">
        <v>660.53</v>
      </c>
      <c r="CT57">
        <v>684.94</v>
      </c>
      <c r="CU57">
        <v>683.2</v>
      </c>
      <c r="CV57">
        <v>662.52</v>
      </c>
      <c r="CW57">
        <v>641.55999999999995</v>
      </c>
      <c r="CX57">
        <v>642.58000000000004</v>
      </c>
      <c r="CY57">
        <v>706.5</v>
      </c>
      <c r="CZ57">
        <v>751.84</v>
      </c>
      <c r="DA57">
        <v>649.15</v>
      </c>
      <c r="DB57">
        <v>632.16999999999996</v>
      </c>
      <c r="DC57">
        <v>655.38</v>
      </c>
      <c r="DD57">
        <v>640.85</v>
      </c>
      <c r="DE57">
        <v>628.44000000000005</v>
      </c>
      <c r="DF57">
        <v>661.64</v>
      </c>
      <c r="DG57">
        <v>648.34</v>
      </c>
      <c r="DH57">
        <v>640.57000000000005</v>
      </c>
      <c r="DI57">
        <v>625.52</v>
      </c>
      <c r="DJ57">
        <v>594.08000000000004</v>
      </c>
      <c r="DK57">
        <v>542.03</v>
      </c>
      <c r="DL57">
        <v>411.22</v>
      </c>
      <c r="DM57">
        <v>262.66000000000003</v>
      </c>
      <c r="DN57">
        <v>258.51</v>
      </c>
      <c r="DO57">
        <v>452.7</v>
      </c>
      <c r="DP57">
        <v>455.2</v>
      </c>
      <c r="DQ57">
        <v>447.17</v>
      </c>
      <c r="DR57">
        <v>441.91</v>
      </c>
      <c r="DS57">
        <v>442.72</v>
      </c>
    </row>
    <row r="58" spans="1:123" x14ac:dyDescent="0.3">
      <c r="A58" t="s">
        <v>128</v>
      </c>
      <c r="B58" s="7" t="s">
        <v>341</v>
      </c>
      <c r="C58">
        <v>1886.53</v>
      </c>
      <c r="D58">
        <v>1900.47</v>
      </c>
      <c r="E58">
        <v>1902.15</v>
      </c>
      <c r="F58">
        <v>1842.8</v>
      </c>
      <c r="G58">
        <v>1783.56</v>
      </c>
      <c r="H58">
        <v>1830.11</v>
      </c>
      <c r="I58">
        <v>1835.32</v>
      </c>
      <c r="J58">
        <v>1808.26</v>
      </c>
      <c r="K58">
        <v>1819.19</v>
      </c>
      <c r="L58">
        <v>1865.22</v>
      </c>
      <c r="M58">
        <v>1882.16</v>
      </c>
      <c r="N58">
        <v>1845.46</v>
      </c>
      <c r="O58">
        <v>1940.58</v>
      </c>
      <c r="P58">
        <v>2032.08</v>
      </c>
      <c r="Q58">
        <v>2050.36</v>
      </c>
      <c r="R58">
        <v>2038.47</v>
      </c>
      <c r="S58">
        <v>2132.61</v>
      </c>
      <c r="T58">
        <v>2175.9</v>
      </c>
      <c r="U58">
        <v>2138.4499999999998</v>
      </c>
      <c r="V58">
        <v>2142.15</v>
      </c>
      <c r="W58">
        <v>2209.6799999999998</v>
      </c>
      <c r="X58">
        <v>2221.16</v>
      </c>
      <c r="Y58">
        <v>2287.15</v>
      </c>
      <c r="Z58">
        <v>2343.5300000000002</v>
      </c>
      <c r="AA58">
        <v>2354.04</v>
      </c>
      <c r="AB58">
        <v>2386.48</v>
      </c>
      <c r="AC58">
        <v>2361.27</v>
      </c>
      <c r="AD58">
        <v>2318.9899999999998</v>
      </c>
      <c r="AE58">
        <v>2325.9299999999998</v>
      </c>
      <c r="AF58">
        <v>2515.5700000000002</v>
      </c>
      <c r="AG58">
        <v>2598.34</v>
      </c>
      <c r="AH58">
        <v>2504.41</v>
      </c>
      <c r="AI58">
        <v>2485.94</v>
      </c>
      <c r="AJ58">
        <v>2526.8200000000002</v>
      </c>
      <c r="AK58">
        <v>2536.0500000000002</v>
      </c>
      <c r="AL58">
        <v>2622.22</v>
      </c>
      <c r="AM58">
        <v>2684.84</v>
      </c>
      <c r="AN58">
        <v>2583.4</v>
      </c>
      <c r="AO58">
        <v>2518.67</v>
      </c>
      <c r="AP58">
        <v>2473.98</v>
      </c>
      <c r="AQ58">
        <v>2990.65</v>
      </c>
      <c r="AR58">
        <v>2965.38</v>
      </c>
      <c r="AS58">
        <v>2883.54</v>
      </c>
      <c r="AT58">
        <v>2864.02</v>
      </c>
      <c r="AU58">
        <v>2780.92</v>
      </c>
      <c r="AV58">
        <v>2652.69</v>
      </c>
      <c r="AW58">
        <v>2513.6999999999998</v>
      </c>
      <c r="AX58">
        <v>2684.19</v>
      </c>
      <c r="AY58">
        <v>2638.89</v>
      </c>
      <c r="AZ58">
        <v>2671.72</v>
      </c>
      <c r="BA58">
        <v>2718.06</v>
      </c>
      <c r="BB58">
        <v>2599.16</v>
      </c>
      <c r="BC58">
        <v>2512.61</v>
      </c>
      <c r="BD58">
        <v>2538.63</v>
      </c>
      <c r="BE58">
        <v>2512.5500000000002</v>
      </c>
      <c r="BF58">
        <v>2488.61</v>
      </c>
      <c r="BG58">
        <v>2551.67</v>
      </c>
      <c r="BH58">
        <v>2575.61</v>
      </c>
      <c r="BI58">
        <v>2704.49</v>
      </c>
      <c r="BJ58">
        <v>2829.93</v>
      </c>
      <c r="BK58">
        <v>2678.7</v>
      </c>
      <c r="BL58">
        <v>2136.67</v>
      </c>
      <c r="BM58">
        <v>2344.7399999999998</v>
      </c>
      <c r="BN58">
        <v>2479.06</v>
      </c>
      <c r="BO58">
        <v>2519.04</v>
      </c>
      <c r="BP58">
        <v>2482.0500000000002</v>
      </c>
      <c r="BQ58">
        <v>2393.15</v>
      </c>
      <c r="BR58">
        <v>2358.4499999999998</v>
      </c>
      <c r="BS58">
        <v>2375.0700000000002</v>
      </c>
      <c r="BT58">
        <v>2620.37</v>
      </c>
      <c r="BU58">
        <v>2748.76</v>
      </c>
      <c r="BV58">
        <v>2928.91</v>
      </c>
      <c r="BW58">
        <v>2963.74</v>
      </c>
      <c r="BX58">
        <v>3062.32</v>
      </c>
      <c r="BY58">
        <v>3271.65</v>
      </c>
      <c r="BZ58">
        <v>3274.33</v>
      </c>
      <c r="CA58">
        <v>3295.59</v>
      </c>
      <c r="CB58">
        <v>3525.83</v>
      </c>
      <c r="CC58">
        <v>3983.09</v>
      </c>
      <c r="CD58">
        <v>3882.74</v>
      </c>
      <c r="CE58">
        <v>4905.41</v>
      </c>
      <c r="CF58">
        <v>4978.04</v>
      </c>
      <c r="CG58">
        <v>5068.3999999999996</v>
      </c>
      <c r="CH58">
        <v>4958.62</v>
      </c>
      <c r="CI58">
        <v>4705.17</v>
      </c>
      <c r="CJ58">
        <v>4760.26</v>
      </c>
      <c r="CK58">
        <v>4769.8100000000004</v>
      </c>
      <c r="CL58">
        <v>4598.3100000000004</v>
      </c>
      <c r="CM58">
        <v>4455.6499999999996</v>
      </c>
      <c r="CN58">
        <v>4402.1899999999996</v>
      </c>
      <c r="CO58">
        <v>4508.34</v>
      </c>
      <c r="CP58">
        <v>4189.12</v>
      </c>
      <c r="CQ58">
        <v>4162.95</v>
      </c>
      <c r="CR58">
        <v>4382.33</v>
      </c>
      <c r="CS58">
        <v>4424.41</v>
      </c>
      <c r="CT58">
        <v>4710.8599999999997</v>
      </c>
      <c r="CU58">
        <v>4729.28</v>
      </c>
      <c r="CV58">
        <v>4647.97</v>
      </c>
      <c r="CW58">
        <v>4721.5</v>
      </c>
      <c r="CX58">
        <v>4698.9799999999996</v>
      </c>
      <c r="CY58">
        <v>4600.3999999999996</v>
      </c>
      <c r="CZ58">
        <v>4612.41</v>
      </c>
      <c r="DA58">
        <v>4433.88</v>
      </c>
      <c r="DB58">
        <v>4516.43</v>
      </c>
      <c r="DC58">
        <v>4346.6099999999997</v>
      </c>
      <c r="DD58">
        <v>4265.67</v>
      </c>
      <c r="DE58">
        <v>4305.33</v>
      </c>
      <c r="DF58">
        <v>4309.0200000000004</v>
      </c>
      <c r="DG58">
        <v>4272.74</v>
      </c>
      <c r="DH58">
        <v>4243.26</v>
      </c>
      <c r="DI58">
        <v>4271.2299999999996</v>
      </c>
      <c r="DJ58">
        <v>4239.24</v>
      </c>
      <c r="DK58">
        <v>4889.59</v>
      </c>
      <c r="DL58">
        <v>4886.88</v>
      </c>
      <c r="DM58">
        <v>4787.8500000000004</v>
      </c>
      <c r="DN58">
        <v>4705.7</v>
      </c>
      <c r="DO58">
        <v>4818.8599999999997</v>
      </c>
      <c r="DP58">
        <v>4763.18</v>
      </c>
      <c r="DQ58">
        <v>4823.8100000000004</v>
      </c>
      <c r="DR58">
        <v>5086.24</v>
      </c>
      <c r="DS58">
        <v>5295.03</v>
      </c>
    </row>
    <row r="59" spans="1:123" x14ac:dyDescent="0.3">
      <c r="A59" t="s">
        <v>130</v>
      </c>
      <c r="B59" s="7" t="s">
        <v>342</v>
      </c>
      <c r="C59">
        <v>8656.0300000000007</v>
      </c>
      <c r="D59">
        <v>8425.3799999999992</v>
      </c>
      <c r="E59">
        <v>8156.92</v>
      </c>
      <c r="F59">
        <v>8016.36</v>
      </c>
      <c r="G59">
        <v>8029.57</v>
      </c>
      <c r="H59">
        <v>7817.64</v>
      </c>
      <c r="I59">
        <v>7629.22</v>
      </c>
      <c r="J59">
        <v>7489.31</v>
      </c>
      <c r="K59">
        <v>7346.45</v>
      </c>
      <c r="L59">
        <v>7257.76</v>
      </c>
      <c r="M59">
        <v>7163.59</v>
      </c>
      <c r="N59">
        <v>6928.21</v>
      </c>
      <c r="O59">
        <v>6965.32</v>
      </c>
      <c r="P59">
        <v>6564.55</v>
      </c>
      <c r="Q59">
        <v>6497.31</v>
      </c>
      <c r="R59">
        <v>6504.81</v>
      </c>
      <c r="S59">
        <v>6546.2</v>
      </c>
      <c r="T59">
        <v>6781.62</v>
      </c>
      <c r="U59">
        <v>6698.97</v>
      </c>
      <c r="V59">
        <v>6737.19</v>
      </c>
      <c r="W59">
        <v>6743.15</v>
      </c>
      <c r="X59">
        <v>6888.33</v>
      </c>
      <c r="Y59">
        <v>7161.56</v>
      </c>
      <c r="Z59">
        <v>7655.2</v>
      </c>
      <c r="AA59">
        <v>8127.85</v>
      </c>
      <c r="AB59">
        <v>8148.18</v>
      </c>
      <c r="AC59">
        <v>8021.8</v>
      </c>
      <c r="AD59">
        <v>7943.92</v>
      </c>
      <c r="AE59">
        <v>7876.32</v>
      </c>
      <c r="AF59">
        <v>7986.19</v>
      </c>
      <c r="AG59">
        <v>8062.9</v>
      </c>
      <c r="AH59">
        <v>7617.26</v>
      </c>
      <c r="AI59">
        <v>7571.5</v>
      </c>
      <c r="AJ59">
        <v>7620.87</v>
      </c>
      <c r="AK59">
        <v>7623.3</v>
      </c>
      <c r="AL59">
        <v>7902.28</v>
      </c>
      <c r="AM59">
        <v>8032.91</v>
      </c>
      <c r="AN59">
        <v>7518.14</v>
      </c>
      <c r="AO59">
        <v>7374.14</v>
      </c>
      <c r="AP59">
        <v>7471.92</v>
      </c>
      <c r="AQ59">
        <v>7587.52</v>
      </c>
      <c r="AR59">
        <v>7869.93</v>
      </c>
      <c r="AS59">
        <v>7740.72</v>
      </c>
      <c r="AT59">
        <v>7793.85</v>
      </c>
      <c r="AU59">
        <v>7663.35</v>
      </c>
      <c r="AV59">
        <v>7625.34</v>
      </c>
      <c r="AW59">
        <v>7681.4</v>
      </c>
      <c r="AX59">
        <v>8014.31</v>
      </c>
      <c r="AY59">
        <v>8146.29</v>
      </c>
      <c r="AZ59">
        <v>8115.37</v>
      </c>
      <c r="BA59">
        <v>8268.2199999999993</v>
      </c>
      <c r="BB59">
        <v>8370.93</v>
      </c>
      <c r="BC59">
        <v>8603.83</v>
      </c>
      <c r="BD59">
        <v>9121.8799999999992</v>
      </c>
      <c r="BE59">
        <v>9025.82</v>
      </c>
      <c r="BF59">
        <v>8923.32</v>
      </c>
      <c r="BG59">
        <v>8965.08</v>
      </c>
      <c r="BH59">
        <v>8978.2999999999993</v>
      </c>
      <c r="BI59">
        <v>9498.42</v>
      </c>
      <c r="BJ59">
        <v>9796.98</v>
      </c>
      <c r="BK59">
        <v>9810.26</v>
      </c>
      <c r="BL59">
        <v>7890.64</v>
      </c>
      <c r="BM59">
        <v>7625.02</v>
      </c>
      <c r="BN59">
        <v>7408.82</v>
      </c>
      <c r="BO59">
        <v>7293.04</v>
      </c>
      <c r="BP59">
        <v>7370.49</v>
      </c>
      <c r="BQ59">
        <v>7917.77</v>
      </c>
      <c r="BR59">
        <v>8253.41</v>
      </c>
      <c r="BS59">
        <v>8200.56</v>
      </c>
      <c r="BT59">
        <v>8513.4500000000007</v>
      </c>
      <c r="BU59">
        <v>8596.77</v>
      </c>
      <c r="BV59">
        <v>8397.35</v>
      </c>
      <c r="BW59">
        <v>8453.8700000000008</v>
      </c>
      <c r="BX59">
        <v>8400.5</v>
      </c>
      <c r="BY59">
        <v>8573.8700000000008</v>
      </c>
      <c r="BZ59">
        <v>8841.74</v>
      </c>
      <c r="CA59">
        <v>9951.75</v>
      </c>
      <c r="CB59">
        <v>9659.5300000000007</v>
      </c>
      <c r="CC59">
        <v>9951.2199999999993</v>
      </c>
      <c r="CD59">
        <v>10314.030000000001</v>
      </c>
      <c r="CE59">
        <v>10539.6</v>
      </c>
      <c r="CF59">
        <v>10459.25</v>
      </c>
      <c r="CG59">
        <v>10872.13</v>
      </c>
      <c r="CH59">
        <v>10949.89</v>
      </c>
      <c r="CI59">
        <v>11873.19</v>
      </c>
      <c r="CJ59">
        <v>12511.68</v>
      </c>
      <c r="CK59">
        <v>12419.78</v>
      </c>
      <c r="CL59">
        <v>11616.03</v>
      </c>
      <c r="CM59">
        <v>11129.84</v>
      </c>
      <c r="CN59">
        <v>11525.69</v>
      </c>
      <c r="CO59">
        <v>11605.85</v>
      </c>
      <c r="CP59">
        <v>11377.05</v>
      </c>
      <c r="CQ59">
        <v>24159.15</v>
      </c>
      <c r="CR59">
        <v>25010.03</v>
      </c>
      <c r="CS59">
        <v>24940.78</v>
      </c>
      <c r="CT59">
        <v>25134.61</v>
      </c>
      <c r="CU59">
        <v>25656.11</v>
      </c>
      <c r="CV59">
        <v>24853.15</v>
      </c>
      <c r="CW59">
        <v>24622.29</v>
      </c>
      <c r="CX59">
        <v>24472.11</v>
      </c>
      <c r="CY59">
        <v>20861.64</v>
      </c>
      <c r="CZ59">
        <v>22128.31</v>
      </c>
      <c r="DA59">
        <v>21531.88</v>
      </c>
      <c r="DB59">
        <v>20709.23</v>
      </c>
      <c r="DC59">
        <v>19896.59</v>
      </c>
      <c r="DD59">
        <v>20240.04</v>
      </c>
      <c r="DE59">
        <v>20765.22</v>
      </c>
      <c r="DF59">
        <v>21871.75</v>
      </c>
      <c r="DG59">
        <v>22914.59</v>
      </c>
      <c r="DH59">
        <v>24104.89</v>
      </c>
      <c r="DI59">
        <v>22627.82</v>
      </c>
      <c r="DJ59">
        <v>23078.82</v>
      </c>
      <c r="DK59">
        <v>22856.58</v>
      </c>
      <c r="DL59">
        <v>22956.51</v>
      </c>
      <c r="DM59">
        <v>22333.01</v>
      </c>
      <c r="DN59">
        <v>7797.15</v>
      </c>
      <c r="DO59">
        <v>7820.65</v>
      </c>
      <c r="DP59">
        <v>22672.86</v>
      </c>
      <c r="DQ59">
        <v>7718.61</v>
      </c>
      <c r="DR59">
        <v>23008.22</v>
      </c>
      <c r="DS59">
        <v>24568.55</v>
      </c>
    </row>
    <row r="60" spans="1:123" x14ac:dyDescent="0.3">
      <c r="A60" t="s">
        <v>132</v>
      </c>
      <c r="B60" s="7" t="s">
        <v>343</v>
      </c>
    </row>
    <row r="61" spans="1:123" x14ac:dyDescent="0.3">
      <c r="A61" t="s">
        <v>136</v>
      </c>
      <c r="B61" s="7" t="s">
        <v>344</v>
      </c>
      <c r="C61" s="22">
        <v>2807.9952878808208</v>
      </c>
      <c r="J61">
        <v>2665.61</v>
      </c>
      <c r="K61">
        <v>2644.93</v>
      </c>
      <c r="L61">
        <v>2523.6</v>
      </c>
      <c r="M61">
        <v>2325.6999999999998</v>
      </c>
      <c r="N61">
        <v>2258.88</v>
      </c>
      <c r="O61">
        <v>2263.96</v>
      </c>
      <c r="P61">
        <v>2343.23</v>
      </c>
      <c r="Q61">
        <v>2347.46</v>
      </c>
      <c r="R61">
        <v>2429.44</v>
      </c>
      <c r="S61">
        <v>2317.5700000000002</v>
      </c>
      <c r="T61">
        <v>2330.04</v>
      </c>
      <c r="U61">
        <v>2384.9299999999998</v>
      </c>
      <c r="V61">
        <v>2271.91</v>
      </c>
      <c r="W61">
        <v>2250.36</v>
      </c>
      <c r="X61">
        <v>2120.71</v>
      </c>
      <c r="Y61">
        <v>2279.73</v>
      </c>
      <c r="Z61">
        <v>1039.19</v>
      </c>
      <c r="AA61">
        <v>1029.53</v>
      </c>
      <c r="AB61">
        <v>1061.74</v>
      </c>
      <c r="AC61">
        <v>1134.08</v>
      </c>
      <c r="AD61">
        <v>1209.79</v>
      </c>
      <c r="AE61">
        <v>1203.71</v>
      </c>
      <c r="AF61">
        <v>1186.77</v>
      </c>
      <c r="AG61">
        <v>1231.8499999999999</v>
      </c>
      <c r="AH61">
        <v>1217.3599999999999</v>
      </c>
      <c r="AI61">
        <v>1191.3499999999999</v>
      </c>
      <c r="AJ61">
        <v>1172.3900000000001</v>
      </c>
      <c r="AK61">
        <v>1144.27</v>
      </c>
      <c r="AL61">
        <v>1154.1099999999999</v>
      </c>
      <c r="AM61">
        <v>1158.6199999999999</v>
      </c>
      <c r="AN61">
        <v>1164.3900000000001</v>
      </c>
      <c r="AO61">
        <v>1211.02</v>
      </c>
      <c r="AP61">
        <v>1230.94</v>
      </c>
      <c r="AQ61">
        <v>1233.6099999999999</v>
      </c>
      <c r="AR61">
        <v>1209.02</v>
      </c>
      <c r="AS61">
        <v>1207.3499999999999</v>
      </c>
      <c r="AT61">
        <v>1195.94</v>
      </c>
      <c r="AU61">
        <v>1187.68</v>
      </c>
      <c r="AV61">
        <v>1185.07</v>
      </c>
      <c r="AW61">
        <v>1209.3499999999999</v>
      </c>
      <c r="AX61">
        <v>1209.1099999999999</v>
      </c>
      <c r="AY61">
        <v>1199.3699999999999</v>
      </c>
      <c r="AZ61">
        <v>1393.38</v>
      </c>
      <c r="BA61">
        <v>1486.25</v>
      </c>
      <c r="BB61">
        <v>1477.97</v>
      </c>
      <c r="BC61">
        <v>1426.44</v>
      </c>
      <c r="BD61">
        <v>1410.85</v>
      </c>
      <c r="BE61">
        <v>1414.86</v>
      </c>
      <c r="BF61">
        <v>1373.72</v>
      </c>
      <c r="BG61">
        <v>1354.49</v>
      </c>
      <c r="BH61">
        <v>1348.06</v>
      </c>
      <c r="BI61">
        <v>1351.48</v>
      </c>
      <c r="BJ61">
        <v>1387.34</v>
      </c>
      <c r="BK61">
        <v>1362.26</v>
      </c>
      <c r="BL61">
        <v>1117.3599999999999</v>
      </c>
      <c r="BM61">
        <v>1155.93</v>
      </c>
      <c r="BN61">
        <v>1142.07</v>
      </c>
      <c r="BO61">
        <v>1157.43</v>
      </c>
      <c r="BP61">
        <v>1154.8499999999999</v>
      </c>
      <c r="BQ61">
        <v>1121.42</v>
      </c>
      <c r="BR61">
        <v>1118.1199999999999</v>
      </c>
      <c r="BS61">
        <v>1162.26</v>
      </c>
      <c r="BT61">
        <v>1410.51</v>
      </c>
      <c r="BU61">
        <v>1544.62</v>
      </c>
      <c r="BV61">
        <v>1496.65</v>
      </c>
      <c r="BW61">
        <v>1557.27</v>
      </c>
      <c r="BX61">
        <v>1636.64</v>
      </c>
      <c r="BY61">
        <v>1741.61</v>
      </c>
      <c r="BZ61">
        <v>1732.8</v>
      </c>
      <c r="CA61">
        <v>1760.38</v>
      </c>
      <c r="CB61">
        <v>1796.9</v>
      </c>
      <c r="CC61">
        <v>1844.31</v>
      </c>
      <c r="CD61">
        <v>1802.37</v>
      </c>
      <c r="CE61">
        <v>1757.6</v>
      </c>
      <c r="CF61">
        <v>1819.18</v>
      </c>
      <c r="CG61">
        <v>1850.69</v>
      </c>
      <c r="CH61">
        <v>1898.9</v>
      </c>
      <c r="CI61">
        <v>1841.42</v>
      </c>
      <c r="CJ61">
        <v>1809.17</v>
      </c>
      <c r="CK61">
        <v>1863.6</v>
      </c>
      <c r="CL61">
        <v>1903.67</v>
      </c>
      <c r="CM61">
        <v>1829.11</v>
      </c>
      <c r="CN61">
        <v>1815.1</v>
      </c>
      <c r="CO61">
        <v>1972.5</v>
      </c>
      <c r="CP61">
        <v>1983.03</v>
      </c>
      <c r="CQ61">
        <v>2069.84</v>
      </c>
      <c r="CR61">
        <v>2392.39</v>
      </c>
      <c r="CS61">
        <v>2412.75</v>
      </c>
      <c r="CT61">
        <v>2673.82</v>
      </c>
      <c r="CU61">
        <v>3179.95</v>
      </c>
      <c r="CV61">
        <v>2923.32</v>
      </c>
      <c r="CW61">
        <v>2941.74</v>
      </c>
      <c r="CX61">
        <v>3026.95</v>
      </c>
      <c r="CY61">
        <v>3250.23</v>
      </c>
      <c r="CZ61">
        <v>3185.04</v>
      </c>
      <c r="DA61">
        <v>3615.79</v>
      </c>
      <c r="DB61">
        <v>3555.78</v>
      </c>
      <c r="DC61">
        <v>3445.21</v>
      </c>
      <c r="DD61">
        <v>3616.39</v>
      </c>
      <c r="DE61">
        <v>3723.65</v>
      </c>
      <c r="DF61">
        <v>3758.55</v>
      </c>
      <c r="DG61">
        <v>3880.03</v>
      </c>
      <c r="DH61">
        <v>3963.26</v>
      </c>
      <c r="DI61">
        <v>3932.38</v>
      </c>
      <c r="DJ61">
        <v>4519.25</v>
      </c>
      <c r="DK61">
        <v>4305.55</v>
      </c>
      <c r="DL61">
        <v>4502.7</v>
      </c>
      <c r="DM61">
        <v>4922.04</v>
      </c>
      <c r="DN61">
        <v>5162.5</v>
      </c>
      <c r="DO61">
        <v>5027.25</v>
      </c>
      <c r="DP61">
        <v>5417.2</v>
      </c>
      <c r="DQ61">
        <v>5618.37</v>
      </c>
      <c r="DR61">
        <v>5931.27</v>
      </c>
      <c r="DS61">
        <v>6045.44</v>
      </c>
    </row>
    <row r="62" spans="1:123" x14ac:dyDescent="0.3">
      <c r="A62" t="s">
        <v>143</v>
      </c>
      <c r="B62" s="7" t="s">
        <v>345</v>
      </c>
      <c r="C62">
        <v>1.2254</v>
      </c>
      <c r="D62">
        <v>1.2254</v>
      </c>
      <c r="E62">
        <v>1.2254</v>
      </c>
      <c r="F62">
        <v>1.2254</v>
      </c>
      <c r="G62">
        <v>0.39829999999999999</v>
      </c>
      <c r="H62">
        <v>0.39829999999999999</v>
      </c>
      <c r="I62">
        <v>0.39829999999999999</v>
      </c>
      <c r="J62">
        <v>0.39829999999999999</v>
      </c>
      <c r="K62">
        <v>0.39829999999999999</v>
      </c>
      <c r="L62">
        <v>0.39829999999999999</v>
      </c>
      <c r="M62">
        <v>0.39829999999999999</v>
      </c>
      <c r="N62">
        <v>0.39829999999999999</v>
      </c>
      <c r="O62">
        <v>0.39829999999999999</v>
      </c>
      <c r="P62">
        <v>0.39829999999999999</v>
      </c>
      <c r="Q62">
        <v>0.39829999999999999</v>
      </c>
      <c r="R62">
        <v>0.39829999999999999</v>
      </c>
      <c r="S62">
        <v>0.39829999999999999</v>
      </c>
      <c r="T62">
        <v>0.39829999999999999</v>
      </c>
      <c r="U62">
        <v>0.39829999999999999</v>
      </c>
      <c r="V62">
        <v>0.39829999999999999</v>
      </c>
      <c r="W62">
        <v>0.39829999999999999</v>
      </c>
      <c r="X62">
        <v>0.30630000000000002</v>
      </c>
      <c r="Y62">
        <v>0.30630000000000002</v>
      </c>
      <c r="Z62">
        <v>0.30630000000000002</v>
      </c>
      <c r="AA62">
        <v>0.30630000000000002</v>
      </c>
      <c r="AB62">
        <v>0.30630000000000002</v>
      </c>
      <c r="AC62">
        <v>0.30630000000000002</v>
      </c>
      <c r="AD62">
        <v>0.30630000000000002</v>
      </c>
      <c r="AE62">
        <v>0.30630000000000002</v>
      </c>
      <c r="AF62">
        <v>0.30630000000000002</v>
      </c>
      <c r="AG62">
        <v>0.30630000000000002</v>
      </c>
      <c r="AH62">
        <v>0.30630000000000002</v>
      </c>
      <c r="AI62">
        <v>0.30630000000000002</v>
      </c>
      <c r="AJ62">
        <v>0.30640000000000001</v>
      </c>
      <c r="AK62">
        <v>0.24510000000000001</v>
      </c>
      <c r="AL62">
        <v>0.24510000000000001</v>
      </c>
      <c r="AM62">
        <v>0.24510000000000001</v>
      </c>
      <c r="AN62">
        <v>0.26350000000000001</v>
      </c>
      <c r="AO62">
        <v>0.24510000000000001</v>
      </c>
      <c r="AP62">
        <v>0.24510000000000001</v>
      </c>
      <c r="AQ62">
        <v>0.24510000000000001</v>
      </c>
      <c r="AR62">
        <v>0.25119999999999998</v>
      </c>
      <c r="AS62">
        <v>0.25119999999999998</v>
      </c>
      <c r="AT62">
        <v>0.25119999999999998</v>
      </c>
      <c r="AU62">
        <v>0.1777</v>
      </c>
      <c r="AV62">
        <v>9.1899999999999996E-2</v>
      </c>
      <c r="AW62">
        <v>9.1899999999999996E-2</v>
      </c>
      <c r="AX62">
        <v>9.1899999999999996E-2</v>
      </c>
      <c r="AY62">
        <v>9.1899999999999996E-2</v>
      </c>
      <c r="AZ62">
        <v>9.1899999999999996E-2</v>
      </c>
      <c r="BA62">
        <v>9.1899999999999996E-2</v>
      </c>
      <c r="BB62">
        <v>9.5000000000000001E-2</v>
      </c>
      <c r="BC62">
        <v>9.5000000000000001E-2</v>
      </c>
      <c r="BD62">
        <v>9.5000000000000001E-2</v>
      </c>
      <c r="BE62">
        <v>9.5000000000000001E-2</v>
      </c>
      <c r="BF62">
        <v>9.5000000000000001E-2</v>
      </c>
      <c r="BG62">
        <v>6.13E-2</v>
      </c>
      <c r="BH62">
        <v>6.13E-2</v>
      </c>
      <c r="BI62">
        <v>6.13E-2</v>
      </c>
      <c r="BJ62">
        <v>6.13E-2</v>
      </c>
      <c r="BK62">
        <v>6.13E-2</v>
      </c>
      <c r="BL62">
        <v>6.13E-2</v>
      </c>
      <c r="BM62">
        <v>6.13E-2</v>
      </c>
      <c r="BN62">
        <v>3.6799999999999999E-2</v>
      </c>
      <c r="BO62">
        <v>3.6799999999999999E-2</v>
      </c>
      <c r="BP62">
        <v>3.6799999999999999E-2</v>
      </c>
      <c r="BQ62">
        <v>3.6799999999999999E-2</v>
      </c>
      <c r="BR62">
        <v>3.6799999999999999E-2</v>
      </c>
      <c r="BS62">
        <v>3.6799999999999999E-2</v>
      </c>
      <c r="BT62">
        <v>3.6799999999999999E-2</v>
      </c>
      <c r="BU62">
        <v>3.6799999999999999E-2</v>
      </c>
      <c r="BV62">
        <v>3.6799999999999999E-2</v>
      </c>
      <c r="BW62">
        <v>3.6799999999999999E-2</v>
      </c>
      <c r="BX62">
        <v>3.6799999999999999E-2</v>
      </c>
      <c r="BY62">
        <v>3.6799999999999999E-2</v>
      </c>
      <c r="BZ62">
        <v>4.9000000000000002E-2</v>
      </c>
      <c r="CA62">
        <v>4.9000000000000002E-2</v>
      </c>
      <c r="CB62">
        <v>4.4400000000000002E-2</v>
      </c>
      <c r="CC62">
        <v>4.4400000000000002E-2</v>
      </c>
      <c r="CD62">
        <v>3.6799999999999999E-2</v>
      </c>
      <c r="CE62">
        <v>3.6799999999999999E-2</v>
      </c>
      <c r="CF62">
        <v>1E-4</v>
      </c>
      <c r="CG62">
        <v>1E-4</v>
      </c>
      <c r="CH62">
        <v>1E-4</v>
      </c>
      <c r="CI62">
        <v>1E-4</v>
      </c>
      <c r="CJ62">
        <v>1E-4</v>
      </c>
      <c r="CK62">
        <v>1E-4</v>
      </c>
      <c r="CL62">
        <v>1E-4</v>
      </c>
      <c r="CM62">
        <v>1E-4</v>
      </c>
      <c r="CN62">
        <v>1E-4</v>
      </c>
      <c r="CO62">
        <v>1E-4</v>
      </c>
      <c r="CP62">
        <v>1E-4</v>
      </c>
      <c r="CQ62">
        <v>1E-4</v>
      </c>
      <c r="CR62">
        <v>1E-4</v>
      </c>
      <c r="CS62">
        <v>1E-4</v>
      </c>
      <c r="CT62">
        <v>1E-4</v>
      </c>
      <c r="CU62">
        <v>1E-4</v>
      </c>
      <c r="CV62">
        <v>1E-4</v>
      </c>
      <c r="CW62">
        <v>1E-4</v>
      </c>
      <c r="CX62">
        <v>1E-4</v>
      </c>
      <c r="CY62">
        <v>1E-4</v>
      </c>
      <c r="CZ62">
        <v>1E-4</v>
      </c>
      <c r="DA62">
        <v>1E-4</v>
      </c>
      <c r="DB62">
        <v>1E-4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3">
      <c r="A63" t="s">
        <v>145</v>
      </c>
      <c r="B63" s="7" t="s">
        <v>346</v>
      </c>
    </row>
    <row r="64" spans="1:123" x14ac:dyDescent="0.3">
      <c r="A64" t="s">
        <v>147</v>
      </c>
      <c r="B64" s="7" t="s">
        <v>347</v>
      </c>
      <c r="C64">
        <v>49232.3</v>
      </c>
      <c r="D64">
        <v>37506.949999999997</v>
      </c>
      <c r="E64">
        <v>37611.980000000003</v>
      </c>
      <c r="F64">
        <v>38863.21</v>
      </c>
      <c r="G64">
        <v>41556.89</v>
      </c>
      <c r="H64">
        <v>42611.05</v>
      </c>
      <c r="I64">
        <v>39777.050000000003</v>
      </c>
      <c r="J64">
        <v>38792.129999999997</v>
      </c>
      <c r="K64">
        <v>43317.07</v>
      </c>
      <c r="L64">
        <v>44078.75</v>
      </c>
      <c r="M64">
        <v>44409.98</v>
      </c>
      <c r="N64">
        <v>41449.1</v>
      </c>
      <c r="O64">
        <v>41260.78</v>
      </c>
      <c r="P64">
        <v>47582.07</v>
      </c>
      <c r="Q64">
        <v>46679.6</v>
      </c>
      <c r="R64">
        <v>46656.81</v>
      </c>
      <c r="S64">
        <v>41385.379999999997</v>
      </c>
      <c r="T64">
        <v>43093.89</v>
      </c>
      <c r="U64">
        <v>44143.16</v>
      </c>
      <c r="V64">
        <v>49528.66</v>
      </c>
      <c r="W64">
        <v>48690.13</v>
      </c>
      <c r="X64">
        <v>48241.440000000002</v>
      </c>
      <c r="Y64">
        <v>51392.82</v>
      </c>
      <c r="Z64">
        <v>52162.47</v>
      </c>
      <c r="AA64">
        <v>54891.27</v>
      </c>
      <c r="AB64">
        <v>55995.92</v>
      </c>
      <c r="AC64">
        <v>56212.98</v>
      </c>
      <c r="AD64">
        <v>57556.45</v>
      </c>
      <c r="AE64">
        <v>58328.97</v>
      </c>
      <c r="AF64">
        <v>58402.23</v>
      </c>
      <c r="AG64">
        <v>56889.39</v>
      </c>
      <c r="AH64">
        <v>61475.32</v>
      </c>
      <c r="AI64">
        <v>63972.41</v>
      </c>
      <c r="AJ64">
        <v>62908.05</v>
      </c>
      <c r="AK64">
        <v>63723.05</v>
      </c>
      <c r="AL64">
        <v>64017.46</v>
      </c>
      <c r="AM64">
        <v>61972.89</v>
      </c>
      <c r="AN64">
        <v>54706.63</v>
      </c>
      <c r="AO64">
        <v>54807.55</v>
      </c>
      <c r="AP64">
        <v>55903.85</v>
      </c>
      <c r="AQ64">
        <v>56405.61</v>
      </c>
      <c r="AR64">
        <v>57197.26</v>
      </c>
      <c r="AS64">
        <v>57259.18</v>
      </c>
      <c r="AT64">
        <v>76686.89</v>
      </c>
      <c r="AU64">
        <v>70137.350000000006</v>
      </c>
      <c r="AV64">
        <v>63933.73</v>
      </c>
      <c r="AW64">
        <v>61680.02</v>
      </c>
      <c r="AX64">
        <v>70795.38</v>
      </c>
      <c r="AY64">
        <v>74050.03</v>
      </c>
      <c r="AZ64">
        <v>58073.29</v>
      </c>
      <c r="BA64">
        <v>62447.12</v>
      </c>
      <c r="BB64">
        <v>55908.37</v>
      </c>
      <c r="BC64">
        <v>57317.279999999999</v>
      </c>
      <c r="BD64">
        <v>58291.01</v>
      </c>
      <c r="BE64">
        <v>57868.84</v>
      </c>
      <c r="BF64">
        <v>59591.18</v>
      </c>
      <c r="BG64">
        <v>61213.36</v>
      </c>
      <c r="BH64">
        <v>61704.79</v>
      </c>
      <c r="BI64">
        <v>67181.2</v>
      </c>
      <c r="BJ64">
        <v>66608.679999999993</v>
      </c>
      <c r="BK64">
        <v>68334.19</v>
      </c>
      <c r="BL64">
        <v>49628.85</v>
      </c>
      <c r="BM64">
        <v>53319.98</v>
      </c>
      <c r="BN64">
        <v>52699.96</v>
      </c>
      <c r="BO64">
        <v>54492.44</v>
      </c>
      <c r="BP64">
        <v>54923.15</v>
      </c>
      <c r="BQ64">
        <v>57519.66</v>
      </c>
      <c r="BR64">
        <v>57462.95</v>
      </c>
      <c r="BS64">
        <v>55344.26</v>
      </c>
      <c r="BT64">
        <v>64084.959999999999</v>
      </c>
      <c r="BU64">
        <v>84404.74</v>
      </c>
      <c r="BV64">
        <v>78065.279999999999</v>
      </c>
      <c r="BW64">
        <v>80480.039999999994</v>
      </c>
      <c r="BX64">
        <v>88515.06</v>
      </c>
      <c r="BY64">
        <v>91127.13</v>
      </c>
      <c r="BZ64">
        <v>93164.76</v>
      </c>
      <c r="CA64">
        <v>98085.59</v>
      </c>
      <c r="CB64">
        <v>97700.18</v>
      </c>
      <c r="CC64">
        <v>102310.96</v>
      </c>
      <c r="CD64">
        <v>98432.24</v>
      </c>
      <c r="CE64">
        <v>97200.55</v>
      </c>
      <c r="CF64">
        <v>93977.22</v>
      </c>
      <c r="CG64">
        <v>97079.67</v>
      </c>
      <c r="CH64">
        <v>95523.72</v>
      </c>
      <c r="CI64">
        <v>93185.56</v>
      </c>
      <c r="CJ64">
        <v>99900.59</v>
      </c>
      <c r="CK64">
        <v>99869.9</v>
      </c>
      <c r="CL64">
        <v>98376.26</v>
      </c>
      <c r="CM64">
        <v>88992.15</v>
      </c>
      <c r="CN64">
        <v>93905.67</v>
      </c>
      <c r="CO64">
        <v>92341.73</v>
      </c>
      <c r="CP64">
        <v>83119.710000000006</v>
      </c>
      <c r="CQ64">
        <v>86916.54</v>
      </c>
      <c r="CR64">
        <v>90186.4</v>
      </c>
      <c r="CS64">
        <v>92305.65</v>
      </c>
      <c r="CT64">
        <v>100190.6</v>
      </c>
      <c r="CU64">
        <v>101264.92</v>
      </c>
      <c r="CV64">
        <v>85844.41</v>
      </c>
      <c r="CW64">
        <v>84084.95</v>
      </c>
      <c r="CX64">
        <v>82156.240000000005</v>
      </c>
      <c r="CY64">
        <v>81495.31</v>
      </c>
      <c r="CZ64">
        <v>84790.78</v>
      </c>
      <c r="DA64">
        <v>80306.22</v>
      </c>
      <c r="DB64">
        <v>77552.44</v>
      </c>
      <c r="DC64">
        <v>73041.399999999994</v>
      </c>
      <c r="DD64">
        <v>78101.39</v>
      </c>
      <c r="DE64">
        <v>84300.03</v>
      </c>
      <c r="DF64">
        <v>82339.91</v>
      </c>
      <c r="DG64">
        <v>81547.62</v>
      </c>
      <c r="DH64">
        <v>83397.36</v>
      </c>
      <c r="DI64">
        <v>82894.759999999995</v>
      </c>
      <c r="DJ64">
        <v>83882.52</v>
      </c>
      <c r="DK64">
        <v>78770.16</v>
      </c>
      <c r="DL64">
        <v>81007.8</v>
      </c>
      <c r="DM64">
        <v>83712.210000000006</v>
      </c>
      <c r="DN64">
        <v>82374.720000000001</v>
      </c>
      <c r="DO64">
        <v>78742.53</v>
      </c>
      <c r="DP64">
        <v>77111.679999999993</v>
      </c>
      <c r="DQ64">
        <v>73484.66</v>
      </c>
      <c r="DR64">
        <v>74522.25</v>
      </c>
      <c r="DS64">
        <v>76763.06</v>
      </c>
    </row>
    <row r="65" spans="1:123" x14ac:dyDescent="0.3">
      <c r="A65" t="s">
        <v>155</v>
      </c>
      <c r="B65" s="7" t="s">
        <v>348</v>
      </c>
      <c r="C65">
        <v>2504.15</v>
      </c>
      <c r="D65">
        <v>2540.36</v>
      </c>
      <c r="E65">
        <v>2567.94</v>
      </c>
      <c r="F65">
        <v>2522.1999999999998</v>
      </c>
      <c r="G65">
        <v>2455.5</v>
      </c>
      <c r="H65">
        <v>2466.77</v>
      </c>
      <c r="I65">
        <v>2438.7600000000002</v>
      </c>
      <c r="J65">
        <v>2390.5100000000002</v>
      </c>
      <c r="K65">
        <v>2370.3000000000002</v>
      </c>
      <c r="L65">
        <v>2382.89</v>
      </c>
      <c r="M65">
        <v>2383.52</v>
      </c>
      <c r="N65">
        <v>2248.2199999999998</v>
      </c>
      <c r="O65">
        <v>2249.2600000000002</v>
      </c>
      <c r="P65">
        <v>2283.0300000000002</v>
      </c>
      <c r="Q65">
        <v>2256.75</v>
      </c>
      <c r="R65">
        <v>2235.5</v>
      </c>
      <c r="S65">
        <v>2196.7199999999998</v>
      </c>
      <c r="T65">
        <v>2185.02</v>
      </c>
      <c r="U65">
        <v>2144.58</v>
      </c>
      <c r="V65">
        <v>2093.67</v>
      </c>
      <c r="W65">
        <v>2037.73</v>
      </c>
      <c r="X65">
        <v>2006.57</v>
      </c>
      <c r="Y65">
        <v>1980.15</v>
      </c>
      <c r="Z65">
        <v>1754</v>
      </c>
      <c r="AA65">
        <v>1723.62</v>
      </c>
      <c r="AB65">
        <v>1712.15</v>
      </c>
      <c r="AC65">
        <v>1705.79</v>
      </c>
      <c r="AD65">
        <v>1694.24</v>
      </c>
      <c r="AE65">
        <v>1674.29</v>
      </c>
      <c r="AF65">
        <v>1511.95</v>
      </c>
      <c r="AG65">
        <v>1510.56</v>
      </c>
      <c r="AH65">
        <v>1515.11</v>
      </c>
      <c r="AI65">
        <v>1490.28</v>
      </c>
      <c r="AJ65">
        <v>1461.35</v>
      </c>
      <c r="AK65">
        <v>1272.5899999999999</v>
      </c>
      <c r="AL65">
        <v>1461.2</v>
      </c>
      <c r="AM65">
        <v>1492.86</v>
      </c>
      <c r="AN65">
        <v>1422.12</v>
      </c>
      <c r="AO65">
        <v>1348.24</v>
      </c>
      <c r="AP65">
        <v>1289.5999999999999</v>
      </c>
      <c r="AQ65">
        <v>1339.97</v>
      </c>
      <c r="AR65">
        <v>1364.07</v>
      </c>
      <c r="AS65">
        <v>1346.94</v>
      </c>
      <c r="AT65">
        <v>1329.87</v>
      </c>
      <c r="AU65">
        <v>1757.59</v>
      </c>
      <c r="AV65">
        <v>1746.59</v>
      </c>
      <c r="AW65">
        <v>1745.18</v>
      </c>
      <c r="AX65">
        <v>1747.37</v>
      </c>
      <c r="AY65">
        <v>1898.41</v>
      </c>
      <c r="AZ65">
        <v>2019.79</v>
      </c>
      <c r="BA65">
        <v>2063.9899999999998</v>
      </c>
      <c r="BB65">
        <v>1988.73</v>
      </c>
      <c r="BC65">
        <v>1951.5</v>
      </c>
      <c r="BD65">
        <v>1849.64</v>
      </c>
      <c r="BE65">
        <v>2112.38</v>
      </c>
      <c r="BF65">
        <v>2187.7199999999998</v>
      </c>
      <c r="BG65">
        <v>2236.27</v>
      </c>
      <c r="BH65">
        <v>2246.8200000000002</v>
      </c>
      <c r="BI65">
        <v>2007</v>
      </c>
      <c r="BJ65">
        <v>1986.84</v>
      </c>
      <c r="BK65">
        <v>1961.85</v>
      </c>
      <c r="BL65">
        <v>1839.23</v>
      </c>
      <c r="BM65">
        <v>1709.45</v>
      </c>
      <c r="BN65">
        <v>1549.91</v>
      </c>
      <c r="BO65">
        <v>1622.02</v>
      </c>
      <c r="BP65">
        <v>1635.79</v>
      </c>
      <c r="BQ65">
        <v>1675.04</v>
      </c>
      <c r="BR65">
        <v>1719.76</v>
      </c>
      <c r="BS65">
        <v>1705.38</v>
      </c>
      <c r="BT65">
        <v>1710.46</v>
      </c>
      <c r="BU65">
        <v>1633.81</v>
      </c>
      <c r="BV65">
        <v>1660.67</v>
      </c>
      <c r="BW65">
        <v>1653.13</v>
      </c>
      <c r="BX65">
        <v>1690.95</v>
      </c>
      <c r="BY65">
        <v>1665.66</v>
      </c>
      <c r="BZ65">
        <v>1671.45</v>
      </c>
      <c r="CA65">
        <v>1805.46</v>
      </c>
      <c r="CB65">
        <v>1829.97</v>
      </c>
      <c r="CC65">
        <v>1819.69</v>
      </c>
      <c r="CD65">
        <v>2205.6999999999998</v>
      </c>
      <c r="CE65">
        <v>2107.6799999999998</v>
      </c>
      <c r="CF65">
        <v>2123.2199999999998</v>
      </c>
      <c r="CG65">
        <v>2094.12</v>
      </c>
      <c r="CH65">
        <v>2048.0700000000002</v>
      </c>
      <c r="CI65">
        <v>2016.43</v>
      </c>
      <c r="CJ65">
        <v>1993.27</v>
      </c>
      <c r="CK65">
        <v>2129.48</v>
      </c>
      <c r="CL65">
        <v>2123.5</v>
      </c>
      <c r="CM65">
        <v>2209.5300000000002</v>
      </c>
      <c r="CN65">
        <v>2225.8200000000002</v>
      </c>
      <c r="CO65">
        <v>2469.02</v>
      </c>
      <c r="CP65">
        <v>2479.44</v>
      </c>
      <c r="CQ65">
        <v>2665.33</v>
      </c>
      <c r="CR65">
        <v>2457.83</v>
      </c>
      <c r="CS65">
        <v>2471.4699999999998</v>
      </c>
      <c r="CT65">
        <v>2419.9899999999998</v>
      </c>
      <c r="CU65">
        <v>2393.8200000000002</v>
      </c>
      <c r="CV65">
        <v>2488.73</v>
      </c>
      <c r="CW65">
        <v>2450.54</v>
      </c>
      <c r="CX65">
        <v>2473.79</v>
      </c>
      <c r="CY65">
        <v>2389.91</v>
      </c>
      <c r="CZ65">
        <v>2334.86</v>
      </c>
      <c r="DA65">
        <v>2347.4299999999998</v>
      </c>
      <c r="DB65">
        <v>2400.2399999999998</v>
      </c>
      <c r="DC65">
        <v>2355.29</v>
      </c>
      <c r="DD65">
        <v>2417.0500000000002</v>
      </c>
      <c r="DE65">
        <v>2438.02</v>
      </c>
      <c r="DF65">
        <v>2372.67</v>
      </c>
      <c r="DG65">
        <v>2484.65</v>
      </c>
      <c r="DH65">
        <v>2542.2399999999998</v>
      </c>
      <c r="DI65">
        <v>2565.73</v>
      </c>
      <c r="DJ65">
        <v>2629.31</v>
      </c>
      <c r="DK65">
        <v>2826.75</v>
      </c>
      <c r="DL65">
        <v>2809.06</v>
      </c>
      <c r="DM65">
        <v>2928.76</v>
      </c>
      <c r="DN65">
        <v>2956.82</v>
      </c>
      <c r="DO65">
        <v>3061.12</v>
      </c>
      <c r="DP65">
        <v>3189.58</v>
      </c>
      <c r="DQ65">
        <v>3255.74</v>
      </c>
      <c r="DR65">
        <v>3331.13</v>
      </c>
      <c r="DS65">
        <v>3364.14</v>
      </c>
    </row>
    <row r="66" spans="1:123" x14ac:dyDescent="0.3">
      <c r="A66" t="s">
        <v>159</v>
      </c>
      <c r="B66" s="7" t="s">
        <v>349</v>
      </c>
      <c r="C66">
        <v>10479561.02</v>
      </c>
      <c r="D66">
        <v>11675448.98</v>
      </c>
      <c r="E66">
        <v>11004696.16</v>
      </c>
      <c r="F66">
        <v>10497389.23</v>
      </c>
      <c r="G66">
        <v>10237433.99</v>
      </c>
      <c r="H66">
        <v>9864647.8200000003</v>
      </c>
      <c r="I66">
        <v>9130676.4000000004</v>
      </c>
      <c r="J66">
        <v>9061230.5199999996</v>
      </c>
      <c r="K66">
        <v>9086036.6799999997</v>
      </c>
      <c r="L66">
        <v>9072229.8399999999</v>
      </c>
      <c r="M66">
        <v>9396529.1400000006</v>
      </c>
      <c r="N66">
        <v>9401884.2400000002</v>
      </c>
      <c r="O66">
        <v>11983189.57</v>
      </c>
      <c r="P66">
        <v>11904909.75</v>
      </c>
      <c r="Q66">
        <v>11531574.35</v>
      </c>
      <c r="R66">
        <v>11633568.460000001</v>
      </c>
      <c r="S66">
        <v>11469818.99</v>
      </c>
      <c r="T66">
        <v>11083796.07</v>
      </c>
      <c r="U66">
        <v>10236372.619999999</v>
      </c>
      <c r="V66">
        <v>10221609.26</v>
      </c>
      <c r="W66">
        <v>10215613.09</v>
      </c>
      <c r="X66">
        <v>10543465.67</v>
      </c>
      <c r="Y66">
        <v>10414104.560000001</v>
      </c>
      <c r="Z66">
        <v>10839324.720000001</v>
      </c>
      <c r="AA66">
        <v>10795605.18</v>
      </c>
      <c r="AB66">
        <v>11177592.050000001</v>
      </c>
      <c r="AC66">
        <v>10614986.369999999</v>
      </c>
      <c r="AD66">
        <v>10600543.83</v>
      </c>
      <c r="AE66">
        <v>10394880.060000001</v>
      </c>
      <c r="AF66">
        <v>10467165.52</v>
      </c>
      <c r="AG66">
        <v>10549876.289999999</v>
      </c>
      <c r="AH66">
        <v>10364959.279999999</v>
      </c>
      <c r="AI66">
        <v>10508521.220000001</v>
      </c>
      <c r="AJ66">
        <v>10224836.369999999</v>
      </c>
      <c r="AK66">
        <v>10011880.6</v>
      </c>
      <c r="AL66">
        <v>9543838.2699999996</v>
      </c>
      <c r="AM66">
        <v>9520526.8300000001</v>
      </c>
      <c r="AN66">
        <v>10399958.869999999</v>
      </c>
      <c r="AO66">
        <v>10228042.65</v>
      </c>
      <c r="AP66">
        <v>10185480.609999999</v>
      </c>
      <c r="AQ66">
        <v>10006010.92</v>
      </c>
      <c r="AR66">
        <v>9900442.5</v>
      </c>
      <c r="AS66">
        <v>9766762.0800000001</v>
      </c>
      <c r="AT66">
        <v>9740643.0099999998</v>
      </c>
      <c r="AU66">
        <v>9246593.1300000008</v>
      </c>
      <c r="AV66">
        <v>9208248.4600000009</v>
      </c>
      <c r="AW66">
        <v>9292095.4399999995</v>
      </c>
      <c r="AX66">
        <v>9029647.9199999999</v>
      </c>
      <c r="AY66">
        <v>8936795.2799999993</v>
      </c>
      <c r="AZ66">
        <v>9149048.1899999995</v>
      </c>
      <c r="BA66">
        <v>8729352.2400000002</v>
      </c>
      <c r="BB66">
        <v>9245599.6199999992</v>
      </c>
      <c r="BC66">
        <v>9019063.9900000002</v>
      </c>
      <c r="BD66">
        <v>8786563.7400000002</v>
      </c>
      <c r="BE66">
        <v>8571542.9000000004</v>
      </c>
      <c r="BF66">
        <v>8169378.5700000003</v>
      </c>
      <c r="BG66">
        <v>7818989.9000000004</v>
      </c>
      <c r="BH66">
        <v>7576253.7300000004</v>
      </c>
      <c r="BI66">
        <v>8390100.4299999997</v>
      </c>
      <c r="BJ66">
        <v>7875901.5899999999</v>
      </c>
      <c r="BK66">
        <v>7544572.6900000004</v>
      </c>
      <c r="BL66">
        <v>6828199.9400000004</v>
      </c>
      <c r="BM66">
        <v>6991939.8799999999</v>
      </c>
      <c r="BN66">
        <v>6679500.6500000004</v>
      </c>
      <c r="BO66">
        <v>6611509.5199999996</v>
      </c>
      <c r="BP66">
        <v>6474415.29</v>
      </c>
      <c r="BQ66">
        <v>6387909.9400000004</v>
      </c>
      <c r="BR66">
        <v>6469296.0999999996</v>
      </c>
      <c r="BS66">
        <v>6357202.9800000004</v>
      </c>
      <c r="BT66">
        <v>6243597.0700000003</v>
      </c>
      <c r="BU66">
        <v>6468226.9900000002</v>
      </c>
      <c r="BV66">
        <v>6421618.1200000001</v>
      </c>
      <c r="BW66">
        <v>6265221.8300000001</v>
      </c>
      <c r="BX66">
        <v>6127464.4299999997</v>
      </c>
      <c r="BY66">
        <v>5801521.5700000003</v>
      </c>
      <c r="BZ66">
        <v>5914293.21</v>
      </c>
      <c r="CA66">
        <v>5953118.0199999996</v>
      </c>
      <c r="CB66">
        <v>6178064.9199999999</v>
      </c>
      <c r="CC66">
        <v>6568741.3799999999</v>
      </c>
      <c r="CD66">
        <v>6735337.3499999996</v>
      </c>
      <c r="CE66">
        <v>6674834.4100000001</v>
      </c>
      <c r="CF66">
        <v>6681602.3099999996</v>
      </c>
      <c r="CG66">
        <v>6499314.6299999999</v>
      </c>
      <c r="CH66">
        <v>6511819.6100000003</v>
      </c>
      <c r="CI66">
        <v>6757221.7800000003</v>
      </c>
      <c r="CJ66">
        <v>6534701.1600000001</v>
      </c>
      <c r="CK66">
        <v>6455640.9299999997</v>
      </c>
      <c r="CL66">
        <v>6464094.5800000001</v>
      </c>
      <c r="CM66">
        <v>6238033.4800000004</v>
      </c>
      <c r="CN66">
        <v>6505080.5999999996</v>
      </c>
      <c r="CO66">
        <v>6266146.4400000004</v>
      </c>
      <c r="CP66">
        <v>6307330.5199999996</v>
      </c>
      <c r="CQ66">
        <v>6190254.5199999996</v>
      </c>
      <c r="CR66">
        <v>6565420.9000000004</v>
      </c>
      <c r="CS66">
        <v>6217975.9800000004</v>
      </c>
      <c r="CT66">
        <v>6312610.7800000003</v>
      </c>
      <c r="CU66">
        <v>6261586.3899999997</v>
      </c>
      <c r="CV66">
        <v>6178445.4800000004</v>
      </c>
      <c r="CW66">
        <v>6198663.5300000003</v>
      </c>
      <c r="CX66">
        <v>6164154.3200000003</v>
      </c>
      <c r="CY66">
        <v>6035457.71</v>
      </c>
      <c r="CZ66">
        <v>6171035.0899999999</v>
      </c>
      <c r="DA66">
        <v>5967052.2599999998</v>
      </c>
      <c r="DB66">
        <v>6544213.46</v>
      </c>
      <c r="DC66">
        <v>6649197.7800000003</v>
      </c>
      <c r="DD66">
        <v>6475891.8700000001</v>
      </c>
      <c r="DE66">
        <v>6759479.8700000001</v>
      </c>
      <c r="DF66">
        <v>7234207.2000000002</v>
      </c>
      <c r="DG66">
        <v>8200739.9900000002</v>
      </c>
      <c r="DH66">
        <v>7970764.0199999996</v>
      </c>
      <c r="DI66">
        <v>7015518.4199999999</v>
      </c>
      <c r="DJ66">
        <v>6971566.8899999997</v>
      </c>
      <c r="DK66">
        <v>6718183.1600000001</v>
      </c>
      <c r="DL66">
        <v>6732757.7199999997</v>
      </c>
      <c r="DM66">
        <v>6458153.5099999998</v>
      </c>
      <c r="DN66">
        <v>5846881.8600000003</v>
      </c>
      <c r="DO66">
        <v>6682239.1200000001</v>
      </c>
      <c r="DP66">
        <v>7732037.2999999998</v>
      </c>
      <c r="DQ66">
        <v>7864842.2199999997</v>
      </c>
      <c r="DR66">
        <v>7646770.96</v>
      </c>
      <c r="DS66">
        <v>7744222.5</v>
      </c>
    </row>
    <row r="67" spans="1:123" x14ac:dyDescent="0.3">
      <c r="A67" t="s">
        <v>161</v>
      </c>
      <c r="B67" s="7" t="s">
        <v>350</v>
      </c>
      <c r="C67">
        <v>1768.69</v>
      </c>
      <c r="D67">
        <v>1728.39</v>
      </c>
      <c r="E67">
        <v>1702.14</v>
      </c>
      <c r="F67">
        <v>1680.24</v>
      </c>
      <c r="G67">
        <v>1542.44</v>
      </c>
      <c r="H67">
        <v>1609.99</v>
      </c>
      <c r="I67">
        <v>1585.89</v>
      </c>
      <c r="J67">
        <v>1592.81</v>
      </c>
      <c r="K67">
        <v>1633.64</v>
      </c>
      <c r="L67">
        <v>1698.72</v>
      </c>
      <c r="M67">
        <v>1703.55</v>
      </c>
      <c r="N67">
        <v>1619.27</v>
      </c>
      <c r="O67">
        <v>1585.88</v>
      </c>
      <c r="P67">
        <v>1584.38</v>
      </c>
      <c r="Q67">
        <v>1533.28</v>
      </c>
      <c r="R67">
        <v>1513.26</v>
      </c>
      <c r="S67">
        <v>1520.92</v>
      </c>
      <c r="T67">
        <v>1558.04</v>
      </c>
      <c r="U67">
        <v>1628.47</v>
      </c>
      <c r="V67">
        <v>1948.86</v>
      </c>
      <c r="W67">
        <v>2012.03</v>
      </c>
      <c r="X67">
        <v>2222.0700000000002</v>
      </c>
      <c r="Y67">
        <v>2358.83</v>
      </c>
      <c r="Z67">
        <v>2488.02</v>
      </c>
      <c r="AA67">
        <v>2417.9</v>
      </c>
      <c r="AB67">
        <v>2388.6</v>
      </c>
      <c r="AC67">
        <v>2493.87</v>
      </c>
      <c r="AD67">
        <v>2392.86</v>
      </c>
      <c r="AE67">
        <v>2474.64</v>
      </c>
      <c r="AF67">
        <v>2563.31</v>
      </c>
      <c r="AG67">
        <v>2480.25</v>
      </c>
      <c r="AH67">
        <v>2668.18</v>
      </c>
      <c r="AI67">
        <v>2767.37</v>
      </c>
      <c r="AJ67">
        <v>2844.66</v>
      </c>
      <c r="AK67">
        <v>2751</v>
      </c>
      <c r="AL67">
        <v>2892.87</v>
      </c>
      <c r="AM67">
        <v>3192.97</v>
      </c>
      <c r="AN67">
        <v>3102.77</v>
      </c>
      <c r="AO67">
        <v>3376.35</v>
      </c>
      <c r="AP67">
        <v>3377.45</v>
      </c>
      <c r="AQ67">
        <v>3315.52</v>
      </c>
      <c r="AR67">
        <v>3520.66</v>
      </c>
      <c r="AS67">
        <v>3655.36</v>
      </c>
      <c r="AT67">
        <v>3640.16</v>
      </c>
      <c r="AU67">
        <v>2879.51</v>
      </c>
      <c r="AV67">
        <v>2973.88</v>
      </c>
      <c r="AW67">
        <v>2471.85</v>
      </c>
      <c r="AX67">
        <v>2727.57</v>
      </c>
      <c r="AY67">
        <v>2990.54</v>
      </c>
      <c r="AZ67">
        <v>2697.16</v>
      </c>
      <c r="BA67">
        <v>3014.97</v>
      </c>
      <c r="BB67">
        <v>2891.72</v>
      </c>
      <c r="BC67">
        <v>2982.82</v>
      </c>
      <c r="BD67">
        <v>2925.83</v>
      </c>
      <c r="BE67">
        <v>2694.3</v>
      </c>
      <c r="BF67">
        <v>2845.46</v>
      </c>
      <c r="BG67">
        <v>2841.37</v>
      </c>
      <c r="BH67">
        <v>3104.89</v>
      </c>
      <c r="BI67">
        <v>3218.46</v>
      </c>
      <c r="BJ67">
        <v>2966.71</v>
      </c>
      <c r="BK67">
        <v>2755.2</v>
      </c>
      <c r="BL67">
        <v>2147.4899999999998</v>
      </c>
      <c r="BM67">
        <v>2332.36</v>
      </c>
      <c r="BN67">
        <v>2644.58</v>
      </c>
      <c r="BO67">
        <v>2488.79</v>
      </c>
      <c r="BP67">
        <v>2588.61</v>
      </c>
      <c r="BQ67">
        <v>2526.5100000000002</v>
      </c>
      <c r="BR67">
        <v>2423.92</v>
      </c>
      <c r="BS67">
        <v>2583.5700000000002</v>
      </c>
      <c r="BT67">
        <v>3034.1</v>
      </c>
      <c r="BU67">
        <v>2934.02</v>
      </c>
      <c r="BV67">
        <v>3064.92</v>
      </c>
      <c r="BW67">
        <v>3238.45</v>
      </c>
      <c r="BX67">
        <v>3435.48</v>
      </c>
      <c r="BY67">
        <v>3437.66</v>
      </c>
      <c r="BZ67">
        <v>3388.68</v>
      </c>
      <c r="CA67">
        <v>3391.55</v>
      </c>
      <c r="CB67">
        <v>3336.76</v>
      </c>
      <c r="CC67">
        <v>3438.28</v>
      </c>
      <c r="CD67">
        <v>3405.56</v>
      </c>
      <c r="CE67">
        <v>3555.34</v>
      </c>
      <c r="CF67">
        <v>3564.98</v>
      </c>
      <c r="CG67">
        <v>3440.37</v>
      </c>
      <c r="CH67">
        <v>3506.34</v>
      </c>
      <c r="CI67">
        <v>3317.47</v>
      </c>
      <c r="CJ67">
        <v>3137.1</v>
      </c>
      <c r="CK67">
        <v>3023.54</v>
      </c>
      <c r="CL67">
        <v>2901.4</v>
      </c>
      <c r="CM67">
        <v>2923.53</v>
      </c>
      <c r="CN67">
        <v>2910.87</v>
      </c>
      <c r="CO67">
        <v>3048.28</v>
      </c>
      <c r="CP67">
        <v>2901.08</v>
      </c>
      <c r="CQ67">
        <v>3116.42</v>
      </c>
      <c r="CR67">
        <v>3096.47</v>
      </c>
      <c r="CS67">
        <v>3001.74</v>
      </c>
      <c r="CT67">
        <v>2926.34</v>
      </c>
      <c r="CU67">
        <v>3183.66</v>
      </c>
      <c r="CV67">
        <v>2784.01</v>
      </c>
      <c r="CW67">
        <v>2817.32</v>
      </c>
      <c r="CX67">
        <v>2757.74</v>
      </c>
      <c r="CY67">
        <v>2779.67</v>
      </c>
      <c r="CZ67">
        <v>3025.05</v>
      </c>
      <c r="DA67">
        <v>2858.75</v>
      </c>
      <c r="DB67">
        <v>2730.83</v>
      </c>
      <c r="DC67">
        <v>2629.97</v>
      </c>
      <c r="DD67">
        <v>2770.65</v>
      </c>
      <c r="DE67">
        <v>2995.25</v>
      </c>
      <c r="DF67">
        <v>2926.21</v>
      </c>
      <c r="DG67">
        <v>2858.98</v>
      </c>
      <c r="DH67">
        <v>2865.99</v>
      </c>
      <c r="DI67">
        <v>3004.93</v>
      </c>
      <c r="DJ67">
        <v>3029.42</v>
      </c>
      <c r="DK67">
        <v>3029.03</v>
      </c>
      <c r="DL67">
        <v>3159.12</v>
      </c>
      <c r="DM67">
        <v>3127.35</v>
      </c>
      <c r="DN67">
        <v>3022.04</v>
      </c>
      <c r="DO67">
        <v>3067.71</v>
      </c>
      <c r="DP67">
        <v>3083.37</v>
      </c>
      <c r="DQ67">
        <v>3057.64</v>
      </c>
      <c r="DR67">
        <v>3055.91</v>
      </c>
      <c r="DS67">
        <v>3093.01</v>
      </c>
    </row>
    <row r="68" spans="1:123" x14ac:dyDescent="0.3">
      <c r="A68" t="s">
        <v>169</v>
      </c>
      <c r="B68" s="7" t="s">
        <v>351</v>
      </c>
    </row>
    <row r="69" spans="1:123" x14ac:dyDescent="0.3">
      <c r="A69" t="s">
        <v>175</v>
      </c>
      <c r="B69" s="7" t="s">
        <v>176</v>
      </c>
      <c r="C69">
        <v>217874.24</v>
      </c>
      <c r="D69">
        <v>215856.13</v>
      </c>
      <c r="E69">
        <v>213759.85</v>
      </c>
      <c r="F69">
        <v>217018.7</v>
      </c>
      <c r="G69">
        <v>220230.24</v>
      </c>
      <c r="H69">
        <v>219519.44</v>
      </c>
      <c r="I69">
        <v>214718.42</v>
      </c>
      <c r="J69">
        <v>212751.34</v>
      </c>
      <c r="K69">
        <v>209519.35</v>
      </c>
      <c r="L69">
        <v>202605.99</v>
      </c>
      <c r="M69">
        <v>201472.15</v>
      </c>
      <c r="N69">
        <v>205261.84</v>
      </c>
      <c r="O69">
        <v>201708.54</v>
      </c>
      <c r="P69">
        <v>200307.26</v>
      </c>
      <c r="Q69">
        <v>201544.47</v>
      </c>
      <c r="R69">
        <v>197393.45</v>
      </c>
      <c r="S69">
        <v>198163.03</v>
      </c>
      <c r="T69">
        <v>192799.44</v>
      </c>
      <c r="U69">
        <v>195485.54</v>
      </c>
      <c r="V69">
        <v>197783.91</v>
      </c>
      <c r="W69">
        <v>203936.26</v>
      </c>
      <c r="X69">
        <v>203804.79</v>
      </c>
      <c r="Y69">
        <v>203955.53</v>
      </c>
      <c r="Z69">
        <v>212293.71</v>
      </c>
      <c r="AA69">
        <v>214023.46</v>
      </c>
      <c r="AB69">
        <v>213031.1</v>
      </c>
      <c r="AC69">
        <v>222644.18</v>
      </c>
      <c r="AD69">
        <v>229847.44</v>
      </c>
      <c r="AE69">
        <v>235343.74</v>
      </c>
      <c r="AF69">
        <v>237538.88</v>
      </c>
      <c r="AG69">
        <v>241902.44</v>
      </c>
      <c r="AH69">
        <v>247017.82</v>
      </c>
      <c r="AI69">
        <v>243879.34</v>
      </c>
      <c r="AJ69">
        <v>241594.06</v>
      </c>
      <c r="AK69">
        <v>243590.16</v>
      </c>
      <c r="AL69">
        <v>248783.93</v>
      </c>
      <c r="AM69">
        <v>250328.42</v>
      </c>
      <c r="AN69">
        <v>252438.99</v>
      </c>
      <c r="AO69">
        <v>253362.66</v>
      </c>
      <c r="AP69">
        <v>249934.61</v>
      </c>
      <c r="AQ69">
        <v>248956.82</v>
      </c>
      <c r="AR69">
        <v>248467.17</v>
      </c>
      <c r="AS69">
        <v>246201.05</v>
      </c>
      <c r="AT69">
        <v>249327.4</v>
      </c>
      <c r="AU69">
        <v>248527.33</v>
      </c>
      <c r="AV69">
        <v>247336.68</v>
      </c>
      <c r="AW69">
        <v>245452.77</v>
      </c>
      <c r="AX69">
        <v>242951.73</v>
      </c>
      <c r="AY69">
        <v>243513.02</v>
      </c>
      <c r="AZ69">
        <v>238954.27</v>
      </c>
      <c r="BA69">
        <v>237924.9</v>
      </c>
      <c r="BB69">
        <v>237486.16</v>
      </c>
      <c r="BC69">
        <v>234640.33</v>
      </c>
      <c r="BD69">
        <v>236468.67</v>
      </c>
      <c r="BE69">
        <v>237980.97</v>
      </c>
      <c r="BF69">
        <v>232203.35</v>
      </c>
      <c r="BG69">
        <v>256450.27</v>
      </c>
      <c r="BH69">
        <v>257592</v>
      </c>
      <c r="BI69">
        <v>263565.21000000002</v>
      </c>
      <c r="BJ69">
        <v>267970.71000000002</v>
      </c>
      <c r="BK69">
        <v>263736.74</v>
      </c>
      <c r="BL69">
        <v>190268.98</v>
      </c>
      <c r="BM69">
        <v>190499.33</v>
      </c>
      <c r="BN69">
        <v>196470.6</v>
      </c>
      <c r="BO69">
        <v>201084.28</v>
      </c>
      <c r="BP69">
        <v>191947.83</v>
      </c>
      <c r="BQ69">
        <v>190367.02</v>
      </c>
      <c r="BR69">
        <v>182441.72</v>
      </c>
      <c r="BS69">
        <v>177685.59</v>
      </c>
      <c r="BT69">
        <v>193883</v>
      </c>
      <c r="BU69">
        <v>199461.9</v>
      </c>
      <c r="BV69">
        <v>198224.91</v>
      </c>
      <c r="BW69">
        <v>193585.53</v>
      </c>
      <c r="BX69">
        <v>193834.07</v>
      </c>
      <c r="BY69">
        <v>200352.51</v>
      </c>
      <c r="BZ69">
        <v>207818.95</v>
      </c>
      <c r="CA69">
        <v>225956.01</v>
      </c>
      <c r="CB69">
        <v>232590.39</v>
      </c>
      <c r="CC69">
        <v>235758.33</v>
      </c>
      <c r="CD69">
        <v>243073.91</v>
      </c>
      <c r="CE69">
        <v>257271.33</v>
      </c>
      <c r="CF69">
        <v>242866</v>
      </c>
      <c r="CG69">
        <v>254186.94</v>
      </c>
      <c r="CH69">
        <v>258702.78</v>
      </c>
      <c r="CI69">
        <v>261122.57</v>
      </c>
      <c r="CJ69">
        <v>266401.8</v>
      </c>
      <c r="CK69">
        <v>278609.12</v>
      </c>
      <c r="CL69">
        <v>265636.87</v>
      </c>
      <c r="CM69">
        <v>257989.74</v>
      </c>
      <c r="CN69">
        <v>244581.95</v>
      </c>
      <c r="CO69">
        <v>256234.6</v>
      </c>
      <c r="CP69">
        <v>259687.29</v>
      </c>
      <c r="CQ69">
        <v>252224.3</v>
      </c>
      <c r="CR69">
        <v>245544.89</v>
      </c>
      <c r="CS69">
        <v>246736.1</v>
      </c>
      <c r="CT69">
        <v>251406.47</v>
      </c>
      <c r="CU69">
        <v>253323.72</v>
      </c>
      <c r="CV69">
        <v>246408.78</v>
      </c>
      <c r="CW69">
        <v>241665.84</v>
      </c>
      <c r="CX69">
        <v>248982.32</v>
      </c>
      <c r="CY69">
        <v>246772.64</v>
      </c>
      <c r="CZ69">
        <v>253476.6</v>
      </c>
      <c r="DA69">
        <v>262233.74</v>
      </c>
      <c r="DB69">
        <v>269850.23999999999</v>
      </c>
      <c r="DC69">
        <v>259985.68</v>
      </c>
      <c r="DD69">
        <v>259912.69</v>
      </c>
      <c r="DE69">
        <v>257808.65</v>
      </c>
      <c r="DF69">
        <v>259452.68</v>
      </c>
      <c r="DG69">
        <v>261294.8</v>
      </c>
      <c r="DH69">
        <v>272185.11</v>
      </c>
      <c r="DI69">
        <v>271063.11</v>
      </c>
      <c r="DJ69">
        <v>270790.06</v>
      </c>
      <c r="DK69">
        <v>265984.65999999997</v>
      </c>
      <c r="DL69">
        <v>268705.74</v>
      </c>
      <c r="DM69">
        <v>285706.46999999997</v>
      </c>
      <c r="DN69">
        <v>299047.48</v>
      </c>
      <c r="DO69">
        <v>314551.23</v>
      </c>
      <c r="DP69">
        <v>298907.49</v>
      </c>
      <c r="DQ69">
        <v>302717.45</v>
      </c>
      <c r="DR69">
        <v>317066.94</v>
      </c>
      <c r="DS69">
        <v>321426.48</v>
      </c>
    </row>
    <row r="70" spans="1:123" x14ac:dyDescent="0.3">
      <c r="A70" t="s">
        <v>181</v>
      </c>
      <c r="B70" s="7" t="s">
        <v>352</v>
      </c>
    </row>
    <row r="71" spans="1:123" x14ac:dyDescent="0.3">
      <c r="A71" t="s">
        <v>185</v>
      </c>
      <c r="B71" s="7" t="s">
        <v>353</v>
      </c>
      <c r="C71">
        <v>143238333.33333334</v>
      </c>
    </row>
    <row r="72" spans="1:123" x14ac:dyDescent="0.3">
      <c r="A72" t="s">
        <v>197</v>
      </c>
      <c r="B72" s="7" t="s">
        <v>354</v>
      </c>
    </row>
    <row r="73" spans="1:123" x14ac:dyDescent="0.3">
      <c r="A73" t="s">
        <v>199</v>
      </c>
      <c r="B73" s="7" t="s">
        <v>355</v>
      </c>
    </row>
    <row r="74" spans="1:123" x14ac:dyDescent="0.3">
      <c r="A74" t="s">
        <v>201</v>
      </c>
      <c r="B74" s="7" t="s">
        <v>356</v>
      </c>
      <c r="C74">
        <v>237566467.02000001</v>
      </c>
      <c r="D74">
        <v>225285885.81</v>
      </c>
      <c r="E74">
        <v>239751266.18000001</v>
      </c>
      <c r="F74">
        <v>252645020.63</v>
      </c>
      <c r="G74">
        <v>249976749.25999999</v>
      </c>
      <c r="H74">
        <v>244724293.84</v>
      </c>
      <c r="I74">
        <v>238296614.49000001</v>
      </c>
      <c r="J74">
        <v>226806848.53</v>
      </c>
      <c r="K74">
        <v>227320859.06999999</v>
      </c>
      <c r="L74">
        <v>209582909.37</v>
      </c>
      <c r="M74">
        <v>210317205.56</v>
      </c>
      <c r="N74">
        <v>208475534.81999999</v>
      </c>
      <c r="O74">
        <v>211634061.87</v>
      </c>
      <c r="P74">
        <v>230703463.77000001</v>
      </c>
      <c r="Q74">
        <v>234568157.56</v>
      </c>
      <c r="R74">
        <v>247015429.22</v>
      </c>
      <c r="S74">
        <v>250227659.78</v>
      </c>
      <c r="T74">
        <v>246492738.69</v>
      </c>
      <c r="U74">
        <v>257475604.71000001</v>
      </c>
      <c r="V74">
        <v>250431329.78</v>
      </c>
      <c r="W74">
        <v>256003936.93000001</v>
      </c>
      <c r="X74">
        <v>245277655.61000001</v>
      </c>
      <c r="Y74">
        <v>254889572.71000001</v>
      </c>
      <c r="Z74">
        <v>255175107.77000001</v>
      </c>
      <c r="AA74">
        <v>248481935.22999999</v>
      </c>
      <c r="AB74">
        <v>255486945.34</v>
      </c>
      <c r="AC74">
        <v>256854736.69</v>
      </c>
      <c r="AD74">
        <v>247737158.44</v>
      </c>
      <c r="AE74">
        <v>251658373.69999999</v>
      </c>
      <c r="AF74">
        <v>256052916.19999999</v>
      </c>
      <c r="AG74">
        <v>255604358.41</v>
      </c>
      <c r="AH74">
        <v>257186105.02000001</v>
      </c>
      <c r="AI74">
        <v>257278339.53999999</v>
      </c>
      <c r="AJ74">
        <v>292356429.67000002</v>
      </c>
      <c r="AK74">
        <v>315197369.50999999</v>
      </c>
      <c r="AL74">
        <v>333041774.75</v>
      </c>
      <c r="AM74">
        <v>318223516.80000001</v>
      </c>
      <c r="AN74">
        <v>319176463.16000003</v>
      </c>
      <c r="AO74">
        <v>349289662.52999997</v>
      </c>
      <c r="AP74">
        <v>346396069.93000001</v>
      </c>
      <c r="AQ74">
        <v>346510640.25999999</v>
      </c>
      <c r="AR74">
        <v>340260903.19999999</v>
      </c>
      <c r="AS74">
        <v>353383315.20999998</v>
      </c>
      <c r="AT74">
        <v>366362354.47000003</v>
      </c>
      <c r="AU74">
        <v>339228396.06999999</v>
      </c>
      <c r="AV74">
        <v>309148331.18000001</v>
      </c>
      <c r="AW74">
        <v>285384283.47000003</v>
      </c>
      <c r="AX74">
        <v>312984019.12</v>
      </c>
      <c r="AY74">
        <v>329661283.47000003</v>
      </c>
      <c r="AZ74">
        <v>352406407.33999997</v>
      </c>
      <c r="BA74">
        <v>338337298.58999997</v>
      </c>
      <c r="BB74">
        <v>318563865.81999999</v>
      </c>
      <c r="BC74">
        <v>334079442.12</v>
      </c>
      <c r="BD74">
        <v>337433717.05000001</v>
      </c>
      <c r="BE74">
        <v>311710585.13999999</v>
      </c>
      <c r="BF74">
        <v>323485682.91000003</v>
      </c>
      <c r="BG74">
        <v>335344801.80000001</v>
      </c>
      <c r="BH74">
        <v>348636780.67000002</v>
      </c>
      <c r="BI74">
        <v>355542058.61000001</v>
      </c>
      <c r="BJ74">
        <v>347479563.38999999</v>
      </c>
      <c r="BK74">
        <v>336513908.47000003</v>
      </c>
      <c r="BL74">
        <v>238676059.36000001</v>
      </c>
      <c r="BM74">
        <v>246159174.18000001</v>
      </c>
      <c r="BN74">
        <v>235961818.65000001</v>
      </c>
      <c r="BO74">
        <v>241093416.31999999</v>
      </c>
      <c r="BP74">
        <v>245401450.37</v>
      </c>
      <c r="BQ74">
        <v>264418395.94</v>
      </c>
      <c r="BR74">
        <v>249696877.71000001</v>
      </c>
      <c r="BS74">
        <v>241352886.75</v>
      </c>
      <c r="BT74">
        <v>268445229.37</v>
      </c>
      <c r="BU74">
        <v>298535766.47000003</v>
      </c>
      <c r="BV74">
        <v>281365268.27999997</v>
      </c>
      <c r="BW74">
        <v>289595950.63999999</v>
      </c>
      <c r="BX74">
        <v>287799332.10000002</v>
      </c>
      <c r="BY74">
        <v>273394843.75</v>
      </c>
      <c r="BZ74">
        <v>263669176.72</v>
      </c>
      <c r="CA74">
        <v>288776150.79000002</v>
      </c>
      <c r="CB74">
        <v>282537129.94</v>
      </c>
      <c r="CC74">
        <v>293875939.07999998</v>
      </c>
      <c r="CD74">
        <v>302880388.82999998</v>
      </c>
      <c r="CE74">
        <v>311116450.82999998</v>
      </c>
      <c r="CF74">
        <v>300143413.55000001</v>
      </c>
      <c r="CG74">
        <v>307531800.11000001</v>
      </c>
      <c r="CH74">
        <v>332102151.48000002</v>
      </c>
      <c r="CI74">
        <v>344803924.05000001</v>
      </c>
      <c r="CJ74">
        <v>355600169.11000001</v>
      </c>
      <c r="CK74">
        <v>340165142.95999998</v>
      </c>
      <c r="CL74">
        <v>340697985.41000003</v>
      </c>
      <c r="CM74">
        <v>274470941.14999998</v>
      </c>
      <c r="CN74">
        <v>270761775.5</v>
      </c>
      <c r="CO74">
        <v>258172981.19</v>
      </c>
      <c r="CP74">
        <v>236796366.58000001</v>
      </c>
      <c r="CQ74">
        <v>264570715.44</v>
      </c>
      <c r="CR74">
        <v>260639534.13999999</v>
      </c>
      <c r="CS74">
        <v>271812556.12</v>
      </c>
      <c r="CT74">
        <v>278405945.87</v>
      </c>
      <c r="CU74">
        <v>263814806.12</v>
      </c>
      <c r="CV74">
        <v>256537240.91</v>
      </c>
      <c r="CW74">
        <v>262737394.56999999</v>
      </c>
      <c r="CX74">
        <v>243194880.86000001</v>
      </c>
      <c r="CY74">
        <v>246230882.21000001</v>
      </c>
      <c r="CZ74">
        <v>254253697.86000001</v>
      </c>
      <c r="DA74">
        <v>239725724.63</v>
      </c>
      <c r="DB74">
        <v>245974172.05000001</v>
      </c>
      <c r="DC74">
        <v>243886755.46000001</v>
      </c>
      <c r="DD74">
        <v>253212211.96000001</v>
      </c>
      <c r="DE74">
        <v>252078644.71000001</v>
      </c>
      <c r="DF74">
        <v>264902506.52000001</v>
      </c>
      <c r="DG74">
        <v>261784693.47999999</v>
      </c>
      <c r="DH74">
        <v>261063762.52000001</v>
      </c>
      <c r="DI74">
        <v>254448793.81</v>
      </c>
      <c r="DJ74">
        <v>258852681.75</v>
      </c>
      <c r="DK74">
        <v>259179576.53999999</v>
      </c>
      <c r="DL74">
        <v>249544746.74000001</v>
      </c>
      <c r="DM74">
        <v>249732578.06</v>
      </c>
      <c r="DN74">
        <v>236351034.13999999</v>
      </c>
      <c r="DO74">
        <v>238513908.91</v>
      </c>
      <c r="DP74">
        <v>240319345.38</v>
      </c>
      <c r="DQ74">
        <v>232746413.78999999</v>
      </c>
      <c r="DR74">
        <v>257096894.22</v>
      </c>
      <c r="DS74">
        <v>270856730.89999998</v>
      </c>
    </row>
    <row r="75" spans="1:123" x14ac:dyDescent="0.3">
      <c r="A75" t="s">
        <v>72</v>
      </c>
      <c r="B75" s="7" t="s">
        <v>357</v>
      </c>
      <c r="C75">
        <v>6195875000</v>
      </c>
    </row>
    <row r="76" spans="1:123" x14ac:dyDescent="0.3">
      <c r="A76" t="s">
        <v>84</v>
      </c>
      <c r="B76" s="7" t="s">
        <v>359</v>
      </c>
      <c r="C76">
        <v>8009457500</v>
      </c>
    </row>
    <row r="77" spans="1:123" x14ac:dyDescent="0.3">
      <c r="A77" t="s">
        <v>90</v>
      </c>
      <c r="B77" s="7" t="s">
        <v>360</v>
      </c>
    </row>
    <row r="78" spans="1:123" x14ac:dyDescent="0.3">
      <c r="A78" t="s">
        <v>106</v>
      </c>
      <c r="B78" s="7" t="s">
        <v>361</v>
      </c>
    </row>
    <row r="79" spans="1:123" x14ac:dyDescent="0.3">
      <c r="A79" t="s">
        <v>116</v>
      </c>
      <c r="B79" s="7" t="s">
        <v>362</v>
      </c>
    </row>
    <row r="80" spans="1:123" x14ac:dyDescent="0.3">
      <c r="A80" t="s">
        <v>134</v>
      </c>
      <c r="B80" s="7" t="s">
        <v>363</v>
      </c>
    </row>
    <row r="81" spans="1:123" x14ac:dyDescent="0.3">
      <c r="A81" t="s">
        <v>141</v>
      </c>
      <c r="B81" s="7" t="s">
        <v>364</v>
      </c>
    </row>
    <row r="82" spans="1:123" x14ac:dyDescent="0.3">
      <c r="A82" t="s">
        <v>157</v>
      </c>
      <c r="B82" s="7" t="s">
        <v>365</v>
      </c>
      <c r="C82">
        <v>953631.3</v>
      </c>
      <c r="D82">
        <v>899852.68</v>
      </c>
      <c r="E82">
        <v>874454.3</v>
      </c>
      <c r="F82">
        <v>862866.7</v>
      </c>
      <c r="G82">
        <v>1008328.74</v>
      </c>
      <c r="H82">
        <v>926962.14</v>
      </c>
      <c r="I82">
        <v>858338.94</v>
      </c>
      <c r="J82">
        <v>892016.15</v>
      </c>
      <c r="K82">
        <v>890747.74</v>
      </c>
      <c r="L82">
        <v>840967.51</v>
      </c>
      <c r="M82">
        <v>848632.99</v>
      </c>
      <c r="N82">
        <v>753736.36</v>
      </c>
      <c r="O82">
        <v>736082.88</v>
      </c>
      <c r="P82">
        <v>631831.76</v>
      </c>
      <c r="Q82">
        <v>653575.86</v>
      </c>
      <c r="R82">
        <v>4102922.26</v>
      </c>
      <c r="S82">
        <v>464914.63</v>
      </c>
      <c r="T82">
        <v>857138.9</v>
      </c>
      <c r="U82">
        <v>796591.08</v>
      </c>
      <c r="V82">
        <v>785874.74</v>
      </c>
      <c r="W82">
        <v>744644.16</v>
      </c>
      <c r="X82">
        <v>789463.59</v>
      </c>
      <c r="Y82">
        <v>836872.29</v>
      </c>
      <c r="Z82">
        <v>825635.35</v>
      </c>
      <c r="AA82">
        <v>912446.23</v>
      </c>
      <c r="AB82">
        <v>895477.62</v>
      </c>
      <c r="AC82">
        <v>959813.95</v>
      </c>
      <c r="AD82">
        <v>929877.33</v>
      </c>
      <c r="AE82">
        <v>911093.27</v>
      </c>
      <c r="AF82">
        <v>1013484.17</v>
      </c>
      <c r="AG82">
        <v>1214120.6000000001</v>
      </c>
      <c r="AH82">
        <v>1483473.11</v>
      </c>
      <c r="AI82">
        <v>1582663.56</v>
      </c>
      <c r="AJ82">
        <v>1780873.93</v>
      </c>
      <c r="AK82">
        <v>1613888.4</v>
      </c>
      <c r="AL82">
        <v>1682169.89</v>
      </c>
      <c r="AM82">
        <v>1859773.14</v>
      </c>
      <c r="AN82">
        <v>2117425.34</v>
      </c>
      <c r="AO82">
        <v>2008101.43</v>
      </c>
      <c r="AP82">
        <v>1989883.89</v>
      </c>
      <c r="AQ82">
        <v>1978686.27</v>
      </c>
      <c r="AR82">
        <v>1888247.42</v>
      </c>
      <c r="AS82">
        <v>1820881.16</v>
      </c>
      <c r="AT82">
        <v>1850356.98</v>
      </c>
      <c r="AU82">
        <v>1904401.08</v>
      </c>
      <c r="AV82">
        <v>1783558.75</v>
      </c>
      <c r="AW82">
        <v>1980621.16</v>
      </c>
      <c r="AX82">
        <v>1941634.06</v>
      </c>
      <c r="AY82">
        <v>1924891.71</v>
      </c>
      <c r="AZ82">
        <v>1892980.17</v>
      </c>
      <c r="BA82">
        <v>1859163.77</v>
      </c>
      <c r="BB82">
        <v>1821264.29</v>
      </c>
      <c r="BC82">
        <v>1903448.52</v>
      </c>
      <c r="BD82">
        <v>1817121.38</v>
      </c>
      <c r="BE82">
        <v>1746756.08</v>
      </c>
      <c r="BF82">
        <v>1782312.61</v>
      </c>
      <c r="BG82">
        <v>1671765.89</v>
      </c>
      <c r="BH82">
        <v>1789505.99</v>
      </c>
      <c r="BI82">
        <v>1940499.16</v>
      </c>
      <c r="BJ82">
        <v>2004154.36</v>
      </c>
      <c r="BK82">
        <v>2046039.94</v>
      </c>
      <c r="BL82">
        <v>1755714.99</v>
      </c>
      <c r="BM82">
        <v>1880810.43</v>
      </c>
      <c r="BN82">
        <v>1907806.19</v>
      </c>
      <c r="BO82">
        <v>1980349.75</v>
      </c>
      <c r="BP82">
        <v>2067607.45</v>
      </c>
      <c r="BQ82">
        <v>2143349.7799999998</v>
      </c>
      <c r="BR82">
        <v>2143005.16</v>
      </c>
      <c r="BS82">
        <v>2108595.7200000002</v>
      </c>
      <c r="BT82">
        <v>2162861.86</v>
      </c>
      <c r="BU82">
        <v>2364082.31</v>
      </c>
      <c r="BV82">
        <v>2403220.2999999998</v>
      </c>
      <c r="BW82">
        <v>2892932.98</v>
      </c>
      <c r="BX82">
        <v>2976341.93</v>
      </c>
      <c r="BY82">
        <v>2973886.96</v>
      </c>
      <c r="BZ82">
        <v>2905067.56</v>
      </c>
      <c r="CA82">
        <v>3008938.78</v>
      </c>
      <c r="CB82">
        <v>3142955.76</v>
      </c>
      <c r="CC82">
        <v>3802911.63</v>
      </c>
      <c r="CD82">
        <v>4048654.71</v>
      </c>
      <c r="CE82">
        <v>3939704.76</v>
      </c>
      <c r="CF82">
        <v>4008077.6</v>
      </c>
      <c r="CG82">
        <v>4596361.5</v>
      </c>
      <c r="CH82">
        <v>4441694.01</v>
      </c>
      <c r="CI82">
        <v>4170754.35</v>
      </c>
      <c r="CJ82">
        <v>4059709.89</v>
      </c>
      <c r="CK82">
        <v>3837246.11</v>
      </c>
      <c r="CL82">
        <v>3644950.27</v>
      </c>
      <c r="CM82">
        <v>3559074.83</v>
      </c>
      <c r="CN82">
        <v>3759305.56</v>
      </c>
      <c r="CO82">
        <v>3745314.42</v>
      </c>
      <c r="CP82">
        <v>3590827.15</v>
      </c>
      <c r="CQ82">
        <v>3689638.26</v>
      </c>
      <c r="CR82">
        <v>3809358.69</v>
      </c>
      <c r="CS82">
        <v>4099108.95</v>
      </c>
      <c r="CT82">
        <v>4114275.82</v>
      </c>
      <c r="CU82">
        <v>4371386.67</v>
      </c>
      <c r="CV82">
        <v>3905659.51</v>
      </c>
      <c r="CW82">
        <v>4003353.82</v>
      </c>
      <c r="CX82">
        <v>3832131.7</v>
      </c>
      <c r="CY82">
        <v>3990671.2</v>
      </c>
      <c r="CZ82">
        <v>3975479.49</v>
      </c>
      <c r="DA82">
        <v>3834133.16</v>
      </c>
      <c r="DB82">
        <v>3812740.83</v>
      </c>
      <c r="DC82">
        <v>3813559.04</v>
      </c>
      <c r="DD82">
        <v>3886423.95</v>
      </c>
      <c r="DE82">
        <v>4415247.59</v>
      </c>
      <c r="DF82">
        <v>4428718.38</v>
      </c>
      <c r="DG82">
        <v>4657605.82</v>
      </c>
      <c r="DH82">
        <v>4756279.1500000004</v>
      </c>
      <c r="DI82">
        <v>4440458.38</v>
      </c>
      <c r="DJ82">
        <v>4411320.75</v>
      </c>
      <c r="DK82">
        <v>4643872.3099999996</v>
      </c>
      <c r="DL82">
        <v>5294864.92</v>
      </c>
      <c r="DM82">
        <v>5151953.57</v>
      </c>
      <c r="DN82">
        <v>5222145.3600000003</v>
      </c>
      <c r="DO82">
        <v>5392300.2300000004</v>
      </c>
      <c r="DP82">
        <v>5435029.0599999996</v>
      </c>
      <c r="DQ82">
        <v>5436288.6600000001</v>
      </c>
      <c r="DR82">
        <v>5607890.29</v>
      </c>
      <c r="DS82">
        <v>5670808.3300000001</v>
      </c>
    </row>
    <row r="83" spans="1:123" x14ac:dyDescent="0.3">
      <c r="A83" t="s">
        <v>163</v>
      </c>
      <c r="B83" s="7" t="s">
        <v>366</v>
      </c>
    </row>
    <row r="84" spans="1:123" x14ac:dyDescent="0.3">
      <c r="A84" t="s">
        <v>177</v>
      </c>
      <c r="B84" s="7" t="s">
        <v>367</v>
      </c>
      <c r="G84">
        <v>362429.16</v>
      </c>
      <c r="H84">
        <v>363974.24</v>
      </c>
      <c r="I84">
        <v>363761.83</v>
      </c>
      <c r="J84">
        <v>358444.44</v>
      </c>
      <c r="K84">
        <v>495903.65</v>
      </c>
      <c r="L84">
        <v>539461.94999999995</v>
      </c>
      <c r="M84">
        <v>574633.05000000005</v>
      </c>
      <c r="N84">
        <v>610543.38</v>
      </c>
      <c r="O84">
        <v>598721.4</v>
      </c>
      <c r="P84">
        <v>521762.97</v>
      </c>
      <c r="Q84">
        <v>508153.52</v>
      </c>
      <c r="R84">
        <v>531461.93999999994</v>
      </c>
      <c r="S84">
        <v>544400.46</v>
      </c>
      <c r="T84">
        <v>542387.14</v>
      </c>
      <c r="U84">
        <v>542544.13</v>
      </c>
      <c r="V84">
        <v>560561.99</v>
      </c>
      <c r="W84">
        <v>599748.65</v>
      </c>
      <c r="X84">
        <v>644400.77</v>
      </c>
      <c r="Y84">
        <v>697368.53</v>
      </c>
      <c r="Z84">
        <v>770448.64</v>
      </c>
      <c r="AA84">
        <v>829902.88</v>
      </c>
      <c r="AB84">
        <v>804284.15</v>
      </c>
      <c r="AC84">
        <v>803478.99</v>
      </c>
      <c r="AD84">
        <v>835124.01</v>
      </c>
      <c r="AE84">
        <v>842457.5</v>
      </c>
      <c r="AF84">
        <v>877374.52</v>
      </c>
      <c r="AG84">
        <v>922742.93</v>
      </c>
      <c r="AH84">
        <v>945790.97</v>
      </c>
      <c r="AI84">
        <v>1030664.26</v>
      </c>
      <c r="AJ84">
        <v>974526.11</v>
      </c>
      <c r="AK84">
        <v>1027668.22</v>
      </c>
      <c r="AL84">
        <v>1012023.64</v>
      </c>
      <c r="AM84">
        <v>1019255.75</v>
      </c>
      <c r="AN84">
        <v>1024908.83</v>
      </c>
      <c r="AO84">
        <v>1035622.05</v>
      </c>
      <c r="AP84">
        <v>1031692.11</v>
      </c>
      <c r="AQ84">
        <v>1068732.55</v>
      </c>
      <c r="AR84">
        <v>1090330.68</v>
      </c>
      <c r="AS84">
        <v>1158099.72</v>
      </c>
      <c r="AT84">
        <v>1273843.25</v>
      </c>
      <c r="AU84">
        <v>1288301.1200000001</v>
      </c>
      <c r="AV84">
        <v>1380885.13</v>
      </c>
      <c r="AW84">
        <v>1345275.17</v>
      </c>
      <c r="AX84">
        <v>1313838.3799999999</v>
      </c>
      <c r="AY84">
        <v>1356195.67</v>
      </c>
      <c r="AZ84">
        <v>1365914.89</v>
      </c>
      <c r="BA84">
        <v>1473028.76</v>
      </c>
      <c r="BB84">
        <v>1513075.2</v>
      </c>
      <c r="BC84">
        <v>1626992.75</v>
      </c>
      <c r="BD84">
        <v>1792740.5</v>
      </c>
      <c r="BE84">
        <v>1794063.04</v>
      </c>
      <c r="BF84">
        <v>1775516.78</v>
      </c>
      <c r="BG84">
        <v>1711239.83</v>
      </c>
      <c r="BH84">
        <v>1736525.45</v>
      </c>
      <c r="BI84">
        <v>1763690.32</v>
      </c>
      <c r="BJ84">
        <v>1756267.85</v>
      </c>
      <c r="BK84">
        <v>1654160.03</v>
      </c>
      <c r="BL84">
        <v>1281955.3799999999</v>
      </c>
      <c r="BM84">
        <v>1269056.5</v>
      </c>
      <c r="BN84">
        <v>1335393.1100000001</v>
      </c>
      <c r="BO84">
        <v>1686790.99</v>
      </c>
      <c r="BP84">
        <v>1381511.11</v>
      </c>
      <c r="BQ84">
        <v>1400770.86</v>
      </c>
      <c r="BR84">
        <v>1448153.18</v>
      </c>
      <c r="BS84">
        <v>1453397.43</v>
      </c>
      <c r="BT84">
        <v>1548839.53</v>
      </c>
      <c r="BU84">
        <v>1527346.9</v>
      </c>
      <c r="BV84">
        <v>1504694.46</v>
      </c>
      <c r="BW84">
        <v>1536858.59</v>
      </c>
      <c r="BX84">
        <v>1533740.49</v>
      </c>
      <c r="BY84">
        <v>1584121.21</v>
      </c>
      <c r="BZ84">
        <v>1596621.96</v>
      </c>
      <c r="CA84">
        <v>1639723.58</v>
      </c>
      <c r="CB84">
        <v>1643506.16</v>
      </c>
      <c r="CC84">
        <v>1623824.91</v>
      </c>
      <c r="CD84">
        <v>1617454.05</v>
      </c>
      <c r="CE84">
        <v>1596651.81</v>
      </c>
      <c r="CF84">
        <v>1559899.97</v>
      </c>
      <c r="CG84">
        <v>1592313.64</v>
      </c>
      <c r="CH84">
        <v>1574747.34</v>
      </c>
      <c r="CI84">
        <v>1564336.87</v>
      </c>
      <c r="CJ84">
        <v>1577520.12</v>
      </c>
      <c r="CK84">
        <v>1619945.25</v>
      </c>
      <c r="CL84">
        <v>1589163.29</v>
      </c>
      <c r="CM84">
        <v>1554315.29</v>
      </c>
      <c r="CN84">
        <v>1521316.99</v>
      </c>
      <c r="CO84">
        <v>1457151.68</v>
      </c>
      <c r="CP84">
        <v>1473649.58</v>
      </c>
      <c r="CQ84">
        <v>1971775.02</v>
      </c>
      <c r="CR84">
        <v>2102493.1800000002</v>
      </c>
      <c r="CS84">
        <v>2167548.42</v>
      </c>
      <c r="CT84">
        <v>2108699.0299999998</v>
      </c>
      <c r="CU84">
        <v>2228241.86</v>
      </c>
      <c r="CV84">
        <v>2228919.9500000002</v>
      </c>
      <c r="CW84">
        <v>2247810.7999999998</v>
      </c>
      <c r="CX84">
        <v>2240898.58</v>
      </c>
      <c r="CY84">
        <v>2223356.8199999998</v>
      </c>
      <c r="CZ84">
        <v>2197546.4500000002</v>
      </c>
      <c r="DA84">
        <v>2196442.9300000002</v>
      </c>
      <c r="DB84">
        <v>2178649.36</v>
      </c>
      <c r="DC84">
        <v>2157146.7999999998</v>
      </c>
      <c r="DD84">
        <v>2156121.0099999998</v>
      </c>
      <c r="DE84">
        <v>2248631.84</v>
      </c>
      <c r="DF84">
        <v>2233845.84</v>
      </c>
      <c r="DG84">
        <v>2261986.5499999998</v>
      </c>
      <c r="DH84">
        <v>2228504.06</v>
      </c>
      <c r="DI84">
        <v>2209740.81</v>
      </c>
      <c r="DJ84">
        <v>2203512.73</v>
      </c>
      <c r="DK84">
        <v>2197800.06</v>
      </c>
      <c r="DL84">
        <v>2173192.69</v>
      </c>
      <c r="DM84">
        <v>2184347.14</v>
      </c>
      <c r="DN84">
        <v>2236831.48</v>
      </c>
      <c r="DO84">
        <v>2228458.61</v>
      </c>
      <c r="DP84">
        <v>2254756.17</v>
      </c>
      <c r="DQ84">
        <v>2320683.06</v>
      </c>
      <c r="DR84">
        <v>2318138.4900000002</v>
      </c>
      <c r="DS84">
        <v>2295617.35</v>
      </c>
    </row>
    <row r="85" spans="1:123" x14ac:dyDescent="0.3">
      <c r="A85" t="s">
        <v>100</v>
      </c>
      <c r="B85" s="7" t="s">
        <v>750</v>
      </c>
    </row>
    <row r="86" spans="1:123" x14ac:dyDescent="0.3">
      <c r="A86" t="s">
        <v>165</v>
      </c>
      <c r="B86" s="7" t="s">
        <v>751</v>
      </c>
    </row>
    <row r="87" spans="1:123" x14ac:dyDescent="0.3">
      <c r="A87" t="s">
        <v>171</v>
      </c>
      <c r="B87" s="7" t="s">
        <v>752</v>
      </c>
      <c r="C87">
        <v>3084.62</v>
      </c>
      <c r="D87">
        <v>3384.89</v>
      </c>
      <c r="E87">
        <v>3361.84</v>
      </c>
      <c r="F87">
        <v>3434.79</v>
      </c>
      <c r="G87">
        <v>3534.91</v>
      </c>
      <c r="H87">
        <v>3735.92</v>
      </c>
      <c r="I87">
        <v>3742.76</v>
      </c>
      <c r="J87">
        <v>3854.5</v>
      </c>
      <c r="K87">
        <v>3817.59</v>
      </c>
      <c r="L87">
        <v>3929.78</v>
      </c>
      <c r="M87">
        <v>3942.65</v>
      </c>
      <c r="N87">
        <v>3976.53</v>
      </c>
      <c r="O87">
        <v>4116.24</v>
      </c>
      <c r="P87">
        <v>4127.33</v>
      </c>
      <c r="Q87">
        <v>4102.29</v>
      </c>
      <c r="R87">
        <v>4029.81</v>
      </c>
      <c r="S87">
        <v>4111.88</v>
      </c>
      <c r="T87">
        <v>3908.38</v>
      </c>
      <c r="U87">
        <v>3886.24</v>
      </c>
      <c r="V87">
        <v>4038.38</v>
      </c>
      <c r="W87">
        <v>4111.5</v>
      </c>
      <c r="X87">
        <v>4056.25</v>
      </c>
      <c r="Y87">
        <v>4204.26</v>
      </c>
      <c r="Z87">
        <v>4275.32</v>
      </c>
      <c r="AA87">
        <v>4300.12</v>
      </c>
      <c r="AB87">
        <v>4268.88</v>
      </c>
      <c r="AC87">
        <v>4231.25</v>
      </c>
      <c r="AD87">
        <v>4143.68</v>
      </c>
      <c r="AE87">
        <v>4203.1000000000004</v>
      </c>
      <c r="AF87">
        <v>4215.9799999999996</v>
      </c>
      <c r="AG87">
        <v>4142.7700000000004</v>
      </c>
      <c r="AH87">
        <v>4182.8500000000004</v>
      </c>
      <c r="AI87">
        <v>4290.49</v>
      </c>
      <c r="AJ87">
        <v>4043.24</v>
      </c>
      <c r="AK87">
        <v>4304.49</v>
      </c>
      <c r="AL87">
        <v>4306.96</v>
      </c>
      <c r="AM87">
        <v>4328.24</v>
      </c>
      <c r="AN87">
        <v>4296.21</v>
      </c>
      <c r="AO87">
        <v>4200.88</v>
      </c>
      <c r="AP87">
        <v>4237.8</v>
      </c>
      <c r="AQ87">
        <v>4256.18</v>
      </c>
      <c r="AR87">
        <v>4222.83</v>
      </c>
      <c r="AS87">
        <v>4179.34</v>
      </c>
      <c r="AT87">
        <v>4279.57</v>
      </c>
      <c r="AU87">
        <v>4355.78</v>
      </c>
      <c r="AV87">
        <v>4379.53</v>
      </c>
      <c r="AW87">
        <v>4410.38</v>
      </c>
      <c r="AX87">
        <v>4331.55</v>
      </c>
      <c r="AY87">
        <v>4414.37</v>
      </c>
      <c r="AZ87">
        <v>4606.6400000000003</v>
      </c>
      <c r="BA87">
        <v>4915.0600000000004</v>
      </c>
      <c r="BB87">
        <v>5020.17</v>
      </c>
      <c r="BC87">
        <v>5030.3100000000004</v>
      </c>
      <c r="BD87">
        <v>5068.24</v>
      </c>
      <c r="BE87">
        <v>4970.74</v>
      </c>
      <c r="BF87">
        <v>5089.63</v>
      </c>
      <c r="BG87">
        <v>5023.25</v>
      </c>
      <c r="BH87">
        <v>4928.51</v>
      </c>
      <c r="BI87">
        <v>4921.3900000000003</v>
      </c>
      <c r="BJ87">
        <v>4861.1899999999996</v>
      </c>
      <c r="BK87">
        <v>4652.1499999999996</v>
      </c>
      <c r="BL87">
        <v>3808.88</v>
      </c>
      <c r="BM87">
        <v>4043.71</v>
      </c>
      <c r="BN87">
        <v>3996.82</v>
      </c>
      <c r="BO87">
        <v>4064.05</v>
      </c>
      <c r="BP87">
        <v>3909.85</v>
      </c>
      <c r="BQ87">
        <v>3512.65</v>
      </c>
      <c r="BR87">
        <v>3402.69</v>
      </c>
      <c r="BS87">
        <v>3329.53</v>
      </c>
      <c r="BT87">
        <v>3571.91</v>
      </c>
      <c r="BU87">
        <v>3906.47</v>
      </c>
      <c r="BV87">
        <v>3804.65</v>
      </c>
      <c r="BW87">
        <v>3637.88</v>
      </c>
      <c r="BX87">
        <v>3618.84</v>
      </c>
      <c r="BY87">
        <v>3889.11</v>
      </c>
      <c r="BZ87">
        <v>3778.67</v>
      </c>
      <c r="CA87">
        <v>3893.01</v>
      </c>
      <c r="CB87">
        <v>3821.04</v>
      </c>
      <c r="CC87">
        <v>3884.46</v>
      </c>
      <c r="CD87">
        <v>3939.27</v>
      </c>
      <c r="CE87">
        <v>3904.48</v>
      </c>
      <c r="CF87">
        <v>3829.63</v>
      </c>
      <c r="CG87">
        <v>4132.8999999999996</v>
      </c>
      <c r="CH87">
        <v>4040.93</v>
      </c>
      <c r="CI87">
        <v>4012.68</v>
      </c>
      <c r="CJ87">
        <v>3953.04</v>
      </c>
      <c r="CK87">
        <v>4080.48</v>
      </c>
      <c r="CL87">
        <v>4076.4</v>
      </c>
      <c r="CM87">
        <v>4017.08</v>
      </c>
      <c r="CN87">
        <v>3990.79</v>
      </c>
      <c r="CO87">
        <v>3975.17</v>
      </c>
      <c r="CP87">
        <v>3999.65</v>
      </c>
      <c r="CQ87">
        <v>4020.11</v>
      </c>
      <c r="CR87">
        <v>3898.06</v>
      </c>
      <c r="CS87">
        <v>3839.37</v>
      </c>
      <c r="CT87">
        <v>4057.04</v>
      </c>
      <c r="CU87">
        <v>4160.8599999999997</v>
      </c>
      <c r="CV87">
        <v>4045.66</v>
      </c>
      <c r="CW87">
        <v>4133.79</v>
      </c>
      <c r="CX87">
        <v>4282.79</v>
      </c>
      <c r="CY87">
        <v>4280.6099999999997</v>
      </c>
      <c r="CZ87">
        <v>4331.4399999999996</v>
      </c>
      <c r="DA87">
        <v>4272.83</v>
      </c>
      <c r="DB87">
        <v>4218.3</v>
      </c>
      <c r="DC87">
        <v>4134.7</v>
      </c>
      <c r="DD87">
        <v>4294.45</v>
      </c>
      <c r="DE87">
        <v>4632.5200000000004</v>
      </c>
      <c r="DF87">
        <v>4416.53</v>
      </c>
      <c r="DG87">
        <v>4471.82</v>
      </c>
      <c r="DH87">
        <v>4434.49</v>
      </c>
      <c r="DI87">
        <v>4341.3900000000003</v>
      </c>
      <c r="DJ87">
        <v>4288.2</v>
      </c>
      <c r="DK87">
        <v>4311.08</v>
      </c>
      <c r="DL87">
        <v>4356.7299999999996</v>
      </c>
      <c r="DM87">
        <v>4422.0200000000004</v>
      </c>
      <c r="DN87">
        <v>4362.8100000000004</v>
      </c>
      <c r="DO87">
        <v>4424.5200000000004</v>
      </c>
      <c r="DP87">
        <v>4364.04</v>
      </c>
      <c r="DQ87">
        <v>4340.55</v>
      </c>
      <c r="DR87">
        <v>4341.59</v>
      </c>
      <c r="DS87">
        <v>4515.62</v>
      </c>
    </row>
    <row r="88" spans="1:123" x14ac:dyDescent="0.3">
      <c r="A88" t="s">
        <v>173</v>
      </c>
      <c r="B88" s="7" t="s">
        <v>753</v>
      </c>
      <c r="C88">
        <v>3927615000</v>
      </c>
    </row>
    <row r="89" spans="1:123" x14ac:dyDescent="0.3">
      <c r="A89" t="s">
        <v>179</v>
      </c>
      <c r="B89" s="7" t="s">
        <v>754</v>
      </c>
      <c r="C89">
        <v>245757500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85B-FC83-46C6-B47D-7BE9BBDD1522}">
  <dimension ref="A1:DS89"/>
  <sheetViews>
    <sheetView topLeftCell="A70" workbookViewId="0">
      <selection activeCell="F77" sqref="F77"/>
    </sheetView>
  </sheetViews>
  <sheetFormatPr baseColWidth="10" defaultRowHeight="14.4" x14ac:dyDescent="0.3"/>
  <cols>
    <col min="2" max="2" width="17.44140625" bestFit="1" customWidth="1"/>
  </cols>
  <sheetData>
    <row r="1" spans="1:123" x14ac:dyDescent="0.3">
      <c r="A1" s="7" t="s">
        <v>0</v>
      </c>
      <c r="B1" s="7" t="s">
        <v>296</v>
      </c>
      <c r="C1" s="13">
        <v>42062</v>
      </c>
      <c r="D1" t="s">
        <v>1105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8"/>
      <c r="DS1" s="8"/>
    </row>
    <row r="2" spans="1:123" x14ac:dyDescent="0.3">
      <c r="A2" t="s">
        <v>2</v>
      </c>
      <c r="B2" s="7" t="s">
        <v>298</v>
      </c>
      <c r="C2">
        <v>19225050.68</v>
      </c>
      <c r="D2" t="s">
        <v>758</v>
      </c>
    </row>
    <row r="3" spans="1:123" x14ac:dyDescent="0.3">
      <c r="A3" t="s">
        <v>4</v>
      </c>
      <c r="B3" s="7" t="s">
        <v>299</v>
      </c>
      <c r="C3">
        <v>4058988.7550841374</v>
      </c>
      <c r="D3" t="s">
        <v>757</v>
      </c>
    </row>
    <row r="4" spans="1:123" x14ac:dyDescent="0.3">
      <c r="A4" t="s">
        <v>6</v>
      </c>
      <c r="B4" s="7" t="s">
        <v>300</v>
      </c>
      <c r="C4">
        <v>2924906.6363783749</v>
      </c>
      <c r="D4" t="s">
        <v>758</v>
      </c>
    </row>
    <row r="5" spans="1:123" x14ac:dyDescent="0.3">
      <c r="A5" t="s">
        <v>8</v>
      </c>
      <c r="B5" s="7" t="s">
        <v>301</v>
      </c>
      <c r="C5">
        <v>1259688.137140417</v>
      </c>
      <c r="D5" t="s">
        <v>758</v>
      </c>
    </row>
    <row r="6" spans="1:123" x14ac:dyDescent="0.3">
      <c r="A6" t="s">
        <v>10</v>
      </c>
      <c r="B6" s="7" t="s">
        <v>302</v>
      </c>
      <c r="C6">
        <v>771419.48298542155</v>
      </c>
      <c r="D6" t="s">
        <v>759</v>
      </c>
    </row>
    <row r="7" spans="1:123" x14ac:dyDescent="0.3">
      <c r="A7" t="s">
        <v>12</v>
      </c>
      <c r="B7" s="7" t="s">
        <v>303</v>
      </c>
      <c r="C7">
        <v>2937271.3846025062</v>
      </c>
      <c r="D7" t="s">
        <v>758</v>
      </c>
    </row>
    <row r="8" spans="1:123" x14ac:dyDescent="0.3">
      <c r="A8" t="s">
        <v>14</v>
      </c>
      <c r="B8" s="7" t="s">
        <v>304</v>
      </c>
      <c r="C8">
        <v>1488860.3383655548</v>
      </c>
      <c r="D8" t="s">
        <v>758</v>
      </c>
    </row>
    <row r="9" spans="1:123" x14ac:dyDescent="0.3">
      <c r="A9" t="s">
        <v>16</v>
      </c>
      <c r="B9" s="7" t="s">
        <v>305</v>
      </c>
      <c r="C9">
        <v>516076.39311344153</v>
      </c>
      <c r="D9" t="s">
        <v>758</v>
      </c>
    </row>
    <row r="10" spans="1:123" x14ac:dyDescent="0.3">
      <c r="A10" t="s">
        <v>18</v>
      </c>
      <c r="B10" s="7" t="s">
        <v>306</v>
      </c>
      <c r="C10">
        <v>1696539.2931845265</v>
      </c>
      <c r="D10" t="s">
        <v>758</v>
      </c>
    </row>
    <row r="11" spans="1:123" x14ac:dyDescent="0.3">
      <c r="A11" t="s">
        <v>20</v>
      </c>
      <c r="B11" s="7" t="s">
        <v>307</v>
      </c>
      <c r="C11">
        <v>10834028977.711306</v>
      </c>
      <c r="D11" t="s">
        <v>758</v>
      </c>
    </row>
    <row r="12" spans="1:123" x14ac:dyDescent="0.3">
      <c r="A12" t="s">
        <v>22</v>
      </c>
      <c r="B12" s="7" t="s">
        <v>308</v>
      </c>
      <c r="C12">
        <v>414652.44795911288</v>
      </c>
      <c r="D12" t="s">
        <v>757</v>
      </c>
    </row>
    <row r="13" spans="1:123" x14ac:dyDescent="0.3">
      <c r="A13" t="s">
        <v>24</v>
      </c>
      <c r="B13" s="7" t="s">
        <v>309</v>
      </c>
      <c r="C13">
        <v>589413.36208717769</v>
      </c>
      <c r="D13" t="s">
        <v>757</v>
      </c>
    </row>
    <row r="14" spans="1:123" x14ac:dyDescent="0.3">
      <c r="A14" t="s">
        <v>26</v>
      </c>
      <c r="B14" s="7" t="s">
        <v>310</v>
      </c>
      <c r="C14">
        <v>1229462.0591902155</v>
      </c>
      <c r="D14" t="s">
        <v>758</v>
      </c>
    </row>
    <row r="15" spans="1:123" x14ac:dyDescent="0.3">
      <c r="A15" t="s">
        <v>28</v>
      </c>
      <c r="B15" s="7" t="s">
        <v>311</v>
      </c>
      <c r="C15">
        <v>700559.2572778702</v>
      </c>
      <c r="D15" t="s">
        <v>758</v>
      </c>
    </row>
    <row r="16" spans="1:123" x14ac:dyDescent="0.3">
      <c r="A16" t="s">
        <v>30</v>
      </c>
      <c r="B16" s="7" t="s">
        <v>312</v>
      </c>
      <c r="C16">
        <v>330640.62213264557</v>
      </c>
      <c r="D16" t="s">
        <v>757</v>
      </c>
    </row>
    <row r="17" spans="1:4" x14ac:dyDescent="0.3">
      <c r="A17" t="s">
        <v>32</v>
      </c>
      <c r="B17" s="7" t="s">
        <v>313</v>
      </c>
      <c r="C17">
        <v>3954671350.7139635</v>
      </c>
      <c r="D17" t="s">
        <v>759</v>
      </c>
    </row>
    <row r="18" spans="1:4" x14ac:dyDescent="0.3">
      <c r="A18" t="s">
        <v>34</v>
      </c>
      <c r="B18" s="7" t="s">
        <v>35</v>
      </c>
      <c r="C18">
        <v>614131.62581806188</v>
      </c>
      <c r="D18" t="s">
        <v>758</v>
      </c>
    </row>
    <row r="19" spans="1:4" x14ac:dyDescent="0.3">
      <c r="A19" t="s">
        <v>36</v>
      </c>
      <c r="B19" s="7" t="s">
        <v>314</v>
      </c>
      <c r="C19">
        <v>540932.49835906236</v>
      </c>
      <c r="D19" t="s">
        <v>758</v>
      </c>
    </row>
    <row r="20" spans="1:4" x14ac:dyDescent="0.3">
      <c r="A20" t="s">
        <v>38</v>
      </c>
      <c r="B20" s="7" t="s">
        <v>315</v>
      </c>
      <c r="C20">
        <v>207832.97846889953</v>
      </c>
      <c r="D20" t="s">
        <v>757</v>
      </c>
    </row>
    <row r="21" spans="1:4" x14ac:dyDescent="0.3">
      <c r="A21" t="s">
        <v>40</v>
      </c>
      <c r="B21" s="7" t="s">
        <v>316</v>
      </c>
      <c r="C21">
        <v>1193452.5228905703</v>
      </c>
      <c r="D21" t="s">
        <v>758</v>
      </c>
    </row>
    <row r="22" spans="1:4" x14ac:dyDescent="0.3">
      <c r="A22" t="s">
        <v>42</v>
      </c>
      <c r="B22" s="7" t="s">
        <v>43</v>
      </c>
      <c r="C22">
        <v>89611.555251981379</v>
      </c>
      <c r="D22" t="s">
        <v>757</v>
      </c>
    </row>
    <row r="23" spans="1:4" x14ac:dyDescent="0.3">
      <c r="A23" t="s">
        <v>44</v>
      </c>
      <c r="B23" s="7" t="s">
        <v>317</v>
      </c>
      <c r="C23">
        <v>649795.18419383117</v>
      </c>
      <c r="D23" t="s">
        <v>758</v>
      </c>
    </row>
    <row r="24" spans="1:4" x14ac:dyDescent="0.3">
      <c r="A24" t="s">
        <v>46</v>
      </c>
      <c r="B24" s="7" t="s">
        <v>318</v>
      </c>
      <c r="C24">
        <v>99147.812099986113</v>
      </c>
      <c r="D24" t="s">
        <v>758</v>
      </c>
    </row>
    <row r="25" spans="1:4" x14ac:dyDescent="0.3">
      <c r="A25" t="s">
        <v>48</v>
      </c>
      <c r="B25" s="7" t="s">
        <v>319</v>
      </c>
      <c r="C25">
        <v>398929.82901506423</v>
      </c>
      <c r="D25" t="s">
        <v>758</v>
      </c>
    </row>
    <row r="26" spans="1:4" x14ac:dyDescent="0.3">
      <c r="A26" t="s">
        <v>50</v>
      </c>
      <c r="B26" s="7" t="s">
        <v>51</v>
      </c>
      <c r="C26">
        <v>457783.0055228835</v>
      </c>
      <c r="D26" t="s">
        <v>757</v>
      </c>
    </row>
    <row r="27" spans="1:4" x14ac:dyDescent="0.3">
      <c r="A27" t="s">
        <v>52</v>
      </c>
      <c r="B27" s="7" t="s">
        <v>320</v>
      </c>
      <c r="C27">
        <v>201155.87178644197</v>
      </c>
      <c r="D27" t="s">
        <v>759</v>
      </c>
    </row>
    <row r="28" spans="1:4" x14ac:dyDescent="0.3">
      <c r="A28" t="s">
        <v>54</v>
      </c>
      <c r="B28" s="7" t="s">
        <v>321</v>
      </c>
      <c r="C28">
        <v>283247.21318468399</v>
      </c>
      <c r="D28" t="s">
        <v>757</v>
      </c>
    </row>
    <row r="29" spans="1:4" x14ac:dyDescent="0.3">
      <c r="A29" t="s">
        <v>56</v>
      </c>
      <c r="B29" s="7" t="s">
        <v>322</v>
      </c>
      <c r="C29">
        <v>66412.947386726708</v>
      </c>
      <c r="D29" t="s">
        <v>759</v>
      </c>
    </row>
    <row r="30" spans="1:4" x14ac:dyDescent="0.3">
      <c r="A30" t="s">
        <v>58</v>
      </c>
      <c r="B30" s="7" t="s">
        <v>323</v>
      </c>
      <c r="C30">
        <v>168508.96063055782</v>
      </c>
      <c r="D30" t="s">
        <v>758</v>
      </c>
    </row>
    <row r="31" spans="1:4" x14ac:dyDescent="0.3">
      <c r="A31" t="s">
        <v>60</v>
      </c>
      <c r="B31" s="7" t="s">
        <v>324</v>
      </c>
      <c r="C31">
        <v>252010.94045906066</v>
      </c>
      <c r="D31" t="s">
        <v>758</v>
      </c>
    </row>
    <row r="32" spans="1:4" x14ac:dyDescent="0.3">
      <c r="A32" t="s">
        <v>62</v>
      </c>
      <c r="B32" s="7" t="s">
        <v>325</v>
      </c>
      <c r="C32">
        <v>29935.380488476439</v>
      </c>
      <c r="D32" t="s">
        <v>759</v>
      </c>
    </row>
    <row r="33" spans="1:4" x14ac:dyDescent="0.3">
      <c r="A33" t="s">
        <v>64</v>
      </c>
      <c r="B33" s="7" t="s">
        <v>326</v>
      </c>
      <c r="C33">
        <v>51948.246282882195</v>
      </c>
      <c r="D33" t="s">
        <v>759</v>
      </c>
    </row>
    <row r="34" spans="1:4" x14ac:dyDescent="0.3">
      <c r="A34" t="s">
        <v>66</v>
      </c>
      <c r="B34" s="7" t="s">
        <v>327</v>
      </c>
      <c r="C34">
        <v>62624.367312154769</v>
      </c>
      <c r="D34" t="s">
        <v>758</v>
      </c>
    </row>
    <row r="35" spans="1:4" x14ac:dyDescent="0.3">
      <c r="A35" t="s">
        <v>68</v>
      </c>
      <c r="B35" s="7" t="s">
        <v>69</v>
      </c>
      <c r="C35">
        <v>44775.731130424931</v>
      </c>
      <c r="D35" t="s">
        <v>758</v>
      </c>
    </row>
    <row r="36" spans="1:4" x14ac:dyDescent="0.3">
      <c r="A36" t="s">
        <v>70</v>
      </c>
      <c r="B36" s="7" t="s">
        <v>71</v>
      </c>
      <c r="C36">
        <v>17138.051943595328</v>
      </c>
      <c r="D36" t="s">
        <v>757</v>
      </c>
    </row>
    <row r="37" spans="1:4" x14ac:dyDescent="0.3">
      <c r="A37" t="s">
        <v>74</v>
      </c>
      <c r="B37" s="7" t="s">
        <v>328</v>
      </c>
      <c r="C37">
        <v>51487.84131714821</v>
      </c>
      <c r="D37" t="s">
        <v>758</v>
      </c>
    </row>
    <row r="38" spans="1:4" x14ac:dyDescent="0.3">
      <c r="A38" t="s">
        <v>76</v>
      </c>
      <c r="B38" s="7" t="s">
        <v>77</v>
      </c>
      <c r="C38">
        <v>14244.06019267322</v>
      </c>
      <c r="D38" t="s">
        <v>758</v>
      </c>
    </row>
    <row r="39" spans="1:4" x14ac:dyDescent="0.3">
      <c r="A39" t="s">
        <v>78</v>
      </c>
      <c r="B39" s="7" t="s">
        <v>79</v>
      </c>
      <c r="C39">
        <v>2148.8029141057132</v>
      </c>
      <c r="D39" t="s">
        <v>759</v>
      </c>
    </row>
    <row r="40" spans="1:4" x14ac:dyDescent="0.3">
      <c r="A40" t="s">
        <v>80</v>
      </c>
      <c r="B40" s="7" t="s">
        <v>81</v>
      </c>
      <c r="C40">
        <v>28.364565747614094</v>
      </c>
      <c r="D40" t="s">
        <v>757</v>
      </c>
    </row>
    <row r="41" spans="1:4" x14ac:dyDescent="0.3">
      <c r="A41" t="s">
        <v>82</v>
      </c>
      <c r="B41" s="7" t="s">
        <v>329</v>
      </c>
      <c r="D41" t="s">
        <v>758</v>
      </c>
    </row>
    <row r="42" spans="1:4" x14ac:dyDescent="0.3">
      <c r="A42" t="s">
        <v>86</v>
      </c>
      <c r="B42" s="7" t="s">
        <v>330</v>
      </c>
      <c r="C42">
        <v>397838586.12646103</v>
      </c>
      <c r="D42" t="s">
        <v>759</v>
      </c>
    </row>
    <row r="43" spans="1:4" x14ac:dyDescent="0.3">
      <c r="A43" t="s">
        <v>88</v>
      </c>
      <c r="B43" s="7" t="s">
        <v>331</v>
      </c>
      <c r="C43">
        <v>45728.045520019783</v>
      </c>
      <c r="D43" t="s">
        <v>757</v>
      </c>
    </row>
    <row r="44" spans="1:4" x14ac:dyDescent="0.3">
      <c r="A44" t="s">
        <v>90</v>
      </c>
      <c r="B44" s="7" t="s">
        <v>91</v>
      </c>
      <c r="C44">
        <v>71481903.298445642</v>
      </c>
      <c r="D44" t="s">
        <v>759</v>
      </c>
    </row>
    <row r="45" spans="1:4" x14ac:dyDescent="0.3">
      <c r="A45" t="s">
        <v>92</v>
      </c>
      <c r="B45" s="7" t="s">
        <v>332</v>
      </c>
      <c r="D45" t="s">
        <v>759</v>
      </c>
    </row>
    <row r="46" spans="1:4" x14ac:dyDescent="0.3">
      <c r="A46" t="s">
        <v>94</v>
      </c>
      <c r="B46" s="7" t="s">
        <v>333</v>
      </c>
      <c r="C46">
        <v>22611.070876193735</v>
      </c>
      <c r="D46" t="s">
        <v>759</v>
      </c>
    </row>
    <row r="47" spans="1:4" x14ac:dyDescent="0.3">
      <c r="A47" t="s">
        <v>96</v>
      </c>
      <c r="B47" s="7" t="s">
        <v>334</v>
      </c>
      <c r="C47">
        <v>50607.001890547268</v>
      </c>
      <c r="D47" t="s">
        <v>759</v>
      </c>
    </row>
    <row r="48" spans="1:4" x14ac:dyDescent="0.3">
      <c r="A48" t="s">
        <v>98</v>
      </c>
      <c r="B48" s="7" t="s">
        <v>335</v>
      </c>
      <c r="C48">
        <v>18262.945714285714</v>
      </c>
      <c r="D48" t="s">
        <v>759</v>
      </c>
    </row>
    <row r="49" spans="1:4" x14ac:dyDescent="0.3">
      <c r="A49" t="s">
        <v>108</v>
      </c>
      <c r="B49" s="7" t="s">
        <v>336</v>
      </c>
      <c r="C49">
        <v>5755.7168142986302</v>
      </c>
      <c r="D49" t="s">
        <v>758</v>
      </c>
    </row>
    <row r="50" spans="1:4" x14ac:dyDescent="0.3">
      <c r="A50" t="s">
        <v>110</v>
      </c>
      <c r="B50" s="7" t="s">
        <v>111</v>
      </c>
      <c r="C50">
        <v>1480.2463744401068</v>
      </c>
      <c r="D50" t="s">
        <v>757</v>
      </c>
    </row>
    <row r="51" spans="1:4" x14ac:dyDescent="0.3">
      <c r="A51" t="s">
        <v>112</v>
      </c>
      <c r="B51" s="7" t="s">
        <v>113</v>
      </c>
      <c r="C51">
        <v>1718370512.6261714</v>
      </c>
      <c r="D51" t="s">
        <v>758</v>
      </c>
    </row>
    <row r="52" spans="1:4" x14ac:dyDescent="0.3">
      <c r="A52" t="s">
        <v>114</v>
      </c>
      <c r="B52" s="7" t="s">
        <v>337</v>
      </c>
      <c r="C52">
        <v>373553.23642977391</v>
      </c>
      <c r="D52" t="s">
        <v>757</v>
      </c>
    </row>
    <row r="53" spans="1:4" x14ac:dyDescent="0.3">
      <c r="A53" t="s">
        <v>118</v>
      </c>
      <c r="B53" s="7" t="s">
        <v>338</v>
      </c>
      <c r="C53">
        <v>1740.4090271186831</v>
      </c>
      <c r="D53" t="s">
        <v>758</v>
      </c>
    </row>
    <row r="54" spans="1:4" x14ac:dyDescent="0.3">
      <c r="A54" t="s">
        <v>120</v>
      </c>
      <c r="B54" s="7" t="s">
        <v>121</v>
      </c>
      <c r="C54">
        <v>2630.7995327102803</v>
      </c>
      <c r="D54" t="s">
        <v>757</v>
      </c>
    </row>
    <row r="55" spans="1:4" x14ac:dyDescent="0.3">
      <c r="A55" t="s">
        <v>74</v>
      </c>
      <c r="B55" s="7" t="s">
        <v>328</v>
      </c>
      <c r="C55">
        <v>51487.84131714821</v>
      </c>
      <c r="D55" t="s">
        <v>758</v>
      </c>
    </row>
    <row r="56" spans="1:4" x14ac:dyDescent="0.3">
      <c r="A56" t="s">
        <v>124</v>
      </c>
      <c r="B56" s="7" t="s">
        <v>339</v>
      </c>
      <c r="C56">
        <v>7623.6163220721128</v>
      </c>
      <c r="D56" t="s">
        <v>757</v>
      </c>
    </row>
    <row r="57" spans="1:4" x14ac:dyDescent="0.3">
      <c r="A57" t="s">
        <v>126</v>
      </c>
      <c r="B57" s="7" t="s">
        <v>340</v>
      </c>
      <c r="C57">
        <v>990.19063344955453</v>
      </c>
      <c r="D57" t="s">
        <v>758</v>
      </c>
    </row>
    <row r="58" spans="1:4" x14ac:dyDescent="0.3">
      <c r="A58" t="s">
        <v>128</v>
      </c>
      <c r="B58" s="7" t="s">
        <v>341</v>
      </c>
      <c r="C58">
        <v>2112.5283691692352</v>
      </c>
      <c r="D58" t="s">
        <v>758</v>
      </c>
    </row>
    <row r="59" spans="1:4" x14ac:dyDescent="0.3">
      <c r="A59" t="s">
        <v>130</v>
      </c>
      <c r="B59" s="7" t="s">
        <v>342</v>
      </c>
      <c r="C59">
        <v>23118.504075310524</v>
      </c>
      <c r="D59" t="s">
        <v>758</v>
      </c>
    </row>
    <row r="60" spans="1:4" x14ac:dyDescent="0.3">
      <c r="A60" t="s">
        <v>132</v>
      </c>
      <c r="B60" s="7" t="s">
        <v>343</v>
      </c>
      <c r="D60" t="s">
        <v>758</v>
      </c>
    </row>
    <row r="61" spans="1:4" x14ac:dyDescent="0.3">
      <c r="A61" t="s">
        <v>136</v>
      </c>
      <c r="B61" s="7" t="s">
        <v>344</v>
      </c>
      <c r="C61">
        <v>3144.3813276978199</v>
      </c>
      <c r="D61" t="s">
        <v>758</v>
      </c>
    </row>
    <row r="62" spans="1:4" x14ac:dyDescent="0.3">
      <c r="A62" t="s">
        <v>143</v>
      </c>
      <c r="B62" s="7" t="s">
        <v>345</v>
      </c>
      <c r="C62">
        <v>1.0079789447035517E-2</v>
      </c>
      <c r="D62" t="s">
        <v>757</v>
      </c>
    </row>
    <row r="63" spans="1:4" x14ac:dyDescent="0.3">
      <c r="A63" t="s">
        <v>145</v>
      </c>
      <c r="B63" s="7" t="s">
        <v>346</v>
      </c>
      <c r="D63" t="s">
        <v>757</v>
      </c>
    </row>
    <row r="64" spans="1:4" x14ac:dyDescent="0.3">
      <c r="A64" t="s">
        <v>147</v>
      </c>
      <c r="B64" s="7" t="s">
        <v>347</v>
      </c>
      <c r="C64">
        <v>102.85227818747781</v>
      </c>
      <c r="D64" t="s">
        <v>759</v>
      </c>
    </row>
    <row r="65" spans="1:4" x14ac:dyDescent="0.3">
      <c r="A65" t="s">
        <v>155</v>
      </c>
      <c r="B65" s="7" t="s">
        <v>348</v>
      </c>
      <c r="C65">
        <v>1432.7440210550405</v>
      </c>
      <c r="D65" t="s">
        <v>757</v>
      </c>
    </row>
    <row r="66" spans="1:4" x14ac:dyDescent="0.3">
      <c r="A66" t="s">
        <v>159</v>
      </c>
      <c r="B66" s="7" t="s">
        <v>349</v>
      </c>
      <c r="C66">
        <v>1296.173286332715</v>
      </c>
      <c r="D66" t="s">
        <v>759</v>
      </c>
    </row>
    <row r="67" spans="1:4" x14ac:dyDescent="0.3">
      <c r="A67" t="s">
        <v>161</v>
      </c>
      <c r="B67" s="7" t="s">
        <v>350</v>
      </c>
      <c r="C67">
        <v>1330.9429055329379</v>
      </c>
      <c r="D67" t="s">
        <v>758</v>
      </c>
    </row>
    <row r="68" spans="1:4" x14ac:dyDescent="0.3">
      <c r="A68" t="s">
        <v>169</v>
      </c>
      <c r="B68" s="7" t="s">
        <v>351</v>
      </c>
      <c r="D68" t="s">
        <v>759</v>
      </c>
    </row>
    <row r="69" spans="1:4" x14ac:dyDescent="0.3">
      <c r="A69" t="s">
        <v>175</v>
      </c>
      <c r="B69" s="7" t="s">
        <v>176</v>
      </c>
      <c r="C69">
        <v>6787.3598241959262</v>
      </c>
      <c r="D69" t="s">
        <v>757</v>
      </c>
    </row>
    <row r="70" spans="1:4" x14ac:dyDescent="0.3">
      <c r="A70" t="s">
        <v>181</v>
      </c>
      <c r="B70" s="7" t="s">
        <v>352</v>
      </c>
      <c r="D70" t="s">
        <v>758</v>
      </c>
    </row>
    <row r="71" spans="1:4" x14ac:dyDescent="0.3">
      <c r="A71" t="s">
        <v>185</v>
      </c>
      <c r="B71" s="7" t="s">
        <v>353</v>
      </c>
      <c r="C71">
        <v>54792413.365861826</v>
      </c>
      <c r="D71" t="s">
        <v>759</v>
      </c>
    </row>
    <row r="72" spans="1:4" x14ac:dyDescent="0.3">
      <c r="A72" t="s">
        <v>197</v>
      </c>
      <c r="B72" s="7" t="s">
        <v>354</v>
      </c>
      <c r="D72" t="s">
        <v>756</v>
      </c>
    </row>
    <row r="73" spans="1:4" x14ac:dyDescent="0.3">
      <c r="A73" t="s">
        <v>199</v>
      </c>
      <c r="B73" s="7" t="s">
        <v>355</v>
      </c>
      <c r="D73" t="s">
        <v>756</v>
      </c>
    </row>
    <row r="74" spans="1:4" x14ac:dyDescent="0.3">
      <c r="A74" t="s">
        <v>201</v>
      </c>
      <c r="B74" s="7" t="s">
        <v>356</v>
      </c>
      <c r="C74">
        <v>92650.923042594179</v>
      </c>
      <c r="D74" t="s">
        <v>757</v>
      </c>
    </row>
    <row r="75" spans="1:4" x14ac:dyDescent="0.3">
      <c r="A75" t="s">
        <v>72</v>
      </c>
      <c r="B75" s="7" t="s">
        <v>357</v>
      </c>
      <c r="D75" t="s">
        <v>758</v>
      </c>
    </row>
    <row r="76" spans="1:4" x14ac:dyDescent="0.3">
      <c r="A76" t="s">
        <v>84</v>
      </c>
      <c r="B76" s="7" t="s">
        <v>359</v>
      </c>
      <c r="C76">
        <v>27066291939.539719</v>
      </c>
      <c r="D76" t="s">
        <v>758</v>
      </c>
    </row>
    <row r="77" spans="1:4" x14ac:dyDescent="0.3">
      <c r="A77" t="s">
        <v>90</v>
      </c>
      <c r="B77" s="7" t="s">
        <v>360</v>
      </c>
      <c r="D77" t="s">
        <v>759</v>
      </c>
    </row>
    <row r="78" spans="1:4" x14ac:dyDescent="0.3">
      <c r="A78" t="s">
        <v>106</v>
      </c>
      <c r="B78" s="7" t="s">
        <v>361</v>
      </c>
      <c r="D78" t="s">
        <v>757</v>
      </c>
    </row>
    <row r="79" spans="1:4" x14ac:dyDescent="0.3">
      <c r="A79" t="s">
        <v>116</v>
      </c>
      <c r="B79" s="7" t="s">
        <v>362</v>
      </c>
      <c r="D79" t="s">
        <v>758</v>
      </c>
    </row>
    <row r="80" spans="1:4" x14ac:dyDescent="0.3">
      <c r="A80" t="s">
        <v>134</v>
      </c>
      <c r="B80" s="7" t="s">
        <v>363</v>
      </c>
      <c r="D80" t="s">
        <v>758</v>
      </c>
    </row>
    <row r="81" spans="1:4" x14ac:dyDescent="0.3">
      <c r="A81" t="s">
        <v>141</v>
      </c>
      <c r="B81" s="7" t="s">
        <v>364</v>
      </c>
      <c r="D81" t="s">
        <v>757</v>
      </c>
    </row>
    <row r="82" spans="1:4" x14ac:dyDescent="0.3">
      <c r="A82" t="s">
        <v>157</v>
      </c>
      <c r="B82" s="7" t="s">
        <v>365</v>
      </c>
      <c r="C82">
        <v>82852.413643491498</v>
      </c>
      <c r="D82" t="s">
        <v>759</v>
      </c>
    </row>
    <row r="83" spans="1:4" x14ac:dyDescent="0.3">
      <c r="A83" t="s">
        <v>163</v>
      </c>
      <c r="B83" s="7" t="s">
        <v>366</v>
      </c>
      <c r="D83" t="s">
        <v>756</v>
      </c>
    </row>
    <row r="84" spans="1:4" x14ac:dyDescent="0.3">
      <c r="A84" t="s">
        <v>177</v>
      </c>
      <c r="B84" s="7" t="s">
        <v>367</v>
      </c>
      <c r="D84" t="s">
        <v>757</v>
      </c>
    </row>
    <row r="85" spans="1:4" x14ac:dyDescent="0.3">
      <c r="A85" t="s">
        <v>100</v>
      </c>
      <c r="B85" s="7" t="s">
        <v>750</v>
      </c>
      <c r="D85" t="s">
        <v>757</v>
      </c>
    </row>
    <row r="86" spans="1:4" x14ac:dyDescent="0.3">
      <c r="A86" t="s">
        <v>165</v>
      </c>
      <c r="B86" s="7" t="s">
        <v>751</v>
      </c>
      <c r="D86" t="s">
        <v>756</v>
      </c>
    </row>
    <row r="87" spans="1:4" x14ac:dyDescent="0.3">
      <c r="A87" t="s">
        <v>171</v>
      </c>
      <c r="B87" s="7" t="s">
        <v>752</v>
      </c>
      <c r="C87">
        <v>31.651736104293676</v>
      </c>
      <c r="D87" t="s">
        <v>758</v>
      </c>
    </row>
    <row r="88" spans="1:4" x14ac:dyDescent="0.3">
      <c r="A88" t="s">
        <v>173</v>
      </c>
      <c r="B88" s="7" t="s">
        <v>753</v>
      </c>
      <c r="C88">
        <v>4398126778.0923843</v>
      </c>
      <c r="D88" t="s">
        <v>758</v>
      </c>
    </row>
    <row r="89" spans="1:4" x14ac:dyDescent="0.3">
      <c r="A89" t="s">
        <v>179</v>
      </c>
      <c r="B89" s="7" t="s">
        <v>754</v>
      </c>
      <c r="C89">
        <v>275198216.13550186</v>
      </c>
      <c r="D89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B69D-7F2F-4725-8135-78ECC26517A1}">
  <dimension ref="A1:DQ92"/>
  <sheetViews>
    <sheetView topLeftCell="A65" workbookViewId="0">
      <selection activeCell="A65" sqref="A1:A1048576"/>
    </sheetView>
  </sheetViews>
  <sheetFormatPr baseColWidth="10" defaultRowHeight="14.4" x14ac:dyDescent="0.3"/>
  <cols>
    <col min="2" max="120" width="13.5546875" bestFit="1" customWidth="1"/>
  </cols>
  <sheetData>
    <row r="1" spans="1:121" x14ac:dyDescent="0.3">
      <c r="A1" s="7" t="s">
        <v>0</v>
      </c>
      <c r="B1" s="13">
        <v>42062</v>
      </c>
      <c r="C1" s="13">
        <v>42094</v>
      </c>
      <c r="D1" s="13">
        <v>42124</v>
      </c>
      <c r="E1" s="13">
        <v>42153</v>
      </c>
      <c r="F1" s="13">
        <v>42185</v>
      </c>
      <c r="G1" s="13">
        <v>42216</v>
      </c>
      <c r="H1" s="13">
        <v>42247</v>
      </c>
      <c r="I1" s="13">
        <v>42277</v>
      </c>
      <c r="J1" s="13">
        <v>42307</v>
      </c>
      <c r="K1" s="13">
        <v>42338</v>
      </c>
      <c r="L1" s="13">
        <v>42369</v>
      </c>
      <c r="M1" s="13">
        <v>42398</v>
      </c>
      <c r="N1" s="13">
        <v>42429</v>
      </c>
      <c r="O1" s="13">
        <v>42460</v>
      </c>
      <c r="P1" s="13">
        <v>42489</v>
      </c>
      <c r="Q1" s="13">
        <v>42521</v>
      </c>
      <c r="R1" s="13">
        <v>42551</v>
      </c>
      <c r="S1" s="13">
        <v>42580</v>
      </c>
      <c r="T1" s="13">
        <v>42613</v>
      </c>
      <c r="U1" s="13">
        <v>42643</v>
      </c>
      <c r="V1" s="13">
        <v>42674</v>
      </c>
      <c r="W1" s="13">
        <v>42704</v>
      </c>
      <c r="X1" s="13">
        <v>42734</v>
      </c>
      <c r="Y1" s="13">
        <v>42766</v>
      </c>
      <c r="Z1" s="13">
        <v>42794</v>
      </c>
      <c r="AA1" s="13">
        <v>42825</v>
      </c>
      <c r="AB1" s="13">
        <v>42853</v>
      </c>
      <c r="AC1" s="13">
        <v>42886</v>
      </c>
      <c r="AD1" s="13">
        <v>42916</v>
      </c>
      <c r="AE1" s="13">
        <v>42947</v>
      </c>
      <c r="AF1" s="13">
        <v>42978</v>
      </c>
      <c r="AG1" s="13">
        <v>43007</v>
      </c>
      <c r="AH1" s="13">
        <v>43039</v>
      </c>
      <c r="AI1" s="13">
        <v>43069</v>
      </c>
      <c r="AJ1" s="13">
        <v>43098</v>
      </c>
      <c r="AK1" s="13">
        <v>43131</v>
      </c>
      <c r="AL1" s="13">
        <v>43159</v>
      </c>
      <c r="AM1" s="13">
        <v>43189</v>
      </c>
      <c r="AN1" s="13">
        <v>43220</v>
      </c>
      <c r="AO1" s="13">
        <v>43251</v>
      </c>
      <c r="AP1" s="13">
        <v>43280</v>
      </c>
      <c r="AQ1" s="13">
        <v>43312</v>
      </c>
      <c r="AR1" s="13">
        <v>43343</v>
      </c>
      <c r="AS1" s="13">
        <v>43371</v>
      </c>
      <c r="AT1" s="13">
        <v>43404</v>
      </c>
      <c r="AU1" s="13">
        <v>43434</v>
      </c>
      <c r="AV1" s="13">
        <v>43465</v>
      </c>
      <c r="AW1" s="13">
        <v>43496</v>
      </c>
      <c r="AX1" s="13">
        <v>43524</v>
      </c>
      <c r="AY1" s="13">
        <v>43553</v>
      </c>
      <c r="AZ1" s="13">
        <v>43585</v>
      </c>
      <c r="BA1" s="13">
        <v>43616</v>
      </c>
      <c r="BB1" s="13">
        <v>43644</v>
      </c>
      <c r="BC1" s="13">
        <v>43677</v>
      </c>
      <c r="BD1" s="13">
        <v>43707</v>
      </c>
      <c r="BE1" s="13">
        <v>43738</v>
      </c>
      <c r="BF1" s="13">
        <v>43769</v>
      </c>
      <c r="BG1" s="13">
        <v>43798</v>
      </c>
      <c r="BH1" s="13">
        <v>43830</v>
      </c>
      <c r="BI1" s="13">
        <v>43861</v>
      </c>
      <c r="BJ1" s="13">
        <v>43889</v>
      </c>
      <c r="BK1" s="13">
        <v>43921</v>
      </c>
      <c r="BL1" s="13">
        <v>43951</v>
      </c>
      <c r="BM1" s="13">
        <v>43980</v>
      </c>
      <c r="BN1" s="13">
        <v>44012</v>
      </c>
      <c r="BO1" s="13">
        <v>44043</v>
      </c>
      <c r="BP1" s="13">
        <v>44074</v>
      </c>
      <c r="BQ1" s="13">
        <v>44104</v>
      </c>
      <c r="BR1" s="13">
        <v>44134</v>
      </c>
      <c r="BS1" s="13">
        <v>44165</v>
      </c>
      <c r="BT1" s="13">
        <v>44196</v>
      </c>
      <c r="BU1" s="13">
        <v>44225</v>
      </c>
      <c r="BV1" s="13">
        <v>44253</v>
      </c>
      <c r="BW1" s="13">
        <v>44286</v>
      </c>
      <c r="BX1" s="13">
        <v>44316</v>
      </c>
      <c r="BY1" s="13">
        <v>44347</v>
      </c>
      <c r="BZ1" s="13">
        <v>44377</v>
      </c>
      <c r="CA1" s="13">
        <v>44407</v>
      </c>
      <c r="CB1" s="13">
        <v>44439</v>
      </c>
      <c r="CC1" s="13">
        <v>44469</v>
      </c>
      <c r="CD1" s="13">
        <v>44498</v>
      </c>
      <c r="CE1" s="13">
        <v>44530</v>
      </c>
      <c r="CF1" s="13">
        <v>44561</v>
      </c>
      <c r="CG1" s="13">
        <v>44592</v>
      </c>
      <c r="CH1" s="13">
        <v>44620</v>
      </c>
      <c r="CI1" s="13">
        <v>44651</v>
      </c>
      <c r="CJ1" s="13">
        <v>44680</v>
      </c>
      <c r="CK1" s="13">
        <v>44712</v>
      </c>
      <c r="CL1" s="13">
        <v>44742</v>
      </c>
      <c r="CM1" s="13">
        <v>44771</v>
      </c>
      <c r="CN1" s="13">
        <v>44804</v>
      </c>
      <c r="CO1" s="13">
        <v>44834</v>
      </c>
      <c r="CP1" s="13">
        <v>44865</v>
      </c>
      <c r="CQ1" s="13">
        <v>44895</v>
      </c>
      <c r="CR1" s="13">
        <v>44925</v>
      </c>
      <c r="CS1" s="13">
        <v>44957</v>
      </c>
      <c r="CT1" s="13">
        <v>44985</v>
      </c>
      <c r="CU1" s="13">
        <v>45016</v>
      </c>
      <c r="CV1" s="13">
        <v>45044</v>
      </c>
      <c r="CW1" s="13">
        <v>45077</v>
      </c>
      <c r="CX1" s="13">
        <v>45107</v>
      </c>
      <c r="CY1" s="13">
        <v>45138</v>
      </c>
      <c r="CZ1" s="13">
        <v>45169</v>
      </c>
      <c r="DA1" s="13">
        <v>45198</v>
      </c>
      <c r="DB1" s="13">
        <v>45230</v>
      </c>
      <c r="DC1" s="13">
        <v>45260</v>
      </c>
      <c r="DD1" s="13">
        <v>45289</v>
      </c>
      <c r="DE1" s="13">
        <v>45322</v>
      </c>
      <c r="DF1" s="13">
        <v>45351</v>
      </c>
      <c r="DG1" s="13">
        <v>45380</v>
      </c>
      <c r="DH1" s="13">
        <v>45412</v>
      </c>
      <c r="DI1" s="13">
        <v>45443</v>
      </c>
      <c r="DJ1" s="13">
        <v>45471</v>
      </c>
      <c r="DK1" s="13">
        <v>45504</v>
      </c>
      <c r="DL1" s="13">
        <v>45534</v>
      </c>
      <c r="DM1" s="13">
        <v>45565</v>
      </c>
      <c r="DN1" s="13">
        <v>45596</v>
      </c>
      <c r="DO1" s="13">
        <v>45625</v>
      </c>
      <c r="DP1" s="13">
        <v>45657</v>
      </c>
      <c r="DQ1" t="s">
        <v>1105</v>
      </c>
    </row>
    <row r="2" spans="1:121" x14ac:dyDescent="0.3">
      <c r="A2" t="s">
        <v>163</v>
      </c>
      <c r="B2" s="21">
        <v>33831764</v>
      </c>
      <c r="C2" s="21">
        <v>33831764</v>
      </c>
      <c r="D2" s="21">
        <v>33831764</v>
      </c>
      <c r="E2" s="21">
        <v>33831764</v>
      </c>
      <c r="F2" s="21">
        <v>33831764</v>
      </c>
      <c r="G2" s="21">
        <v>33831764</v>
      </c>
      <c r="H2" s="21">
        <v>33831764</v>
      </c>
      <c r="I2" s="21">
        <v>33831764</v>
      </c>
      <c r="J2" s="21">
        <v>33831764</v>
      </c>
      <c r="K2" s="21">
        <v>33831764</v>
      </c>
      <c r="L2" s="21">
        <v>33831764</v>
      </c>
      <c r="M2" s="21">
        <v>34700612</v>
      </c>
      <c r="N2" s="21">
        <v>34700612</v>
      </c>
      <c r="O2" s="21">
        <v>34700612</v>
      </c>
      <c r="P2" s="21">
        <v>34700612</v>
      </c>
      <c r="Q2" s="21">
        <v>34700612</v>
      </c>
      <c r="R2" s="21">
        <v>34700612</v>
      </c>
      <c r="S2" s="21">
        <v>34700612</v>
      </c>
      <c r="T2" s="21">
        <v>34700612</v>
      </c>
      <c r="U2" s="21">
        <v>34700612</v>
      </c>
      <c r="V2" s="21">
        <v>34700612</v>
      </c>
      <c r="W2" s="21">
        <v>34700612</v>
      </c>
      <c r="X2" s="21">
        <v>34700612</v>
      </c>
      <c r="Y2" s="21">
        <v>35688935</v>
      </c>
      <c r="Z2" s="21">
        <v>35688935</v>
      </c>
      <c r="AA2" s="21">
        <v>35688935</v>
      </c>
      <c r="AB2" s="21">
        <v>35688935</v>
      </c>
      <c r="AC2" s="21">
        <v>35688935</v>
      </c>
      <c r="AD2" s="21">
        <v>35688935</v>
      </c>
      <c r="AE2" s="21">
        <v>35688935</v>
      </c>
      <c r="AF2" s="21">
        <v>35688935</v>
      </c>
      <c r="AG2" s="21">
        <v>35688935</v>
      </c>
      <c r="AH2" s="21">
        <v>35688935</v>
      </c>
      <c r="AI2" s="21">
        <v>35688935</v>
      </c>
      <c r="AJ2" s="21">
        <v>35688935</v>
      </c>
      <c r="AK2" s="21">
        <v>36743039</v>
      </c>
      <c r="AL2" s="21">
        <v>36743039</v>
      </c>
      <c r="AM2" s="21">
        <v>36743039</v>
      </c>
      <c r="AN2" s="21">
        <v>36743039</v>
      </c>
      <c r="AO2" s="21">
        <v>36743039</v>
      </c>
      <c r="AP2" s="21">
        <v>36743039</v>
      </c>
      <c r="AQ2" s="21">
        <v>36743039</v>
      </c>
      <c r="AR2" s="21">
        <v>36743039</v>
      </c>
      <c r="AS2" s="21">
        <v>36743039</v>
      </c>
      <c r="AT2" s="21">
        <v>36743039</v>
      </c>
      <c r="AU2" s="21">
        <v>36743039</v>
      </c>
      <c r="AV2" s="21">
        <v>36743039</v>
      </c>
      <c r="AW2" s="21">
        <v>37856121</v>
      </c>
      <c r="AX2" s="21">
        <v>37856121</v>
      </c>
      <c r="AY2" s="21">
        <v>37856121</v>
      </c>
      <c r="AZ2" s="21">
        <v>37856121</v>
      </c>
      <c r="BA2" s="21">
        <v>37856121</v>
      </c>
      <c r="BB2" s="21">
        <v>37856121</v>
      </c>
      <c r="BC2" s="21">
        <v>37856121</v>
      </c>
      <c r="BD2" s="21">
        <v>37856121</v>
      </c>
      <c r="BE2" s="21">
        <v>37856121</v>
      </c>
      <c r="BF2" s="21">
        <v>37856121</v>
      </c>
      <c r="BG2" s="21">
        <v>37856121</v>
      </c>
      <c r="BH2" s="21">
        <v>37856121</v>
      </c>
      <c r="BI2" s="21">
        <v>39068979</v>
      </c>
      <c r="BJ2" s="21">
        <v>39068979</v>
      </c>
      <c r="BK2" s="21">
        <v>39068979</v>
      </c>
      <c r="BL2" s="21">
        <v>39068979</v>
      </c>
      <c r="BM2" s="21">
        <v>39068979</v>
      </c>
      <c r="BN2" s="21">
        <v>39068979</v>
      </c>
      <c r="BO2" s="21">
        <v>39068979</v>
      </c>
      <c r="BP2" s="21">
        <v>39068979</v>
      </c>
      <c r="BQ2" s="21">
        <v>39068979</v>
      </c>
      <c r="BR2" s="21">
        <v>39068979</v>
      </c>
      <c r="BS2" s="21">
        <v>39068979</v>
      </c>
      <c r="BT2" s="21">
        <v>39068979</v>
      </c>
      <c r="BU2" s="21">
        <v>40000412</v>
      </c>
      <c r="BV2" s="21">
        <v>40000412</v>
      </c>
      <c r="BW2" s="21">
        <v>40000412</v>
      </c>
      <c r="BX2" s="21">
        <v>40000412</v>
      </c>
      <c r="BY2" s="21">
        <v>40000412</v>
      </c>
      <c r="BZ2" s="21">
        <v>40000412</v>
      </c>
      <c r="CA2" s="21">
        <v>40000412</v>
      </c>
      <c r="CB2" s="21">
        <v>40000412</v>
      </c>
      <c r="CC2" s="21">
        <v>40000412</v>
      </c>
      <c r="CD2" s="21">
        <v>40000412</v>
      </c>
      <c r="CE2" s="21">
        <v>40000412</v>
      </c>
      <c r="CF2" s="21">
        <v>40000412</v>
      </c>
      <c r="CG2" s="21">
        <v>40578842</v>
      </c>
      <c r="CH2" s="21">
        <v>40578842</v>
      </c>
      <c r="CI2" s="21">
        <v>40578842</v>
      </c>
      <c r="CJ2" s="21">
        <v>40578842</v>
      </c>
      <c r="CK2" s="21">
        <v>40578842</v>
      </c>
      <c r="CL2" s="21">
        <v>40578842</v>
      </c>
      <c r="CM2" s="21">
        <v>40578842</v>
      </c>
      <c r="CN2" s="21">
        <v>40578842</v>
      </c>
      <c r="CO2" s="21">
        <v>40578842</v>
      </c>
      <c r="CP2" s="21">
        <v>40578842</v>
      </c>
      <c r="CQ2" s="21">
        <v>40578842</v>
      </c>
      <c r="CR2" s="21">
        <v>40578842</v>
      </c>
      <c r="CS2" s="21">
        <v>41454761</v>
      </c>
      <c r="CT2" s="21">
        <v>41454761</v>
      </c>
      <c r="CU2" s="21">
        <v>41454761</v>
      </c>
      <c r="CV2" s="21">
        <v>41454761</v>
      </c>
      <c r="CW2" s="21">
        <v>41454761</v>
      </c>
      <c r="CX2" s="21">
        <v>41454761</v>
      </c>
      <c r="CY2" s="21">
        <v>41454761</v>
      </c>
      <c r="CZ2" s="21">
        <v>41454761</v>
      </c>
      <c r="DA2" s="21">
        <v>41454761</v>
      </c>
      <c r="DB2" s="21">
        <v>41454761</v>
      </c>
      <c r="DC2" s="21">
        <v>41454761</v>
      </c>
      <c r="DD2" s="21">
        <v>41454761</v>
      </c>
      <c r="DE2" s="21">
        <v>42647492</v>
      </c>
      <c r="DF2" s="21">
        <v>42647492</v>
      </c>
      <c r="DG2" s="21">
        <v>42647492</v>
      </c>
      <c r="DH2" s="21">
        <v>42647492</v>
      </c>
      <c r="DI2" s="21">
        <v>42647492</v>
      </c>
      <c r="DJ2" s="21">
        <v>42647492</v>
      </c>
      <c r="DK2" s="21">
        <v>42647492</v>
      </c>
      <c r="DL2" s="21">
        <v>42647492</v>
      </c>
      <c r="DM2" s="21">
        <v>42647492</v>
      </c>
      <c r="DN2" s="21">
        <v>42647492</v>
      </c>
      <c r="DO2" s="21">
        <v>42647492</v>
      </c>
      <c r="DP2" s="21">
        <v>42647492</v>
      </c>
      <c r="DQ2" t="s">
        <v>756</v>
      </c>
    </row>
    <row r="3" spans="1:121" x14ac:dyDescent="0.3">
      <c r="A3" t="s">
        <v>143</v>
      </c>
      <c r="B3" s="21">
        <v>2880703</v>
      </c>
      <c r="C3" s="21">
        <v>2880703</v>
      </c>
      <c r="D3" s="21">
        <v>2880703</v>
      </c>
      <c r="E3" s="21">
        <v>2880703</v>
      </c>
      <c r="F3" s="21">
        <v>2880703</v>
      </c>
      <c r="G3" s="21">
        <v>2880703</v>
      </c>
      <c r="H3" s="21">
        <v>2880703</v>
      </c>
      <c r="I3" s="21">
        <v>2880703</v>
      </c>
      <c r="J3" s="21">
        <v>2880703</v>
      </c>
      <c r="K3" s="21">
        <v>2880703</v>
      </c>
      <c r="L3" s="21">
        <v>2880703</v>
      </c>
      <c r="M3" s="21">
        <v>2876101</v>
      </c>
      <c r="N3" s="21">
        <v>2876101</v>
      </c>
      <c r="O3" s="21">
        <v>2876101</v>
      </c>
      <c r="P3" s="21">
        <v>2876101</v>
      </c>
      <c r="Q3" s="21">
        <v>2876101</v>
      </c>
      <c r="R3" s="21">
        <v>2876101</v>
      </c>
      <c r="S3" s="21">
        <v>2876101</v>
      </c>
      <c r="T3" s="21">
        <v>2876101</v>
      </c>
      <c r="U3" s="21">
        <v>2876101</v>
      </c>
      <c r="V3" s="21">
        <v>2876101</v>
      </c>
      <c r="W3" s="21">
        <v>2876101</v>
      </c>
      <c r="X3" s="21">
        <v>2876101</v>
      </c>
      <c r="Y3" s="21">
        <v>2873457</v>
      </c>
      <c r="Z3" s="21">
        <v>2873457</v>
      </c>
      <c r="AA3" s="21">
        <v>2873457</v>
      </c>
      <c r="AB3" s="21">
        <v>2873457</v>
      </c>
      <c r="AC3" s="21">
        <v>2873457</v>
      </c>
      <c r="AD3" s="21">
        <v>2873457</v>
      </c>
      <c r="AE3" s="21">
        <v>2873457</v>
      </c>
      <c r="AF3" s="21">
        <v>2873457</v>
      </c>
      <c r="AG3" s="21">
        <v>2873457</v>
      </c>
      <c r="AH3" s="21">
        <v>2873457</v>
      </c>
      <c r="AI3" s="21">
        <v>2873457</v>
      </c>
      <c r="AJ3" s="21">
        <v>2873457</v>
      </c>
      <c r="AK3" s="21">
        <v>2866376</v>
      </c>
      <c r="AL3" s="21">
        <v>2866376</v>
      </c>
      <c r="AM3" s="21">
        <v>2866376</v>
      </c>
      <c r="AN3" s="21">
        <v>2866376</v>
      </c>
      <c r="AO3" s="21">
        <v>2866376</v>
      </c>
      <c r="AP3" s="21">
        <v>2866376</v>
      </c>
      <c r="AQ3" s="21">
        <v>2866376</v>
      </c>
      <c r="AR3" s="21">
        <v>2866376</v>
      </c>
      <c r="AS3" s="21">
        <v>2866376</v>
      </c>
      <c r="AT3" s="21">
        <v>2866376</v>
      </c>
      <c r="AU3" s="21">
        <v>2866376</v>
      </c>
      <c r="AV3" s="21">
        <v>2866376</v>
      </c>
      <c r="AW3" s="21">
        <v>2854191</v>
      </c>
      <c r="AX3" s="21">
        <v>2854191</v>
      </c>
      <c r="AY3" s="21">
        <v>2854191</v>
      </c>
      <c r="AZ3" s="21">
        <v>2854191</v>
      </c>
      <c r="BA3" s="21">
        <v>2854191</v>
      </c>
      <c r="BB3" s="21">
        <v>2854191</v>
      </c>
      <c r="BC3" s="21">
        <v>2854191</v>
      </c>
      <c r="BD3" s="21">
        <v>2854191</v>
      </c>
      <c r="BE3" s="21">
        <v>2854191</v>
      </c>
      <c r="BF3" s="21">
        <v>2854191</v>
      </c>
      <c r="BG3" s="21">
        <v>2854191</v>
      </c>
      <c r="BH3" s="21">
        <v>2854191</v>
      </c>
      <c r="BI3" s="21">
        <v>2837849</v>
      </c>
      <c r="BJ3" s="21">
        <v>2837849</v>
      </c>
      <c r="BK3" s="21">
        <v>2837849</v>
      </c>
      <c r="BL3" s="21">
        <v>2837849</v>
      </c>
      <c r="BM3" s="21">
        <v>2837849</v>
      </c>
      <c r="BN3" s="21">
        <v>2837849</v>
      </c>
      <c r="BO3" s="21">
        <v>2837849</v>
      </c>
      <c r="BP3" s="21">
        <v>2837849</v>
      </c>
      <c r="BQ3" s="21">
        <v>2837849</v>
      </c>
      <c r="BR3" s="21">
        <v>2837849</v>
      </c>
      <c r="BS3" s="21">
        <v>2837849</v>
      </c>
      <c r="BT3" s="21">
        <v>2837849</v>
      </c>
      <c r="BU3" s="21">
        <v>2811666</v>
      </c>
      <c r="BV3" s="21">
        <v>2811666</v>
      </c>
      <c r="BW3" s="21">
        <v>2811666</v>
      </c>
      <c r="BX3" s="21">
        <v>2811666</v>
      </c>
      <c r="BY3" s="21">
        <v>2811666</v>
      </c>
      <c r="BZ3" s="21">
        <v>2811666</v>
      </c>
      <c r="CA3" s="21">
        <v>2811666</v>
      </c>
      <c r="CB3" s="21">
        <v>2811666</v>
      </c>
      <c r="CC3" s="21">
        <v>2811666</v>
      </c>
      <c r="CD3" s="21">
        <v>2811666</v>
      </c>
      <c r="CE3" s="21">
        <v>2811666</v>
      </c>
      <c r="CF3" s="21">
        <v>2811666</v>
      </c>
      <c r="CG3" s="21">
        <v>2777689</v>
      </c>
      <c r="CH3" s="21">
        <v>2777689</v>
      </c>
      <c r="CI3" s="21">
        <v>2777689</v>
      </c>
      <c r="CJ3" s="21">
        <v>2777689</v>
      </c>
      <c r="CK3" s="21">
        <v>2777689</v>
      </c>
      <c r="CL3" s="21">
        <v>2777689</v>
      </c>
      <c r="CM3" s="21">
        <v>2777689</v>
      </c>
      <c r="CN3" s="21">
        <v>2777689</v>
      </c>
      <c r="CO3" s="21">
        <v>2777689</v>
      </c>
      <c r="CP3" s="21">
        <v>2777689</v>
      </c>
      <c r="CQ3" s="21">
        <v>2777689</v>
      </c>
      <c r="CR3" s="21">
        <v>2777689</v>
      </c>
      <c r="CS3" s="21">
        <v>2745972</v>
      </c>
      <c r="CT3" s="21">
        <v>2745972</v>
      </c>
      <c r="CU3" s="21">
        <v>2745972</v>
      </c>
      <c r="CV3" s="21">
        <v>2745972</v>
      </c>
      <c r="CW3" s="21">
        <v>2745972</v>
      </c>
      <c r="CX3" s="21">
        <v>2745972</v>
      </c>
      <c r="CY3" s="21">
        <v>2745972</v>
      </c>
      <c r="CZ3" s="21">
        <v>2745972</v>
      </c>
      <c r="DA3" s="21">
        <v>2745972</v>
      </c>
      <c r="DB3" s="21">
        <v>2745972</v>
      </c>
      <c r="DC3" s="21">
        <v>2745972</v>
      </c>
      <c r="DD3" s="21">
        <v>2745972</v>
      </c>
      <c r="DE3" s="21">
        <v>2791765</v>
      </c>
      <c r="DF3" s="21">
        <v>2791765</v>
      </c>
      <c r="DG3" s="21">
        <v>2791765</v>
      </c>
      <c r="DH3" s="21">
        <v>2791765</v>
      </c>
      <c r="DI3" s="21">
        <v>2791765</v>
      </c>
      <c r="DJ3" s="21">
        <v>2791765</v>
      </c>
      <c r="DK3" s="21">
        <v>2791765</v>
      </c>
      <c r="DL3" s="21">
        <v>2791765</v>
      </c>
      <c r="DM3" s="21">
        <v>2791765</v>
      </c>
      <c r="DN3" s="21">
        <v>2791765</v>
      </c>
      <c r="DO3" s="21">
        <v>2791765</v>
      </c>
      <c r="DP3" s="21">
        <v>2791765</v>
      </c>
      <c r="DQ3" t="s">
        <v>757</v>
      </c>
    </row>
    <row r="4" spans="1:121" x14ac:dyDescent="0.3">
      <c r="A4" t="s">
        <v>42</v>
      </c>
      <c r="B4" s="21">
        <v>43477012</v>
      </c>
      <c r="C4" s="21">
        <v>43477012</v>
      </c>
      <c r="D4" s="21">
        <v>43477012</v>
      </c>
      <c r="E4" s="21">
        <v>43477012</v>
      </c>
      <c r="F4" s="21">
        <v>43477012</v>
      </c>
      <c r="G4" s="21">
        <v>43477012</v>
      </c>
      <c r="H4" s="21">
        <v>43477012</v>
      </c>
      <c r="I4" s="21">
        <v>43477012</v>
      </c>
      <c r="J4" s="21">
        <v>43477012</v>
      </c>
      <c r="K4" s="21">
        <v>43477012</v>
      </c>
      <c r="L4" s="21">
        <v>43477012</v>
      </c>
      <c r="M4" s="21">
        <v>43900313</v>
      </c>
      <c r="N4" s="21">
        <v>43900313</v>
      </c>
      <c r="O4" s="21">
        <v>43900313</v>
      </c>
      <c r="P4" s="21">
        <v>43900313</v>
      </c>
      <c r="Q4" s="21">
        <v>43900313</v>
      </c>
      <c r="R4" s="21">
        <v>43900313</v>
      </c>
      <c r="S4" s="21">
        <v>43900313</v>
      </c>
      <c r="T4" s="21">
        <v>43900313</v>
      </c>
      <c r="U4" s="21">
        <v>43900313</v>
      </c>
      <c r="V4" s="21">
        <v>43900313</v>
      </c>
      <c r="W4" s="21">
        <v>43900313</v>
      </c>
      <c r="X4" s="21">
        <v>43900313</v>
      </c>
      <c r="Y4" s="21">
        <v>44288894</v>
      </c>
      <c r="Z4" s="21">
        <v>44288894</v>
      </c>
      <c r="AA4" s="21">
        <v>44288894</v>
      </c>
      <c r="AB4" s="21">
        <v>44288894</v>
      </c>
      <c r="AC4" s="21">
        <v>44288894</v>
      </c>
      <c r="AD4" s="21">
        <v>44288894</v>
      </c>
      <c r="AE4" s="21">
        <v>44288894</v>
      </c>
      <c r="AF4" s="21">
        <v>44288894</v>
      </c>
      <c r="AG4" s="21">
        <v>44288894</v>
      </c>
      <c r="AH4" s="21">
        <v>44288894</v>
      </c>
      <c r="AI4" s="21">
        <v>44288894</v>
      </c>
      <c r="AJ4" s="21">
        <v>44288894</v>
      </c>
      <c r="AK4" s="21">
        <v>44654882</v>
      </c>
      <c r="AL4" s="21">
        <v>44654882</v>
      </c>
      <c r="AM4" s="21">
        <v>44654882</v>
      </c>
      <c r="AN4" s="21">
        <v>44654882</v>
      </c>
      <c r="AO4" s="21">
        <v>44654882</v>
      </c>
      <c r="AP4" s="21">
        <v>44654882</v>
      </c>
      <c r="AQ4" s="21">
        <v>44654882</v>
      </c>
      <c r="AR4" s="21">
        <v>44654882</v>
      </c>
      <c r="AS4" s="21">
        <v>44654882</v>
      </c>
      <c r="AT4" s="21">
        <v>44654882</v>
      </c>
      <c r="AU4" s="21">
        <v>44654882</v>
      </c>
      <c r="AV4" s="21">
        <v>44654882</v>
      </c>
      <c r="AW4" s="21">
        <v>44973465</v>
      </c>
      <c r="AX4" s="21">
        <v>44973465</v>
      </c>
      <c r="AY4" s="21">
        <v>44973465</v>
      </c>
      <c r="AZ4" s="21">
        <v>44973465</v>
      </c>
      <c r="BA4" s="21">
        <v>44973465</v>
      </c>
      <c r="BB4" s="21">
        <v>44973465</v>
      </c>
      <c r="BC4" s="21">
        <v>44973465</v>
      </c>
      <c r="BD4" s="21">
        <v>44973465</v>
      </c>
      <c r="BE4" s="21">
        <v>44973465</v>
      </c>
      <c r="BF4" s="21">
        <v>44973465</v>
      </c>
      <c r="BG4" s="21">
        <v>44973465</v>
      </c>
      <c r="BH4" s="21">
        <v>44973465</v>
      </c>
      <c r="BI4" s="21">
        <v>45191965</v>
      </c>
      <c r="BJ4" s="21">
        <v>45191965</v>
      </c>
      <c r="BK4" s="21">
        <v>45191965</v>
      </c>
      <c r="BL4" s="21">
        <v>45191965</v>
      </c>
      <c r="BM4" s="21">
        <v>45191965</v>
      </c>
      <c r="BN4" s="21">
        <v>45191965</v>
      </c>
      <c r="BO4" s="21">
        <v>45191965</v>
      </c>
      <c r="BP4" s="21">
        <v>45191965</v>
      </c>
      <c r="BQ4" s="21">
        <v>45191965</v>
      </c>
      <c r="BR4" s="21">
        <v>45191965</v>
      </c>
      <c r="BS4" s="21">
        <v>45191965</v>
      </c>
      <c r="BT4" s="21">
        <v>45191965</v>
      </c>
      <c r="BU4" s="21">
        <v>45312281</v>
      </c>
      <c r="BV4" s="21">
        <v>45312281</v>
      </c>
      <c r="BW4" s="21">
        <v>45312281</v>
      </c>
      <c r="BX4" s="21">
        <v>45312281</v>
      </c>
      <c r="BY4" s="21">
        <v>45312281</v>
      </c>
      <c r="BZ4" s="21">
        <v>45312281</v>
      </c>
      <c r="CA4" s="21">
        <v>45312281</v>
      </c>
      <c r="CB4" s="21">
        <v>45312281</v>
      </c>
      <c r="CC4" s="21">
        <v>45312281</v>
      </c>
      <c r="CD4" s="21">
        <v>45312281</v>
      </c>
      <c r="CE4" s="21">
        <v>45312281</v>
      </c>
      <c r="CF4" s="21">
        <v>45312281</v>
      </c>
      <c r="CG4" s="21">
        <v>45407904</v>
      </c>
      <c r="CH4" s="21">
        <v>45407904</v>
      </c>
      <c r="CI4" s="21">
        <v>45407904</v>
      </c>
      <c r="CJ4" s="21">
        <v>45407904</v>
      </c>
      <c r="CK4" s="21">
        <v>45407904</v>
      </c>
      <c r="CL4" s="21">
        <v>45407904</v>
      </c>
      <c r="CM4" s="21">
        <v>45407904</v>
      </c>
      <c r="CN4" s="21">
        <v>45407904</v>
      </c>
      <c r="CO4" s="21">
        <v>45407904</v>
      </c>
      <c r="CP4" s="21">
        <v>45407904</v>
      </c>
      <c r="CQ4" s="21">
        <v>45407904</v>
      </c>
      <c r="CR4" s="21">
        <v>45407904</v>
      </c>
      <c r="CS4" s="21">
        <v>45538401</v>
      </c>
      <c r="CT4" s="21">
        <v>45538401</v>
      </c>
      <c r="CU4" s="21">
        <v>45538401</v>
      </c>
      <c r="CV4" s="21">
        <v>45538401</v>
      </c>
      <c r="CW4" s="21">
        <v>45538401</v>
      </c>
      <c r="CX4" s="21">
        <v>45538401</v>
      </c>
      <c r="CY4" s="21">
        <v>45538401</v>
      </c>
      <c r="CZ4" s="21">
        <v>45538401</v>
      </c>
      <c r="DA4" s="21">
        <v>45538401</v>
      </c>
      <c r="DB4" s="21">
        <v>45538401</v>
      </c>
      <c r="DC4" s="21">
        <v>45538401</v>
      </c>
      <c r="DD4" s="21">
        <v>45538401</v>
      </c>
      <c r="DE4" s="21">
        <v>45696159</v>
      </c>
      <c r="DF4" s="21">
        <v>45696159</v>
      </c>
      <c r="DG4" s="21">
        <v>45696159</v>
      </c>
      <c r="DH4" s="21">
        <v>45696159</v>
      </c>
      <c r="DI4" s="21">
        <v>45696159</v>
      </c>
      <c r="DJ4" s="21">
        <v>45696159</v>
      </c>
      <c r="DK4" s="21">
        <v>45696159</v>
      </c>
      <c r="DL4" s="21">
        <v>45696159</v>
      </c>
      <c r="DM4" s="21">
        <v>45696159</v>
      </c>
      <c r="DN4" s="21">
        <v>45696159</v>
      </c>
      <c r="DO4" s="21">
        <v>45696159</v>
      </c>
      <c r="DP4" s="21">
        <v>45696159</v>
      </c>
      <c r="DQ4" t="s">
        <v>757</v>
      </c>
    </row>
    <row r="5" spans="1:121" x14ac:dyDescent="0.3">
      <c r="A5" t="s">
        <v>147</v>
      </c>
      <c r="B5" s="21">
        <v>3004600</v>
      </c>
      <c r="C5" s="21">
        <v>3004600</v>
      </c>
      <c r="D5" s="21">
        <v>3004600</v>
      </c>
      <c r="E5" s="21">
        <v>3004600</v>
      </c>
      <c r="F5" s="21">
        <v>3004600</v>
      </c>
      <c r="G5" s="21">
        <v>3004600</v>
      </c>
      <c r="H5" s="21">
        <v>3004600</v>
      </c>
      <c r="I5" s="21">
        <v>3004600</v>
      </c>
      <c r="J5" s="21">
        <v>3004600</v>
      </c>
      <c r="K5" s="21">
        <v>3004600</v>
      </c>
      <c r="L5" s="21">
        <v>3004600</v>
      </c>
      <c r="M5" s="21">
        <v>2992300</v>
      </c>
      <c r="N5" s="21">
        <v>2992300</v>
      </c>
      <c r="O5" s="21">
        <v>2992300</v>
      </c>
      <c r="P5" s="21">
        <v>2992300</v>
      </c>
      <c r="Q5" s="21">
        <v>2992300</v>
      </c>
      <c r="R5" s="21">
        <v>2992300</v>
      </c>
      <c r="S5" s="21">
        <v>2992300</v>
      </c>
      <c r="T5" s="21">
        <v>2992300</v>
      </c>
      <c r="U5" s="21">
        <v>2992300</v>
      </c>
      <c r="V5" s="21">
        <v>2992300</v>
      </c>
      <c r="W5" s="21">
        <v>2992300</v>
      </c>
      <c r="X5" s="21">
        <v>2992300</v>
      </c>
      <c r="Y5" s="21">
        <v>2979400</v>
      </c>
      <c r="Z5" s="21">
        <v>2979400</v>
      </c>
      <c r="AA5" s="21">
        <v>2979400</v>
      </c>
      <c r="AB5" s="21">
        <v>2979400</v>
      </c>
      <c r="AC5" s="21">
        <v>2979400</v>
      </c>
      <c r="AD5" s="21">
        <v>2979400</v>
      </c>
      <c r="AE5" s="21">
        <v>2979400</v>
      </c>
      <c r="AF5" s="21">
        <v>2979400</v>
      </c>
      <c r="AG5" s="21">
        <v>2979400</v>
      </c>
      <c r="AH5" s="21">
        <v>2979400</v>
      </c>
      <c r="AI5" s="21">
        <v>2979400</v>
      </c>
      <c r="AJ5" s="21">
        <v>2979400</v>
      </c>
      <c r="AK5" s="21">
        <v>2969000</v>
      </c>
      <c r="AL5" s="21">
        <v>2969000</v>
      </c>
      <c r="AM5" s="21">
        <v>2969000</v>
      </c>
      <c r="AN5" s="21">
        <v>2969000</v>
      </c>
      <c r="AO5" s="21">
        <v>2969000</v>
      </c>
      <c r="AP5" s="21">
        <v>2969000</v>
      </c>
      <c r="AQ5" s="21">
        <v>2969000</v>
      </c>
      <c r="AR5" s="21">
        <v>2969000</v>
      </c>
      <c r="AS5" s="21">
        <v>2969000</v>
      </c>
      <c r="AT5" s="21">
        <v>2969000</v>
      </c>
      <c r="AU5" s="21">
        <v>2969000</v>
      </c>
      <c r="AV5" s="21">
        <v>2969000</v>
      </c>
      <c r="AW5" s="21">
        <v>2962500</v>
      </c>
      <c r="AX5" s="21">
        <v>2962500</v>
      </c>
      <c r="AY5" s="21">
        <v>2962500</v>
      </c>
      <c r="AZ5" s="21">
        <v>2962500</v>
      </c>
      <c r="BA5" s="21">
        <v>2962500</v>
      </c>
      <c r="BB5" s="21">
        <v>2962500</v>
      </c>
      <c r="BC5" s="21">
        <v>2962500</v>
      </c>
      <c r="BD5" s="21">
        <v>2962500</v>
      </c>
      <c r="BE5" s="21">
        <v>2962500</v>
      </c>
      <c r="BF5" s="21">
        <v>2962500</v>
      </c>
      <c r="BG5" s="21">
        <v>2962500</v>
      </c>
      <c r="BH5" s="21">
        <v>2962500</v>
      </c>
      <c r="BI5" s="21">
        <v>2961500</v>
      </c>
      <c r="BJ5" s="21">
        <v>2961500</v>
      </c>
      <c r="BK5" s="21">
        <v>2961500</v>
      </c>
      <c r="BL5" s="21">
        <v>2961500</v>
      </c>
      <c r="BM5" s="21">
        <v>2961500</v>
      </c>
      <c r="BN5" s="21">
        <v>2961500</v>
      </c>
      <c r="BO5" s="21">
        <v>2961500</v>
      </c>
      <c r="BP5" s="21">
        <v>2961500</v>
      </c>
      <c r="BQ5" s="21">
        <v>2961500</v>
      </c>
      <c r="BR5" s="21">
        <v>2961500</v>
      </c>
      <c r="BS5" s="21">
        <v>2961500</v>
      </c>
      <c r="BT5" s="21">
        <v>2961500</v>
      </c>
      <c r="BU5" s="21">
        <v>2962300</v>
      </c>
      <c r="BV5" s="21">
        <v>2962300</v>
      </c>
      <c r="BW5" s="21">
        <v>2962300</v>
      </c>
      <c r="BX5" s="21">
        <v>2962300</v>
      </c>
      <c r="BY5" s="21">
        <v>2962300</v>
      </c>
      <c r="BZ5" s="21">
        <v>2962300</v>
      </c>
      <c r="CA5" s="21">
        <v>2962300</v>
      </c>
      <c r="CB5" s="21">
        <v>2962300</v>
      </c>
      <c r="CC5" s="21">
        <v>2962300</v>
      </c>
      <c r="CD5" s="21">
        <v>2962300</v>
      </c>
      <c r="CE5" s="21">
        <v>2962300</v>
      </c>
      <c r="CF5" s="21">
        <v>2962300</v>
      </c>
      <c r="CG5" s="21">
        <v>2969200</v>
      </c>
      <c r="CH5" s="21">
        <v>2969200</v>
      </c>
      <c r="CI5" s="21">
        <v>2969200</v>
      </c>
      <c r="CJ5" s="21">
        <v>2969200</v>
      </c>
      <c r="CK5" s="21">
        <v>2969200</v>
      </c>
      <c r="CL5" s="21">
        <v>2969200</v>
      </c>
      <c r="CM5" s="21">
        <v>2969200</v>
      </c>
      <c r="CN5" s="21">
        <v>2969200</v>
      </c>
      <c r="CO5" s="21">
        <v>2969200</v>
      </c>
      <c r="CP5" s="21">
        <v>2969200</v>
      </c>
      <c r="CQ5" s="21">
        <v>2969200</v>
      </c>
      <c r="CR5" s="21">
        <v>2969200</v>
      </c>
      <c r="CS5" s="21">
        <v>2990900</v>
      </c>
      <c r="CT5" s="21">
        <v>2990900</v>
      </c>
      <c r="CU5" s="21">
        <v>2990900</v>
      </c>
      <c r="CV5" s="21">
        <v>2990900</v>
      </c>
      <c r="CW5" s="21">
        <v>2990900</v>
      </c>
      <c r="CX5" s="21">
        <v>2990900</v>
      </c>
      <c r="CY5" s="21">
        <v>2990900</v>
      </c>
      <c r="CZ5" s="21">
        <v>2990900</v>
      </c>
      <c r="DA5" s="21">
        <v>2990900</v>
      </c>
      <c r="DB5" s="21">
        <v>2990900</v>
      </c>
      <c r="DC5" s="21">
        <v>2990900</v>
      </c>
      <c r="DD5" s="21">
        <v>2990900</v>
      </c>
      <c r="DE5" s="21">
        <v>2973841</v>
      </c>
      <c r="DF5" s="21">
        <v>2973841</v>
      </c>
      <c r="DG5" s="21">
        <v>2973841</v>
      </c>
      <c r="DH5" s="21">
        <v>2973841</v>
      </c>
      <c r="DI5" s="21">
        <v>2973841</v>
      </c>
      <c r="DJ5" s="21">
        <v>2973841</v>
      </c>
      <c r="DK5" s="21">
        <v>2973841</v>
      </c>
      <c r="DL5" s="21">
        <v>2973841</v>
      </c>
      <c r="DM5" s="21">
        <v>2973841</v>
      </c>
      <c r="DN5" s="21">
        <v>2973841</v>
      </c>
      <c r="DO5" s="21">
        <v>2973841</v>
      </c>
      <c r="DP5" s="21">
        <v>2973841</v>
      </c>
      <c r="DQ5" t="s">
        <v>759</v>
      </c>
    </row>
    <row r="6" spans="1:121" x14ac:dyDescent="0.3">
      <c r="A6" t="s">
        <v>26</v>
      </c>
      <c r="B6" s="21">
        <v>23815995</v>
      </c>
      <c r="C6" s="21">
        <v>23815995</v>
      </c>
      <c r="D6" s="21">
        <v>23815995</v>
      </c>
      <c r="E6" s="21">
        <v>23815995</v>
      </c>
      <c r="F6" s="21">
        <v>23815995</v>
      </c>
      <c r="G6" s="21">
        <v>23815995</v>
      </c>
      <c r="H6" s="21">
        <v>23815995</v>
      </c>
      <c r="I6" s="21">
        <v>23815995</v>
      </c>
      <c r="J6" s="21">
        <v>23815995</v>
      </c>
      <c r="K6" s="21">
        <v>23815995</v>
      </c>
      <c r="L6" s="21">
        <v>23815995</v>
      </c>
      <c r="M6" s="21">
        <v>24190907</v>
      </c>
      <c r="N6" s="21">
        <v>24190907</v>
      </c>
      <c r="O6" s="21">
        <v>24190907</v>
      </c>
      <c r="P6" s="21">
        <v>24190907</v>
      </c>
      <c r="Q6" s="21">
        <v>24190907</v>
      </c>
      <c r="R6" s="21">
        <v>24190907</v>
      </c>
      <c r="S6" s="21">
        <v>24190907</v>
      </c>
      <c r="T6" s="21">
        <v>24190907</v>
      </c>
      <c r="U6" s="21">
        <v>24190907</v>
      </c>
      <c r="V6" s="21">
        <v>24190907</v>
      </c>
      <c r="W6" s="21">
        <v>24190907</v>
      </c>
      <c r="X6" s="21">
        <v>24190907</v>
      </c>
      <c r="Y6" s="21">
        <v>24592588</v>
      </c>
      <c r="Z6" s="21">
        <v>24592588</v>
      </c>
      <c r="AA6" s="21">
        <v>24592588</v>
      </c>
      <c r="AB6" s="21">
        <v>24592588</v>
      </c>
      <c r="AC6" s="21">
        <v>24592588</v>
      </c>
      <c r="AD6" s="21">
        <v>24592588</v>
      </c>
      <c r="AE6" s="21">
        <v>24592588</v>
      </c>
      <c r="AF6" s="21">
        <v>24592588</v>
      </c>
      <c r="AG6" s="21">
        <v>24592588</v>
      </c>
      <c r="AH6" s="21">
        <v>24592588</v>
      </c>
      <c r="AI6" s="21">
        <v>24592588</v>
      </c>
      <c r="AJ6" s="21">
        <v>24592588</v>
      </c>
      <c r="AK6" s="21">
        <v>24963258</v>
      </c>
      <c r="AL6" s="21">
        <v>24963258</v>
      </c>
      <c r="AM6" s="21">
        <v>24963258</v>
      </c>
      <c r="AN6" s="21">
        <v>24963258</v>
      </c>
      <c r="AO6" s="21">
        <v>24963258</v>
      </c>
      <c r="AP6" s="21">
        <v>24963258</v>
      </c>
      <c r="AQ6" s="21">
        <v>24963258</v>
      </c>
      <c r="AR6" s="21">
        <v>24963258</v>
      </c>
      <c r="AS6" s="21">
        <v>24963258</v>
      </c>
      <c r="AT6" s="21">
        <v>24963258</v>
      </c>
      <c r="AU6" s="21">
        <v>24963258</v>
      </c>
      <c r="AV6" s="21">
        <v>24963258</v>
      </c>
      <c r="AW6" s="21">
        <v>25334826</v>
      </c>
      <c r="AX6" s="21">
        <v>25334826</v>
      </c>
      <c r="AY6" s="21">
        <v>25334826</v>
      </c>
      <c r="AZ6" s="21">
        <v>25334826</v>
      </c>
      <c r="BA6" s="21">
        <v>25334826</v>
      </c>
      <c r="BB6" s="21">
        <v>25334826</v>
      </c>
      <c r="BC6" s="21">
        <v>25334826</v>
      </c>
      <c r="BD6" s="21">
        <v>25334826</v>
      </c>
      <c r="BE6" s="21">
        <v>25334826</v>
      </c>
      <c r="BF6" s="21">
        <v>25334826</v>
      </c>
      <c r="BG6" s="21">
        <v>25334826</v>
      </c>
      <c r="BH6" s="21">
        <v>25334826</v>
      </c>
      <c r="BI6" s="21">
        <v>25649248</v>
      </c>
      <c r="BJ6" s="21">
        <v>25649248</v>
      </c>
      <c r="BK6" s="21">
        <v>25649248</v>
      </c>
      <c r="BL6" s="21">
        <v>25649248</v>
      </c>
      <c r="BM6" s="21">
        <v>25649248</v>
      </c>
      <c r="BN6" s="21">
        <v>25649248</v>
      </c>
      <c r="BO6" s="21">
        <v>25649248</v>
      </c>
      <c r="BP6" s="21">
        <v>25649248</v>
      </c>
      <c r="BQ6" s="21">
        <v>25649248</v>
      </c>
      <c r="BR6" s="21">
        <v>25649248</v>
      </c>
      <c r="BS6" s="21">
        <v>25649248</v>
      </c>
      <c r="BT6" s="21">
        <v>25649248</v>
      </c>
      <c r="BU6" s="21">
        <v>25685412</v>
      </c>
      <c r="BV6" s="21">
        <v>25685412</v>
      </c>
      <c r="BW6" s="21">
        <v>25685412</v>
      </c>
      <c r="BX6" s="21">
        <v>25685412</v>
      </c>
      <c r="BY6" s="21">
        <v>25685412</v>
      </c>
      <c r="BZ6" s="21">
        <v>25685412</v>
      </c>
      <c r="CA6" s="21">
        <v>25685412</v>
      </c>
      <c r="CB6" s="21">
        <v>25685412</v>
      </c>
      <c r="CC6" s="21">
        <v>25685412</v>
      </c>
      <c r="CD6" s="21">
        <v>25685412</v>
      </c>
      <c r="CE6" s="21">
        <v>25685412</v>
      </c>
      <c r="CF6" s="21">
        <v>25685412</v>
      </c>
      <c r="CG6" s="21">
        <v>26014399</v>
      </c>
      <c r="CH6" s="21">
        <v>26014399</v>
      </c>
      <c r="CI6" s="21">
        <v>26014399</v>
      </c>
      <c r="CJ6" s="21">
        <v>26014399</v>
      </c>
      <c r="CK6" s="21">
        <v>26014399</v>
      </c>
      <c r="CL6" s="21">
        <v>26014399</v>
      </c>
      <c r="CM6" s="21">
        <v>26014399</v>
      </c>
      <c r="CN6" s="21">
        <v>26014399</v>
      </c>
      <c r="CO6" s="21">
        <v>26014399</v>
      </c>
      <c r="CP6" s="21">
        <v>26014399</v>
      </c>
      <c r="CQ6" s="21">
        <v>26014399</v>
      </c>
      <c r="CR6" s="21">
        <v>26014399</v>
      </c>
      <c r="CS6" s="21">
        <v>26658948</v>
      </c>
      <c r="CT6" s="21">
        <v>26658948</v>
      </c>
      <c r="CU6" s="21">
        <v>26658948</v>
      </c>
      <c r="CV6" s="21">
        <v>26658948</v>
      </c>
      <c r="CW6" s="21">
        <v>26658948</v>
      </c>
      <c r="CX6" s="21">
        <v>26658948</v>
      </c>
      <c r="CY6" s="21">
        <v>26658948</v>
      </c>
      <c r="CZ6" s="21">
        <v>26658948</v>
      </c>
      <c r="DA6" s="21">
        <v>26658948</v>
      </c>
      <c r="DB6" s="21">
        <v>26658948</v>
      </c>
      <c r="DC6" s="21">
        <v>26658948</v>
      </c>
      <c r="DD6" s="21">
        <v>26658948</v>
      </c>
      <c r="DE6" s="21">
        <v>26713205</v>
      </c>
      <c r="DF6" s="21">
        <v>26713205</v>
      </c>
      <c r="DG6" s="21">
        <v>26713205</v>
      </c>
      <c r="DH6" s="21">
        <v>26713205</v>
      </c>
      <c r="DI6" s="21">
        <v>26713205</v>
      </c>
      <c r="DJ6" s="21">
        <v>26713205</v>
      </c>
      <c r="DK6" s="21">
        <v>26713205</v>
      </c>
      <c r="DL6" s="21">
        <v>26713205</v>
      </c>
      <c r="DM6" s="21">
        <v>26713205</v>
      </c>
      <c r="DN6" s="21">
        <v>26713205</v>
      </c>
      <c r="DO6" s="21">
        <v>26713205</v>
      </c>
      <c r="DP6" s="21">
        <v>26713205</v>
      </c>
      <c r="DQ6" t="s">
        <v>758</v>
      </c>
    </row>
    <row r="7" spans="1:121" x14ac:dyDescent="0.3">
      <c r="A7" t="s">
        <v>106</v>
      </c>
      <c r="B7" s="21">
        <v>9649341</v>
      </c>
      <c r="C7" s="21">
        <v>9649341</v>
      </c>
      <c r="D7" s="21">
        <v>9649341</v>
      </c>
      <c r="E7" s="21">
        <v>9649341</v>
      </c>
      <c r="F7" s="21">
        <v>9649341</v>
      </c>
      <c r="G7" s="21">
        <v>9649341</v>
      </c>
      <c r="H7" s="21">
        <v>9649341</v>
      </c>
      <c r="I7" s="21">
        <v>9649341</v>
      </c>
      <c r="J7" s="21">
        <v>9649341</v>
      </c>
      <c r="K7" s="21">
        <v>9649341</v>
      </c>
      <c r="L7" s="21">
        <v>9649341</v>
      </c>
      <c r="M7" s="21">
        <v>9757812</v>
      </c>
      <c r="N7" s="21">
        <v>9757812</v>
      </c>
      <c r="O7" s="21">
        <v>9757812</v>
      </c>
      <c r="P7" s="21">
        <v>9757812</v>
      </c>
      <c r="Q7" s="21">
        <v>9757812</v>
      </c>
      <c r="R7" s="21">
        <v>9757812</v>
      </c>
      <c r="S7" s="21">
        <v>9757812</v>
      </c>
      <c r="T7" s="21">
        <v>9757812</v>
      </c>
      <c r="U7" s="21">
        <v>9757812</v>
      </c>
      <c r="V7" s="21">
        <v>9757812</v>
      </c>
      <c r="W7" s="21">
        <v>9757812</v>
      </c>
      <c r="X7" s="21">
        <v>9757812</v>
      </c>
      <c r="Y7" s="21">
        <v>9854033</v>
      </c>
      <c r="Z7" s="21">
        <v>9854033</v>
      </c>
      <c r="AA7" s="21">
        <v>9854033</v>
      </c>
      <c r="AB7" s="21">
        <v>9854033</v>
      </c>
      <c r="AC7" s="21">
        <v>9854033</v>
      </c>
      <c r="AD7" s="21">
        <v>9854033</v>
      </c>
      <c r="AE7" s="21">
        <v>9854033</v>
      </c>
      <c r="AF7" s="21">
        <v>9854033</v>
      </c>
      <c r="AG7" s="21">
        <v>9854033</v>
      </c>
      <c r="AH7" s="21">
        <v>9854033</v>
      </c>
      <c r="AI7" s="21">
        <v>9854033</v>
      </c>
      <c r="AJ7" s="21">
        <v>9854033</v>
      </c>
      <c r="AK7" s="21">
        <v>9939771</v>
      </c>
      <c r="AL7" s="21">
        <v>9939771</v>
      </c>
      <c r="AM7" s="21">
        <v>9939771</v>
      </c>
      <c r="AN7" s="21">
        <v>9939771</v>
      </c>
      <c r="AO7" s="21">
        <v>9939771</v>
      </c>
      <c r="AP7" s="21">
        <v>9939771</v>
      </c>
      <c r="AQ7" s="21">
        <v>9939771</v>
      </c>
      <c r="AR7" s="21">
        <v>9939771</v>
      </c>
      <c r="AS7" s="21">
        <v>9939771</v>
      </c>
      <c r="AT7" s="21">
        <v>9939771</v>
      </c>
      <c r="AU7" s="21">
        <v>9939771</v>
      </c>
      <c r="AV7" s="21">
        <v>9939771</v>
      </c>
      <c r="AW7" s="21">
        <v>10024283</v>
      </c>
      <c r="AX7" s="21">
        <v>10024283</v>
      </c>
      <c r="AY7" s="21">
        <v>10024283</v>
      </c>
      <c r="AZ7" s="21">
        <v>10024283</v>
      </c>
      <c r="BA7" s="21">
        <v>10024283</v>
      </c>
      <c r="BB7" s="21">
        <v>10024283</v>
      </c>
      <c r="BC7" s="21">
        <v>10024283</v>
      </c>
      <c r="BD7" s="21">
        <v>10024283</v>
      </c>
      <c r="BE7" s="21">
        <v>10024283</v>
      </c>
      <c r="BF7" s="21">
        <v>10024283</v>
      </c>
      <c r="BG7" s="21">
        <v>10024283</v>
      </c>
      <c r="BH7" s="21">
        <v>10024283</v>
      </c>
      <c r="BI7" s="21">
        <v>10093121</v>
      </c>
      <c r="BJ7" s="21">
        <v>10093121</v>
      </c>
      <c r="BK7" s="21">
        <v>10093121</v>
      </c>
      <c r="BL7" s="21">
        <v>10093121</v>
      </c>
      <c r="BM7" s="21">
        <v>10093121</v>
      </c>
      <c r="BN7" s="21">
        <v>10093121</v>
      </c>
      <c r="BO7" s="21">
        <v>10093121</v>
      </c>
      <c r="BP7" s="21">
        <v>10093121</v>
      </c>
      <c r="BQ7" s="21">
        <v>10093121</v>
      </c>
      <c r="BR7" s="21">
        <v>10093121</v>
      </c>
      <c r="BS7" s="21">
        <v>10093121</v>
      </c>
      <c r="BT7" s="21">
        <v>10093121</v>
      </c>
      <c r="BU7" s="21">
        <v>10137750</v>
      </c>
      <c r="BV7" s="21">
        <v>10137750</v>
      </c>
      <c r="BW7" s="21">
        <v>10137750</v>
      </c>
      <c r="BX7" s="21">
        <v>10137750</v>
      </c>
      <c r="BY7" s="21">
        <v>10137750</v>
      </c>
      <c r="BZ7" s="21">
        <v>10137750</v>
      </c>
      <c r="CA7" s="21">
        <v>10137750</v>
      </c>
      <c r="CB7" s="21">
        <v>10137750</v>
      </c>
      <c r="CC7" s="21">
        <v>10137750</v>
      </c>
      <c r="CD7" s="21">
        <v>10137750</v>
      </c>
      <c r="CE7" s="21">
        <v>10137750</v>
      </c>
      <c r="CF7" s="21">
        <v>10137750</v>
      </c>
      <c r="CG7" s="21">
        <v>10141756</v>
      </c>
      <c r="CH7" s="21">
        <v>10141756</v>
      </c>
      <c r="CI7" s="21">
        <v>10141756</v>
      </c>
      <c r="CJ7" s="21">
        <v>10141756</v>
      </c>
      <c r="CK7" s="21">
        <v>10141756</v>
      </c>
      <c r="CL7" s="21">
        <v>10141756</v>
      </c>
      <c r="CM7" s="21">
        <v>10141756</v>
      </c>
      <c r="CN7" s="21">
        <v>10141756</v>
      </c>
      <c r="CO7" s="21">
        <v>10141756</v>
      </c>
      <c r="CP7" s="21">
        <v>10141756</v>
      </c>
      <c r="CQ7" s="21">
        <v>10141756</v>
      </c>
      <c r="CR7" s="21">
        <v>10141756</v>
      </c>
      <c r="CS7" s="21">
        <v>10153958</v>
      </c>
      <c r="CT7" s="21">
        <v>10153958</v>
      </c>
      <c r="CU7" s="21">
        <v>10153958</v>
      </c>
      <c r="CV7" s="21">
        <v>10153958</v>
      </c>
      <c r="CW7" s="21">
        <v>10153958</v>
      </c>
      <c r="CX7" s="21">
        <v>10153958</v>
      </c>
      <c r="CY7" s="21">
        <v>10153958</v>
      </c>
      <c r="CZ7" s="21">
        <v>10153958</v>
      </c>
      <c r="DA7" s="21">
        <v>10153958</v>
      </c>
      <c r="DB7" s="21">
        <v>10153958</v>
      </c>
      <c r="DC7" s="21">
        <v>10153958</v>
      </c>
      <c r="DD7" s="21">
        <v>10153958</v>
      </c>
      <c r="DE7" s="21">
        <v>10336578</v>
      </c>
      <c r="DF7" s="21">
        <v>10336578</v>
      </c>
      <c r="DG7" s="21">
        <v>10336578</v>
      </c>
      <c r="DH7" s="21">
        <v>10336578</v>
      </c>
      <c r="DI7" s="21">
        <v>10336578</v>
      </c>
      <c r="DJ7" s="21">
        <v>10336578</v>
      </c>
      <c r="DK7" s="21">
        <v>10336578</v>
      </c>
      <c r="DL7" s="21">
        <v>10336578</v>
      </c>
      <c r="DM7" s="21">
        <v>10336578</v>
      </c>
      <c r="DN7" s="21">
        <v>10336578</v>
      </c>
      <c r="DO7" s="21">
        <v>10336578</v>
      </c>
      <c r="DP7" s="21">
        <v>10336578</v>
      </c>
      <c r="DQ7" t="s">
        <v>757</v>
      </c>
    </row>
    <row r="8" spans="1:121" x14ac:dyDescent="0.3">
      <c r="A8" t="s">
        <v>130</v>
      </c>
      <c r="B8" s="21">
        <v>1370322</v>
      </c>
      <c r="C8" s="21">
        <v>1370322</v>
      </c>
      <c r="D8" s="21">
        <v>1370322</v>
      </c>
      <c r="E8" s="21">
        <v>1370322</v>
      </c>
      <c r="F8" s="21">
        <v>1370322</v>
      </c>
      <c r="G8" s="21">
        <v>1370322</v>
      </c>
      <c r="H8" s="21">
        <v>1370322</v>
      </c>
      <c r="I8" s="21">
        <v>1370322</v>
      </c>
      <c r="J8" s="21">
        <v>1370322</v>
      </c>
      <c r="K8" s="21">
        <v>1370322</v>
      </c>
      <c r="L8" s="21">
        <v>1370322</v>
      </c>
      <c r="M8" s="21">
        <v>1423726</v>
      </c>
      <c r="N8" s="21">
        <v>1423726</v>
      </c>
      <c r="O8" s="21">
        <v>1423726</v>
      </c>
      <c r="P8" s="21">
        <v>1423726</v>
      </c>
      <c r="Q8" s="21">
        <v>1423726</v>
      </c>
      <c r="R8" s="21">
        <v>1423726</v>
      </c>
      <c r="S8" s="21">
        <v>1423726</v>
      </c>
      <c r="T8" s="21">
        <v>1423726</v>
      </c>
      <c r="U8" s="21">
        <v>1423726</v>
      </c>
      <c r="V8" s="21">
        <v>1423726</v>
      </c>
      <c r="W8" s="21">
        <v>1423726</v>
      </c>
      <c r="X8" s="21">
        <v>1423726</v>
      </c>
      <c r="Y8" s="21">
        <v>1501116</v>
      </c>
      <c r="Z8" s="21">
        <v>1501116</v>
      </c>
      <c r="AA8" s="21">
        <v>1501116</v>
      </c>
      <c r="AB8" s="21">
        <v>1501116</v>
      </c>
      <c r="AC8" s="21">
        <v>1501116</v>
      </c>
      <c r="AD8" s="21">
        <v>1501116</v>
      </c>
      <c r="AE8" s="21">
        <v>1501116</v>
      </c>
      <c r="AF8" s="21">
        <v>1501116</v>
      </c>
      <c r="AG8" s="21">
        <v>1501116</v>
      </c>
      <c r="AH8" s="21">
        <v>1501116</v>
      </c>
      <c r="AI8" s="21">
        <v>1501116</v>
      </c>
      <c r="AJ8" s="21">
        <v>1501116</v>
      </c>
      <c r="AK8" s="21">
        <v>1503091</v>
      </c>
      <c r="AL8" s="21">
        <v>1503091</v>
      </c>
      <c r="AM8" s="21">
        <v>1503091</v>
      </c>
      <c r="AN8" s="21">
        <v>1503091</v>
      </c>
      <c r="AO8" s="21">
        <v>1503091</v>
      </c>
      <c r="AP8" s="21">
        <v>1503091</v>
      </c>
      <c r="AQ8" s="21">
        <v>1503091</v>
      </c>
      <c r="AR8" s="21">
        <v>1503091</v>
      </c>
      <c r="AS8" s="21">
        <v>1503091</v>
      </c>
      <c r="AT8" s="21">
        <v>1503091</v>
      </c>
      <c r="AU8" s="21">
        <v>1503091</v>
      </c>
      <c r="AV8" s="21">
        <v>1503091</v>
      </c>
      <c r="AW8" s="21">
        <v>1483756</v>
      </c>
      <c r="AX8" s="21">
        <v>1483756</v>
      </c>
      <c r="AY8" s="21">
        <v>1483756</v>
      </c>
      <c r="AZ8" s="21">
        <v>1483756</v>
      </c>
      <c r="BA8" s="21">
        <v>1483756</v>
      </c>
      <c r="BB8" s="21">
        <v>1483756</v>
      </c>
      <c r="BC8" s="21">
        <v>1483756</v>
      </c>
      <c r="BD8" s="21">
        <v>1483756</v>
      </c>
      <c r="BE8" s="21">
        <v>1483756</v>
      </c>
      <c r="BF8" s="21">
        <v>1483756</v>
      </c>
      <c r="BG8" s="21">
        <v>1483756</v>
      </c>
      <c r="BH8" s="21">
        <v>1483756</v>
      </c>
      <c r="BI8" s="21">
        <v>1472204</v>
      </c>
      <c r="BJ8" s="21">
        <v>1472204</v>
      </c>
      <c r="BK8" s="21">
        <v>1472204</v>
      </c>
      <c r="BL8" s="21">
        <v>1472204</v>
      </c>
      <c r="BM8" s="21">
        <v>1472204</v>
      </c>
      <c r="BN8" s="21">
        <v>1472204</v>
      </c>
      <c r="BO8" s="21">
        <v>1472204</v>
      </c>
      <c r="BP8" s="21">
        <v>1472204</v>
      </c>
      <c r="BQ8" s="21">
        <v>1472204</v>
      </c>
      <c r="BR8" s="21">
        <v>1472204</v>
      </c>
      <c r="BS8" s="21">
        <v>1472204</v>
      </c>
      <c r="BT8" s="21">
        <v>1472204</v>
      </c>
      <c r="BU8" s="21">
        <v>1504365</v>
      </c>
      <c r="BV8" s="21">
        <v>1504365</v>
      </c>
      <c r="BW8" s="21">
        <v>1504365</v>
      </c>
      <c r="BX8" s="21">
        <v>1504365</v>
      </c>
      <c r="BY8" s="21">
        <v>1504365</v>
      </c>
      <c r="BZ8" s="21">
        <v>1504365</v>
      </c>
      <c r="CA8" s="21">
        <v>1504365</v>
      </c>
      <c r="CB8" s="21">
        <v>1504365</v>
      </c>
      <c r="CC8" s="21">
        <v>1504365</v>
      </c>
      <c r="CD8" s="21">
        <v>1504365</v>
      </c>
      <c r="CE8" s="21">
        <v>1504365</v>
      </c>
      <c r="CF8" s="21">
        <v>1504365</v>
      </c>
      <c r="CG8" s="21">
        <v>1524693</v>
      </c>
      <c r="CH8" s="21">
        <v>1524693</v>
      </c>
      <c r="CI8" s="21">
        <v>1524693</v>
      </c>
      <c r="CJ8" s="21">
        <v>1524693</v>
      </c>
      <c r="CK8" s="21">
        <v>1524693</v>
      </c>
      <c r="CL8" s="21">
        <v>1524693</v>
      </c>
      <c r="CM8" s="21">
        <v>1524693</v>
      </c>
      <c r="CN8" s="21">
        <v>1524693</v>
      </c>
      <c r="CO8" s="21">
        <v>1524693</v>
      </c>
      <c r="CP8" s="21">
        <v>1524693</v>
      </c>
      <c r="CQ8" s="21">
        <v>1524693</v>
      </c>
      <c r="CR8" s="21">
        <v>1524693</v>
      </c>
      <c r="CS8" s="21">
        <v>1577059</v>
      </c>
      <c r="CT8" s="21">
        <v>1577059</v>
      </c>
      <c r="CU8" s="21">
        <v>1577059</v>
      </c>
      <c r="CV8" s="21">
        <v>1577059</v>
      </c>
      <c r="CW8" s="21">
        <v>1577059</v>
      </c>
      <c r="CX8" s="21">
        <v>1577059</v>
      </c>
      <c r="CY8" s="21">
        <v>1577059</v>
      </c>
      <c r="CZ8" s="21">
        <v>1577059</v>
      </c>
      <c r="DA8" s="21">
        <v>1577059</v>
      </c>
      <c r="DB8" s="21">
        <v>1577059</v>
      </c>
      <c r="DC8" s="21">
        <v>1577059</v>
      </c>
      <c r="DD8" s="21">
        <v>1577059</v>
      </c>
      <c r="DE8" s="21">
        <v>1607049</v>
      </c>
      <c r="DF8" s="21">
        <v>1607049</v>
      </c>
      <c r="DG8" s="21">
        <v>1607049</v>
      </c>
      <c r="DH8" s="21">
        <v>1607049</v>
      </c>
      <c r="DI8" s="21">
        <v>1607049</v>
      </c>
      <c r="DJ8" s="21">
        <v>1607049</v>
      </c>
      <c r="DK8" s="21">
        <v>1607049</v>
      </c>
      <c r="DL8" s="21">
        <v>1607049</v>
      </c>
      <c r="DM8" s="21">
        <v>1607049</v>
      </c>
      <c r="DN8" s="21">
        <v>1607049</v>
      </c>
      <c r="DO8" s="21">
        <v>1607049</v>
      </c>
      <c r="DP8" s="21">
        <v>1607049</v>
      </c>
      <c r="DQ8" t="s">
        <v>758</v>
      </c>
    </row>
    <row r="9" spans="1:121" x14ac:dyDescent="0.3">
      <c r="A9" t="s">
        <v>90</v>
      </c>
      <c r="B9" s="21">
        <v>159383179</v>
      </c>
      <c r="C9" s="21">
        <v>159383179</v>
      </c>
      <c r="D9" s="21">
        <v>159383179</v>
      </c>
      <c r="E9" s="21">
        <v>159383179</v>
      </c>
      <c r="F9" s="21">
        <v>159383179</v>
      </c>
      <c r="G9" s="21">
        <v>159383179</v>
      </c>
      <c r="H9" s="21">
        <v>159383179</v>
      </c>
      <c r="I9" s="21">
        <v>159383179</v>
      </c>
      <c r="J9" s="21">
        <v>159383179</v>
      </c>
      <c r="K9" s="21">
        <v>159383179</v>
      </c>
      <c r="L9" s="21">
        <v>159383179</v>
      </c>
      <c r="M9" s="21">
        <v>160811932</v>
      </c>
      <c r="N9" s="21">
        <v>160811932</v>
      </c>
      <c r="O9" s="21">
        <v>160811932</v>
      </c>
      <c r="P9" s="21">
        <v>160811932</v>
      </c>
      <c r="Q9" s="21">
        <v>160811932</v>
      </c>
      <c r="R9" s="21">
        <v>160811932</v>
      </c>
      <c r="S9" s="21">
        <v>160811932</v>
      </c>
      <c r="T9" s="21">
        <v>160811932</v>
      </c>
      <c r="U9" s="21">
        <v>160811932</v>
      </c>
      <c r="V9" s="21">
        <v>160811932</v>
      </c>
      <c r="W9" s="21">
        <v>160811932</v>
      </c>
      <c r="X9" s="21">
        <v>160811932</v>
      </c>
      <c r="Y9" s="21">
        <v>162186147</v>
      </c>
      <c r="Z9" s="21">
        <v>162186147</v>
      </c>
      <c r="AA9" s="21">
        <v>162186147</v>
      </c>
      <c r="AB9" s="21">
        <v>162186147</v>
      </c>
      <c r="AC9" s="21">
        <v>162186147</v>
      </c>
      <c r="AD9" s="21">
        <v>162186147</v>
      </c>
      <c r="AE9" s="21">
        <v>162186147</v>
      </c>
      <c r="AF9" s="21">
        <v>162186147</v>
      </c>
      <c r="AG9" s="21">
        <v>162186147</v>
      </c>
      <c r="AH9" s="21">
        <v>162186147</v>
      </c>
      <c r="AI9" s="21">
        <v>162186147</v>
      </c>
      <c r="AJ9" s="21">
        <v>162186147</v>
      </c>
      <c r="AK9" s="21">
        <v>163523103</v>
      </c>
      <c r="AL9" s="21">
        <v>163523103</v>
      </c>
      <c r="AM9" s="21">
        <v>163523103</v>
      </c>
      <c r="AN9" s="21">
        <v>163523103</v>
      </c>
      <c r="AO9" s="21">
        <v>163523103</v>
      </c>
      <c r="AP9" s="21">
        <v>163523103</v>
      </c>
      <c r="AQ9" s="21">
        <v>163523103</v>
      </c>
      <c r="AR9" s="21">
        <v>163523103</v>
      </c>
      <c r="AS9" s="21">
        <v>163523103</v>
      </c>
      <c r="AT9" s="21">
        <v>163523103</v>
      </c>
      <c r="AU9" s="21">
        <v>163523103</v>
      </c>
      <c r="AV9" s="21">
        <v>163523103</v>
      </c>
      <c r="AW9" s="21">
        <v>164913055</v>
      </c>
      <c r="AX9" s="21">
        <v>164913055</v>
      </c>
      <c r="AY9" s="21">
        <v>164913055</v>
      </c>
      <c r="AZ9" s="21">
        <v>164913055</v>
      </c>
      <c r="BA9" s="21">
        <v>164913055</v>
      </c>
      <c r="BB9" s="21">
        <v>164913055</v>
      </c>
      <c r="BC9" s="21">
        <v>164913055</v>
      </c>
      <c r="BD9" s="21">
        <v>164913055</v>
      </c>
      <c r="BE9" s="21">
        <v>164913055</v>
      </c>
      <c r="BF9" s="21">
        <v>164913055</v>
      </c>
      <c r="BG9" s="21">
        <v>164913055</v>
      </c>
      <c r="BH9" s="21">
        <v>164913055</v>
      </c>
      <c r="BI9" s="21">
        <v>166298024</v>
      </c>
      <c r="BJ9" s="21">
        <v>166298024</v>
      </c>
      <c r="BK9" s="21">
        <v>166298024</v>
      </c>
      <c r="BL9" s="21">
        <v>166298024</v>
      </c>
      <c r="BM9" s="21">
        <v>166298024</v>
      </c>
      <c r="BN9" s="21">
        <v>166298024</v>
      </c>
      <c r="BO9" s="21">
        <v>166298024</v>
      </c>
      <c r="BP9" s="21">
        <v>166298024</v>
      </c>
      <c r="BQ9" s="21">
        <v>166298024</v>
      </c>
      <c r="BR9" s="21">
        <v>166298024</v>
      </c>
      <c r="BS9" s="21">
        <v>166298024</v>
      </c>
      <c r="BT9" s="21">
        <v>166298024</v>
      </c>
      <c r="BU9" s="21">
        <v>167658854</v>
      </c>
      <c r="BV9" s="21">
        <v>167658854</v>
      </c>
      <c r="BW9" s="21">
        <v>167658854</v>
      </c>
      <c r="BX9" s="21">
        <v>167658854</v>
      </c>
      <c r="BY9" s="21">
        <v>167658854</v>
      </c>
      <c r="BZ9" s="21">
        <v>167658854</v>
      </c>
      <c r="CA9" s="21">
        <v>167658854</v>
      </c>
      <c r="CB9" s="21">
        <v>167658854</v>
      </c>
      <c r="CC9" s="21">
        <v>167658854</v>
      </c>
      <c r="CD9" s="21">
        <v>167658854</v>
      </c>
      <c r="CE9" s="21">
        <v>167658854</v>
      </c>
      <c r="CF9" s="21">
        <v>167658854</v>
      </c>
      <c r="CG9" s="21">
        <v>169384897</v>
      </c>
      <c r="CH9" s="21">
        <v>169384897</v>
      </c>
      <c r="CI9" s="21">
        <v>169384897</v>
      </c>
      <c r="CJ9" s="21">
        <v>169384897</v>
      </c>
      <c r="CK9" s="21">
        <v>169384897</v>
      </c>
      <c r="CL9" s="21">
        <v>169384897</v>
      </c>
      <c r="CM9" s="21">
        <v>169384897</v>
      </c>
      <c r="CN9" s="21">
        <v>169384897</v>
      </c>
      <c r="CO9" s="21">
        <v>169384897</v>
      </c>
      <c r="CP9" s="21">
        <v>169384897</v>
      </c>
      <c r="CQ9" s="21">
        <v>169384897</v>
      </c>
      <c r="CR9" s="21">
        <v>169384897</v>
      </c>
      <c r="CS9" s="21">
        <v>171466990</v>
      </c>
      <c r="CT9" s="21">
        <v>171466990</v>
      </c>
      <c r="CU9" s="21">
        <v>171466990</v>
      </c>
      <c r="CV9" s="21">
        <v>171466990</v>
      </c>
      <c r="CW9" s="21">
        <v>171466990</v>
      </c>
      <c r="CX9" s="21">
        <v>171466990</v>
      </c>
      <c r="CY9" s="21">
        <v>171466990</v>
      </c>
      <c r="CZ9" s="21">
        <v>171466990</v>
      </c>
      <c r="DA9" s="21">
        <v>171466990</v>
      </c>
      <c r="DB9" s="21">
        <v>171466990</v>
      </c>
      <c r="DC9" s="21">
        <v>171466990</v>
      </c>
      <c r="DD9" s="21">
        <v>171466990</v>
      </c>
      <c r="DE9" s="21">
        <v>173562364</v>
      </c>
      <c r="DF9" s="21">
        <v>173562364</v>
      </c>
      <c r="DG9" s="21">
        <v>173562364</v>
      </c>
      <c r="DH9" s="21">
        <v>173562364</v>
      </c>
      <c r="DI9" s="21">
        <v>173562364</v>
      </c>
      <c r="DJ9" s="21">
        <v>173562364</v>
      </c>
      <c r="DK9" s="21">
        <v>173562364</v>
      </c>
      <c r="DL9" s="21">
        <v>173562364</v>
      </c>
      <c r="DM9" s="21">
        <v>173562364</v>
      </c>
      <c r="DN9" s="21">
        <v>173562364</v>
      </c>
      <c r="DO9" s="21">
        <v>173562364</v>
      </c>
      <c r="DP9" s="21">
        <v>173562364</v>
      </c>
      <c r="DQ9" t="s">
        <v>759</v>
      </c>
    </row>
    <row r="10" spans="1:121" x14ac:dyDescent="0.3">
      <c r="A10" t="s">
        <v>179</v>
      </c>
      <c r="B10" s="21">
        <v>278990</v>
      </c>
      <c r="C10" s="21">
        <v>278990</v>
      </c>
      <c r="D10" s="21">
        <v>278990</v>
      </c>
      <c r="E10" s="21">
        <v>278990</v>
      </c>
      <c r="F10" s="21">
        <v>278990</v>
      </c>
      <c r="G10" s="21">
        <v>278990</v>
      </c>
      <c r="H10" s="21">
        <v>278990</v>
      </c>
      <c r="I10" s="21">
        <v>278990</v>
      </c>
      <c r="J10" s="21">
        <v>278990</v>
      </c>
      <c r="K10" s="21">
        <v>278990</v>
      </c>
      <c r="L10" s="21">
        <v>278990</v>
      </c>
      <c r="M10" s="21">
        <v>279598</v>
      </c>
      <c r="N10" s="21">
        <v>279598</v>
      </c>
      <c r="O10" s="21">
        <v>279598</v>
      </c>
      <c r="P10" s="21">
        <v>279598</v>
      </c>
      <c r="Q10" s="21">
        <v>279598</v>
      </c>
      <c r="R10" s="21">
        <v>279598</v>
      </c>
      <c r="S10" s="21">
        <v>279598</v>
      </c>
      <c r="T10" s="21">
        <v>279598</v>
      </c>
      <c r="U10" s="21">
        <v>279598</v>
      </c>
      <c r="V10" s="21">
        <v>279598</v>
      </c>
      <c r="W10" s="21">
        <v>279598</v>
      </c>
      <c r="X10" s="21">
        <v>279598</v>
      </c>
      <c r="Y10" s="21">
        <v>280171</v>
      </c>
      <c r="Z10" s="21">
        <v>280171</v>
      </c>
      <c r="AA10" s="21">
        <v>280171</v>
      </c>
      <c r="AB10" s="21">
        <v>280171</v>
      </c>
      <c r="AC10" s="21">
        <v>280171</v>
      </c>
      <c r="AD10" s="21">
        <v>280171</v>
      </c>
      <c r="AE10" s="21">
        <v>280171</v>
      </c>
      <c r="AF10" s="21">
        <v>280171</v>
      </c>
      <c r="AG10" s="21">
        <v>280171</v>
      </c>
      <c r="AH10" s="21">
        <v>280171</v>
      </c>
      <c r="AI10" s="21">
        <v>280171</v>
      </c>
      <c r="AJ10" s="21">
        <v>280171</v>
      </c>
      <c r="AK10" s="21">
        <v>280711</v>
      </c>
      <c r="AL10" s="21">
        <v>280711</v>
      </c>
      <c r="AM10" s="21">
        <v>280711</v>
      </c>
      <c r="AN10" s="21">
        <v>280711</v>
      </c>
      <c r="AO10" s="21">
        <v>280711</v>
      </c>
      <c r="AP10" s="21">
        <v>280711</v>
      </c>
      <c r="AQ10" s="21">
        <v>280711</v>
      </c>
      <c r="AR10" s="21">
        <v>280711</v>
      </c>
      <c r="AS10" s="21">
        <v>280711</v>
      </c>
      <c r="AT10" s="21">
        <v>280711</v>
      </c>
      <c r="AU10" s="21">
        <v>280711</v>
      </c>
      <c r="AV10" s="21">
        <v>280711</v>
      </c>
      <c r="AW10" s="21">
        <v>281207</v>
      </c>
      <c r="AX10" s="21">
        <v>281207</v>
      </c>
      <c r="AY10" s="21">
        <v>281207</v>
      </c>
      <c r="AZ10" s="21">
        <v>281207</v>
      </c>
      <c r="BA10" s="21">
        <v>281207</v>
      </c>
      <c r="BB10" s="21">
        <v>281207</v>
      </c>
      <c r="BC10" s="21">
        <v>281207</v>
      </c>
      <c r="BD10" s="21">
        <v>281207</v>
      </c>
      <c r="BE10" s="21">
        <v>281207</v>
      </c>
      <c r="BF10" s="21">
        <v>281207</v>
      </c>
      <c r="BG10" s="21">
        <v>281207</v>
      </c>
      <c r="BH10" s="21">
        <v>281207</v>
      </c>
      <c r="BI10" s="21">
        <v>281698</v>
      </c>
      <c r="BJ10" s="21">
        <v>281698</v>
      </c>
      <c r="BK10" s="21">
        <v>281698</v>
      </c>
      <c r="BL10" s="21">
        <v>281698</v>
      </c>
      <c r="BM10" s="21">
        <v>281698</v>
      </c>
      <c r="BN10" s="21">
        <v>281698</v>
      </c>
      <c r="BO10" s="21">
        <v>281698</v>
      </c>
      <c r="BP10" s="21">
        <v>281698</v>
      </c>
      <c r="BQ10" s="21">
        <v>281698</v>
      </c>
      <c r="BR10" s="21">
        <v>281698</v>
      </c>
      <c r="BS10" s="21">
        <v>281698</v>
      </c>
      <c r="BT10" s="21">
        <v>281698</v>
      </c>
      <c r="BU10" s="21">
        <v>282147</v>
      </c>
      <c r="BV10" s="21">
        <v>282147</v>
      </c>
      <c r="BW10" s="21">
        <v>282147</v>
      </c>
      <c r="BX10" s="21">
        <v>282147</v>
      </c>
      <c r="BY10" s="21">
        <v>282147</v>
      </c>
      <c r="BZ10" s="21">
        <v>282147</v>
      </c>
      <c r="CA10" s="21">
        <v>282147</v>
      </c>
      <c r="CB10" s="21">
        <v>282147</v>
      </c>
      <c r="CC10" s="21">
        <v>282147</v>
      </c>
      <c r="CD10" s="21">
        <v>282147</v>
      </c>
      <c r="CE10" s="21">
        <v>282147</v>
      </c>
      <c r="CF10" s="21">
        <v>282147</v>
      </c>
      <c r="CG10" s="21">
        <v>282318</v>
      </c>
      <c r="CH10" s="21">
        <v>282318</v>
      </c>
      <c r="CI10" s="21">
        <v>282318</v>
      </c>
      <c r="CJ10" s="21">
        <v>282318</v>
      </c>
      <c r="CK10" s="21">
        <v>282318</v>
      </c>
      <c r="CL10" s="21">
        <v>282318</v>
      </c>
      <c r="CM10" s="21">
        <v>282318</v>
      </c>
      <c r="CN10" s="21">
        <v>282318</v>
      </c>
      <c r="CO10" s="21">
        <v>282318</v>
      </c>
      <c r="CP10" s="21">
        <v>282318</v>
      </c>
      <c r="CQ10" s="21">
        <v>282318</v>
      </c>
      <c r="CR10" s="21">
        <v>282318</v>
      </c>
      <c r="CS10" s="21">
        <v>282336</v>
      </c>
      <c r="CT10" s="21">
        <v>282336</v>
      </c>
      <c r="CU10" s="21">
        <v>282336</v>
      </c>
      <c r="CV10" s="21">
        <v>282336</v>
      </c>
      <c r="CW10" s="21">
        <v>282336</v>
      </c>
      <c r="CX10" s="21">
        <v>282336</v>
      </c>
      <c r="CY10" s="21">
        <v>282336</v>
      </c>
      <c r="CZ10" s="21">
        <v>282336</v>
      </c>
      <c r="DA10" s="21">
        <v>282336</v>
      </c>
      <c r="DB10" s="21">
        <v>282336</v>
      </c>
      <c r="DC10" s="21">
        <v>282336</v>
      </c>
      <c r="DD10" s="21">
        <v>282336</v>
      </c>
      <c r="DE10" s="21">
        <v>282468</v>
      </c>
      <c r="DF10" s="21">
        <v>282468</v>
      </c>
      <c r="DG10" s="21">
        <v>282468</v>
      </c>
      <c r="DH10" s="21">
        <v>282468</v>
      </c>
      <c r="DI10" s="21">
        <v>282468</v>
      </c>
      <c r="DJ10" s="21">
        <v>282468</v>
      </c>
      <c r="DK10" s="21">
        <v>282468</v>
      </c>
      <c r="DL10" s="21">
        <v>282468</v>
      </c>
      <c r="DM10" s="21">
        <v>282468</v>
      </c>
      <c r="DN10" s="21">
        <v>282468</v>
      </c>
      <c r="DO10" s="21">
        <v>282468</v>
      </c>
      <c r="DP10" s="21">
        <v>282468</v>
      </c>
      <c r="DQ10" t="s">
        <v>758</v>
      </c>
    </row>
    <row r="11" spans="1:121" x14ac:dyDescent="0.3">
      <c r="A11" t="s">
        <v>104</v>
      </c>
      <c r="B11" s="21">
        <v>9461076</v>
      </c>
      <c r="C11" s="21">
        <v>9461076</v>
      </c>
      <c r="D11" s="21">
        <v>9461076</v>
      </c>
      <c r="E11" s="21">
        <v>9461076</v>
      </c>
      <c r="F11" s="21">
        <v>9461076</v>
      </c>
      <c r="G11" s="21">
        <v>9461076</v>
      </c>
      <c r="H11" s="21">
        <v>9461076</v>
      </c>
      <c r="I11" s="21">
        <v>9461076</v>
      </c>
      <c r="J11" s="21">
        <v>9461076</v>
      </c>
      <c r="K11" s="21">
        <v>9461076</v>
      </c>
      <c r="L11" s="21">
        <v>9461076</v>
      </c>
      <c r="M11" s="21">
        <v>9469379</v>
      </c>
      <c r="N11" s="21">
        <v>9469379</v>
      </c>
      <c r="O11" s="21">
        <v>9469379</v>
      </c>
      <c r="P11" s="21">
        <v>9469379</v>
      </c>
      <c r="Q11" s="21">
        <v>9469379</v>
      </c>
      <c r="R11" s="21">
        <v>9469379</v>
      </c>
      <c r="S11" s="21">
        <v>9469379</v>
      </c>
      <c r="T11" s="21">
        <v>9469379</v>
      </c>
      <c r="U11" s="21">
        <v>9469379</v>
      </c>
      <c r="V11" s="21">
        <v>9469379</v>
      </c>
      <c r="W11" s="21">
        <v>9469379</v>
      </c>
      <c r="X11" s="21">
        <v>9469379</v>
      </c>
      <c r="Y11" s="21">
        <v>9458989</v>
      </c>
      <c r="Z11" s="21">
        <v>9458989</v>
      </c>
      <c r="AA11" s="21">
        <v>9458989</v>
      </c>
      <c r="AB11" s="21">
        <v>9458989</v>
      </c>
      <c r="AC11" s="21">
        <v>9458989</v>
      </c>
      <c r="AD11" s="21">
        <v>9458989</v>
      </c>
      <c r="AE11" s="21">
        <v>9458989</v>
      </c>
      <c r="AF11" s="21">
        <v>9458989</v>
      </c>
      <c r="AG11" s="21">
        <v>9458989</v>
      </c>
      <c r="AH11" s="21">
        <v>9458989</v>
      </c>
      <c r="AI11" s="21">
        <v>9458989</v>
      </c>
      <c r="AJ11" s="21">
        <v>9458989</v>
      </c>
      <c r="AK11" s="21">
        <v>9438785</v>
      </c>
      <c r="AL11" s="21">
        <v>9438785</v>
      </c>
      <c r="AM11" s="21">
        <v>9438785</v>
      </c>
      <c r="AN11" s="21">
        <v>9438785</v>
      </c>
      <c r="AO11" s="21">
        <v>9438785</v>
      </c>
      <c r="AP11" s="21">
        <v>9438785</v>
      </c>
      <c r="AQ11" s="21">
        <v>9438785</v>
      </c>
      <c r="AR11" s="21">
        <v>9438785</v>
      </c>
      <c r="AS11" s="21">
        <v>9438785</v>
      </c>
      <c r="AT11" s="21">
        <v>9438785</v>
      </c>
      <c r="AU11" s="21">
        <v>9438785</v>
      </c>
      <c r="AV11" s="21">
        <v>9438785</v>
      </c>
      <c r="AW11" s="21">
        <v>9419758</v>
      </c>
      <c r="AX11" s="21">
        <v>9419758</v>
      </c>
      <c r="AY11" s="21">
        <v>9419758</v>
      </c>
      <c r="AZ11" s="21">
        <v>9419758</v>
      </c>
      <c r="BA11" s="21">
        <v>9419758</v>
      </c>
      <c r="BB11" s="21">
        <v>9419758</v>
      </c>
      <c r="BC11" s="21">
        <v>9419758</v>
      </c>
      <c r="BD11" s="21">
        <v>9419758</v>
      </c>
      <c r="BE11" s="21">
        <v>9419758</v>
      </c>
      <c r="BF11" s="21">
        <v>9419758</v>
      </c>
      <c r="BG11" s="21">
        <v>9419758</v>
      </c>
      <c r="BH11" s="21">
        <v>9419758</v>
      </c>
      <c r="BI11" s="21">
        <v>9379952</v>
      </c>
      <c r="BJ11" s="21">
        <v>9379952</v>
      </c>
      <c r="BK11" s="21">
        <v>9379952</v>
      </c>
      <c r="BL11" s="21">
        <v>9379952</v>
      </c>
      <c r="BM11" s="21">
        <v>9379952</v>
      </c>
      <c r="BN11" s="21">
        <v>9379952</v>
      </c>
      <c r="BO11" s="21">
        <v>9379952</v>
      </c>
      <c r="BP11" s="21">
        <v>9379952</v>
      </c>
      <c r="BQ11" s="21">
        <v>9379952</v>
      </c>
      <c r="BR11" s="21">
        <v>9379952</v>
      </c>
      <c r="BS11" s="21">
        <v>9379952</v>
      </c>
      <c r="BT11" s="21">
        <v>9379952</v>
      </c>
      <c r="BU11" s="21">
        <v>9302585</v>
      </c>
      <c r="BV11" s="21">
        <v>9302585</v>
      </c>
      <c r="BW11" s="21">
        <v>9302585</v>
      </c>
      <c r="BX11" s="21">
        <v>9302585</v>
      </c>
      <c r="BY11" s="21">
        <v>9302585</v>
      </c>
      <c r="BZ11" s="21">
        <v>9302585</v>
      </c>
      <c r="CA11" s="21">
        <v>9302585</v>
      </c>
      <c r="CB11" s="21">
        <v>9302585</v>
      </c>
      <c r="CC11" s="21">
        <v>9302585</v>
      </c>
      <c r="CD11" s="21">
        <v>9302585</v>
      </c>
      <c r="CE11" s="21">
        <v>9302585</v>
      </c>
      <c r="CF11" s="21">
        <v>9302585</v>
      </c>
      <c r="CG11" s="21">
        <v>9228071</v>
      </c>
      <c r="CH11" s="21">
        <v>9228071</v>
      </c>
      <c r="CI11" s="21">
        <v>9228071</v>
      </c>
      <c r="CJ11" s="21">
        <v>9228071</v>
      </c>
      <c r="CK11" s="21">
        <v>9228071</v>
      </c>
      <c r="CL11" s="21">
        <v>9228071</v>
      </c>
      <c r="CM11" s="21">
        <v>9228071</v>
      </c>
      <c r="CN11" s="21">
        <v>9228071</v>
      </c>
      <c r="CO11" s="21">
        <v>9228071</v>
      </c>
      <c r="CP11" s="21">
        <v>9228071</v>
      </c>
      <c r="CQ11" s="21">
        <v>9228071</v>
      </c>
      <c r="CR11" s="21">
        <v>9228071</v>
      </c>
      <c r="CS11" s="21">
        <v>9178298</v>
      </c>
      <c r="CT11" s="21">
        <v>9178298</v>
      </c>
      <c r="CU11" s="21">
        <v>9178298</v>
      </c>
      <c r="CV11" s="21">
        <v>9178298</v>
      </c>
      <c r="CW11" s="21">
        <v>9178298</v>
      </c>
      <c r="CX11" s="21">
        <v>9178298</v>
      </c>
      <c r="CY11" s="21">
        <v>9178298</v>
      </c>
      <c r="CZ11" s="21">
        <v>9178298</v>
      </c>
      <c r="DA11" s="21">
        <v>9178298</v>
      </c>
      <c r="DB11" s="21">
        <v>9178298</v>
      </c>
      <c r="DC11" s="21">
        <v>9178298</v>
      </c>
      <c r="DD11" s="21">
        <v>9178298</v>
      </c>
      <c r="DE11" s="21">
        <v>9056696</v>
      </c>
      <c r="DF11" s="21">
        <v>9056696</v>
      </c>
      <c r="DG11" s="21">
        <v>9056696</v>
      </c>
      <c r="DH11" s="21">
        <v>9056696</v>
      </c>
      <c r="DI11" s="21">
        <v>9056696</v>
      </c>
      <c r="DJ11" s="21">
        <v>9056696</v>
      </c>
      <c r="DK11" s="21">
        <v>9056696</v>
      </c>
      <c r="DL11" s="21">
        <v>9056696</v>
      </c>
      <c r="DM11" s="21">
        <v>9056696</v>
      </c>
      <c r="DN11" s="21">
        <v>9056696</v>
      </c>
      <c r="DO11" s="21">
        <v>9056696</v>
      </c>
      <c r="DP11" s="21">
        <v>9056696</v>
      </c>
      <c r="DQ11" t="s">
        <v>757</v>
      </c>
    </row>
    <row r="12" spans="1:121" x14ac:dyDescent="0.3">
      <c r="A12" t="s">
        <v>48</v>
      </c>
      <c r="B12" s="21">
        <v>11274196</v>
      </c>
      <c r="C12" s="21">
        <v>11274196</v>
      </c>
      <c r="D12" s="21">
        <v>11274196</v>
      </c>
      <c r="E12" s="21">
        <v>11274196</v>
      </c>
      <c r="F12" s="21">
        <v>11274196</v>
      </c>
      <c r="G12" s="21">
        <v>11274196</v>
      </c>
      <c r="H12" s="21">
        <v>11274196</v>
      </c>
      <c r="I12" s="21">
        <v>11274196</v>
      </c>
      <c r="J12" s="21">
        <v>11274196</v>
      </c>
      <c r="K12" s="21">
        <v>11274196</v>
      </c>
      <c r="L12" s="21">
        <v>11274196</v>
      </c>
      <c r="M12" s="21">
        <v>11331422</v>
      </c>
      <c r="N12" s="21">
        <v>11331422</v>
      </c>
      <c r="O12" s="21">
        <v>11331422</v>
      </c>
      <c r="P12" s="21">
        <v>11331422</v>
      </c>
      <c r="Q12" s="21">
        <v>11331422</v>
      </c>
      <c r="R12" s="21">
        <v>11331422</v>
      </c>
      <c r="S12" s="21">
        <v>11331422</v>
      </c>
      <c r="T12" s="21">
        <v>11331422</v>
      </c>
      <c r="U12" s="21">
        <v>11331422</v>
      </c>
      <c r="V12" s="21">
        <v>11331422</v>
      </c>
      <c r="W12" s="21">
        <v>11331422</v>
      </c>
      <c r="X12" s="21">
        <v>11331422</v>
      </c>
      <c r="Y12" s="21">
        <v>11375158</v>
      </c>
      <c r="Z12" s="21">
        <v>11375158</v>
      </c>
      <c r="AA12" s="21">
        <v>11375158</v>
      </c>
      <c r="AB12" s="21">
        <v>11375158</v>
      </c>
      <c r="AC12" s="21">
        <v>11375158</v>
      </c>
      <c r="AD12" s="21">
        <v>11375158</v>
      </c>
      <c r="AE12" s="21">
        <v>11375158</v>
      </c>
      <c r="AF12" s="21">
        <v>11375158</v>
      </c>
      <c r="AG12" s="21">
        <v>11375158</v>
      </c>
      <c r="AH12" s="21">
        <v>11375158</v>
      </c>
      <c r="AI12" s="21">
        <v>11375158</v>
      </c>
      <c r="AJ12" s="21">
        <v>11375158</v>
      </c>
      <c r="AK12" s="21">
        <v>11427054</v>
      </c>
      <c r="AL12" s="21">
        <v>11427054</v>
      </c>
      <c r="AM12" s="21">
        <v>11427054</v>
      </c>
      <c r="AN12" s="21">
        <v>11427054</v>
      </c>
      <c r="AO12" s="21">
        <v>11427054</v>
      </c>
      <c r="AP12" s="21">
        <v>11427054</v>
      </c>
      <c r="AQ12" s="21">
        <v>11427054</v>
      </c>
      <c r="AR12" s="21">
        <v>11427054</v>
      </c>
      <c r="AS12" s="21">
        <v>11427054</v>
      </c>
      <c r="AT12" s="21">
        <v>11427054</v>
      </c>
      <c r="AU12" s="21">
        <v>11427054</v>
      </c>
      <c r="AV12" s="21">
        <v>11427054</v>
      </c>
      <c r="AW12" s="21">
        <v>11488980</v>
      </c>
      <c r="AX12" s="21">
        <v>11488980</v>
      </c>
      <c r="AY12" s="21">
        <v>11488980</v>
      </c>
      <c r="AZ12" s="21">
        <v>11488980</v>
      </c>
      <c r="BA12" s="21">
        <v>11488980</v>
      </c>
      <c r="BB12" s="21">
        <v>11488980</v>
      </c>
      <c r="BC12" s="21">
        <v>11488980</v>
      </c>
      <c r="BD12" s="21">
        <v>11488980</v>
      </c>
      <c r="BE12" s="21">
        <v>11488980</v>
      </c>
      <c r="BF12" s="21">
        <v>11488980</v>
      </c>
      <c r="BG12" s="21">
        <v>11488980</v>
      </c>
      <c r="BH12" s="21">
        <v>11488980</v>
      </c>
      <c r="BI12" s="21">
        <v>11538604</v>
      </c>
      <c r="BJ12" s="21">
        <v>11538604</v>
      </c>
      <c r="BK12" s="21">
        <v>11538604</v>
      </c>
      <c r="BL12" s="21">
        <v>11538604</v>
      </c>
      <c r="BM12" s="21">
        <v>11538604</v>
      </c>
      <c r="BN12" s="21">
        <v>11538604</v>
      </c>
      <c r="BO12" s="21">
        <v>11538604</v>
      </c>
      <c r="BP12" s="21">
        <v>11538604</v>
      </c>
      <c r="BQ12" s="21">
        <v>11538604</v>
      </c>
      <c r="BR12" s="21">
        <v>11538604</v>
      </c>
      <c r="BS12" s="21">
        <v>11538604</v>
      </c>
      <c r="BT12" s="21">
        <v>11538604</v>
      </c>
      <c r="BU12" s="21">
        <v>11586195</v>
      </c>
      <c r="BV12" s="21">
        <v>11586195</v>
      </c>
      <c r="BW12" s="21">
        <v>11586195</v>
      </c>
      <c r="BX12" s="21">
        <v>11586195</v>
      </c>
      <c r="BY12" s="21">
        <v>11586195</v>
      </c>
      <c r="BZ12" s="21">
        <v>11586195</v>
      </c>
      <c r="CA12" s="21">
        <v>11586195</v>
      </c>
      <c r="CB12" s="21">
        <v>11586195</v>
      </c>
      <c r="CC12" s="21">
        <v>11586195</v>
      </c>
      <c r="CD12" s="21">
        <v>11586195</v>
      </c>
      <c r="CE12" s="21">
        <v>11586195</v>
      </c>
      <c r="CF12" s="21">
        <v>11586195</v>
      </c>
      <c r="CG12" s="21">
        <v>11680210</v>
      </c>
      <c r="CH12" s="21">
        <v>11680210</v>
      </c>
      <c r="CI12" s="21">
        <v>11680210</v>
      </c>
      <c r="CJ12" s="21">
        <v>11680210</v>
      </c>
      <c r="CK12" s="21">
        <v>11680210</v>
      </c>
      <c r="CL12" s="21">
        <v>11680210</v>
      </c>
      <c r="CM12" s="21">
        <v>11680210</v>
      </c>
      <c r="CN12" s="21">
        <v>11680210</v>
      </c>
      <c r="CO12" s="21">
        <v>11680210</v>
      </c>
      <c r="CP12" s="21">
        <v>11680210</v>
      </c>
      <c r="CQ12" s="21">
        <v>11680210</v>
      </c>
      <c r="CR12" s="21">
        <v>11680210</v>
      </c>
      <c r="CS12" s="21">
        <v>11787423</v>
      </c>
      <c r="CT12" s="21">
        <v>11787423</v>
      </c>
      <c r="CU12" s="21">
        <v>11787423</v>
      </c>
      <c r="CV12" s="21">
        <v>11787423</v>
      </c>
      <c r="CW12" s="21">
        <v>11787423</v>
      </c>
      <c r="CX12" s="21">
        <v>11787423</v>
      </c>
      <c r="CY12" s="21">
        <v>11787423</v>
      </c>
      <c r="CZ12" s="21">
        <v>11787423</v>
      </c>
      <c r="DA12" s="21">
        <v>11787423</v>
      </c>
      <c r="DB12" s="21">
        <v>11787423</v>
      </c>
      <c r="DC12" s="21">
        <v>11787423</v>
      </c>
      <c r="DD12" s="21">
        <v>11787423</v>
      </c>
      <c r="DE12" s="21">
        <v>11738764</v>
      </c>
      <c r="DF12" s="21">
        <v>11738764</v>
      </c>
      <c r="DG12" s="21">
        <v>11738764</v>
      </c>
      <c r="DH12" s="21">
        <v>11738764</v>
      </c>
      <c r="DI12" s="21">
        <v>11738764</v>
      </c>
      <c r="DJ12" s="21">
        <v>11738764</v>
      </c>
      <c r="DK12" s="21">
        <v>11738764</v>
      </c>
      <c r="DL12" s="21">
        <v>11738764</v>
      </c>
      <c r="DM12" s="21">
        <v>11738764</v>
      </c>
      <c r="DN12" s="21">
        <v>11738764</v>
      </c>
      <c r="DO12" s="21">
        <v>11738764</v>
      </c>
      <c r="DP12" s="21">
        <v>11738764</v>
      </c>
      <c r="DQ12" t="s">
        <v>758</v>
      </c>
    </row>
    <row r="13" spans="1:121" x14ac:dyDescent="0.3">
      <c r="A13" t="s">
        <v>189</v>
      </c>
      <c r="B13" s="21">
        <v>356333</v>
      </c>
      <c r="C13" s="21">
        <v>356333</v>
      </c>
      <c r="D13" s="21">
        <v>356333</v>
      </c>
      <c r="E13" s="21">
        <v>356333</v>
      </c>
      <c r="F13" s="21">
        <v>356333</v>
      </c>
      <c r="G13" s="21">
        <v>356333</v>
      </c>
      <c r="H13" s="21">
        <v>356333</v>
      </c>
      <c r="I13" s="21">
        <v>356333</v>
      </c>
      <c r="J13" s="21">
        <v>356333</v>
      </c>
      <c r="K13" s="21">
        <v>356333</v>
      </c>
      <c r="L13" s="21">
        <v>356333</v>
      </c>
      <c r="M13" s="21">
        <v>364705</v>
      </c>
      <c r="N13" s="21">
        <v>364705</v>
      </c>
      <c r="O13" s="21">
        <v>364705</v>
      </c>
      <c r="P13" s="21">
        <v>364705</v>
      </c>
      <c r="Q13" s="21">
        <v>364705</v>
      </c>
      <c r="R13" s="21">
        <v>364705</v>
      </c>
      <c r="S13" s="21">
        <v>364705</v>
      </c>
      <c r="T13" s="21">
        <v>364705</v>
      </c>
      <c r="U13" s="21">
        <v>364705</v>
      </c>
      <c r="V13" s="21">
        <v>364705</v>
      </c>
      <c r="W13" s="21">
        <v>364705</v>
      </c>
      <c r="X13" s="21">
        <v>364705</v>
      </c>
      <c r="Y13" s="21">
        <v>373202</v>
      </c>
      <c r="Z13" s="21">
        <v>373202</v>
      </c>
      <c r="AA13" s="21">
        <v>373202</v>
      </c>
      <c r="AB13" s="21">
        <v>373202</v>
      </c>
      <c r="AC13" s="21">
        <v>373202</v>
      </c>
      <c r="AD13" s="21">
        <v>373202</v>
      </c>
      <c r="AE13" s="21">
        <v>373202</v>
      </c>
      <c r="AF13" s="21">
        <v>373202</v>
      </c>
      <c r="AG13" s="21">
        <v>373202</v>
      </c>
      <c r="AH13" s="21">
        <v>373202</v>
      </c>
      <c r="AI13" s="21">
        <v>373202</v>
      </c>
      <c r="AJ13" s="21">
        <v>373202</v>
      </c>
      <c r="AK13" s="21">
        <v>380226</v>
      </c>
      <c r="AL13" s="21">
        <v>380226</v>
      </c>
      <c r="AM13" s="21">
        <v>380226</v>
      </c>
      <c r="AN13" s="21">
        <v>380226</v>
      </c>
      <c r="AO13" s="21">
        <v>380226</v>
      </c>
      <c r="AP13" s="21">
        <v>380226</v>
      </c>
      <c r="AQ13" s="21">
        <v>380226</v>
      </c>
      <c r="AR13" s="21">
        <v>380226</v>
      </c>
      <c r="AS13" s="21">
        <v>380226</v>
      </c>
      <c r="AT13" s="21">
        <v>380226</v>
      </c>
      <c r="AU13" s="21">
        <v>380226</v>
      </c>
      <c r="AV13" s="21">
        <v>380226</v>
      </c>
      <c r="AW13" s="21">
        <v>385829</v>
      </c>
      <c r="AX13" s="21">
        <v>385829</v>
      </c>
      <c r="AY13" s="21">
        <v>385829</v>
      </c>
      <c r="AZ13" s="21">
        <v>385829</v>
      </c>
      <c r="BA13" s="21">
        <v>385829</v>
      </c>
      <c r="BB13" s="21">
        <v>385829</v>
      </c>
      <c r="BC13" s="21">
        <v>385829</v>
      </c>
      <c r="BD13" s="21">
        <v>385829</v>
      </c>
      <c r="BE13" s="21">
        <v>385829</v>
      </c>
      <c r="BF13" s="21">
        <v>385829</v>
      </c>
      <c r="BG13" s="21">
        <v>385829</v>
      </c>
      <c r="BH13" s="21">
        <v>385829</v>
      </c>
      <c r="BI13" s="21">
        <v>390812</v>
      </c>
      <c r="BJ13" s="21">
        <v>390812</v>
      </c>
      <c r="BK13" s="21">
        <v>390812</v>
      </c>
      <c r="BL13" s="21">
        <v>390812</v>
      </c>
      <c r="BM13" s="21">
        <v>390812</v>
      </c>
      <c r="BN13" s="21">
        <v>390812</v>
      </c>
      <c r="BO13" s="21">
        <v>390812</v>
      </c>
      <c r="BP13" s="21">
        <v>390812</v>
      </c>
      <c r="BQ13" s="21">
        <v>390812</v>
      </c>
      <c r="BR13" s="21">
        <v>390812</v>
      </c>
      <c r="BS13" s="21">
        <v>390812</v>
      </c>
      <c r="BT13" s="21">
        <v>390812</v>
      </c>
      <c r="BU13" s="21">
        <v>395346</v>
      </c>
      <c r="BV13" s="21">
        <v>395346</v>
      </c>
      <c r="BW13" s="21">
        <v>395346</v>
      </c>
      <c r="BX13" s="21">
        <v>395346</v>
      </c>
      <c r="BY13" s="21">
        <v>395346</v>
      </c>
      <c r="BZ13" s="21">
        <v>395346</v>
      </c>
      <c r="CA13" s="21">
        <v>395346</v>
      </c>
      <c r="CB13" s="21">
        <v>395346</v>
      </c>
      <c r="CC13" s="21">
        <v>395346</v>
      </c>
      <c r="CD13" s="21">
        <v>395346</v>
      </c>
      <c r="CE13" s="21">
        <v>395346</v>
      </c>
      <c r="CF13" s="21">
        <v>395346</v>
      </c>
      <c r="CG13" s="21">
        <v>402733</v>
      </c>
      <c r="CH13" s="21">
        <v>402733</v>
      </c>
      <c r="CI13" s="21">
        <v>402733</v>
      </c>
      <c r="CJ13" s="21">
        <v>402733</v>
      </c>
      <c r="CK13" s="21">
        <v>402733</v>
      </c>
      <c r="CL13" s="21">
        <v>402733</v>
      </c>
      <c r="CM13" s="21">
        <v>402733</v>
      </c>
      <c r="CN13" s="21">
        <v>402733</v>
      </c>
      <c r="CO13" s="21">
        <v>402733</v>
      </c>
      <c r="CP13" s="21">
        <v>402733</v>
      </c>
      <c r="CQ13" s="21">
        <v>402733</v>
      </c>
      <c r="CR13" s="21">
        <v>402733</v>
      </c>
      <c r="CS13" s="21">
        <v>411106</v>
      </c>
      <c r="CT13" s="21">
        <v>411106</v>
      </c>
      <c r="CU13" s="21">
        <v>411106</v>
      </c>
      <c r="CV13" s="21">
        <v>411106</v>
      </c>
      <c r="CW13" s="21">
        <v>411106</v>
      </c>
      <c r="CX13" s="21">
        <v>411106</v>
      </c>
      <c r="CY13" s="21">
        <v>411106</v>
      </c>
      <c r="CZ13" s="21">
        <v>411106</v>
      </c>
      <c r="DA13" s="21">
        <v>411106</v>
      </c>
      <c r="DB13" s="21">
        <v>411106</v>
      </c>
      <c r="DC13" s="21">
        <v>411106</v>
      </c>
      <c r="DD13" s="21">
        <v>411106</v>
      </c>
      <c r="DE13" s="21">
        <v>417072</v>
      </c>
      <c r="DF13" s="21">
        <v>417072</v>
      </c>
      <c r="DG13" s="21">
        <v>417072</v>
      </c>
      <c r="DH13" s="21">
        <v>417072</v>
      </c>
      <c r="DI13" s="21">
        <v>417072</v>
      </c>
      <c r="DJ13" s="21">
        <v>417072</v>
      </c>
      <c r="DK13" s="21">
        <v>417072</v>
      </c>
      <c r="DL13" s="21">
        <v>417072</v>
      </c>
      <c r="DM13" s="21">
        <v>417072</v>
      </c>
      <c r="DN13" s="21">
        <v>417072</v>
      </c>
      <c r="DO13" s="21">
        <v>417072</v>
      </c>
      <c r="DP13" s="21">
        <v>417072</v>
      </c>
      <c r="DQ13" t="s">
        <v>757</v>
      </c>
    </row>
    <row r="14" spans="1:121" x14ac:dyDescent="0.3">
      <c r="A14" t="s">
        <v>155</v>
      </c>
      <c r="B14" s="21">
        <v>3518541</v>
      </c>
      <c r="C14" s="21">
        <v>3518541</v>
      </c>
      <c r="D14" s="21">
        <v>3518541</v>
      </c>
      <c r="E14" s="21">
        <v>3518541</v>
      </c>
      <c r="F14" s="21">
        <v>3518541</v>
      </c>
      <c r="G14" s="21">
        <v>3518541</v>
      </c>
      <c r="H14" s="21">
        <v>3518541</v>
      </c>
      <c r="I14" s="21">
        <v>3518541</v>
      </c>
      <c r="J14" s="21">
        <v>3518541</v>
      </c>
      <c r="K14" s="21">
        <v>3518541</v>
      </c>
      <c r="L14" s="21">
        <v>3518541</v>
      </c>
      <c r="M14" s="21">
        <v>3473003</v>
      </c>
      <c r="N14" s="21">
        <v>3473003</v>
      </c>
      <c r="O14" s="21">
        <v>3473003</v>
      </c>
      <c r="P14" s="21">
        <v>3473003</v>
      </c>
      <c r="Q14" s="21">
        <v>3473003</v>
      </c>
      <c r="R14" s="21">
        <v>3473003</v>
      </c>
      <c r="S14" s="21">
        <v>3473003</v>
      </c>
      <c r="T14" s="21">
        <v>3473003</v>
      </c>
      <c r="U14" s="21">
        <v>3473003</v>
      </c>
      <c r="V14" s="21">
        <v>3473003</v>
      </c>
      <c r="W14" s="21">
        <v>3473003</v>
      </c>
      <c r="X14" s="21">
        <v>3473003</v>
      </c>
      <c r="Y14" s="21">
        <v>3428682</v>
      </c>
      <c r="Z14" s="21">
        <v>3428682</v>
      </c>
      <c r="AA14" s="21">
        <v>3428682</v>
      </c>
      <c r="AB14" s="21">
        <v>3428682</v>
      </c>
      <c r="AC14" s="21">
        <v>3428682</v>
      </c>
      <c r="AD14" s="21">
        <v>3428682</v>
      </c>
      <c r="AE14" s="21">
        <v>3428682</v>
      </c>
      <c r="AF14" s="21">
        <v>3428682</v>
      </c>
      <c r="AG14" s="21">
        <v>3428682</v>
      </c>
      <c r="AH14" s="21">
        <v>3428682</v>
      </c>
      <c r="AI14" s="21">
        <v>3428682</v>
      </c>
      <c r="AJ14" s="21">
        <v>3428682</v>
      </c>
      <c r="AK14" s="21">
        <v>3387000</v>
      </c>
      <c r="AL14" s="21">
        <v>3387000</v>
      </c>
      <c r="AM14" s="21">
        <v>3387000</v>
      </c>
      <c r="AN14" s="21">
        <v>3387000</v>
      </c>
      <c r="AO14" s="21">
        <v>3387000</v>
      </c>
      <c r="AP14" s="21">
        <v>3387000</v>
      </c>
      <c r="AQ14" s="21">
        <v>3387000</v>
      </c>
      <c r="AR14" s="21">
        <v>3387000</v>
      </c>
      <c r="AS14" s="21">
        <v>3387000</v>
      </c>
      <c r="AT14" s="21">
        <v>3387000</v>
      </c>
      <c r="AU14" s="21">
        <v>3387000</v>
      </c>
      <c r="AV14" s="21">
        <v>3387000</v>
      </c>
      <c r="AW14" s="21">
        <v>3345533</v>
      </c>
      <c r="AX14" s="21">
        <v>3345533</v>
      </c>
      <c r="AY14" s="21">
        <v>3345533</v>
      </c>
      <c r="AZ14" s="21">
        <v>3345533</v>
      </c>
      <c r="BA14" s="21">
        <v>3345533</v>
      </c>
      <c r="BB14" s="21">
        <v>3345533</v>
      </c>
      <c r="BC14" s="21">
        <v>3345533</v>
      </c>
      <c r="BD14" s="21">
        <v>3345533</v>
      </c>
      <c r="BE14" s="21">
        <v>3345533</v>
      </c>
      <c r="BF14" s="21">
        <v>3345533</v>
      </c>
      <c r="BG14" s="21">
        <v>3345533</v>
      </c>
      <c r="BH14" s="21">
        <v>3345533</v>
      </c>
      <c r="BI14" s="21">
        <v>3299349</v>
      </c>
      <c r="BJ14" s="21">
        <v>3299349</v>
      </c>
      <c r="BK14" s="21">
        <v>3299349</v>
      </c>
      <c r="BL14" s="21">
        <v>3299349</v>
      </c>
      <c r="BM14" s="21">
        <v>3299349</v>
      </c>
      <c r="BN14" s="21">
        <v>3299349</v>
      </c>
      <c r="BO14" s="21">
        <v>3299349</v>
      </c>
      <c r="BP14" s="21">
        <v>3299349</v>
      </c>
      <c r="BQ14" s="21">
        <v>3299349</v>
      </c>
      <c r="BR14" s="21">
        <v>3299349</v>
      </c>
      <c r="BS14" s="21">
        <v>3299349</v>
      </c>
      <c r="BT14" s="21">
        <v>3299349</v>
      </c>
      <c r="BU14" s="21">
        <v>3244907</v>
      </c>
      <c r="BV14" s="21">
        <v>3244907</v>
      </c>
      <c r="BW14" s="21">
        <v>3244907</v>
      </c>
      <c r="BX14" s="21">
        <v>3244907</v>
      </c>
      <c r="BY14" s="21">
        <v>3244907</v>
      </c>
      <c r="BZ14" s="21">
        <v>3244907</v>
      </c>
      <c r="CA14" s="21">
        <v>3244907</v>
      </c>
      <c r="CB14" s="21">
        <v>3244907</v>
      </c>
      <c r="CC14" s="21">
        <v>3244907</v>
      </c>
      <c r="CD14" s="21">
        <v>3244907</v>
      </c>
      <c r="CE14" s="21">
        <v>3244907</v>
      </c>
      <c r="CF14" s="21">
        <v>3244907</v>
      </c>
      <c r="CG14" s="21">
        <v>3204802</v>
      </c>
      <c r="CH14" s="21">
        <v>3204802</v>
      </c>
      <c r="CI14" s="21">
        <v>3204802</v>
      </c>
      <c r="CJ14" s="21">
        <v>3204802</v>
      </c>
      <c r="CK14" s="21">
        <v>3204802</v>
      </c>
      <c r="CL14" s="21">
        <v>3204802</v>
      </c>
      <c r="CM14" s="21">
        <v>3204802</v>
      </c>
      <c r="CN14" s="21">
        <v>3204802</v>
      </c>
      <c r="CO14" s="21">
        <v>3204802</v>
      </c>
      <c r="CP14" s="21">
        <v>3204802</v>
      </c>
      <c r="CQ14" s="21">
        <v>3204802</v>
      </c>
      <c r="CR14" s="21">
        <v>3204802</v>
      </c>
      <c r="CS14" s="21">
        <v>3185073</v>
      </c>
      <c r="CT14" s="21">
        <v>3185073</v>
      </c>
      <c r="CU14" s="21">
        <v>3185073</v>
      </c>
      <c r="CV14" s="21">
        <v>3185073</v>
      </c>
      <c r="CW14" s="21">
        <v>3185073</v>
      </c>
      <c r="CX14" s="21">
        <v>3185073</v>
      </c>
      <c r="CY14" s="21">
        <v>3185073</v>
      </c>
      <c r="CZ14" s="21">
        <v>3185073</v>
      </c>
      <c r="DA14" s="21">
        <v>3185073</v>
      </c>
      <c r="DB14" s="21">
        <v>3185073</v>
      </c>
      <c r="DC14" s="21">
        <v>3185073</v>
      </c>
      <c r="DD14" s="21">
        <v>3185073</v>
      </c>
      <c r="DE14" s="21">
        <v>3164253</v>
      </c>
      <c r="DF14" s="21">
        <v>3164253</v>
      </c>
      <c r="DG14" s="21">
        <v>3164253</v>
      </c>
      <c r="DH14" s="21">
        <v>3164253</v>
      </c>
      <c r="DI14" s="21">
        <v>3164253</v>
      </c>
      <c r="DJ14" s="21">
        <v>3164253</v>
      </c>
      <c r="DK14" s="21">
        <v>3164253</v>
      </c>
      <c r="DL14" s="21">
        <v>3164253</v>
      </c>
      <c r="DM14" s="21">
        <v>3164253</v>
      </c>
      <c r="DN14" s="21">
        <v>3164253</v>
      </c>
      <c r="DO14" s="21">
        <v>3164253</v>
      </c>
      <c r="DP14" s="21">
        <v>3164253</v>
      </c>
      <c r="DQ14" t="s">
        <v>757</v>
      </c>
    </row>
    <row r="15" spans="1:121" x14ac:dyDescent="0.3">
      <c r="A15" t="s">
        <v>100</v>
      </c>
      <c r="B15" s="21">
        <v>2203273</v>
      </c>
      <c r="C15" s="21">
        <v>2203273</v>
      </c>
      <c r="D15" s="21">
        <v>2203273</v>
      </c>
      <c r="E15" s="21">
        <v>2203273</v>
      </c>
      <c r="F15" s="21">
        <v>2203273</v>
      </c>
      <c r="G15" s="21">
        <v>2203273</v>
      </c>
      <c r="H15" s="21">
        <v>2203273</v>
      </c>
      <c r="I15" s="21">
        <v>2203273</v>
      </c>
      <c r="J15" s="21">
        <v>2203273</v>
      </c>
      <c r="K15" s="21">
        <v>2203273</v>
      </c>
      <c r="L15" s="21">
        <v>2203273</v>
      </c>
      <c r="M15" s="21">
        <v>2234776</v>
      </c>
      <c r="N15" s="21">
        <v>2234776</v>
      </c>
      <c r="O15" s="21">
        <v>2234776</v>
      </c>
      <c r="P15" s="21">
        <v>2234776</v>
      </c>
      <c r="Q15" s="21">
        <v>2234776</v>
      </c>
      <c r="R15" s="21">
        <v>2234776</v>
      </c>
      <c r="S15" s="21">
        <v>2234776</v>
      </c>
      <c r="T15" s="21">
        <v>2234776</v>
      </c>
      <c r="U15" s="21">
        <v>2234776</v>
      </c>
      <c r="V15" s="21">
        <v>2234776</v>
      </c>
      <c r="W15" s="21">
        <v>2234776</v>
      </c>
      <c r="X15" s="21">
        <v>2234776</v>
      </c>
      <c r="Y15" s="21">
        <v>2266747</v>
      </c>
      <c r="Z15" s="21">
        <v>2266747</v>
      </c>
      <c r="AA15" s="21">
        <v>2266747</v>
      </c>
      <c r="AB15" s="21">
        <v>2266747</v>
      </c>
      <c r="AC15" s="21">
        <v>2266747</v>
      </c>
      <c r="AD15" s="21">
        <v>2266747</v>
      </c>
      <c r="AE15" s="21">
        <v>2266747</v>
      </c>
      <c r="AF15" s="21">
        <v>2266747</v>
      </c>
      <c r="AG15" s="21">
        <v>2266747</v>
      </c>
      <c r="AH15" s="21">
        <v>2266747</v>
      </c>
      <c r="AI15" s="21">
        <v>2266747</v>
      </c>
      <c r="AJ15" s="21">
        <v>2266747</v>
      </c>
      <c r="AK15" s="21">
        <v>2299141</v>
      </c>
      <c r="AL15" s="21">
        <v>2299141</v>
      </c>
      <c r="AM15" s="21">
        <v>2299141</v>
      </c>
      <c r="AN15" s="21">
        <v>2299141</v>
      </c>
      <c r="AO15" s="21">
        <v>2299141</v>
      </c>
      <c r="AP15" s="21">
        <v>2299141</v>
      </c>
      <c r="AQ15" s="21">
        <v>2299141</v>
      </c>
      <c r="AR15" s="21">
        <v>2299141</v>
      </c>
      <c r="AS15" s="21">
        <v>2299141</v>
      </c>
      <c r="AT15" s="21">
        <v>2299141</v>
      </c>
      <c r="AU15" s="21">
        <v>2299141</v>
      </c>
      <c r="AV15" s="21">
        <v>2299141</v>
      </c>
      <c r="AW15" s="21">
        <v>2332083</v>
      </c>
      <c r="AX15" s="21">
        <v>2332083</v>
      </c>
      <c r="AY15" s="21">
        <v>2332083</v>
      </c>
      <c r="AZ15" s="21">
        <v>2332083</v>
      </c>
      <c r="BA15" s="21">
        <v>2332083</v>
      </c>
      <c r="BB15" s="21">
        <v>2332083</v>
      </c>
      <c r="BC15" s="21">
        <v>2332083</v>
      </c>
      <c r="BD15" s="21">
        <v>2332083</v>
      </c>
      <c r="BE15" s="21">
        <v>2332083</v>
      </c>
      <c r="BF15" s="21">
        <v>2332083</v>
      </c>
      <c r="BG15" s="21">
        <v>2332083</v>
      </c>
      <c r="BH15" s="21">
        <v>2332083</v>
      </c>
      <c r="BI15" s="21">
        <v>2365894</v>
      </c>
      <c r="BJ15" s="21">
        <v>2365894</v>
      </c>
      <c r="BK15" s="21">
        <v>2365894</v>
      </c>
      <c r="BL15" s="21">
        <v>2365894</v>
      </c>
      <c r="BM15" s="21">
        <v>2365894</v>
      </c>
      <c r="BN15" s="21">
        <v>2365894</v>
      </c>
      <c r="BO15" s="21">
        <v>2365894</v>
      </c>
      <c r="BP15" s="21">
        <v>2365894</v>
      </c>
      <c r="BQ15" s="21">
        <v>2365894</v>
      </c>
      <c r="BR15" s="21">
        <v>2365894</v>
      </c>
      <c r="BS15" s="21">
        <v>2365894</v>
      </c>
      <c r="BT15" s="21">
        <v>2365894</v>
      </c>
      <c r="BU15" s="21">
        <v>2401441</v>
      </c>
      <c r="BV15" s="21">
        <v>2401441</v>
      </c>
      <c r="BW15" s="21">
        <v>2401441</v>
      </c>
      <c r="BX15" s="21">
        <v>2401441</v>
      </c>
      <c r="BY15" s="21">
        <v>2401441</v>
      </c>
      <c r="BZ15" s="21">
        <v>2401441</v>
      </c>
      <c r="CA15" s="21">
        <v>2401441</v>
      </c>
      <c r="CB15" s="21">
        <v>2401441</v>
      </c>
      <c r="CC15" s="21">
        <v>2401441</v>
      </c>
      <c r="CD15" s="21">
        <v>2401441</v>
      </c>
      <c r="CE15" s="21">
        <v>2401441</v>
      </c>
      <c r="CF15" s="21">
        <v>2401441</v>
      </c>
      <c r="CG15" s="21">
        <v>2439892</v>
      </c>
      <c r="CH15" s="21">
        <v>2439892</v>
      </c>
      <c r="CI15" s="21">
        <v>2439892</v>
      </c>
      <c r="CJ15" s="21">
        <v>2439892</v>
      </c>
      <c r="CK15" s="21">
        <v>2439892</v>
      </c>
      <c r="CL15" s="21">
        <v>2439892</v>
      </c>
      <c r="CM15" s="21">
        <v>2439892</v>
      </c>
      <c r="CN15" s="21">
        <v>2439892</v>
      </c>
      <c r="CO15" s="21">
        <v>2439892</v>
      </c>
      <c r="CP15" s="21">
        <v>2439892</v>
      </c>
      <c r="CQ15" s="21">
        <v>2439892</v>
      </c>
      <c r="CR15" s="21">
        <v>2439892</v>
      </c>
      <c r="CS15" s="21">
        <v>2480244</v>
      </c>
      <c r="CT15" s="21">
        <v>2480244</v>
      </c>
      <c r="CU15" s="21">
        <v>2480244</v>
      </c>
      <c r="CV15" s="21">
        <v>2480244</v>
      </c>
      <c r="CW15" s="21">
        <v>2480244</v>
      </c>
      <c r="CX15" s="21">
        <v>2480244</v>
      </c>
      <c r="CY15" s="21">
        <v>2480244</v>
      </c>
      <c r="CZ15" s="21">
        <v>2480244</v>
      </c>
      <c r="DA15" s="21">
        <v>2480244</v>
      </c>
      <c r="DB15" s="21">
        <v>2480244</v>
      </c>
      <c r="DC15" s="21">
        <v>2480244</v>
      </c>
      <c r="DD15" s="21">
        <v>2480244</v>
      </c>
      <c r="DE15" s="21">
        <v>2521139</v>
      </c>
      <c r="DF15" s="21">
        <v>2521139</v>
      </c>
      <c r="DG15" s="21">
        <v>2521139</v>
      </c>
      <c r="DH15" s="21">
        <v>2521139</v>
      </c>
      <c r="DI15" s="21">
        <v>2521139</v>
      </c>
      <c r="DJ15" s="21">
        <v>2521139</v>
      </c>
      <c r="DK15" s="21">
        <v>2521139</v>
      </c>
      <c r="DL15" s="21">
        <v>2521139</v>
      </c>
      <c r="DM15" s="21">
        <v>2521139</v>
      </c>
      <c r="DN15" s="21">
        <v>2521139</v>
      </c>
      <c r="DO15" s="21">
        <v>2521139</v>
      </c>
      <c r="DP15" s="21">
        <v>2521139</v>
      </c>
      <c r="DQ15" t="s">
        <v>757</v>
      </c>
    </row>
    <row r="16" spans="1:121" x14ac:dyDescent="0.3">
      <c r="A16" t="s">
        <v>24</v>
      </c>
      <c r="B16" s="21">
        <v>201675532</v>
      </c>
      <c r="C16" s="21">
        <v>201675532</v>
      </c>
      <c r="D16" s="21">
        <v>201675532</v>
      </c>
      <c r="E16" s="21">
        <v>201675532</v>
      </c>
      <c r="F16" s="21">
        <v>201675532</v>
      </c>
      <c r="G16" s="21">
        <v>201675532</v>
      </c>
      <c r="H16" s="21">
        <v>201675532</v>
      </c>
      <c r="I16" s="21">
        <v>201675532</v>
      </c>
      <c r="J16" s="21">
        <v>201675532</v>
      </c>
      <c r="K16" s="21">
        <v>201675532</v>
      </c>
      <c r="L16" s="21">
        <v>201675532</v>
      </c>
      <c r="M16" s="21">
        <v>203218114</v>
      </c>
      <c r="N16" s="21">
        <v>203218114</v>
      </c>
      <c r="O16" s="21">
        <v>203218114</v>
      </c>
      <c r="P16" s="21">
        <v>203218114</v>
      </c>
      <c r="Q16" s="21">
        <v>203218114</v>
      </c>
      <c r="R16" s="21">
        <v>203218114</v>
      </c>
      <c r="S16" s="21">
        <v>203218114</v>
      </c>
      <c r="T16" s="21">
        <v>203218114</v>
      </c>
      <c r="U16" s="21">
        <v>203218114</v>
      </c>
      <c r="V16" s="21">
        <v>203218114</v>
      </c>
      <c r="W16" s="21">
        <v>203218114</v>
      </c>
      <c r="X16" s="21">
        <v>203218114</v>
      </c>
      <c r="Y16" s="21">
        <v>204703445</v>
      </c>
      <c r="Z16" s="21">
        <v>204703445</v>
      </c>
      <c r="AA16" s="21">
        <v>204703445</v>
      </c>
      <c r="AB16" s="21">
        <v>204703445</v>
      </c>
      <c r="AC16" s="21">
        <v>204703445</v>
      </c>
      <c r="AD16" s="21">
        <v>204703445</v>
      </c>
      <c r="AE16" s="21">
        <v>204703445</v>
      </c>
      <c r="AF16" s="21">
        <v>204703445</v>
      </c>
      <c r="AG16" s="21">
        <v>204703445</v>
      </c>
      <c r="AH16" s="21">
        <v>204703445</v>
      </c>
      <c r="AI16" s="21">
        <v>204703445</v>
      </c>
      <c r="AJ16" s="21">
        <v>204703445</v>
      </c>
      <c r="AK16" s="21">
        <v>206107261</v>
      </c>
      <c r="AL16" s="21">
        <v>206107261</v>
      </c>
      <c r="AM16" s="21">
        <v>206107261</v>
      </c>
      <c r="AN16" s="21">
        <v>206107261</v>
      </c>
      <c r="AO16" s="21">
        <v>206107261</v>
      </c>
      <c r="AP16" s="21">
        <v>206107261</v>
      </c>
      <c r="AQ16" s="21">
        <v>206107261</v>
      </c>
      <c r="AR16" s="21">
        <v>206107261</v>
      </c>
      <c r="AS16" s="21">
        <v>206107261</v>
      </c>
      <c r="AT16" s="21">
        <v>206107261</v>
      </c>
      <c r="AU16" s="21">
        <v>206107261</v>
      </c>
      <c r="AV16" s="21">
        <v>206107261</v>
      </c>
      <c r="AW16" s="21">
        <v>207455459</v>
      </c>
      <c r="AX16" s="21">
        <v>207455459</v>
      </c>
      <c r="AY16" s="21">
        <v>207455459</v>
      </c>
      <c r="AZ16" s="21">
        <v>207455459</v>
      </c>
      <c r="BA16" s="21">
        <v>207455459</v>
      </c>
      <c r="BB16" s="21">
        <v>207455459</v>
      </c>
      <c r="BC16" s="21">
        <v>207455459</v>
      </c>
      <c r="BD16" s="21">
        <v>207455459</v>
      </c>
      <c r="BE16" s="21">
        <v>207455459</v>
      </c>
      <c r="BF16" s="21">
        <v>207455459</v>
      </c>
      <c r="BG16" s="21">
        <v>207455459</v>
      </c>
      <c r="BH16" s="21">
        <v>207455459</v>
      </c>
      <c r="BI16" s="21">
        <v>208660842</v>
      </c>
      <c r="BJ16" s="21">
        <v>208660842</v>
      </c>
      <c r="BK16" s="21">
        <v>208660842</v>
      </c>
      <c r="BL16" s="21">
        <v>208660842</v>
      </c>
      <c r="BM16" s="21">
        <v>208660842</v>
      </c>
      <c r="BN16" s="21">
        <v>208660842</v>
      </c>
      <c r="BO16" s="21">
        <v>208660842</v>
      </c>
      <c r="BP16" s="21">
        <v>208660842</v>
      </c>
      <c r="BQ16" s="21">
        <v>208660842</v>
      </c>
      <c r="BR16" s="21">
        <v>208660842</v>
      </c>
      <c r="BS16" s="21">
        <v>208660842</v>
      </c>
      <c r="BT16" s="21">
        <v>208660842</v>
      </c>
      <c r="BU16" s="21">
        <v>209550294</v>
      </c>
      <c r="BV16" s="21">
        <v>209550294</v>
      </c>
      <c r="BW16" s="21">
        <v>209550294</v>
      </c>
      <c r="BX16" s="21">
        <v>209550294</v>
      </c>
      <c r="BY16" s="21">
        <v>209550294</v>
      </c>
      <c r="BZ16" s="21">
        <v>209550294</v>
      </c>
      <c r="CA16" s="21">
        <v>209550294</v>
      </c>
      <c r="CB16" s="21">
        <v>209550294</v>
      </c>
      <c r="CC16" s="21">
        <v>209550294</v>
      </c>
      <c r="CD16" s="21">
        <v>209550294</v>
      </c>
      <c r="CE16" s="21">
        <v>209550294</v>
      </c>
      <c r="CF16" s="21">
        <v>209550294</v>
      </c>
      <c r="CG16" s="21">
        <v>210306415</v>
      </c>
      <c r="CH16" s="21">
        <v>210306415</v>
      </c>
      <c r="CI16" s="21">
        <v>210306415</v>
      </c>
      <c r="CJ16" s="21">
        <v>210306415</v>
      </c>
      <c r="CK16" s="21">
        <v>210306415</v>
      </c>
      <c r="CL16" s="21">
        <v>210306415</v>
      </c>
      <c r="CM16" s="21">
        <v>210306415</v>
      </c>
      <c r="CN16" s="21">
        <v>210306415</v>
      </c>
      <c r="CO16" s="21">
        <v>210306415</v>
      </c>
      <c r="CP16" s="21">
        <v>210306415</v>
      </c>
      <c r="CQ16" s="21">
        <v>210306415</v>
      </c>
      <c r="CR16" s="21">
        <v>210306415</v>
      </c>
      <c r="CS16" s="21">
        <v>211140729</v>
      </c>
      <c r="CT16" s="21">
        <v>211140729</v>
      </c>
      <c r="CU16" s="21">
        <v>211140729</v>
      </c>
      <c r="CV16" s="21">
        <v>211140729</v>
      </c>
      <c r="CW16" s="21">
        <v>211140729</v>
      </c>
      <c r="CX16" s="21">
        <v>211140729</v>
      </c>
      <c r="CY16" s="21">
        <v>211140729</v>
      </c>
      <c r="CZ16" s="21">
        <v>211140729</v>
      </c>
      <c r="DA16" s="21">
        <v>211140729</v>
      </c>
      <c r="DB16" s="21">
        <v>211140729</v>
      </c>
      <c r="DC16" s="21">
        <v>211140729</v>
      </c>
      <c r="DD16" s="21">
        <v>211140729</v>
      </c>
      <c r="DE16" s="21">
        <v>211998574</v>
      </c>
      <c r="DF16" s="21">
        <v>211998574</v>
      </c>
      <c r="DG16" s="21">
        <v>211998574</v>
      </c>
      <c r="DH16" s="21">
        <v>211998574</v>
      </c>
      <c r="DI16" s="21">
        <v>211998574</v>
      </c>
      <c r="DJ16" s="21">
        <v>211998574</v>
      </c>
      <c r="DK16" s="21">
        <v>211998574</v>
      </c>
      <c r="DL16" s="21">
        <v>211998574</v>
      </c>
      <c r="DM16" s="21">
        <v>211998574</v>
      </c>
      <c r="DN16" s="21">
        <v>211998574</v>
      </c>
      <c r="DO16" s="21">
        <v>211998574</v>
      </c>
      <c r="DP16" s="21">
        <v>211998574</v>
      </c>
      <c r="DQ16" t="s">
        <v>757</v>
      </c>
    </row>
    <row r="17" spans="1:121" x14ac:dyDescent="0.3">
      <c r="A17" t="s">
        <v>110</v>
      </c>
      <c r="B17" s="21">
        <v>7177991</v>
      </c>
      <c r="C17" s="21">
        <v>7177991</v>
      </c>
      <c r="D17" s="21">
        <v>7177991</v>
      </c>
      <c r="E17" s="21">
        <v>7177991</v>
      </c>
      <c r="F17" s="21">
        <v>7177991</v>
      </c>
      <c r="G17" s="21">
        <v>7177991</v>
      </c>
      <c r="H17" s="21">
        <v>7177991</v>
      </c>
      <c r="I17" s="21">
        <v>7177991</v>
      </c>
      <c r="J17" s="21">
        <v>7177991</v>
      </c>
      <c r="K17" s="21">
        <v>7177991</v>
      </c>
      <c r="L17" s="21">
        <v>7177991</v>
      </c>
      <c r="M17" s="21">
        <v>7127822</v>
      </c>
      <c r="N17" s="21">
        <v>7127822</v>
      </c>
      <c r="O17" s="21">
        <v>7127822</v>
      </c>
      <c r="P17" s="21">
        <v>7127822</v>
      </c>
      <c r="Q17" s="21">
        <v>7127822</v>
      </c>
      <c r="R17" s="21">
        <v>7127822</v>
      </c>
      <c r="S17" s="21">
        <v>7127822</v>
      </c>
      <c r="T17" s="21">
        <v>7127822</v>
      </c>
      <c r="U17" s="21">
        <v>7127822</v>
      </c>
      <c r="V17" s="21">
        <v>7127822</v>
      </c>
      <c r="W17" s="21">
        <v>7127822</v>
      </c>
      <c r="X17" s="21">
        <v>7127822</v>
      </c>
      <c r="Y17" s="21">
        <v>7075947</v>
      </c>
      <c r="Z17" s="21">
        <v>7075947</v>
      </c>
      <c r="AA17" s="21">
        <v>7075947</v>
      </c>
      <c r="AB17" s="21">
        <v>7075947</v>
      </c>
      <c r="AC17" s="21">
        <v>7075947</v>
      </c>
      <c r="AD17" s="21">
        <v>7075947</v>
      </c>
      <c r="AE17" s="21">
        <v>7075947</v>
      </c>
      <c r="AF17" s="21">
        <v>7075947</v>
      </c>
      <c r="AG17" s="21">
        <v>7075947</v>
      </c>
      <c r="AH17" s="21">
        <v>7075947</v>
      </c>
      <c r="AI17" s="21">
        <v>7075947</v>
      </c>
      <c r="AJ17" s="21">
        <v>7075947</v>
      </c>
      <c r="AK17" s="21">
        <v>7025037</v>
      </c>
      <c r="AL17" s="21">
        <v>7025037</v>
      </c>
      <c r="AM17" s="21">
        <v>7025037</v>
      </c>
      <c r="AN17" s="21">
        <v>7025037</v>
      </c>
      <c r="AO17" s="21">
        <v>7025037</v>
      </c>
      <c r="AP17" s="21">
        <v>7025037</v>
      </c>
      <c r="AQ17" s="21">
        <v>7025037</v>
      </c>
      <c r="AR17" s="21">
        <v>7025037</v>
      </c>
      <c r="AS17" s="21">
        <v>7025037</v>
      </c>
      <c r="AT17" s="21">
        <v>7025037</v>
      </c>
      <c r="AU17" s="21">
        <v>7025037</v>
      </c>
      <c r="AV17" s="21">
        <v>7025037</v>
      </c>
      <c r="AW17" s="21">
        <v>6975761</v>
      </c>
      <c r="AX17" s="21">
        <v>6975761</v>
      </c>
      <c r="AY17" s="21">
        <v>6975761</v>
      </c>
      <c r="AZ17" s="21">
        <v>6975761</v>
      </c>
      <c r="BA17" s="21">
        <v>6975761</v>
      </c>
      <c r="BB17" s="21">
        <v>6975761</v>
      </c>
      <c r="BC17" s="21">
        <v>6975761</v>
      </c>
      <c r="BD17" s="21">
        <v>6975761</v>
      </c>
      <c r="BE17" s="21">
        <v>6975761</v>
      </c>
      <c r="BF17" s="21">
        <v>6975761</v>
      </c>
      <c r="BG17" s="21">
        <v>6975761</v>
      </c>
      <c r="BH17" s="21">
        <v>6975761</v>
      </c>
      <c r="BI17" s="21">
        <v>6934015</v>
      </c>
      <c r="BJ17" s="21">
        <v>6934015</v>
      </c>
      <c r="BK17" s="21">
        <v>6934015</v>
      </c>
      <c r="BL17" s="21">
        <v>6934015</v>
      </c>
      <c r="BM17" s="21">
        <v>6934015</v>
      </c>
      <c r="BN17" s="21">
        <v>6934015</v>
      </c>
      <c r="BO17" s="21">
        <v>6934015</v>
      </c>
      <c r="BP17" s="21">
        <v>6934015</v>
      </c>
      <c r="BQ17" s="21">
        <v>6934015</v>
      </c>
      <c r="BR17" s="21">
        <v>6934015</v>
      </c>
      <c r="BS17" s="21">
        <v>6934015</v>
      </c>
      <c r="BT17" s="21">
        <v>6934015</v>
      </c>
      <c r="BU17" s="21">
        <v>6877743</v>
      </c>
      <c r="BV17" s="21">
        <v>6877743</v>
      </c>
      <c r="BW17" s="21">
        <v>6877743</v>
      </c>
      <c r="BX17" s="21">
        <v>6877743</v>
      </c>
      <c r="BY17" s="21">
        <v>6877743</v>
      </c>
      <c r="BZ17" s="21">
        <v>6877743</v>
      </c>
      <c r="CA17" s="21">
        <v>6877743</v>
      </c>
      <c r="CB17" s="21">
        <v>6877743</v>
      </c>
      <c r="CC17" s="21">
        <v>6877743</v>
      </c>
      <c r="CD17" s="21">
        <v>6877743</v>
      </c>
      <c r="CE17" s="21">
        <v>6877743</v>
      </c>
      <c r="CF17" s="21">
        <v>6877743</v>
      </c>
      <c r="CG17" s="21">
        <v>6643324</v>
      </c>
      <c r="CH17" s="21">
        <v>6643324</v>
      </c>
      <c r="CI17" s="21">
        <v>6643324</v>
      </c>
      <c r="CJ17" s="21">
        <v>6643324</v>
      </c>
      <c r="CK17" s="21">
        <v>6643324</v>
      </c>
      <c r="CL17" s="21">
        <v>6643324</v>
      </c>
      <c r="CM17" s="21">
        <v>6643324</v>
      </c>
      <c r="CN17" s="21">
        <v>6643324</v>
      </c>
      <c r="CO17" s="21">
        <v>6643324</v>
      </c>
      <c r="CP17" s="21">
        <v>6643324</v>
      </c>
      <c r="CQ17" s="21">
        <v>6643324</v>
      </c>
      <c r="CR17" s="21">
        <v>6643324</v>
      </c>
      <c r="CS17" s="21">
        <v>6446596</v>
      </c>
      <c r="CT17" s="21">
        <v>6446596</v>
      </c>
      <c r="CU17" s="21">
        <v>6446596</v>
      </c>
      <c r="CV17" s="21">
        <v>6446596</v>
      </c>
      <c r="CW17" s="21">
        <v>6446596</v>
      </c>
      <c r="CX17" s="21">
        <v>6446596</v>
      </c>
      <c r="CY17" s="21">
        <v>6446596</v>
      </c>
      <c r="CZ17" s="21">
        <v>6446596</v>
      </c>
      <c r="DA17" s="21">
        <v>6446596</v>
      </c>
      <c r="DB17" s="21">
        <v>6446596</v>
      </c>
      <c r="DC17" s="21">
        <v>6446596</v>
      </c>
      <c r="DD17" s="21">
        <v>6446596</v>
      </c>
      <c r="DE17" s="21">
        <v>6757689</v>
      </c>
      <c r="DF17" s="21">
        <v>6757689</v>
      </c>
      <c r="DG17" s="21">
        <v>6757689</v>
      </c>
      <c r="DH17" s="21">
        <v>6757689</v>
      </c>
      <c r="DI17" s="21">
        <v>6757689</v>
      </c>
      <c r="DJ17" s="21">
        <v>6757689</v>
      </c>
      <c r="DK17" s="21">
        <v>6757689</v>
      </c>
      <c r="DL17" s="21">
        <v>6757689</v>
      </c>
      <c r="DM17" s="21">
        <v>6757689</v>
      </c>
      <c r="DN17" s="21">
        <v>6757689</v>
      </c>
      <c r="DO17" s="21">
        <v>6757689</v>
      </c>
      <c r="DP17" s="21">
        <v>6757689</v>
      </c>
      <c r="DQ17" t="s">
        <v>757</v>
      </c>
    </row>
    <row r="18" spans="1:121" x14ac:dyDescent="0.3">
      <c r="A18" t="s">
        <v>169</v>
      </c>
      <c r="B18" s="21">
        <v>15623251</v>
      </c>
      <c r="C18" s="21">
        <v>15623251</v>
      </c>
      <c r="D18" s="21">
        <v>15623251</v>
      </c>
      <c r="E18" s="21">
        <v>15623251</v>
      </c>
      <c r="F18" s="21">
        <v>15623251</v>
      </c>
      <c r="G18" s="21">
        <v>15623251</v>
      </c>
      <c r="H18" s="21">
        <v>15623251</v>
      </c>
      <c r="I18" s="21">
        <v>15623251</v>
      </c>
      <c r="J18" s="21">
        <v>15623251</v>
      </c>
      <c r="K18" s="21">
        <v>15623251</v>
      </c>
      <c r="L18" s="21">
        <v>15623251</v>
      </c>
      <c r="M18" s="21">
        <v>15852803</v>
      </c>
      <c r="N18" s="21">
        <v>15852803</v>
      </c>
      <c r="O18" s="21">
        <v>15852803</v>
      </c>
      <c r="P18" s="21">
        <v>15852803</v>
      </c>
      <c r="Q18" s="21">
        <v>15852803</v>
      </c>
      <c r="R18" s="21">
        <v>15852803</v>
      </c>
      <c r="S18" s="21">
        <v>15852803</v>
      </c>
      <c r="T18" s="21">
        <v>15852803</v>
      </c>
      <c r="U18" s="21">
        <v>15852803</v>
      </c>
      <c r="V18" s="21">
        <v>15852803</v>
      </c>
      <c r="W18" s="21">
        <v>15852803</v>
      </c>
      <c r="X18" s="21">
        <v>15852803</v>
      </c>
      <c r="Y18" s="21">
        <v>16073372</v>
      </c>
      <c r="Z18" s="21">
        <v>16073372</v>
      </c>
      <c r="AA18" s="21">
        <v>16073372</v>
      </c>
      <c r="AB18" s="21">
        <v>16073372</v>
      </c>
      <c r="AC18" s="21">
        <v>16073372</v>
      </c>
      <c r="AD18" s="21">
        <v>16073372</v>
      </c>
      <c r="AE18" s="21">
        <v>16073372</v>
      </c>
      <c r="AF18" s="21">
        <v>16073372</v>
      </c>
      <c r="AG18" s="21">
        <v>16073372</v>
      </c>
      <c r="AH18" s="21">
        <v>16073372</v>
      </c>
      <c r="AI18" s="21">
        <v>16073372</v>
      </c>
      <c r="AJ18" s="21">
        <v>16073372</v>
      </c>
      <c r="AK18" s="21">
        <v>16274522</v>
      </c>
      <c r="AL18" s="21">
        <v>16274522</v>
      </c>
      <c r="AM18" s="21">
        <v>16274522</v>
      </c>
      <c r="AN18" s="21">
        <v>16274522</v>
      </c>
      <c r="AO18" s="21">
        <v>16274522</v>
      </c>
      <c r="AP18" s="21">
        <v>16274522</v>
      </c>
      <c r="AQ18" s="21">
        <v>16274522</v>
      </c>
      <c r="AR18" s="21">
        <v>16274522</v>
      </c>
      <c r="AS18" s="21">
        <v>16274522</v>
      </c>
      <c r="AT18" s="21">
        <v>16274522</v>
      </c>
      <c r="AU18" s="21">
        <v>16274522</v>
      </c>
      <c r="AV18" s="21">
        <v>16274522</v>
      </c>
      <c r="AW18" s="21">
        <v>16481304</v>
      </c>
      <c r="AX18" s="21">
        <v>16481304</v>
      </c>
      <c r="AY18" s="21">
        <v>16481304</v>
      </c>
      <c r="AZ18" s="21">
        <v>16481304</v>
      </c>
      <c r="BA18" s="21">
        <v>16481304</v>
      </c>
      <c r="BB18" s="21">
        <v>16481304</v>
      </c>
      <c r="BC18" s="21">
        <v>16481304</v>
      </c>
      <c r="BD18" s="21">
        <v>16481304</v>
      </c>
      <c r="BE18" s="21">
        <v>16481304</v>
      </c>
      <c r="BF18" s="21">
        <v>16481304</v>
      </c>
      <c r="BG18" s="21">
        <v>16481304</v>
      </c>
      <c r="BH18" s="21">
        <v>16481304</v>
      </c>
      <c r="BI18" s="21">
        <v>16725474</v>
      </c>
      <c r="BJ18" s="21">
        <v>16725474</v>
      </c>
      <c r="BK18" s="21">
        <v>16725474</v>
      </c>
      <c r="BL18" s="21">
        <v>16725474</v>
      </c>
      <c r="BM18" s="21">
        <v>16725474</v>
      </c>
      <c r="BN18" s="21">
        <v>16725474</v>
      </c>
      <c r="BO18" s="21">
        <v>16725474</v>
      </c>
      <c r="BP18" s="21">
        <v>16725474</v>
      </c>
      <c r="BQ18" s="21">
        <v>16725474</v>
      </c>
      <c r="BR18" s="21">
        <v>16725474</v>
      </c>
      <c r="BS18" s="21">
        <v>16725474</v>
      </c>
      <c r="BT18" s="21">
        <v>16725474</v>
      </c>
      <c r="BU18" s="21">
        <v>16974305</v>
      </c>
      <c r="BV18" s="21">
        <v>16974305</v>
      </c>
      <c r="BW18" s="21">
        <v>16974305</v>
      </c>
      <c r="BX18" s="21">
        <v>16974305</v>
      </c>
      <c r="BY18" s="21">
        <v>16974305</v>
      </c>
      <c r="BZ18" s="21">
        <v>16974305</v>
      </c>
      <c r="CA18" s="21">
        <v>16974305</v>
      </c>
      <c r="CB18" s="21">
        <v>16974305</v>
      </c>
      <c r="CC18" s="21">
        <v>16974305</v>
      </c>
      <c r="CD18" s="21">
        <v>16974305</v>
      </c>
      <c r="CE18" s="21">
        <v>16974305</v>
      </c>
      <c r="CF18" s="21">
        <v>16974305</v>
      </c>
      <c r="CG18" s="21">
        <v>17201724</v>
      </c>
      <c r="CH18" s="21">
        <v>17201724</v>
      </c>
      <c r="CI18" s="21">
        <v>17201724</v>
      </c>
      <c r="CJ18" s="21">
        <v>17201724</v>
      </c>
      <c r="CK18" s="21">
        <v>17201724</v>
      </c>
      <c r="CL18" s="21">
        <v>17201724</v>
      </c>
      <c r="CM18" s="21">
        <v>17201724</v>
      </c>
      <c r="CN18" s="21">
        <v>17201724</v>
      </c>
      <c r="CO18" s="21">
        <v>17201724</v>
      </c>
      <c r="CP18" s="21">
        <v>17201724</v>
      </c>
      <c r="CQ18" s="21">
        <v>17201724</v>
      </c>
      <c r="CR18" s="21">
        <v>17201724</v>
      </c>
      <c r="CS18" s="21">
        <v>17423880</v>
      </c>
      <c r="CT18" s="21">
        <v>17423880</v>
      </c>
      <c r="CU18" s="21">
        <v>17423880</v>
      </c>
      <c r="CV18" s="21">
        <v>17423880</v>
      </c>
      <c r="CW18" s="21">
        <v>17423880</v>
      </c>
      <c r="CX18" s="21">
        <v>17423880</v>
      </c>
      <c r="CY18" s="21">
        <v>17423880</v>
      </c>
      <c r="CZ18" s="21">
        <v>17423880</v>
      </c>
      <c r="DA18" s="21">
        <v>17423880</v>
      </c>
      <c r="DB18" s="21">
        <v>17423880</v>
      </c>
      <c r="DC18" s="21">
        <v>17423880</v>
      </c>
      <c r="DD18" s="21">
        <v>17423880</v>
      </c>
      <c r="DE18" s="21">
        <v>17638801</v>
      </c>
      <c r="DF18" s="21">
        <v>17638801</v>
      </c>
      <c r="DG18" s="21">
        <v>17638801</v>
      </c>
      <c r="DH18" s="21">
        <v>17638801</v>
      </c>
      <c r="DI18" s="21">
        <v>17638801</v>
      </c>
      <c r="DJ18" s="21">
        <v>17638801</v>
      </c>
      <c r="DK18" s="21">
        <v>17638801</v>
      </c>
      <c r="DL18" s="21">
        <v>17638801</v>
      </c>
      <c r="DM18" s="21">
        <v>17638801</v>
      </c>
      <c r="DN18" s="21">
        <v>17638801</v>
      </c>
      <c r="DO18" s="21">
        <v>17638801</v>
      </c>
      <c r="DP18" s="21">
        <v>17638801</v>
      </c>
      <c r="DQ18" t="s">
        <v>759</v>
      </c>
    </row>
    <row r="19" spans="1:121" x14ac:dyDescent="0.3">
      <c r="A19" t="s">
        <v>18</v>
      </c>
      <c r="B19" s="21">
        <v>35704498</v>
      </c>
      <c r="C19" s="21">
        <v>35704498</v>
      </c>
      <c r="D19" s="21">
        <v>35704498</v>
      </c>
      <c r="E19" s="21">
        <v>35704498</v>
      </c>
      <c r="F19" s="21">
        <v>35704498</v>
      </c>
      <c r="G19" s="21">
        <v>35704498</v>
      </c>
      <c r="H19" s="21">
        <v>35704498</v>
      </c>
      <c r="I19" s="21">
        <v>35704498</v>
      </c>
      <c r="J19" s="21">
        <v>35704498</v>
      </c>
      <c r="K19" s="21">
        <v>35704498</v>
      </c>
      <c r="L19" s="21">
        <v>35704498</v>
      </c>
      <c r="M19" s="21">
        <v>36110803</v>
      </c>
      <c r="N19" s="21">
        <v>36110803</v>
      </c>
      <c r="O19" s="21">
        <v>36110803</v>
      </c>
      <c r="P19" s="21">
        <v>36110803</v>
      </c>
      <c r="Q19" s="21">
        <v>36110803</v>
      </c>
      <c r="R19" s="21">
        <v>36110803</v>
      </c>
      <c r="S19" s="21">
        <v>36110803</v>
      </c>
      <c r="T19" s="21">
        <v>36110803</v>
      </c>
      <c r="U19" s="21">
        <v>36110803</v>
      </c>
      <c r="V19" s="21">
        <v>36110803</v>
      </c>
      <c r="W19" s="21">
        <v>36110803</v>
      </c>
      <c r="X19" s="21">
        <v>36110803</v>
      </c>
      <c r="Y19" s="21">
        <v>36545075</v>
      </c>
      <c r="Z19" s="21">
        <v>36545075</v>
      </c>
      <c r="AA19" s="21">
        <v>36545075</v>
      </c>
      <c r="AB19" s="21">
        <v>36545075</v>
      </c>
      <c r="AC19" s="21">
        <v>36545075</v>
      </c>
      <c r="AD19" s="21">
        <v>36545075</v>
      </c>
      <c r="AE19" s="21">
        <v>36545075</v>
      </c>
      <c r="AF19" s="21">
        <v>36545075</v>
      </c>
      <c r="AG19" s="21">
        <v>36545075</v>
      </c>
      <c r="AH19" s="21">
        <v>36545075</v>
      </c>
      <c r="AI19" s="21">
        <v>36545075</v>
      </c>
      <c r="AJ19" s="21">
        <v>36545075</v>
      </c>
      <c r="AK19" s="21">
        <v>37072620</v>
      </c>
      <c r="AL19" s="21">
        <v>37072620</v>
      </c>
      <c r="AM19" s="21">
        <v>37072620</v>
      </c>
      <c r="AN19" s="21">
        <v>37072620</v>
      </c>
      <c r="AO19" s="21">
        <v>37072620</v>
      </c>
      <c r="AP19" s="21">
        <v>37072620</v>
      </c>
      <c r="AQ19" s="21">
        <v>37072620</v>
      </c>
      <c r="AR19" s="21">
        <v>37072620</v>
      </c>
      <c r="AS19" s="21">
        <v>37072620</v>
      </c>
      <c r="AT19" s="21">
        <v>37072620</v>
      </c>
      <c r="AU19" s="21">
        <v>37072620</v>
      </c>
      <c r="AV19" s="21">
        <v>37072620</v>
      </c>
      <c r="AW19" s="21">
        <v>37618495</v>
      </c>
      <c r="AX19" s="21">
        <v>37618495</v>
      </c>
      <c r="AY19" s="21">
        <v>37618495</v>
      </c>
      <c r="AZ19" s="21">
        <v>37618495</v>
      </c>
      <c r="BA19" s="21">
        <v>37618495</v>
      </c>
      <c r="BB19" s="21">
        <v>37618495</v>
      </c>
      <c r="BC19" s="21">
        <v>37618495</v>
      </c>
      <c r="BD19" s="21">
        <v>37618495</v>
      </c>
      <c r="BE19" s="21">
        <v>37618495</v>
      </c>
      <c r="BF19" s="21">
        <v>37618495</v>
      </c>
      <c r="BG19" s="21">
        <v>37618495</v>
      </c>
      <c r="BH19" s="21">
        <v>37618495</v>
      </c>
      <c r="BI19" s="21">
        <v>38028638</v>
      </c>
      <c r="BJ19" s="21">
        <v>38028638</v>
      </c>
      <c r="BK19" s="21">
        <v>38028638</v>
      </c>
      <c r="BL19" s="21">
        <v>38028638</v>
      </c>
      <c r="BM19" s="21">
        <v>38028638</v>
      </c>
      <c r="BN19" s="21">
        <v>38028638</v>
      </c>
      <c r="BO19" s="21">
        <v>38028638</v>
      </c>
      <c r="BP19" s="21">
        <v>38028638</v>
      </c>
      <c r="BQ19" s="21">
        <v>38028638</v>
      </c>
      <c r="BR19" s="21">
        <v>38028638</v>
      </c>
      <c r="BS19" s="21">
        <v>38028638</v>
      </c>
      <c r="BT19" s="21">
        <v>38028638</v>
      </c>
      <c r="BU19" s="21">
        <v>38239864</v>
      </c>
      <c r="BV19" s="21">
        <v>38239864</v>
      </c>
      <c r="BW19" s="21">
        <v>38239864</v>
      </c>
      <c r="BX19" s="21">
        <v>38239864</v>
      </c>
      <c r="BY19" s="21">
        <v>38239864</v>
      </c>
      <c r="BZ19" s="21">
        <v>38239864</v>
      </c>
      <c r="CA19" s="21">
        <v>38239864</v>
      </c>
      <c r="CB19" s="21">
        <v>38239864</v>
      </c>
      <c r="CC19" s="21">
        <v>38239864</v>
      </c>
      <c r="CD19" s="21">
        <v>38239864</v>
      </c>
      <c r="CE19" s="21">
        <v>38239864</v>
      </c>
      <c r="CF19" s="21">
        <v>38239864</v>
      </c>
      <c r="CG19" s="21">
        <v>38939056</v>
      </c>
      <c r="CH19" s="21">
        <v>38939056</v>
      </c>
      <c r="CI19" s="21">
        <v>38939056</v>
      </c>
      <c r="CJ19" s="21">
        <v>38939056</v>
      </c>
      <c r="CK19" s="21">
        <v>38939056</v>
      </c>
      <c r="CL19" s="21">
        <v>38939056</v>
      </c>
      <c r="CM19" s="21">
        <v>38939056</v>
      </c>
      <c r="CN19" s="21">
        <v>38939056</v>
      </c>
      <c r="CO19" s="21">
        <v>38939056</v>
      </c>
      <c r="CP19" s="21">
        <v>38939056</v>
      </c>
      <c r="CQ19" s="21">
        <v>38939056</v>
      </c>
      <c r="CR19" s="21">
        <v>38939056</v>
      </c>
      <c r="CS19" s="21">
        <v>40097761</v>
      </c>
      <c r="CT19" s="21">
        <v>40097761</v>
      </c>
      <c r="CU19" s="21">
        <v>40097761</v>
      </c>
      <c r="CV19" s="21">
        <v>40097761</v>
      </c>
      <c r="CW19" s="21">
        <v>40097761</v>
      </c>
      <c r="CX19" s="21">
        <v>40097761</v>
      </c>
      <c r="CY19" s="21">
        <v>40097761</v>
      </c>
      <c r="CZ19" s="21">
        <v>40097761</v>
      </c>
      <c r="DA19" s="21">
        <v>40097761</v>
      </c>
      <c r="DB19" s="21">
        <v>40097761</v>
      </c>
      <c r="DC19" s="21">
        <v>40097761</v>
      </c>
      <c r="DD19" s="21">
        <v>40097761</v>
      </c>
      <c r="DE19" s="21">
        <v>39742430</v>
      </c>
      <c r="DF19" s="21">
        <v>39742430</v>
      </c>
      <c r="DG19" s="21">
        <v>39742430</v>
      </c>
      <c r="DH19" s="21">
        <v>39742430</v>
      </c>
      <c r="DI19" s="21">
        <v>39742430</v>
      </c>
      <c r="DJ19" s="21">
        <v>39742430</v>
      </c>
      <c r="DK19" s="21">
        <v>39742430</v>
      </c>
      <c r="DL19" s="21">
        <v>39742430</v>
      </c>
      <c r="DM19" s="21">
        <v>39742430</v>
      </c>
      <c r="DN19" s="21">
        <v>39742430</v>
      </c>
      <c r="DO19" s="21">
        <v>39742430</v>
      </c>
      <c r="DP19" s="21">
        <v>39742430</v>
      </c>
      <c r="DQ19" t="s">
        <v>758</v>
      </c>
    </row>
    <row r="20" spans="1:121" x14ac:dyDescent="0.3">
      <c r="A20" t="s">
        <v>58</v>
      </c>
      <c r="B20" s="21">
        <v>18047625</v>
      </c>
      <c r="C20" s="21">
        <v>18047625</v>
      </c>
      <c r="D20" s="21">
        <v>18047625</v>
      </c>
      <c r="E20" s="21">
        <v>18047625</v>
      </c>
      <c r="F20" s="21">
        <v>18047625</v>
      </c>
      <c r="G20" s="21">
        <v>18047625</v>
      </c>
      <c r="H20" s="21">
        <v>18047625</v>
      </c>
      <c r="I20" s="21">
        <v>18047625</v>
      </c>
      <c r="J20" s="21">
        <v>18047625</v>
      </c>
      <c r="K20" s="21">
        <v>18047625</v>
      </c>
      <c r="L20" s="21">
        <v>18047625</v>
      </c>
      <c r="M20" s="21">
        <v>18267221</v>
      </c>
      <c r="N20" s="21">
        <v>18267221</v>
      </c>
      <c r="O20" s="21">
        <v>18267221</v>
      </c>
      <c r="P20" s="21">
        <v>18267221</v>
      </c>
      <c r="Q20" s="21">
        <v>18267221</v>
      </c>
      <c r="R20" s="21">
        <v>18267221</v>
      </c>
      <c r="S20" s="21">
        <v>18267221</v>
      </c>
      <c r="T20" s="21">
        <v>18267221</v>
      </c>
      <c r="U20" s="21">
        <v>18267221</v>
      </c>
      <c r="V20" s="21">
        <v>18267221</v>
      </c>
      <c r="W20" s="21">
        <v>18267221</v>
      </c>
      <c r="X20" s="21">
        <v>18267221</v>
      </c>
      <c r="Y20" s="21">
        <v>18558868</v>
      </c>
      <c r="Z20" s="21">
        <v>18558868</v>
      </c>
      <c r="AA20" s="21">
        <v>18558868</v>
      </c>
      <c r="AB20" s="21">
        <v>18558868</v>
      </c>
      <c r="AC20" s="21">
        <v>18558868</v>
      </c>
      <c r="AD20" s="21">
        <v>18558868</v>
      </c>
      <c r="AE20" s="21">
        <v>18558868</v>
      </c>
      <c r="AF20" s="21">
        <v>18558868</v>
      </c>
      <c r="AG20" s="21">
        <v>18558868</v>
      </c>
      <c r="AH20" s="21">
        <v>18558868</v>
      </c>
      <c r="AI20" s="21">
        <v>18558868</v>
      </c>
      <c r="AJ20" s="21">
        <v>18558868</v>
      </c>
      <c r="AK20" s="21">
        <v>18893191</v>
      </c>
      <c r="AL20" s="21">
        <v>18893191</v>
      </c>
      <c r="AM20" s="21">
        <v>18893191</v>
      </c>
      <c r="AN20" s="21">
        <v>18893191</v>
      </c>
      <c r="AO20" s="21">
        <v>18893191</v>
      </c>
      <c r="AP20" s="21">
        <v>18893191</v>
      </c>
      <c r="AQ20" s="21">
        <v>18893191</v>
      </c>
      <c r="AR20" s="21">
        <v>18893191</v>
      </c>
      <c r="AS20" s="21">
        <v>18893191</v>
      </c>
      <c r="AT20" s="21">
        <v>18893191</v>
      </c>
      <c r="AU20" s="21">
        <v>18893191</v>
      </c>
      <c r="AV20" s="21">
        <v>18893191</v>
      </c>
      <c r="AW20" s="21">
        <v>19197744</v>
      </c>
      <c r="AX20" s="21">
        <v>19197744</v>
      </c>
      <c r="AY20" s="21">
        <v>19197744</v>
      </c>
      <c r="AZ20" s="21">
        <v>19197744</v>
      </c>
      <c r="BA20" s="21">
        <v>19197744</v>
      </c>
      <c r="BB20" s="21">
        <v>19197744</v>
      </c>
      <c r="BC20" s="21">
        <v>19197744</v>
      </c>
      <c r="BD20" s="21">
        <v>19197744</v>
      </c>
      <c r="BE20" s="21">
        <v>19197744</v>
      </c>
      <c r="BF20" s="21">
        <v>19197744</v>
      </c>
      <c r="BG20" s="21">
        <v>19197744</v>
      </c>
      <c r="BH20" s="21">
        <v>19197744</v>
      </c>
      <c r="BI20" s="21">
        <v>19370624</v>
      </c>
      <c r="BJ20" s="21">
        <v>19370624</v>
      </c>
      <c r="BK20" s="21">
        <v>19370624</v>
      </c>
      <c r="BL20" s="21">
        <v>19370624</v>
      </c>
      <c r="BM20" s="21">
        <v>19370624</v>
      </c>
      <c r="BN20" s="21">
        <v>19370624</v>
      </c>
      <c r="BO20" s="21">
        <v>19370624</v>
      </c>
      <c r="BP20" s="21">
        <v>19370624</v>
      </c>
      <c r="BQ20" s="21">
        <v>19370624</v>
      </c>
      <c r="BR20" s="21">
        <v>19370624</v>
      </c>
      <c r="BS20" s="21">
        <v>19370624</v>
      </c>
      <c r="BT20" s="21">
        <v>19370624</v>
      </c>
      <c r="BU20" s="21">
        <v>19456334</v>
      </c>
      <c r="BV20" s="21">
        <v>19456334</v>
      </c>
      <c r="BW20" s="21">
        <v>19456334</v>
      </c>
      <c r="BX20" s="21">
        <v>19456334</v>
      </c>
      <c r="BY20" s="21">
        <v>19456334</v>
      </c>
      <c r="BZ20" s="21">
        <v>19456334</v>
      </c>
      <c r="CA20" s="21">
        <v>19456334</v>
      </c>
      <c r="CB20" s="21">
        <v>19456334</v>
      </c>
      <c r="CC20" s="21">
        <v>19456334</v>
      </c>
      <c r="CD20" s="21">
        <v>19456334</v>
      </c>
      <c r="CE20" s="21">
        <v>19456334</v>
      </c>
      <c r="CF20" s="21">
        <v>19456334</v>
      </c>
      <c r="CG20" s="21">
        <v>19553036</v>
      </c>
      <c r="CH20" s="21">
        <v>19553036</v>
      </c>
      <c r="CI20" s="21">
        <v>19553036</v>
      </c>
      <c r="CJ20" s="21">
        <v>19553036</v>
      </c>
      <c r="CK20" s="21">
        <v>19553036</v>
      </c>
      <c r="CL20" s="21">
        <v>19553036</v>
      </c>
      <c r="CM20" s="21">
        <v>19553036</v>
      </c>
      <c r="CN20" s="21">
        <v>19553036</v>
      </c>
      <c r="CO20" s="21">
        <v>19553036</v>
      </c>
      <c r="CP20" s="21">
        <v>19553036</v>
      </c>
      <c r="CQ20" s="21">
        <v>19553036</v>
      </c>
      <c r="CR20" s="21">
        <v>19553036</v>
      </c>
      <c r="CS20" s="21">
        <v>19658835</v>
      </c>
      <c r="CT20" s="21">
        <v>19658835</v>
      </c>
      <c r="CU20" s="21">
        <v>19658835</v>
      </c>
      <c r="CV20" s="21">
        <v>19658835</v>
      </c>
      <c r="CW20" s="21">
        <v>19658835</v>
      </c>
      <c r="CX20" s="21">
        <v>19658835</v>
      </c>
      <c r="CY20" s="21">
        <v>19658835</v>
      </c>
      <c r="CZ20" s="21">
        <v>19658835</v>
      </c>
      <c r="DA20" s="21">
        <v>19658835</v>
      </c>
      <c r="DB20" s="21">
        <v>19658835</v>
      </c>
      <c r="DC20" s="21">
        <v>19658835</v>
      </c>
      <c r="DD20" s="21">
        <v>19658835</v>
      </c>
      <c r="DE20" s="21">
        <v>19764772</v>
      </c>
      <c r="DF20" s="21">
        <v>19764772</v>
      </c>
      <c r="DG20" s="21">
        <v>19764772</v>
      </c>
      <c r="DH20" s="21">
        <v>19764772</v>
      </c>
      <c r="DI20" s="21">
        <v>19764772</v>
      </c>
      <c r="DJ20" s="21">
        <v>19764772</v>
      </c>
      <c r="DK20" s="21">
        <v>19764772</v>
      </c>
      <c r="DL20" s="21">
        <v>19764772</v>
      </c>
      <c r="DM20" s="21">
        <v>19764772</v>
      </c>
      <c r="DN20" s="21">
        <v>19764772</v>
      </c>
      <c r="DO20" s="21">
        <v>19764772</v>
      </c>
      <c r="DP20" s="21">
        <v>19764772</v>
      </c>
      <c r="DQ20" t="s">
        <v>758</v>
      </c>
    </row>
    <row r="21" spans="1:121" x14ac:dyDescent="0.3">
      <c r="A21" t="s">
        <v>4</v>
      </c>
      <c r="B21" s="21">
        <v>1379860000</v>
      </c>
      <c r="C21" s="21">
        <v>1379860000</v>
      </c>
      <c r="D21" s="21">
        <v>1379860000</v>
      </c>
      <c r="E21" s="21">
        <v>1379860000</v>
      </c>
      <c r="F21" s="21">
        <v>1379860000</v>
      </c>
      <c r="G21" s="21">
        <v>1379860000</v>
      </c>
      <c r="H21" s="21">
        <v>1379860000</v>
      </c>
      <c r="I21" s="21">
        <v>1379860000</v>
      </c>
      <c r="J21" s="21">
        <v>1379860000</v>
      </c>
      <c r="K21" s="21">
        <v>1379860000</v>
      </c>
      <c r="L21" s="21">
        <v>1379860000</v>
      </c>
      <c r="M21" s="21">
        <v>1387790000</v>
      </c>
      <c r="N21" s="21">
        <v>1387790000</v>
      </c>
      <c r="O21" s="21">
        <v>1387790000</v>
      </c>
      <c r="P21" s="21">
        <v>1387790000</v>
      </c>
      <c r="Q21" s="21">
        <v>1387790000</v>
      </c>
      <c r="R21" s="21">
        <v>1387790000</v>
      </c>
      <c r="S21" s="21">
        <v>1387790000</v>
      </c>
      <c r="T21" s="21">
        <v>1387790000</v>
      </c>
      <c r="U21" s="21">
        <v>1387790000</v>
      </c>
      <c r="V21" s="21">
        <v>1387790000</v>
      </c>
      <c r="W21" s="21">
        <v>1387790000</v>
      </c>
      <c r="X21" s="21">
        <v>1387790000</v>
      </c>
      <c r="Y21" s="21">
        <v>1396215000</v>
      </c>
      <c r="Z21" s="21">
        <v>1396215000</v>
      </c>
      <c r="AA21" s="21">
        <v>1396215000</v>
      </c>
      <c r="AB21" s="21">
        <v>1396215000</v>
      </c>
      <c r="AC21" s="21">
        <v>1396215000</v>
      </c>
      <c r="AD21" s="21">
        <v>1396215000</v>
      </c>
      <c r="AE21" s="21">
        <v>1396215000</v>
      </c>
      <c r="AF21" s="21">
        <v>1396215000</v>
      </c>
      <c r="AG21" s="21">
        <v>1396215000</v>
      </c>
      <c r="AH21" s="21">
        <v>1396215000</v>
      </c>
      <c r="AI21" s="21">
        <v>1396215000</v>
      </c>
      <c r="AJ21" s="21">
        <v>1396215000</v>
      </c>
      <c r="AK21" s="21">
        <v>1402760000</v>
      </c>
      <c r="AL21" s="21">
        <v>1402760000</v>
      </c>
      <c r="AM21" s="21">
        <v>1402760000</v>
      </c>
      <c r="AN21" s="21">
        <v>1402760000</v>
      </c>
      <c r="AO21" s="21">
        <v>1402760000</v>
      </c>
      <c r="AP21" s="21">
        <v>1402760000</v>
      </c>
      <c r="AQ21" s="21">
        <v>1402760000</v>
      </c>
      <c r="AR21" s="21">
        <v>1402760000</v>
      </c>
      <c r="AS21" s="21">
        <v>1402760000</v>
      </c>
      <c r="AT21" s="21">
        <v>1402760000</v>
      </c>
      <c r="AU21" s="21">
        <v>1402760000</v>
      </c>
      <c r="AV21" s="21">
        <v>1402760000</v>
      </c>
      <c r="AW21" s="21">
        <v>1407745000</v>
      </c>
      <c r="AX21" s="21">
        <v>1407745000</v>
      </c>
      <c r="AY21" s="21">
        <v>1407745000</v>
      </c>
      <c r="AZ21" s="21">
        <v>1407745000</v>
      </c>
      <c r="BA21" s="21">
        <v>1407745000</v>
      </c>
      <c r="BB21" s="21">
        <v>1407745000</v>
      </c>
      <c r="BC21" s="21">
        <v>1407745000</v>
      </c>
      <c r="BD21" s="21">
        <v>1407745000</v>
      </c>
      <c r="BE21" s="21">
        <v>1407745000</v>
      </c>
      <c r="BF21" s="21">
        <v>1407745000</v>
      </c>
      <c r="BG21" s="21">
        <v>1407745000</v>
      </c>
      <c r="BH21" s="21">
        <v>1407745000</v>
      </c>
      <c r="BI21" s="21">
        <v>1411100000</v>
      </c>
      <c r="BJ21" s="21">
        <v>1411100000</v>
      </c>
      <c r="BK21" s="21">
        <v>1411100000</v>
      </c>
      <c r="BL21" s="21">
        <v>1411100000</v>
      </c>
      <c r="BM21" s="21">
        <v>1411100000</v>
      </c>
      <c r="BN21" s="21">
        <v>1411100000</v>
      </c>
      <c r="BO21" s="21">
        <v>1411100000</v>
      </c>
      <c r="BP21" s="21">
        <v>1411100000</v>
      </c>
      <c r="BQ21" s="21">
        <v>1411100000</v>
      </c>
      <c r="BR21" s="21">
        <v>1411100000</v>
      </c>
      <c r="BS21" s="21">
        <v>1411100000</v>
      </c>
      <c r="BT21" s="21">
        <v>1411100000</v>
      </c>
      <c r="BU21" s="21">
        <v>1412360000</v>
      </c>
      <c r="BV21" s="21">
        <v>1412360000</v>
      </c>
      <c r="BW21" s="21">
        <v>1412360000</v>
      </c>
      <c r="BX21" s="21">
        <v>1412360000</v>
      </c>
      <c r="BY21" s="21">
        <v>1412360000</v>
      </c>
      <c r="BZ21" s="21">
        <v>1412360000</v>
      </c>
      <c r="CA21" s="21">
        <v>1412360000</v>
      </c>
      <c r="CB21" s="21">
        <v>1412360000</v>
      </c>
      <c r="CC21" s="21">
        <v>1412360000</v>
      </c>
      <c r="CD21" s="21">
        <v>1412360000</v>
      </c>
      <c r="CE21" s="21">
        <v>1412360000</v>
      </c>
      <c r="CF21" s="21">
        <v>1412360000</v>
      </c>
      <c r="CG21" s="21">
        <v>1412175000</v>
      </c>
      <c r="CH21" s="21">
        <v>1412175000</v>
      </c>
      <c r="CI21" s="21">
        <v>1412175000</v>
      </c>
      <c r="CJ21" s="21">
        <v>1412175000</v>
      </c>
      <c r="CK21" s="21">
        <v>1412175000</v>
      </c>
      <c r="CL21" s="21">
        <v>1412175000</v>
      </c>
      <c r="CM21" s="21">
        <v>1412175000</v>
      </c>
      <c r="CN21" s="21">
        <v>1412175000</v>
      </c>
      <c r="CO21" s="21">
        <v>1412175000</v>
      </c>
      <c r="CP21" s="21">
        <v>1412175000</v>
      </c>
      <c r="CQ21" s="21">
        <v>1412175000</v>
      </c>
      <c r="CR21" s="21">
        <v>1412175000</v>
      </c>
      <c r="CS21" s="21">
        <v>1410710000</v>
      </c>
      <c r="CT21" s="21">
        <v>1410710000</v>
      </c>
      <c r="CU21" s="21">
        <v>1410710000</v>
      </c>
      <c r="CV21" s="21">
        <v>1410710000</v>
      </c>
      <c r="CW21" s="21">
        <v>1410710000</v>
      </c>
      <c r="CX21" s="21">
        <v>1410710000</v>
      </c>
      <c r="CY21" s="21">
        <v>1410710000</v>
      </c>
      <c r="CZ21" s="21">
        <v>1410710000</v>
      </c>
      <c r="DA21" s="21">
        <v>1410710000</v>
      </c>
      <c r="DB21" s="21">
        <v>1410710000</v>
      </c>
      <c r="DC21" s="21">
        <v>1410710000</v>
      </c>
      <c r="DD21" s="21">
        <v>1410710000</v>
      </c>
      <c r="DE21" s="21">
        <v>1419321278</v>
      </c>
      <c r="DF21" s="21">
        <v>1419321278</v>
      </c>
      <c r="DG21" s="21">
        <v>1419321278</v>
      </c>
      <c r="DH21" s="21">
        <v>1419321278</v>
      </c>
      <c r="DI21" s="21">
        <v>1419321278</v>
      </c>
      <c r="DJ21" s="21">
        <v>1419321278</v>
      </c>
      <c r="DK21" s="21">
        <v>1419321278</v>
      </c>
      <c r="DL21" s="21">
        <v>1419321278</v>
      </c>
      <c r="DM21" s="21">
        <v>1419321278</v>
      </c>
      <c r="DN21" s="21">
        <v>1419321278</v>
      </c>
      <c r="DO21" s="21">
        <v>1419321278</v>
      </c>
      <c r="DP21" s="21">
        <v>1419321278</v>
      </c>
      <c r="DQ21" t="s">
        <v>757</v>
      </c>
    </row>
    <row r="22" spans="1:121" x14ac:dyDescent="0.3">
      <c r="A22" t="s">
        <v>201</v>
      </c>
      <c r="B22" s="21">
        <v>46969940</v>
      </c>
      <c r="C22" s="21">
        <v>46969940</v>
      </c>
      <c r="D22" s="21">
        <v>46969940</v>
      </c>
      <c r="E22" s="21">
        <v>46969940</v>
      </c>
      <c r="F22" s="21">
        <v>46969940</v>
      </c>
      <c r="G22" s="21">
        <v>46969940</v>
      </c>
      <c r="H22" s="21">
        <v>46969940</v>
      </c>
      <c r="I22" s="21">
        <v>46969940</v>
      </c>
      <c r="J22" s="21">
        <v>46969940</v>
      </c>
      <c r="K22" s="21">
        <v>46969940</v>
      </c>
      <c r="L22" s="21">
        <v>46969940</v>
      </c>
      <c r="M22" s="21">
        <v>47437512</v>
      </c>
      <c r="N22" s="21">
        <v>47437512</v>
      </c>
      <c r="O22" s="21">
        <v>47437512</v>
      </c>
      <c r="P22" s="21">
        <v>47437512</v>
      </c>
      <c r="Q22" s="21">
        <v>47437512</v>
      </c>
      <c r="R22" s="21">
        <v>47437512</v>
      </c>
      <c r="S22" s="21">
        <v>47437512</v>
      </c>
      <c r="T22" s="21">
        <v>47437512</v>
      </c>
      <c r="U22" s="21">
        <v>47437512</v>
      </c>
      <c r="V22" s="21">
        <v>47437512</v>
      </c>
      <c r="W22" s="21">
        <v>47437512</v>
      </c>
      <c r="X22" s="21">
        <v>47437512</v>
      </c>
      <c r="Y22" s="21">
        <v>48131078</v>
      </c>
      <c r="Z22" s="21">
        <v>48131078</v>
      </c>
      <c r="AA22" s="21">
        <v>48131078</v>
      </c>
      <c r="AB22" s="21">
        <v>48131078</v>
      </c>
      <c r="AC22" s="21">
        <v>48131078</v>
      </c>
      <c r="AD22" s="21">
        <v>48131078</v>
      </c>
      <c r="AE22" s="21">
        <v>48131078</v>
      </c>
      <c r="AF22" s="21">
        <v>48131078</v>
      </c>
      <c r="AG22" s="21">
        <v>48131078</v>
      </c>
      <c r="AH22" s="21">
        <v>48131078</v>
      </c>
      <c r="AI22" s="21">
        <v>48131078</v>
      </c>
      <c r="AJ22" s="21">
        <v>48131078</v>
      </c>
      <c r="AK22" s="21">
        <v>49024465</v>
      </c>
      <c r="AL22" s="21">
        <v>49024465</v>
      </c>
      <c r="AM22" s="21">
        <v>49024465</v>
      </c>
      <c r="AN22" s="21">
        <v>49024465</v>
      </c>
      <c r="AO22" s="21">
        <v>49024465</v>
      </c>
      <c r="AP22" s="21">
        <v>49024465</v>
      </c>
      <c r="AQ22" s="21">
        <v>49024465</v>
      </c>
      <c r="AR22" s="21">
        <v>49024465</v>
      </c>
      <c r="AS22" s="21">
        <v>49024465</v>
      </c>
      <c r="AT22" s="21">
        <v>49024465</v>
      </c>
      <c r="AU22" s="21">
        <v>49024465</v>
      </c>
      <c r="AV22" s="21">
        <v>49024465</v>
      </c>
      <c r="AW22" s="21">
        <v>49907985</v>
      </c>
      <c r="AX22" s="21">
        <v>49907985</v>
      </c>
      <c r="AY22" s="21">
        <v>49907985</v>
      </c>
      <c r="AZ22" s="21">
        <v>49907985</v>
      </c>
      <c r="BA22" s="21">
        <v>49907985</v>
      </c>
      <c r="BB22" s="21">
        <v>49907985</v>
      </c>
      <c r="BC22" s="21">
        <v>49907985</v>
      </c>
      <c r="BD22" s="21">
        <v>49907985</v>
      </c>
      <c r="BE22" s="21">
        <v>49907985</v>
      </c>
      <c r="BF22" s="21">
        <v>49907985</v>
      </c>
      <c r="BG22" s="21">
        <v>49907985</v>
      </c>
      <c r="BH22" s="21">
        <v>49907985</v>
      </c>
      <c r="BI22" s="21">
        <v>50629997</v>
      </c>
      <c r="BJ22" s="21">
        <v>50629997</v>
      </c>
      <c r="BK22" s="21">
        <v>50629997</v>
      </c>
      <c r="BL22" s="21">
        <v>50629997</v>
      </c>
      <c r="BM22" s="21">
        <v>50629997</v>
      </c>
      <c r="BN22" s="21">
        <v>50629997</v>
      </c>
      <c r="BO22" s="21">
        <v>50629997</v>
      </c>
      <c r="BP22" s="21">
        <v>50629997</v>
      </c>
      <c r="BQ22" s="21">
        <v>50629997</v>
      </c>
      <c r="BR22" s="21">
        <v>50629997</v>
      </c>
      <c r="BS22" s="21">
        <v>50629997</v>
      </c>
      <c r="BT22" s="21">
        <v>50629997</v>
      </c>
      <c r="BU22" s="21">
        <v>51188173</v>
      </c>
      <c r="BV22" s="21">
        <v>51188173</v>
      </c>
      <c r="BW22" s="21">
        <v>51188173</v>
      </c>
      <c r="BX22" s="21">
        <v>51188173</v>
      </c>
      <c r="BY22" s="21">
        <v>51188173</v>
      </c>
      <c r="BZ22" s="21">
        <v>51188173</v>
      </c>
      <c r="CA22" s="21">
        <v>51188173</v>
      </c>
      <c r="CB22" s="21">
        <v>51188173</v>
      </c>
      <c r="CC22" s="21">
        <v>51188173</v>
      </c>
      <c r="CD22" s="21">
        <v>51188173</v>
      </c>
      <c r="CE22" s="21">
        <v>51188173</v>
      </c>
      <c r="CF22" s="21">
        <v>51188173</v>
      </c>
      <c r="CG22" s="21">
        <v>51737944</v>
      </c>
      <c r="CH22" s="21">
        <v>51737944</v>
      </c>
      <c r="CI22" s="21">
        <v>51737944</v>
      </c>
      <c r="CJ22" s="21">
        <v>51737944</v>
      </c>
      <c r="CK22" s="21">
        <v>51737944</v>
      </c>
      <c r="CL22" s="21">
        <v>51737944</v>
      </c>
      <c r="CM22" s="21">
        <v>51737944</v>
      </c>
      <c r="CN22" s="21">
        <v>51737944</v>
      </c>
      <c r="CO22" s="21">
        <v>51737944</v>
      </c>
      <c r="CP22" s="21">
        <v>51737944</v>
      </c>
      <c r="CQ22" s="21">
        <v>51737944</v>
      </c>
      <c r="CR22" s="21">
        <v>51737944</v>
      </c>
      <c r="CS22" s="21">
        <v>52321152</v>
      </c>
      <c r="CT22" s="21">
        <v>52321152</v>
      </c>
      <c r="CU22" s="21">
        <v>52321152</v>
      </c>
      <c r="CV22" s="21">
        <v>52321152</v>
      </c>
      <c r="CW22" s="21">
        <v>52321152</v>
      </c>
      <c r="CX22" s="21">
        <v>52321152</v>
      </c>
      <c r="CY22" s="21">
        <v>52321152</v>
      </c>
      <c r="CZ22" s="21">
        <v>52321152</v>
      </c>
      <c r="DA22" s="21">
        <v>52321152</v>
      </c>
      <c r="DB22" s="21">
        <v>52321152</v>
      </c>
      <c r="DC22" s="21">
        <v>52321152</v>
      </c>
      <c r="DD22" s="21">
        <v>52321152</v>
      </c>
      <c r="DE22" s="21">
        <v>52886364</v>
      </c>
      <c r="DF22" s="21">
        <v>52886364</v>
      </c>
      <c r="DG22" s="21">
        <v>52886364</v>
      </c>
      <c r="DH22" s="21">
        <v>52886364</v>
      </c>
      <c r="DI22" s="21">
        <v>52886364</v>
      </c>
      <c r="DJ22" s="21">
        <v>52886364</v>
      </c>
      <c r="DK22" s="21">
        <v>52886364</v>
      </c>
      <c r="DL22" s="21">
        <v>52886364</v>
      </c>
      <c r="DM22" s="21">
        <v>52886364</v>
      </c>
      <c r="DN22" s="21">
        <v>52886364</v>
      </c>
      <c r="DO22" s="21">
        <v>52886364</v>
      </c>
      <c r="DP22" s="21">
        <v>52886364</v>
      </c>
      <c r="DQ22" t="s">
        <v>757</v>
      </c>
    </row>
    <row r="23" spans="1:121" x14ac:dyDescent="0.3">
      <c r="A23" t="s">
        <v>114</v>
      </c>
      <c r="B23" s="21">
        <v>4818038</v>
      </c>
      <c r="C23" s="21">
        <v>4818038</v>
      </c>
      <c r="D23" s="21">
        <v>4818038</v>
      </c>
      <c r="E23" s="21">
        <v>4818038</v>
      </c>
      <c r="F23" s="21">
        <v>4818038</v>
      </c>
      <c r="G23" s="21">
        <v>4818038</v>
      </c>
      <c r="H23" s="21">
        <v>4818038</v>
      </c>
      <c r="I23" s="21">
        <v>4818038</v>
      </c>
      <c r="J23" s="21">
        <v>4818038</v>
      </c>
      <c r="K23" s="21">
        <v>4818038</v>
      </c>
      <c r="L23" s="21">
        <v>4818038</v>
      </c>
      <c r="M23" s="21">
        <v>4866998</v>
      </c>
      <c r="N23" s="21">
        <v>4866998</v>
      </c>
      <c r="O23" s="21">
        <v>4866998</v>
      </c>
      <c r="P23" s="21">
        <v>4866998</v>
      </c>
      <c r="Q23" s="21">
        <v>4866998</v>
      </c>
      <c r="R23" s="21">
        <v>4866998</v>
      </c>
      <c r="S23" s="21">
        <v>4866998</v>
      </c>
      <c r="T23" s="21">
        <v>4866998</v>
      </c>
      <c r="U23" s="21">
        <v>4866998</v>
      </c>
      <c r="V23" s="21">
        <v>4866998</v>
      </c>
      <c r="W23" s="21">
        <v>4866998</v>
      </c>
      <c r="X23" s="21">
        <v>4866998</v>
      </c>
      <c r="Y23" s="21">
        <v>4913177</v>
      </c>
      <c r="Z23" s="21">
        <v>4913177</v>
      </c>
      <c r="AA23" s="21">
        <v>4913177</v>
      </c>
      <c r="AB23" s="21">
        <v>4913177</v>
      </c>
      <c r="AC23" s="21">
        <v>4913177</v>
      </c>
      <c r="AD23" s="21">
        <v>4913177</v>
      </c>
      <c r="AE23" s="21">
        <v>4913177</v>
      </c>
      <c r="AF23" s="21">
        <v>4913177</v>
      </c>
      <c r="AG23" s="21">
        <v>4913177</v>
      </c>
      <c r="AH23" s="21">
        <v>4913177</v>
      </c>
      <c r="AI23" s="21">
        <v>4913177</v>
      </c>
      <c r="AJ23" s="21">
        <v>4913177</v>
      </c>
      <c r="AK23" s="21">
        <v>4957818</v>
      </c>
      <c r="AL23" s="21">
        <v>4957818</v>
      </c>
      <c r="AM23" s="21">
        <v>4957818</v>
      </c>
      <c r="AN23" s="21">
        <v>4957818</v>
      </c>
      <c r="AO23" s="21">
        <v>4957818</v>
      </c>
      <c r="AP23" s="21">
        <v>4957818</v>
      </c>
      <c r="AQ23" s="21">
        <v>4957818</v>
      </c>
      <c r="AR23" s="21">
        <v>4957818</v>
      </c>
      <c r="AS23" s="21">
        <v>4957818</v>
      </c>
      <c r="AT23" s="21">
        <v>4957818</v>
      </c>
      <c r="AU23" s="21">
        <v>4957818</v>
      </c>
      <c r="AV23" s="21">
        <v>4957818</v>
      </c>
      <c r="AW23" s="21">
        <v>4999553</v>
      </c>
      <c r="AX23" s="21">
        <v>4999553</v>
      </c>
      <c r="AY23" s="21">
        <v>4999553</v>
      </c>
      <c r="AZ23" s="21">
        <v>4999553</v>
      </c>
      <c r="BA23" s="21">
        <v>4999553</v>
      </c>
      <c r="BB23" s="21">
        <v>4999553</v>
      </c>
      <c r="BC23" s="21">
        <v>4999553</v>
      </c>
      <c r="BD23" s="21">
        <v>4999553</v>
      </c>
      <c r="BE23" s="21">
        <v>4999553</v>
      </c>
      <c r="BF23" s="21">
        <v>4999553</v>
      </c>
      <c r="BG23" s="21">
        <v>4999553</v>
      </c>
      <c r="BH23" s="21">
        <v>4999553</v>
      </c>
      <c r="BI23" s="21">
        <v>5034320</v>
      </c>
      <c r="BJ23" s="21">
        <v>5034320</v>
      </c>
      <c r="BK23" s="21">
        <v>5034320</v>
      </c>
      <c r="BL23" s="21">
        <v>5034320</v>
      </c>
      <c r="BM23" s="21">
        <v>5034320</v>
      </c>
      <c r="BN23" s="21">
        <v>5034320</v>
      </c>
      <c r="BO23" s="21">
        <v>5034320</v>
      </c>
      <c r="BP23" s="21">
        <v>5034320</v>
      </c>
      <c r="BQ23" s="21">
        <v>5034320</v>
      </c>
      <c r="BR23" s="21">
        <v>5034320</v>
      </c>
      <c r="BS23" s="21">
        <v>5034320</v>
      </c>
      <c r="BT23" s="21">
        <v>5034320</v>
      </c>
      <c r="BU23" s="21">
        <v>5059988</v>
      </c>
      <c r="BV23" s="21">
        <v>5059988</v>
      </c>
      <c r="BW23" s="21">
        <v>5059988</v>
      </c>
      <c r="BX23" s="21">
        <v>5059988</v>
      </c>
      <c r="BY23" s="21">
        <v>5059988</v>
      </c>
      <c r="BZ23" s="21">
        <v>5059988</v>
      </c>
      <c r="CA23" s="21">
        <v>5059988</v>
      </c>
      <c r="CB23" s="21">
        <v>5059988</v>
      </c>
      <c r="CC23" s="21">
        <v>5059988</v>
      </c>
      <c r="CD23" s="21">
        <v>5059988</v>
      </c>
      <c r="CE23" s="21">
        <v>5059988</v>
      </c>
      <c r="CF23" s="21">
        <v>5059988</v>
      </c>
      <c r="CG23" s="21">
        <v>5081765</v>
      </c>
      <c r="CH23" s="21">
        <v>5081765</v>
      </c>
      <c r="CI23" s="21">
        <v>5081765</v>
      </c>
      <c r="CJ23" s="21">
        <v>5081765</v>
      </c>
      <c r="CK23" s="21">
        <v>5081765</v>
      </c>
      <c r="CL23" s="21">
        <v>5081765</v>
      </c>
      <c r="CM23" s="21">
        <v>5081765</v>
      </c>
      <c r="CN23" s="21">
        <v>5081765</v>
      </c>
      <c r="CO23" s="21">
        <v>5081765</v>
      </c>
      <c r="CP23" s="21">
        <v>5081765</v>
      </c>
      <c r="CQ23" s="21">
        <v>5081765</v>
      </c>
      <c r="CR23" s="21">
        <v>5081765</v>
      </c>
      <c r="CS23" s="21">
        <v>5105525</v>
      </c>
      <c r="CT23" s="21">
        <v>5105525</v>
      </c>
      <c r="CU23" s="21">
        <v>5105525</v>
      </c>
      <c r="CV23" s="21">
        <v>5105525</v>
      </c>
      <c r="CW23" s="21">
        <v>5105525</v>
      </c>
      <c r="CX23" s="21">
        <v>5105525</v>
      </c>
      <c r="CY23" s="21">
        <v>5105525</v>
      </c>
      <c r="CZ23" s="21">
        <v>5105525</v>
      </c>
      <c r="DA23" s="21">
        <v>5105525</v>
      </c>
      <c r="DB23" s="21">
        <v>5105525</v>
      </c>
      <c r="DC23" s="21">
        <v>5105525</v>
      </c>
      <c r="DD23" s="21">
        <v>5105525</v>
      </c>
      <c r="DE23" s="21">
        <v>5129910</v>
      </c>
      <c r="DF23" s="21">
        <v>5129910</v>
      </c>
      <c r="DG23" s="21">
        <v>5129910</v>
      </c>
      <c r="DH23" s="21">
        <v>5129910</v>
      </c>
      <c r="DI23" s="21">
        <v>5129910</v>
      </c>
      <c r="DJ23" s="21">
        <v>5129910</v>
      </c>
      <c r="DK23" s="21">
        <v>5129910</v>
      </c>
      <c r="DL23" s="21">
        <v>5129910</v>
      </c>
      <c r="DM23" s="21">
        <v>5129910</v>
      </c>
      <c r="DN23" s="21">
        <v>5129910</v>
      </c>
      <c r="DO23" s="21">
        <v>5129910</v>
      </c>
      <c r="DP23" s="21">
        <v>5129910</v>
      </c>
      <c r="DQ23" t="s">
        <v>757</v>
      </c>
    </row>
    <row r="24" spans="1:121" x14ac:dyDescent="0.3">
      <c r="A24" t="s">
        <v>112</v>
      </c>
      <c r="B24" s="21">
        <v>4151725</v>
      </c>
      <c r="C24" s="21">
        <v>4151725</v>
      </c>
      <c r="D24" s="21">
        <v>4151725</v>
      </c>
      <c r="E24" s="21">
        <v>4151725</v>
      </c>
      <c r="F24" s="21">
        <v>4151725</v>
      </c>
      <c r="G24" s="21">
        <v>4151725</v>
      </c>
      <c r="H24" s="21">
        <v>4151725</v>
      </c>
      <c r="I24" s="21">
        <v>4151725</v>
      </c>
      <c r="J24" s="21">
        <v>4151725</v>
      </c>
      <c r="K24" s="21">
        <v>4151725</v>
      </c>
      <c r="L24" s="21">
        <v>4151725</v>
      </c>
      <c r="M24" s="21">
        <v>4106867</v>
      </c>
      <c r="N24" s="21">
        <v>4106867</v>
      </c>
      <c r="O24" s="21">
        <v>4106867</v>
      </c>
      <c r="P24" s="21">
        <v>4106867</v>
      </c>
      <c r="Q24" s="21">
        <v>4106867</v>
      </c>
      <c r="R24" s="21">
        <v>4106867</v>
      </c>
      <c r="S24" s="21">
        <v>4106867</v>
      </c>
      <c r="T24" s="21">
        <v>4106867</v>
      </c>
      <c r="U24" s="21">
        <v>4106867</v>
      </c>
      <c r="V24" s="21">
        <v>4106867</v>
      </c>
      <c r="W24" s="21">
        <v>4106867</v>
      </c>
      <c r="X24" s="21">
        <v>4106867</v>
      </c>
      <c r="Y24" s="21">
        <v>4041407</v>
      </c>
      <c r="Z24" s="21">
        <v>4041407</v>
      </c>
      <c r="AA24" s="21">
        <v>4041407</v>
      </c>
      <c r="AB24" s="21">
        <v>4041407</v>
      </c>
      <c r="AC24" s="21">
        <v>4041407</v>
      </c>
      <c r="AD24" s="21">
        <v>4041407</v>
      </c>
      <c r="AE24" s="21">
        <v>4041407</v>
      </c>
      <c r="AF24" s="21">
        <v>4041407</v>
      </c>
      <c r="AG24" s="21">
        <v>4041407</v>
      </c>
      <c r="AH24" s="21">
        <v>4041407</v>
      </c>
      <c r="AI24" s="21">
        <v>4041407</v>
      </c>
      <c r="AJ24" s="21">
        <v>4041407</v>
      </c>
      <c r="AK24" s="21">
        <v>3988775</v>
      </c>
      <c r="AL24" s="21">
        <v>3988775</v>
      </c>
      <c r="AM24" s="21">
        <v>3988775</v>
      </c>
      <c r="AN24" s="21">
        <v>3988775</v>
      </c>
      <c r="AO24" s="21">
        <v>3988775</v>
      </c>
      <c r="AP24" s="21">
        <v>3988775</v>
      </c>
      <c r="AQ24" s="21">
        <v>3988775</v>
      </c>
      <c r="AR24" s="21">
        <v>3988775</v>
      </c>
      <c r="AS24" s="21">
        <v>3988775</v>
      </c>
      <c r="AT24" s="21">
        <v>3988775</v>
      </c>
      <c r="AU24" s="21">
        <v>3988775</v>
      </c>
      <c r="AV24" s="21">
        <v>3988775</v>
      </c>
      <c r="AW24" s="21">
        <v>3949390</v>
      </c>
      <c r="AX24" s="21">
        <v>3949390</v>
      </c>
      <c r="AY24" s="21">
        <v>3949390</v>
      </c>
      <c r="AZ24" s="21">
        <v>3949390</v>
      </c>
      <c r="BA24" s="21">
        <v>3949390</v>
      </c>
      <c r="BB24" s="21">
        <v>3949390</v>
      </c>
      <c r="BC24" s="21">
        <v>3949390</v>
      </c>
      <c r="BD24" s="21">
        <v>3949390</v>
      </c>
      <c r="BE24" s="21">
        <v>3949390</v>
      </c>
      <c r="BF24" s="21">
        <v>3949390</v>
      </c>
      <c r="BG24" s="21">
        <v>3949390</v>
      </c>
      <c r="BH24" s="21">
        <v>3949390</v>
      </c>
      <c r="BI24" s="21">
        <v>3914206</v>
      </c>
      <c r="BJ24" s="21">
        <v>3914206</v>
      </c>
      <c r="BK24" s="21">
        <v>3914206</v>
      </c>
      <c r="BL24" s="21">
        <v>3914206</v>
      </c>
      <c r="BM24" s="21">
        <v>3914206</v>
      </c>
      <c r="BN24" s="21">
        <v>3914206</v>
      </c>
      <c r="BO24" s="21">
        <v>3914206</v>
      </c>
      <c r="BP24" s="21">
        <v>3914206</v>
      </c>
      <c r="BQ24" s="21">
        <v>3914206</v>
      </c>
      <c r="BR24" s="21">
        <v>3914206</v>
      </c>
      <c r="BS24" s="21">
        <v>3914206</v>
      </c>
      <c r="BT24" s="21">
        <v>3914206</v>
      </c>
      <c r="BU24" s="21">
        <v>3878981</v>
      </c>
      <c r="BV24" s="21">
        <v>3878981</v>
      </c>
      <c r="BW24" s="21">
        <v>3878981</v>
      </c>
      <c r="BX24" s="21">
        <v>3878981</v>
      </c>
      <c r="BY24" s="21">
        <v>3878981</v>
      </c>
      <c r="BZ24" s="21">
        <v>3878981</v>
      </c>
      <c r="CA24" s="21">
        <v>3878981</v>
      </c>
      <c r="CB24" s="21">
        <v>3878981</v>
      </c>
      <c r="CC24" s="21">
        <v>3878981</v>
      </c>
      <c r="CD24" s="21">
        <v>3878981</v>
      </c>
      <c r="CE24" s="21">
        <v>3878981</v>
      </c>
      <c r="CF24" s="21">
        <v>3878981</v>
      </c>
      <c r="CG24" s="21">
        <v>3855641</v>
      </c>
      <c r="CH24" s="21">
        <v>3855641</v>
      </c>
      <c r="CI24" s="21">
        <v>3855641</v>
      </c>
      <c r="CJ24" s="21">
        <v>3855641</v>
      </c>
      <c r="CK24" s="21">
        <v>3855641</v>
      </c>
      <c r="CL24" s="21">
        <v>3855641</v>
      </c>
      <c r="CM24" s="21">
        <v>3855641</v>
      </c>
      <c r="CN24" s="21">
        <v>3855641</v>
      </c>
      <c r="CO24" s="21">
        <v>3855641</v>
      </c>
      <c r="CP24" s="21">
        <v>3855641</v>
      </c>
      <c r="CQ24" s="21">
        <v>3855641</v>
      </c>
      <c r="CR24" s="21">
        <v>3855641</v>
      </c>
      <c r="CS24" s="21">
        <v>3859686</v>
      </c>
      <c r="CT24" s="21">
        <v>3859686</v>
      </c>
      <c r="CU24" s="21">
        <v>3859686</v>
      </c>
      <c r="CV24" s="21">
        <v>3859686</v>
      </c>
      <c r="CW24" s="21">
        <v>3859686</v>
      </c>
      <c r="CX24" s="21">
        <v>3859686</v>
      </c>
      <c r="CY24" s="21">
        <v>3859686</v>
      </c>
      <c r="CZ24" s="21">
        <v>3859686</v>
      </c>
      <c r="DA24" s="21">
        <v>3859686</v>
      </c>
      <c r="DB24" s="21">
        <v>3859686</v>
      </c>
      <c r="DC24" s="21">
        <v>3859686</v>
      </c>
      <c r="DD24" s="21">
        <v>3859686</v>
      </c>
      <c r="DE24" s="21">
        <v>3875325</v>
      </c>
      <c r="DF24" s="21">
        <v>3875325</v>
      </c>
      <c r="DG24" s="21">
        <v>3875325</v>
      </c>
      <c r="DH24" s="21">
        <v>3875325</v>
      </c>
      <c r="DI24" s="21">
        <v>3875325</v>
      </c>
      <c r="DJ24" s="21">
        <v>3875325</v>
      </c>
      <c r="DK24" s="21">
        <v>3875325</v>
      </c>
      <c r="DL24" s="21">
        <v>3875325</v>
      </c>
      <c r="DM24" s="21">
        <v>3875325</v>
      </c>
      <c r="DN24" s="21">
        <v>3875325</v>
      </c>
      <c r="DO24" s="21">
        <v>3875325</v>
      </c>
      <c r="DP24" s="21">
        <v>3875325</v>
      </c>
      <c r="DQ24" t="s">
        <v>758</v>
      </c>
    </row>
    <row r="25" spans="1:121" x14ac:dyDescent="0.3">
      <c r="A25" t="s">
        <v>136</v>
      </c>
      <c r="B25" s="21">
        <v>1219502</v>
      </c>
      <c r="C25" s="21">
        <v>1219502</v>
      </c>
      <c r="D25" s="21">
        <v>1219502</v>
      </c>
      <c r="E25" s="21">
        <v>1219502</v>
      </c>
      <c r="F25" s="21">
        <v>1219502</v>
      </c>
      <c r="G25" s="21">
        <v>1219502</v>
      </c>
      <c r="H25" s="21">
        <v>1219502</v>
      </c>
      <c r="I25" s="21">
        <v>1219502</v>
      </c>
      <c r="J25" s="21">
        <v>1219502</v>
      </c>
      <c r="K25" s="21">
        <v>1219502</v>
      </c>
      <c r="L25" s="21">
        <v>1219502</v>
      </c>
      <c r="M25" s="21">
        <v>1237112</v>
      </c>
      <c r="N25" s="21">
        <v>1237112</v>
      </c>
      <c r="O25" s="21">
        <v>1237112</v>
      </c>
      <c r="P25" s="21">
        <v>1237112</v>
      </c>
      <c r="Q25" s="21">
        <v>1237112</v>
      </c>
      <c r="R25" s="21">
        <v>1237112</v>
      </c>
      <c r="S25" s="21">
        <v>1237112</v>
      </c>
      <c r="T25" s="21">
        <v>1237112</v>
      </c>
      <c r="U25" s="21">
        <v>1237112</v>
      </c>
      <c r="V25" s="21">
        <v>1237112</v>
      </c>
      <c r="W25" s="21">
        <v>1237112</v>
      </c>
      <c r="X25" s="21">
        <v>1237112</v>
      </c>
      <c r="Y25" s="21">
        <v>1254275</v>
      </c>
      <c r="Z25" s="21">
        <v>1254275</v>
      </c>
      <c r="AA25" s="21">
        <v>1254275</v>
      </c>
      <c r="AB25" s="21">
        <v>1254275</v>
      </c>
      <c r="AC25" s="21">
        <v>1254275</v>
      </c>
      <c r="AD25" s="21">
        <v>1254275</v>
      </c>
      <c r="AE25" s="21">
        <v>1254275</v>
      </c>
      <c r="AF25" s="21">
        <v>1254275</v>
      </c>
      <c r="AG25" s="21">
        <v>1254275</v>
      </c>
      <c r="AH25" s="21">
        <v>1254275</v>
      </c>
      <c r="AI25" s="21">
        <v>1254275</v>
      </c>
      <c r="AJ25" s="21">
        <v>1254275</v>
      </c>
      <c r="AK25" s="21">
        <v>1270737</v>
      </c>
      <c r="AL25" s="21">
        <v>1270737</v>
      </c>
      <c r="AM25" s="21">
        <v>1270737</v>
      </c>
      <c r="AN25" s="21">
        <v>1270737</v>
      </c>
      <c r="AO25" s="21">
        <v>1270737</v>
      </c>
      <c r="AP25" s="21">
        <v>1270737</v>
      </c>
      <c r="AQ25" s="21">
        <v>1270737</v>
      </c>
      <c r="AR25" s="21">
        <v>1270737</v>
      </c>
      <c r="AS25" s="21">
        <v>1270737</v>
      </c>
      <c r="AT25" s="21">
        <v>1270737</v>
      </c>
      <c r="AU25" s="21">
        <v>1270737</v>
      </c>
      <c r="AV25" s="21">
        <v>1270737</v>
      </c>
      <c r="AW25" s="21">
        <v>1286671</v>
      </c>
      <c r="AX25" s="21">
        <v>1286671</v>
      </c>
      <c r="AY25" s="21">
        <v>1286671</v>
      </c>
      <c r="AZ25" s="21">
        <v>1286671</v>
      </c>
      <c r="BA25" s="21">
        <v>1286671</v>
      </c>
      <c r="BB25" s="21">
        <v>1286671</v>
      </c>
      <c r="BC25" s="21">
        <v>1286671</v>
      </c>
      <c r="BD25" s="21">
        <v>1286671</v>
      </c>
      <c r="BE25" s="21">
        <v>1286671</v>
      </c>
      <c r="BF25" s="21">
        <v>1286671</v>
      </c>
      <c r="BG25" s="21">
        <v>1286671</v>
      </c>
      <c r="BH25" s="21">
        <v>1286671</v>
      </c>
      <c r="BI25" s="21">
        <v>1302247</v>
      </c>
      <c r="BJ25" s="21">
        <v>1302247</v>
      </c>
      <c r="BK25" s="21">
        <v>1302247</v>
      </c>
      <c r="BL25" s="21">
        <v>1302247</v>
      </c>
      <c r="BM25" s="21">
        <v>1302247</v>
      </c>
      <c r="BN25" s="21">
        <v>1302247</v>
      </c>
      <c r="BO25" s="21">
        <v>1302247</v>
      </c>
      <c r="BP25" s="21">
        <v>1302247</v>
      </c>
      <c r="BQ25" s="21">
        <v>1302247</v>
      </c>
      <c r="BR25" s="21">
        <v>1302247</v>
      </c>
      <c r="BS25" s="21">
        <v>1302247</v>
      </c>
      <c r="BT25" s="21">
        <v>1302247</v>
      </c>
      <c r="BU25" s="21">
        <v>1317309</v>
      </c>
      <c r="BV25" s="21">
        <v>1317309</v>
      </c>
      <c r="BW25" s="21">
        <v>1317309</v>
      </c>
      <c r="BX25" s="21">
        <v>1317309</v>
      </c>
      <c r="BY25" s="21">
        <v>1317309</v>
      </c>
      <c r="BZ25" s="21">
        <v>1317309</v>
      </c>
      <c r="CA25" s="21">
        <v>1317309</v>
      </c>
      <c r="CB25" s="21">
        <v>1317309</v>
      </c>
      <c r="CC25" s="21">
        <v>1317309</v>
      </c>
      <c r="CD25" s="21">
        <v>1317309</v>
      </c>
      <c r="CE25" s="21">
        <v>1317309</v>
      </c>
      <c r="CF25" s="21">
        <v>1317309</v>
      </c>
      <c r="CG25" s="21">
        <v>1331370</v>
      </c>
      <c r="CH25" s="21">
        <v>1331370</v>
      </c>
      <c r="CI25" s="21">
        <v>1331370</v>
      </c>
      <c r="CJ25" s="21">
        <v>1331370</v>
      </c>
      <c r="CK25" s="21">
        <v>1331370</v>
      </c>
      <c r="CL25" s="21">
        <v>1331370</v>
      </c>
      <c r="CM25" s="21">
        <v>1331370</v>
      </c>
      <c r="CN25" s="21">
        <v>1331370</v>
      </c>
      <c r="CO25" s="21">
        <v>1331370</v>
      </c>
      <c r="CP25" s="21">
        <v>1331370</v>
      </c>
      <c r="CQ25" s="21">
        <v>1331370</v>
      </c>
      <c r="CR25" s="21">
        <v>1331370</v>
      </c>
      <c r="CS25" s="21">
        <v>1344976</v>
      </c>
      <c r="CT25" s="21">
        <v>1344976</v>
      </c>
      <c r="CU25" s="21">
        <v>1344976</v>
      </c>
      <c r="CV25" s="21">
        <v>1344976</v>
      </c>
      <c r="CW25" s="21">
        <v>1344976</v>
      </c>
      <c r="CX25" s="21">
        <v>1344976</v>
      </c>
      <c r="CY25" s="21">
        <v>1344976</v>
      </c>
      <c r="CZ25" s="21">
        <v>1344976</v>
      </c>
      <c r="DA25" s="21">
        <v>1344976</v>
      </c>
      <c r="DB25" s="21">
        <v>1344976</v>
      </c>
      <c r="DC25" s="21">
        <v>1344976</v>
      </c>
      <c r="DD25" s="21">
        <v>1344976</v>
      </c>
      <c r="DE25" s="21">
        <v>1358282</v>
      </c>
      <c r="DF25" s="21">
        <v>1358282</v>
      </c>
      <c r="DG25" s="21">
        <v>1358282</v>
      </c>
      <c r="DH25" s="21">
        <v>1358282</v>
      </c>
      <c r="DI25" s="21">
        <v>1358282</v>
      </c>
      <c r="DJ25" s="21">
        <v>1358282</v>
      </c>
      <c r="DK25" s="21">
        <v>1358282</v>
      </c>
      <c r="DL25" s="21">
        <v>1358282</v>
      </c>
      <c r="DM25" s="21">
        <v>1358282</v>
      </c>
      <c r="DN25" s="21">
        <v>1358282</v>
      </c>
      <c r="DO25" s="21">
        <v>1358282</v>
      </c>
      <c r="DP25" s="21">
        <v>1358282</v>
      </c>
      <c r="DQ25" t="s">
        <v>758</v>
      </c>
    </row>
    <row r="26" spans="1:121" x14ac:dyDescent="0.3">
      <c r="A26" t="s">
        <v>128</v>
      </c>
      <c r="B26" s="21">
        <v>1315407</v>
      </c>
      <c r="C26" s="21">
        <v>1315407</v>
      </c>
      <c r="D26" s="21">
        <v>1315407</v>
      </c>
      <c r="E26" s="21">
        <v>1315407</v>
      </c>
      <c r="F26" s="21">
        <v>1315407</v>
      </c>
      <c r="G26" s="21">
        <v>1315407</v>
      </c>
      <c r="H26" s="21">
        <v>1315407</v>
      </c>
      <c r="I26" s="21">
        <v>1315407</v>
      </c>
      <c r="J26" s="21">
        <v>1315407</v>
      </c>
      <c r="K26" s="21">
        <v>1315407</v>
      </c>
      <c r="L26" s="21">
        <v>1315407</v>
      </c>
      <c r="M26" s="21">
        <v>1315790</v>
      </c>
      <c r="N26" s="21">
        <v>1315790</v>
      </c>
      <c r="O26" s="21">
        <v>1315790</v>
      </c>
      <c r="P26" s="21">
        <v>1315790</v>
      </c>
      <c r="Q26" s="21">
        <v>1315790</v>
      </c>
      <c r="R26" s="21">
        <v>1315790</v>
      </c>
      <c r="S26" s="21">
        <v>1315790</v>
      </c>
      <c r="T26" s="21">
        <v>1315790</v>
      </c>
      <c r="U26" s="21">
        <v>1315790</v>
      </c>
      <c r="V26" s="21">
        <v>1315790</v>
      </c>
      <c r="W26" s="21">
        <v>1315790</v>
      </c>
      <c r="X26" s="21">
        <v>1315790</v>
      </c>
      <c r="Y26" s="21">
        <v>1317384</v>
      </c>
      <c r="Z26" s="21">
        <v>1317384</v>
      </c>
      <c r="AA26" s="21">
        <v>1317384</v>
      </c>
      <c r="AB26" s="21">
        <v>1317384</v>
      </c>
      <c r="AC26" s="21">
        <v>1317384</v>
      </c>
      <c r="AD26" s="21">
        <v>1317384</v>
      </c>
      <c r="AE26" s="21">
        <v>1317384</v>
      </c>
      <c r="AF26" s="21">
        <v>1317384</v>
      </c>
      <c r="AG26" s="21">
        <v>1317384</v>
      </c>
      <c r="AH26" s="21">
        <v>1317384</v>
      </c>
      <c r="AI26" s="21">
        <v>1317384</v>
      </c>
      <c r="AJ26" s="21">
        <v>1317384</v>
      </c>
      <c r="AK26" s="21">
        <v>1321977</v>
      </c>
      <c r="AL26" s="21">
        <v>1321977</v>
      </c>
      <c r="AM26" s="21">
        <v>1321977</v>
      </c>
      <c r="AN26" s="21">
        <v>1321977</v>
      </c>
      <c r="AO26" s="21">
        <v>1321977</v>
      </c>
      <c r="AP26" s="21">
        <v>1321977</v>
      </c>
      <c r="AQ26" s="21">
        <v>1321977</v>
      </c>
      <c r="AR26" s="21">
        <v>1321977</v>
      </c>
      <c r="AS26" s="21">
        <v>1321977</v>
      </c>
      <c r="AT26" s="21">
        <v>1321977</v>
      </c>
      <c r="AU26" s="21">
        <v>1321977</v>
      </c>
      <c r="AV26" s="21">
        <v>1321977</v>
      </c>
      <c r="AW26" s="21">
        <v>1326898</v>
      </c>
      <c r="AX26" s="21">
        <v>1326898</v>
      </c>
      <c r="AY26" s="21">
        <v>1326898</v>
      </c>
      <c r="AZ26" s="21">
        <v>1326898</v>
      </c>
      <c r="BA26" s="21">
        <v>1326898</v>
      </c>
      <c r="BB26" s="21">
        <v>1326898</v>
      </c>
      <c r="BC26" s="21">
        <v>1326898</v>
      </c>
      <c r="BD26" s="21">
        <v>1326898</v>
      </c>
      <c r="BE26" s="21">
        <v>1326898</v>
      </c>
      <c r="BF26" s="21">
        <v>1326898</v>
      </c>
      <c r="BG26" s="21">
        <v>1326898</v>
      </c>
      <c r="BH26" s="21">
        <v>1326898</v>
      </c>
      <c r="BI26" s="21">
        <v>1329522</v>
      </c>
      <c r="BJ26" s="21">
        <v>1329522</v>
      </c>
      <c r="BK26" s="21">
        <v>1329522</v>
      </c>
      <c r="BL26" s="21">
        <v>1329522</v>
      </c>
      <c r="BM26" s="21">
        <v>1329522</v>
      </c>
      <c r="BN26" s="21">
        <v>1329522</v>
      </c>
      <c r="BO26" s="21">
        <v>1329522</v>
      </c>
      <c r="BP26" s="21">
        <v>1329522</v>
      </c>
      <c r="BQ26" s="21">
        <v>1329522</v>
      </c>
      <c r="BR26" s="21">
        <v>1329522</v>
      </c>
      <c r="BS26" s="21">
        <v>1329522</v>
      </c>
      <c r="BT26" s="21">
        <v>1329522</v>
      </c>
      <c r="BU26" s="21">
        <v>1330932</v>
      </c>
      <c r="BV26" s="21">
        <v>1330932</v>
      </c>
      <c r="BW26" s="21">
        <v>1330932</v>
      </c>
      <c r="BX26" s="21">
        <v>1330932</v>
      </c>
      <c r="BY26" s="21">
        <v>1330932</v>
      </c>
      <c r="BZ26" s="21">
        <v>1330932</v>
      </c>
      <c r="CA26" s="21">
        <v>1330932</v>
      </c>
      <c r="CB26" s="21">
        <v>1330932</v>
      </c>
      <c r="CC26" s="21">
        <v>1330932</v>
      </c>
      <c r="CD26" s="21">
        <v>1330932</v>
      </c>
      <c r="CE26" s="21">
        <v>1330932</v>
      </c>
      <c r="CF26" s="21">
        <v>1330932</v>
      </c>
      <c r="CG26" s="21">
        <v>1348840</v>
      </c>
      <c r="CH26" s="21">
        <v>1348840</v>
      </c>
      <c r="CI26" s="21">
        <v>1348840</v>
      </c>
      <c r="CJ26" s="21">
        <v>1348840</v>
      </c>
      <c r="CK26" s="21">
        <v>1348840</v>
      </c>
      <c r="CL26" s="21">
        <v>1348840</v>
      </c>
      <c r="CM26" s="21">
        <v>1348840</v>
      </c>
      <c r="CN26" s="21">
        <v>1348840</v>
      </c>
      <c r="CO26" s="21">
        <v>1348840</v>
      </c>
      <c r="CP26" s="21">
        <v>1348840</v>
      </c>
      <c r="CQ26" s="21">
        <v>1348840</v>
      </c>
      <c r="CR26" s="21">
        <v>1348840</v>
      </c>
      <c r="CS26" s="21">
        <v>1370286</v>
      </c>
      <c r="CT26" s="21">
        <v>1370286</v>
      </c>
      <c r="CU26" s="21">
        <v>1370286</v>
      </c>
      <c r="CV26" s="21">
        <v>1370286</v>
      </c>
      <c r="CW26" s="21">
        <v>1370286</v>
      </c>
      <c r="CX26" s="21">
        <v>1370286</v>
      </c>
      <c r="CY26" s="21">
        <v>1370286</v>
      </c>
      <c r="CZ26" s="21">
        <v>1370286</v>
      </c>
      <c r="DA26" s="21">
        <v>1370286</v>
      </c>
      <c r="DB26" s="21">
        <v>1370286</v>
      </c>
      <c r="DC26" s="21">
        <v>1370286</v>
      </c>
      <c r="DD26" s="21">
        <v>1370286</v>
      </c>
      <c r="DE26" s="21">
        <v>1360546</v>
      </c>
      <c r="DF26" s="21">
        <v>1360546</v>
      </c>
      <c r="DG26" s="21">
        <v>1360546</v>
      </c>
      <c r="DH26" s="21">
        <v>1360546</v>
      </c>
      <c r="DI26" s="21">
        <v>1360546</v>
      </c>
      <c r="DJ26" s="21">
        <v>1360546</v>
      </c>
      <c r="DK26" s="21">
        <v>1360546</v>
      </c>
      <c r="DL26" s="21">
        <v>1360546</v>
      </c>
      <c r="DM26" s="21">
        <v>1360546</v>
      </c>
      <c r="DN26" s="21">
        <v>1360546</v>
      </c>
      <c r="DO26" s="21">
        <v>1360546</v>
      </c>
      <c r="DP26" s="21">
        <v>1360546</v>
      </c>
      <c r="DQ26" t="s">
        <v>758</v>
      </c>
    </row>
    <row r="27" spans="1:121" x14ac:dyDescent="0.3">
      <c r="A27" t="s">
        <v>183</v>
      </c>
      <c r="B27" s="21">
        <v>918578</v>
      </c>
      <c r="C27" s="21">
        <v>918578</v>
      </c>
      <c r="D27" s="21">
        <v>918578</v>
      </c>
      <c r="E27" s="21">
        <v>918578</v>
      </c>
      <c r="F27" s="21">
        <v>918578</v>
      </c>
      <c r="G27" s="21">
        <v>918578</v>
      </c>
      <c r="H27" s="21">
        <v>918578</v>
      </c>
      <c r="I27" s="21">
        <v>918578</v>
      </c>
      <c r="J27" s="21">
        <v>918578</v>
      </c>
      <c r="K27" s="21">
        <v>918578</v>
      </c>
      <c r="L27" s="21">
        <v>918578</v>
      </c>
      <c r="M27" s="21">
        <v>919166</v>
      </c>
      <c r="N27" s="21">
        <v>919166</v>
      </c>
      <c r="O27" s="21">
        <v>919166</v>
      </c>
      <c r="P27" s="21">
        <v>919166</v>
      </c>
      <c r="Q27" s="21">
        <v>919166</v>
      </c>
      <c r="R27" s="21">
        <v>919166</v>
      </c>
      <c r="S27" s="21">
        <v>919166</v>
      </c>
      <c r="T27" s="21">
        <v>919166</v>
      </c>
      <c r="U27" s="21">
        <v>919166</v>
      </c>
      <c r="V27" s="21">
        <v>919166</v>
      </c>
      <c r="W27" s="21">
        <v>919166</v>
      </c>
      <c r="X27" s="21">
        <v>919166</v>
      </c>
      <c r="Y27" s="21">
        <v>918759</v>
      </c>
      <c r="Z27" s="21">
        <v>918759</v>
      </c>
      <c r="AA27" s="21">
        <v>918759</v>
      </c>
      <c r="AB27" s="21">
        <v>918759</v>
      </c>
      <c r="AC27" s="21">
        <v>918759</v>
      </c>
      <c r="AD27" s="21">
        <v>918759</v>
      </c>
      <c r="AE27" s="21">
        <v>918759</v>
      </c>
      <c r="AF27" s="21">
        <v>918759</v>
      </c>
      <c r="AG27" s="21">
        <v>918759</v>
      </c>
      <c r="AH27" s="21">
        <v>918759</v>
      </c>
      <c r="AI27" s="21">
        <v>918759</v>
      </c>
      <c r="AJ27" s="21">
        <v>918759</v>
      </c>
      <c r="AK27" s="21">
        <v>917180</v>
      </c>
      <c r="AL27" s="21">
        <v>917180</v>
      </c>
      <c r="AM27" s="21">
        <v>917180</v>
      </c>
      <c r="AN27" s="21">
        <v>917180</v>
      </c>
      <c r="AO27" s="21">
        <v>917180</v>
      </c>
      <c r="AP27" s="21">
        <v>917180</v>
      </c>
      <c r="AQ27" s="21">
        <v>917180</v>
      </c>
      <c r="AR27" s="21">
        <v>917180</v>
      </c>
      <c r="AS27" s="21">
        <v>917180</v>
      </c>
      <c r="AT27" s="21">
        <v>917180</v>
      </c>
      <c r="AU27" s="21">
        <v>917180</v>
      </c>
      <c r="AV27" s="21">
        <v>917180</v>
      </c>
      <c r="AW27" s="21">
        <v>914899</v>
      </c>
      <c r="AX27" s="21">
        <v>914899</v>
      </c>
      <c r="AY27" s="21">
        <v>914899</v>
      </c>
      <c r="AZ27" s="21">
        <v>914899</v>
      </c>
      <c r="BA27" s="21">
        <v>914899</v>
      </c>
      <c r="BB27" s="21">
        <v>914899</v>
      </c>
      <c r="BC27" s="21">
        <v>914899</v>
      </c>
      <c r="BD27" s="21">
        <v>914899</v>
      </c>
      <c r="BE27" s="21">
        <v>914899</v>
      </c>
      <c r="BF27" s="21">
        <v>914899</v>
      </c>
      <c r="BG27" s="21">
        <v>914899</v>
      </c>
      <c r="BH27" s="21">
        <v>914899</v>
      </c>
      <c r="BI27" s="21">
        <v>914963</v>
      </c>
      <c r="BJ27" s="21">
        <v>914963</v>
      </c>
      <c r="BK27" s="21">
        <v>914963</v>
      </c>
      <c r="BL27" s="21">
        <v>914963</v>
      </c>
      <c r="BM27" s="21">
        <v>914963</v>
      </c>
      <c r="BN27" s="21">
        <v>914963</v>
      </c>
      <c r="BO27" s="21">
        <v>914963</v>
      </c>
      <c r="BP27" s="21">
        <v>914963</v>
      </c>
      <c r="BQ27" s="21">
        <v>914963</v>
      </c>
      <c r="BR27" s="21">
        <v>914963</v>
      </c>
      <c r="BS27" s="21">
        <v>914963</v>
      </c>
      <c r="BT27" s="21">
        <v>914963</v>
      </c>
      <c r="BU27" s="21">
        <v>916711</v>
      </c>
      <c r="BV27" s="21">
        <v>916711</v>
      </c>
      <c r="BW27" s="21">
        <v>916711</v>
      </c>
      <c r="BX27" s="21">
        <v>916711</v>
      </c>
      <c r="BY27" s="21">
        <v>916711</v>
      </c>
      <c r="BZ27" s="21">
        <v>916711</v>
      </c>
      <c r="CA27" s="21">
        <v>916711</v>
      </c>
      <c r="CB27" s="21">
        <v>916711</v>
      </c>
      <c r="CC27" s="21">
        <v>916711</v>
      </c>
      <c r="CD27" s="21">
        <v>916711</v>
      </c>
      <c r="CE27" s="21">
        <v>916711</v>
      </c>
      <c r="CF27" s="21">
        <v>916711</v>
      </c>
      <c r="CG27" s="21">
        <v>919422</v>
      </c>
      <c r="CH27" s="21">
        <v>919422</v>
      </c>
      <c r="CI27" s="21">
        <v>919422</v>
      </c>
      <c r="CJ27" s="21">
        <v>919422</v>
      </c>
      <c r="CK27" s="21">
        <v>919422</v>
      </c>
      <c r="CL27" s="21">
        <v>919422</v>
      </c>
      <c r="CM27" s="21">
        <v>919422</v>
      </c>
      <c r="CN27" s="21">
        <v>919422</v>
      </c>
      <c r="CO27" s="21">
        <v>919422</v>
      </c>
      <c r="CP27" s="21">
        <v>919422</v>
      </c>
      <c r="CQ27" s="21">
        <v>919422</v>
      </c>
      <c r="CR27" s="21">
        <v>919422</v>
      </c>
      <c r="CS27" s="21">
        <v>924145</v>
      </c>
      <c r="CT27" s="21">
        <v>924145</v>
      </c>
      <c r="CU27" s="21">
        <v>924145</v>
      </c>
      <c r="CV27" s="21">
        <v>924145</v>
      </c>
      <c r="CW27" s="21">
        <v>924145</v>
      </c>
      <c r="CX27" s="21">
        <v>924145</v>
      </c>
      <c r="CY27" s="21">
        <v>924145</v>
      </c>
      <c r="CZ27" s="21">
        <v>924145</v>
      </c>
      <c r="DA27" s="21">
        <v>924145</v>
      </c>
      <c r="DB27" s="21">
        <v>924145</v>
      </c>
      <c r="DC27" s="21">
        <v>924145</v>
      </c>
      <c r="DD27" s="21">
        <v>924145</v>
      </c>
      <c r="DE27" s="21">
        <v>928784</v>
      </c>
      <c r="DF27" s="21">
        <v>928784</v>
      </c>
      <c r="DG27" s="21">
        <v>928784</v>
      </c>
      <c r="DH27" s="21">
        <v>928784</v>
      </c>
      <c r="DI27" s="21">
        <v>928784</v>
      </c>
      <c r="DJ27" s="21">
        <v>928784</v>
      </c>
      <c r="DK27" s="21">
        <v>928784</v>
      </c>
      <c r="DL27" s="21">
        <v>928784</v>
      </c>
      <c r="DM27" s="21">
        <v>928784</v>
      </c>
      <c r="DN27" s="21">
        <v>928784</v>
      </c>
      <c r="DO27" s="21">
        <v>928784</v>
      </c>
      <c r="DP27" s="21">
        <v>928784</v>
      </c>
      <c r="DQ27" t="s">
        <v>757</v>
      </c>
    </row>
    <row r="28" spans="1:121" x14ac:dyDescent="0.3">
      <c r="A28" t="s">
        <v>60</v>
      </c>
      <c r="B28" s="21">
        <v>5479531</v>
      </c>
      <c r="C28" s="21">
        <v>5479531</v>
      </c>
      <c r="D28" s="21">
        <v>5479531</v>
      </c>
      <c r="E28" s="21">
        <v>5479531</v>
      </c>
      <c r="F28" s="21">
        <v>5479531</v>
      </c>
      <c r="G28" s="21">
        <v>5479531</v>
      </c>
      <c r="H28" s="21">
        <v>5479531</v>
      </c>
      <c r="I28" s="21">
        <v>5479531</v>
      </c>
      <c r="J28" s="21">
        <v>5479531</v>
      </c>
      <c r="K28" s="21">
        <v>5479531</v>
      </c>
      <c r="L28" s="21">
        <v>5479531</v>
      </c>
      <c r="M28" s="21">
        <v>5495303</v>
      </c>
      <c r="N28" s="21">
        <v>5495303</v>
      </c>
      <c r="O28" s="21">
        <v>5495303</v>
      </c>
      <c r="P28" s="21">
        <v>5495303</v>
      </c>
      <c r="Q28" s="21">
        <v>5495303</v>
      </c>
      <c r="R28" s="21">
        <v>5495303</v>
      </c>
      <c r="S28" s="21">
        <v>5495303</v>
      </c>
      <c r="T28" s="21">
        <v>5495303</v>
      </c>
      <c r="U28" s="21">
        <v>5495303</v>
      </c>
      <c r="V28" s="21">
        <v>5495303</v>
      </c>
      <c r="W28" s="21">
        <v>5495303</v>
      </c>
      <c r="X28" s="21">
        <v>5495303</v>
      </c>
      <c r="Y28" s="21">
        <v>5508214</v>
      </c>
      <c r="Z28" s="21">
        <v>5508214</v>
      </c>
      <c r="AA28" s="21">
        <v>5508214</v>
      </c>
      <c r="AB28" s="21">
        <v>5508214</v>
      </c>
      <c r="AC28" s="21">
        <v>5508214</v>
      </c>
      <c r="AD28" s="21">
        <v>5508214</v>
      </c>
      <c r="AE28" s="21">
        <v>5508214</v>
      </c>
      <c r="AF28" s="21">
        <v>5508214</v>
      </c>
      <c r="AG28" s="21">
        <v>5508214</v>
      </c>
      <c r="AH28" s="21">
        <v>5508214</v>
      </c>
      <c r="AI28" s="21">
        <v>5508214</v>
      </c>
      <c r="AJ28" s="21">
        <v>5508214</v>
      </c>
      <c r="AK28" s="21">
        <v>5515525</v>
      </c>
      <c r="AL28" s="21">
        <v>5515525</v>
      </c>
      <c r="AM28" s="21">
        <v>5515525</v>
      </c>
      <c r="AN28" s="21">
        <v>5515525</v>
      </c>
      <c r="AO28" s="21">
        <v>5515525</v>
      </c>
      <c r="AP28" s="21">
        <v>5515525</v>
      </c>
      <c r="AQ28" s="21">
        <v>5515525</v>
      </c>
      <c r="AR28" s="21">
        <v>5515525</v>
      </c>
      <c r="AS28" s="21">
        <v>5515525</v>
      </c>
      <c r="AT28" s="21">
        <v>5515525</v>
      </c>
      <c r="AU28" s="21">
        <v>5515525</v>
      </c>
      <c r="AV28" s="21">
        <v>5515525</v>
      </c>
      <c r="AW28" s="21">
        <v>5521606</v>
      </c>
      <c r="AX28" s="21">
        <v>5521606</v>
      </c>
      <c r="AY28" s="21">
        <v>5521606</v>
      </c>
      <c r="AZ28" s="21">
        <v>5521606</v>
      </c>
      <c r="BA28" s="21">
        <v>5521606</v>
      </c>
      <c r="BB28" s="21">
        <v>5521606</v>
      </c>
      <c r="BC28" s="21">
        <v>5521606</v>
      </c>
      <c r="BD28" s="21">
        <v>5521606</v>
      </c>
      <c r="BE28" s="21">
        <v>5521606</v>
      </c>
      <c r="BF28" s="21">
        <v>5521606</v>
      </c>
      <c r="BG28" s="21">
        <v>5521606</v>
      </c>
      <c r="BH28" s="21">
        <v>5521606</v>
      </c>
      <c r="BI28" s="21">
        <v>5529543</v>
      </c>
      <c r="BJ28" s="21">
        <v>5529543</v>
      </c>
      <c r="BK28" s="21">
        <v>5529543</v>
      </c>
      <c r="BL28" s="21">
        <v>5529543</v>
      </c>
      <c r="BM28" s="21">
        <v>5529543</v>
      </c>
      <c r="BN28" s="21">
        <v>5529543</v>
      </c>
      <c r="BO28" s="21">
        <v>5529543</v>
      </c>
      <c r="BP28" s="21">
        <v>5529543</v>
      </c>
      <c r="BQ28" s="21">
        <v>5529543</v>
      </c>
      <c r="BR28" s="21">
        <v>5529543</v>
      </c>
      <c r="BS28" s="21">
        <v>5529543</v>
      </c>
      <c r="BT28" s="21">
        <v>5529543</v>
      </c>
      <c r="BU28" s="21">
        <v>5541017</v>
      </c>
      <c r="BV28" s="21">
        <v>5541017</v>
      </c>
      <c r="BW28" s="21">
        <v>5541017</v>
      </c>
      <c r="BX28" s="21">
        <v>5541017</v>
      </c>
      <c r="BY28" s="21">
        <v>5541017</v>
      </c>
      <c r="BZ28" s="21">
        <v>5541017</v>
      </c>
      <c r="CA28" s="21">
        <v>5541017</v>
      </c>
      <c r="CB28" s="21">
        <v>5541017</v>
      </c>
      <c r="CC28" s="21">
        <v>5541017</v>
      </c>
      <c r="CD28" s="21">
        <v>5541017</v>
      </c>
      <c r="CE28" s="21">
        <v>5541017</v>
      </c>
      <c r="CF28" s="21">
        <v>5541017</v>
      </c>
      <c r="CG28" s="21">
        <v>5556106</v>
      </c>
      <c r="CH28" s="21">
        <v>5556106</v>
      </c>
      <c r="CI28" s="21">
        <v>5556106</v>
      </c>
      <c r="CJ28" s="21">
        <v>5556106</v>
      </c>
      <c r="CK28" s="21">
        <v>5556106</v>
      </c>
      <c r="CL28" s="21">
        <v>5556106</v>
      </c>
      <c r="CM28" s="21">
        <v>5556106</v>
      </c>
      <c r="CN28" s="21">
        <v>5556106</v>
      </c>
      <c r="CO28" s="21">
        <v>5556106</v>
      </c>
      <c r="CP28" s="21">
        <v>5556106</v>
      </c>
      <c r="CQ28" s="21">
        <v>5556106</v>
      </c>
      <c r="CR28" s="21">
        <v>5556106</v>
      </c>
      <c r="CS28" s="21">
        <v>5583911</v>
      </c>
      <c r="CT28" s="21">
        <v>5583911</v>
      </c>
      <c r="CU28" s="21">
        <v>5583911</v>
      </c>
      <c r="CV28" s="21">
        <v>5583911</v>
      </c>
      <c r="CW28" s="21">
        <v>5583911</v>
      </c>
      <c r="CX28" s="21">
        <v>5583911</v>
      </c>
      <c r="CY28" s="21">
        <v>5583911</v>
      </c>
      <c r="CZ28" s="21">
        <v>5583911</v>
      </c>
      <c r="DA28" s="21">
        <v>5583911</v>
      </c>
      <c r="DB28" s="21">
        <v>5583911</v>
      </c>
      <c r="DC28" s="21">
        <v>5583911</v>
      </c>
      <c r="DD28" s="21">
        <v>5583911</v>
      </c>
      <c r="DE28" s="21">
        <v>5617311</v>
      </c>
      <c r="DF28" s="21">
        <v>5617311</v>
      </c>
      <c r="DG28" s="21">
        <v>5617311</v>
      </c>
      <c r="DH28" s="21">
        <v>5617311</v>
      </c>
      <c r="DI28" s="21">
        <v>5617311</v>
      </c>
      <c r="DJ28" s="21">
        <v>5617311</v>
      </c>
      <c r="DK28" s="21">
        <v>5617311</v>
      </c>
      <c r="DL28" s="21">
        <v>5617311</v>
      </c>
      <c r="DM28" s="21">
        <v>5617311</v>
      </c>
      <c r="DN28" s="21">
        <v>5617311</v>
      </c>
      <c r="DO28" s="21">
        <v>5617311</v>
      </c>
      <c r="DP28" s="21">
        <v>5617311</v>
      </c>
      <c r="DQ28" t="s">
        <v>758</v>
      </c>
    </row>
    <row r="29" spans="1:121" x14ac:dyDescent="0.3">
      <c r="A29" t="s">
        <v>14</v>
      </c>
      <c r="B29" s="21">
        <v>66548272</v>
      </c>
      <c r="C29" s="21">
        <v>66548272</v>
      </c>
      <c r="D29" s="21">
        <v>66548272</v>
      </c>
      <c r="E29" s="21">
        <v>66548272</v>
      </c>
      <c r="F29" s="21">
        <v>66548272</v>
      </c>
      <c r="G29" s="21">
        <v>66548272</v>
      </c>
      <c r="H29" s="21">
        <v>66548272</v>
      </c>
      <c r="I29" s="21">
        <v>66548272</v>
      </c>
      <c r="J29" s="21">
        <v>66548272</v>
      </c>
      <c r="K29" s="21">
        <v>66548272</v>
      </c>
      <c r="L29" s="21">
        <v>66548272</v>
      </c>
      <c r="M29" s="21">
        <v>66724104</v>
      </c>
      <c r="N29" s="21">
        <v>66724104</v>
      </c>
      <c r="O29" s="21">
        <v>66724104</v>
      </c>
      <c r="P29" s="21">
        <v>66724104</v>
      </c>
      <c r="Q29" s="21">
        <v>66724104</v>
      </c>
      <c r="R29" s="21">
        <v>66724104</v>
      </c>
      <c r="S29" s="21">
        <v>66724104</v>
      </c>
      <c r="T29" s="21">
        <v>66724104</v>
      </c>
      <c r="U29" s="21">
        <v>66724104</v>
      </c>
      <c r="V29" s="21">
        <v>66724104</v>
      </c>
      <c r="W29" s="21">
        <v>66724104</v>
      </c>
      <c r="X29" s="21">
        <v>66724104</v>
      </c>
      <c r="Y29" s="21">
        <v>66918020</v>
      </c>
      <c r="Z29" s="21">
        <v>66918020</v>
      </c>
      <c r="AA29" s="21">
        <v>66918020</v>
      </c>
      <c r="AB29" s="21">
        <v>66918020</v>
      </c>
      <c r="AC29" s="21">
        <v>66918020</v>
      </c>
      <c r="AD29" s="21">
        <v>66918020</v>
      </c>
      <c r="AE29" s="21">
        <v>66918020</v>
      </c>
      <c r="AF29" s="21">
        <v>66918020</v>
      </c>
      <c r="AG29" s="21">
        <v>66918020</v>
      </c>
      <c r="AH29" s="21">
        <v>66918020</v>
      </c>
      <c r="AI29" s="21">
        <v>66918020</v>
      </c>
      <c r="AJ29" s="21">
        <v>66918020</v>
      </c>
      <c r="AK29" s="21">
        <v>67158348</v>
      </c>
      <c r="AL29" s="21">
        <v>67158348</v>
      </c>
      <c r="AM29" s="21">
        <v>67158348</v>
      </c>
      <c r="AN29" s="21">
        <v>67158348</v>
      </c>
      <c r="AO29" s="21">
        <v>67158348</v>
      </c>
      <c r="AP29" s="21">
        <v>67158348</v>
      </c>
      <c r="AQ29" s="21">
        <v>67158348</v>
      </c>
      <c r="AR29" s="21">
        <v>67158348</v>
      </c>
      <c r="AS29" s="21">
        <v>67158348</v>
      </c>
      <c r="AT29" s="21">
        <v>67158348</v>
      </c>
      <c r="AU29" s="21">
        <v>67158348</v>
      </c>
      <c r="AV29" s="21">
        <v>67158348</v>
      </c>
      <c r="AW29" s="21">
        <v>67382061</v>
      </c>
      <c r="AX29" s="21">
        <v>67382061</v>
      </c>
      <c r="AY29" s="21">
        <v>67382061</v>
      </c>
      <c r="AZ29" s="21">
        <v>67382061</v>
      </c>
      <c r="BA29" s="21">
        <v>67382061</v>
      </c>
      <c r="BB29" s="21">
        <v>67382061</v>
      </c>
      <c r="BC29" s="21">
        <v>67382061</v>
      </c>
      <c r="BD29" s="21">
        <v>67382061</v>
      </c>
      <c r="BE29" s="21">
        <v>67382061</v>
      </c>
      <c r="BF29" s="21">
        <v>67382061</v>
      </c>
      <c r="BG29" s="21">
        <v>67382061</v>
      </c>
      <c r="BH29" s="21">
        <v>67382061</v>
      </c>
      <c r="BI29" s="21">
        <v>67601110</v>
      </c>
      <c r="BJ29" s="21">
        <v>67601110</v>
      </c>
      <c r="BK29" s="21">
        <v>67601110</v>
      </c>
      <c r="BL29" s="21">
        <v>67601110</v>
      </c>
      <c r="BM29" s="21">
        <v>67601110</v>
      </c>
      <c r="BN29" s="21">
        <v>67601110</v>
      </c>
      <c r="BO29" s="21">
        <v>67601110</v>
      </c>
      <c r="BP29" s="21">
        <v>67601110</v>
      </c>
      <c r="BQ29" s="21">
        <v>67601110</v>
      </c>
      <c r="BR29" s="21">
        <v>67601110</v>
      </c>
      <c r="BS29" s="21">
        <v>67601110</v>
      </c>
      <c r="BT29" s="21">
        <v>67601110</v>
      </c>
      <c r="BU29" s="21">
        <v>67842811</v>
      </c>
      <c r="BV29" s="21">
        <v>67842811</v>
      </c>
      <c r="BW29" s="21">
        <v>67842811</v>
      </c>
      <c r="BX29" s="21">
        <v>67842811</v>
      </c>
      <c r="BY29" s="21">
        <v>67842811</v>
      </c>
      <c r="BZ29" s="21">
        <v>67842811</v>
      </c>
      <c r="CA29" s="21">
        <v>67842811</v>
      </c>
      <c r="CB29" s="21">
        <v>67842811</v>
      </c>
      <c r="CC29" s="21">
        <v>67842811</v>
      </c>
      <c r="CD29" s="21">
        <v>67842811</v>
      </c>
      <c r="CE29" s="21">
        <v>67842811</v>
      </c>
      <c r="CF29" s="21">
        <v>67842811</v>
      </c>
      <c r="CG29" s="21">
        <v>68065015</v>
      </c>
      <c r="CH29" s="21">
        <v>68065015</v>
      </c>
      <c r="CI29" s="21">
        <v>68065015</v>
      </c>
      <c r="CJ29" s="21">
        <v>68065015</v>
      </c>
      <c r="CK29" s="21">
        <v>68065015</v>
      </c>
      <c r="CL29" s="21">
        <v>68065015</v>
      </c>
      <c r="CM29" s="21">
        <v>68065015</v>
      </c>
      <c r="CN29" s="21">
        <v>68065015</v>
      </c>
      <c r="CO29" s="21">
        <v>68065015</v>
      </c>
      <c r="CP29" s="21">
        <v>68065015</v>
      </c>
      <c r="CQ29" s="21">
        <v>68065015</v>
      </c>
      <c r="CR29" s="21">
        <v>68065015</v>
      </c>
      <c r="CS29" s="21">
        <v>68287487</v>
      </c>
      <c r="CT29" s="21">
        <v>68287487</v>
      </c>
      <c r="CU29" s="21">
        <v>68287487</v>
      </c>
      <c r="CV29" s="21">
        <v>68287487</v>
      </c>
      <c r="CW29" s="21">
        <v>68287487</v>
      </c>
      <c r="CX29" s="21">
        <v>68287487</v>
      </c>
      <c r="CY29" s="21">
        <v>68287487</v>
      </c>
      <c r="CZ29" s="21">
        <v>68287487</v>
      </c>
      <c r="DA29" s="21">
        <v>68287487</v>
      </c>
      <c r="DB29" s="21">
        <v>68287487</v>
      </c>
      <c r="DC29" s="21">
        <v>68287487</v>
      </c>
      <c r="DD29" s="21">
        <v>68287487</v>
      </c>
      <c r="DE29" s="21">
        <v>66548531</v>
      </c>
      <c r="DF29" s="21">
        <v>66548531</v>
      </c>
      <c r="DG29" s="21">
        <v>66548531</v>
      </c>
      <c r="DH29" s="21">
        <v>66548531</v>
      </c>
      <c r="DI29" s="21">
        <v>66548531</v>
      </c>
      <c r="DJ29" s="21">
        <v>66548531</v>
      </c>
      <c r="DK29" s="21">
        <v>66548531</v>
      </c>
      <c r="DL29" s="21">
        <v>66548531</v>
      </c>
      <c r="DM29" s="21">
        <v>66548531</v>
      </c>
      <c r="DN29" s="21">
        <v>66548531</v>
      </c>
      <c r="DO29" s="21">
        <v>66548531</v>
      </c>
      <c r="DP29" s="21">
        <v>66548531</v>
      </c>
      <c r="DQ29" t="s">
        <v>758</v>
      </c>
    </row>
    <row r="30" spans="1:121" x14ac:dyDescent="0.3">
      <c r="A30" t="s">
        <v>149</v>
      </c>
      <c r="B30" s="21">
        <v>3725276</v>
      </c>
      <c r="C30" s="21">
        <v>3725276</v>
      </c>
      <c r="D30" s="21">
        <v>3725276</v>
      </c>
      <c r="E30" s="21">
        <v>3725276</v>
      </c>
      <c r="F30" s="21">
        <v>3725276</v>
      </c>
      <c r="G30" s="21">
        <v>3725276</v>
      </c>
      <c r="H30" s="21">
        <v>3725276</v>
      </c>
      <c r="I30" s="21">
        <v>3725276</v>
      </c>
      <c r="J30" s="21">
        <v>3725276</v>
      </c>
      <c r="K30" s="21">
        <v>3725276</v>
      </c>
      <c r="L30" s="21">
        <v>3725276</v>
      </c>
      <c r="M30" s="21">
        <v>3727505</v>
      </c>
      <c r="N30" s="21">
        <v>3727505</v>
      </c>
      <c r="O30" s="21">
        <v>3727505</v>
      </c>
      <c r="P30" s="21">
        <v>3727505</v>
      </c>
      <c r="Q30" s="21">
        <v>3727505</v>
      </c>
      <c r="R30" s="21">
        <v>3727505</v>
      </c>
      <c r="S30" s="21">
        <v>3727505</v>
      </c>
      <c r="T30" s="21">
        <v>3727505</v>
      </c>
      <c r="U30" s="21">
        <v>3727505</v>
      </c>
      <c r="V30" s="21">
        <v>3727505</v>
      </c>
      <c r="W30" s="21">
        <v>3727505</v>
      </c>
      <c r="X30" s="21">
        <v>3727505</v>
      </c>
      <c r="Y30" s="21">
        <v>3728004</v>
      </c>
      <c r="Z30" s="21">
        <v>3728004</v>
      </c>
      <c r="AA30" s="21">
        <v>3728004</v>
      </c>
      <c r="AB30" s="21">
        <v>3728004</v>
      </c>
      <c r="AC30" s="21">
        <v>3728004</v>
      </c>
      <c r="AD30" s="21">
        <v>3728004</v>
      </c>
      <c r="AE30" s="21">
        <v>3728004</v>
      </c>
      <c r="AF30" s="21">
        <v>3728004</v>
      </c>
      <c r="AG30" s="21">
        <v>3728004</v>
      </c>
      <c r="AH30" s="21">
        <v>3728004</v>
      </c>
      <c r="AI30" s="21">
        <v>3728004</v>
      </c>
      <c r="AJ30" s="21">
        <v>3728004</v>
      </c>
      <c r="AK30" s="21">
        <v>3726549</v>
      </c>
      <c r="AL30" s="21">
        <v>3726549</v>
      </c>
      <c r="AM30" s="21">
        <v>3726549</v>
      </c>
      <c r="AN30" s="21">
        <v>3726549</v>
      </c>
      <c r="AO30" s="21">
        <v>3726549</v>
      </c>
      <c r="AP30" s="21">
        <v>3726549</v>
      </c>
      <c r="AQ30" s="21">
        <v>3726549</v>
      </c>
      <c r="AR30" s="21">
        <v>3726549</v>
      </c>
      <c r="AS30" s="21">
        <v>3726549</v>
      </c>
      <c r="AT30" s="21">
        <v>3726549</v>
      </c>
      <c r="AU30" s="21">
        <v>3726549</v>
      </c>
      <c r="AV30" s="21">
        <v>3726549</v>
      </c>
      <c r="AW30" s="21">
        <v>3720161</v>
      </c>
      <c r="AX30" s="21">
        <v>3720161</v>
      </c>
      <c r="AY30" s="21">
        <v>3720161</v>
      </c>
      <c r="AZ30" s="21">
        <v>3720161</v>
      </c>
      <c r="BA30" s="21">
        <v>3720161</v>
      </c>
      <c r="BB30" s="21">
        <v>3720161</v>
      </c>
      <c r="BC30" s="21">
        <v>3720161</v>
      </c>
      <c r="BD30" s="21">
        <v>3720161</v>
      </c>
      <c r="BE30" s="21">
        <v>3720161</v>
      </c>
      <c r="BF30" s="21">
        <v>3720161</v>
      </c>
      <c r="BG30" s="21">
        <v>3720161</v>
      </c>
      <c r="BH30" s="21">
        <v>3720161</v>
      </c>
      <c r="BI30" s="21">
        <v>3722716</v>
      </c>
      <c r="BJ30" s="21">
        <v>3722716</v>
      </c>
      <c r="BK30" s="21">
        <v>3722716</v>
      </c>
      <c r="BL30" s="21">
        <v>3722716</v>
      </c>
      <c r="BM30" s="21">
        <v>3722716</v>
      </c>
      <c r="BN30" s="21">
        <v>3722716</v>
      </c>
      <c r="BO30" s="21">
        <v>3722716</v>
      </c>
      <c r="BP30" s="21">
        <v>3722716</v>
      </c>
      <c r="BQ30" s="21">
        <v>3722716</v>
      </c>
      <c r="BR30" s="21">
        <v>3722716</v>
      </c>
      <c r="BS30" s="21">
        <v>3722716</v>
      </c>
      <c r="BT30" s="21">
        <v>3722716</v>
      </c>
      <c r="BU30" s="21">
        <v>3708610</v>
      </c>
      <c r="BV30" s="21">
        <v>3708610</v>
      </c>
      <c r="BW30" s="21">
        <v>3708610</v>
      </c>
      <c r="BX30" s="21">
        <v>3708610</v>
      </c>
      <c r="BY30" s="21">
        <v>3708610</v>
      </c>
      <c r="BZ30" s="21">
        <v>3708610</v>
      </c>
      <c r="CA30" s="21">
        <v>3708610</v>
      </c>
      <c r="CB30" s="21">
        <v>3708610</v>
      </c>
      <c r="CC30" s="21">
        <v>3708610</v>
      </c>
      <c r="CD30" s="21">
        <v>3708610</v>
      </c>
      <c r="CE30" s="21">
        <v>3708610</v>
      </c>
      <c r="CF30" s="21">
        <v>3708610</v>
      </c>
      <c r="CG30" s="21">
        <v>3712502</v>
      </c>
      <c r="CH30" s="21">
        <v>3712502</v>
      </c>
      <c r="CI30" s="21">
        <v>3712502</v>
      </c>
      <c r="CJ30" s="21">
        <v>3712502</v>
      </c>
      <c r="CK30" s="21">
        <v>3712502</v>
      </c>
      <c r="CL30" s="21">
        <v>3712502</v>
      </c>
      <c r="CM30" s="21">
        <v>3712502</v>
      </c>
      <c r="CN30" s="21">
        <v>3712502</v>
      </c>
      <c r="CO30" s="21">
        <v>3712502</v>
      </c>
      <c r="CP30" s="21">
        <v>3712502</v>
      </c>
      <c r="CQ30" s="21">
        <v>3712502</v>
      </c>
      <c r="CR30" s="21">
        <v>3712502</v>
      </c>
      <c r="CS30" s="21">
        <v>3715483</v>
      </c>
      <c r="CT30" s="21">
        <v>3715483</v>
      </c>
      <c r="CU30" s="21">
        <v>3715483</v>
      </c>
      <c r="CV30" s="21">
        <v>3715483</v>
      </c>
      <c r="CW30" s="21">
        <v>3715483</v>
      </c>
      <c r="CX30" s="21">
        <v>3715483</v>
      </c>
      <c r="CY30" s="21">
        <v>3715483</v>
      </c>
      <c r="CZ30" s="21">
        <v>3715483</v>
      </c>
      <c r="DA30" s="21">
        <v>3715483</v>
      </c>
      <c r="DB30" s="21">
        <v>3715483</v>
      </c>
      <c r="DC30" s="21">
        <v>3715483</v>
      </c>
      <c r="DD30" s="21">
        <v>3715483</v>
      </c>
      <c r="DE30" s="21">
        <v>3807670</v>
      </c>
      <c r="DF30" s="21">
        <v>3807670</v>
      </c>
      <c r="DG30" s="21">
        <v>3807670</v>
      </c>
      <c r="DH30" s="21">
        <v>3807670</v>
      </c>
      <c r="DI30" s="21">
        <v>3807670</v>
      </c>
      <c r="DJ30" s="21">
        <v>3807670</v>
      </c>
      <c r="DK30" s="21">
        <v>3807670</v>
      </c>
      <c r="DL30" s="21">
        <v>3807670</v>
      </c>
      <c r="DM30" s="21">
        <v>3807670</v>
      </c>
      <c r="DN30" s="21">
        <v>3807670</v>
      </c>
      <c r="DO30" s="21">
        <v>3807670</v>
      </c>
      <c r="DP30" s="21">
        <v>3807670</v>
      </c>
      <c r="DQ30" t="s">
        <v>757</v>
      </c>
    </row>
    <row r="31" spans="1:121" x14ac:dyDescent="0.3">
      <c r="A31" t="s">
        <v>8</v>
      </c>
      <c r="B31" s="21">
        <v>81686611</v>
      </c>
      <c r="C31" s="21">
        <v>81686611</v>
      </c>
      <c r="D31" s="21">
        <v>81686611</v>
      </c>
      <c r="E31" s="21">
        <v>81686611</v>
      </c>
      <c r="F31" s="21">
        <v>81686611</v>
      </c>
      <c r="G31" s="21">
        <v>81686611</v>
      </c>
      <c r="H31" s="21">
        <v>81686611</v>
      </c>
      <c r="I31" s="21">
        <v>81686611</v>
      </c>
      <c r="J31" s="21">
        <v>81686611</v>
      </c>
      <c r="K31" s="21">
        <v>81686611</v>
      </c>
      <c r="L31" s="21">
        <v>81686611</v>
      </c>
      <c r="M31" s="21">
        <v>82348669</v>
      </c>
      <c r="N31" s="21">
        <v>82348669</v>
      </c>
      <c r="O31" s="21">
        <v>82348669</v>
      </c>
      <c r="P31" s="21">
        <v>82348669</v>
      </c>
      <c r="Q31" s="21">
        <v>82348669</v>
      </c>
      <c r="R31" s="21">
        <v>82348669</v>
      </c>
      <c r="S31" s="21">
        <v>82348669</v>
      </c>
      <c r="T31" s="21">
        <v>82348669</v>
      </c>
      <c r="U31" s="21">
        <v>82348669</v>
      </c>
      <c r="V31" s="21">
        <v>82348669</v>
      </c>
      <c r="W31" s="21">
        <v>82348669</v>
      </c>
      <c r="X31" s="21">
        <v>82348669</v>
      </c>
      <c r="Y31" s="21">
        <v>82657002</v>
      </c>
      <c r="Z31" s="21">
        <v>82657002</v>
      </c>
      <c r="AA31" s="21">
        <v>82657002</v>
      </c>
      <c r="AB31" s="21">
        <v>82657002</v>
      </c>
      <c r="AC31" s="21">
        <v>82657002</v>
      </c>
      <c r="AD31" s="21">
        <v>82657002</v>
      </c>
      <c r="AE31" s="21">
        <v>82657002</v>
      </c>
      <c r="AF31" s="21">
        <v>82657002</v>
      </c>
      <c r="AG31" s="21">
        <v>82657002</v>
      </c>
      <c r="AH31" s="21">
        <v>82657002</v>
      </c>
      <c r="AI31" s="21">
        <v>82657002</v>
      </c>
      <c r="AJ31" s="21">
        <v>82657002</v>
      </c>
      <c r="AK31" s="21">
        <v>82905782</v>
      </c>
      <c r="AL31" s="21">
        <v>82905782</v>
      </c>
      <c r="AM31" s="21">
        <v>82905782</v>
      </c>
      <c r="AN31" s="21">
        <v>82905782</v>
      </c>
      <c r="AO31" s="21">
        <v>82905782</v>
      </c>
      <c r="AP31" s="21">
        <v>82905782</v>
      </c>
      <c r="AQ31" s="21">
        <v>82905782</v>
      </c>
      <c r="AR31" s="21">
        <v>82905782</v>
      </c>
      <c r="AS31" s="21">
        <v>82905782</v>
      </c>
      <c r="AT31" s="21">
        <v>82905782</v>
      </c>
      <c r="AU31" s="21">
        <v>82905782</v>
      </c>
      <c r="AV31" s="21">
        <v>82905782</v>
      </c>
      <c r="AW31" s="21">
        <v>83092962</v>
      </c>
      <c r="AX31" s="21">
        <v>83092962</v>
      </c>
      <c r="AY31" s="21">
        <v>83092962</v>
      </c>
      <c r="AZ31" s="21">
        <v>83092962</v>
      </c>
      <c r="BA31" s="21">
        <v>83092962</v>
      </c>
      <c r="BB31" s="21">
        <v>83092962</v>
      </c>
      <c r="BC31" s="21">
        <v>83092962</v>
      </c>
      <c r="BD31" s="21">
        <v>83092962</v>
      </c>
      <c r="BE31" s="21">
        <v>83092962</v>
      </c>
      <c r="BF31" s="21">
        <v>83092962</v>
      </c>
      <c r="BG31" s="21">
        <v>83092962</v>
      </c>
      <c r="BH31" s="21">
        <v>83092962</v>
      </c>
      <c r="BI31" s="21">
        <v>83160871</v>
      </c>
      <c r="BJ31" s="21">
        <v>83160871</v>
      </c>
      <c r="BK31" s="21">
        <v>83160871</v>
      </c>
      <c r="BL31" s="21">
        <v>83160871</v>
      </c>
      <c r="BM31" s="21">
        <v>83160871</v>
      </c>
      <c r="BN31" s="21">
        <v>83160871</v>
      </c>
      <c r="BO31" s="21">
        <v>83160871</v>
      </c>
      <c r="BP31" s="21">
        <v>83160871</v>
      </c>
      <c r="BQ31" s="21">
        <v>83160871</v>
      </c>
      <c r="BR31" s="21">
        <v>83160871</v>
      </c>
      <c r="BS31" s="21">
        <v>83160871</v>
      </c>
      <c r="BT31" s="21">
        <v>83160871</v>
      </c>
      <c r="BU31" s="21">
        <v>83196078</v>
      </c>
      <c r="BV31" s="21">
        <v>83196078</v>
      </c>
      <c r="BW31" s="21">
        <v>83196078</v>
      </c>
      <c r="BX31" s="21">
        <v>83196078</v>
      </c>
      <c r="BY31" s="21">
        <v>83196078</v>
      </c>
      <c r="BZ31" s="21">
        <v>83196078</v>
      </c>
      <c r="CA31" s="21">
        <v>83196078</v>
      </c>
      <c r="CB31" s="21">
        <v>83196078</v>
      </c>
      <c r="CC31" s="21">
        <v>83196078</v>
      </c>
      <c r="CD31" s="21">
        <v>83196078</v>
      </c>
      <c r="CE31" s="21">
        <v>83196078</v>
      </c>
      <c r="CF31" s="21">
        <v>83196078</v>
      </c>
      <c r="CG31" s="21">
        <v>83797985</v>
      </c>
      <c r="CH31" s="21">
        <v>83797985</v>
      </c>
      <c r="CI31" s="21">
        <v>83797985</v>
      </c>
      <c r="CJ31" s="21">
        <v>83797985</v>
      </c>
      <c r="CK31" s="21">
        <v>83797985</v>
      </c>
      <c r="CL31" s="21">
        <v>83797985</v>
      </c>
      <c r="CM31" s="21">
        <v>83797985</v>
      </c>
      <c r="CN31" s="21">
        <v>83797985</v>
      </c>
      <c r="CO31" s="21">
        <v>83797985</v>
      </c>
      <c r="CP31" s="21">
        <v>83797985</v>
      </c>
      <c r="CQ31" s="21">
        <v>83797985</v>
      </c>
      <c r="CR31" s="21">
        <v>83797985</v>
      </c>
      <c r="CS31" s="21">
        <v>83280000</v>
      </c>
      <c r="CT31" s="21">
        <v>83280000</v>
      </c>
      <c r="CU31" s="21">
        <v>83280000</v>
      </c>
      <c r="CV31" s="21">
        <v>83280000</v>
      </c>
      <c r="CW31" s="21">
        <v>83280000</v>
      </c>
      <c r="CX31" s="21">
        <v>83280000</v>
      </c>
      <c r="CY31" s="21">
        <v>83280000</v>
      </c>
      <c r="CZ31" s="21">
        <v>83280000</v>
      </c>
      <c r="DA31" s="21">
        <v>83280000</v>
      </c>
      <c r="DB31" s="21">
        <v>83280000</v>
      </c>
      <c r="DC31" s="21">
        <v>83280000</v>
      </c>
      <c r="DD31" s="21">
        <v>83280000</v>
      </c>
      <c r="DE31" s="21">
        <v>84552242</v>
      </c>
      <c r="DF31" s="21">
        <v>84552242</v>
      </c>
      <c r="DG31" s="21">
        <v>84552242</v>
      </c>
      <c r="DH31" s="21">
        <v>84552242</v>
      </c>
      <c r="DI31" s="21">
        <v>84552242</v>
      </c>
      <c r="DJ31" s="21">
        <v>84552242</v>
      </c>
      <c r="DK31" s="21">
        <v>84552242</v>
      </c>
      <c r="DL31" s="21">
        <v>84552242</v>
      </c>
      <c r="DM31" s="21">
        <v>84552242</v>
      </c>
      <c r="DN31" s="21">
        <v>84552242</v>
      </c>
      <c r="DO31" s="21">
        <v>84552242</v>
      </c>
      <c r="DP31" s="21">
        <v>84552242</v>
      </c>
      <c r="DQ31" t="s">
        <v>758</v>
      </c>
    </row>
    <row r="32" spans="1:121" x14ac:dyDescent="0.3">
      <c r="A32" t="s">
        <v>98</v>
      </c>
      <c r="B32" s="21">
        <v>28696068</v>
      </c>
      <c r="C32" s="21">
        <v>28696068</v>
      </c>
      <c r="D32" s="21">
        <v>28696068</v>
      </c>
      <c r="E32" s="21">
        <v>28696068</v>
      </c>
      <c r="F32" s="21">
        <v>28696068</v>
      </c>
      <c r="G32" s="21">
        <v>28696068</v>
      </c>
      <c r="H32" s="21">
        <v>28696068</v>
      </c>
      <c r="I32" s="21">
        <v>28696068</v>
      </c>
      <c r="J32" s="21">
        <v>28696068</v>
      </c>
      <c r="K32" s="21">
        <v>28696068</v>
      </c>
      <c r="L32" s="21">
        <v>28696068</v>
      </c>
      <c r="M32" s="21">
        <v>29356742</v>
      </c>
      <c r="N32" s="21">
        <v>29356742</v>
      </c>
      <c r="O32" s="21">
        <v>29356742</v>
      </c>
      <c r="P32" s="21">
        <v>29356742</v>
      </c>
      <c r="Q32" s="21">
        <v>29356742</v>
      </c>
      <c r="R32" s="21">
        <v>29356742</v>
      </c>
      <c r="S32" s="21">
        <v>29356742</v>
      </c>
      <c r="T32" s="21">
        <v>29356742</v>
      </c>
      <c r="U32" s="21">
        <v>29356742</v>
      </c>
      <c r="V32" s="21">
        <v>29356742</v>
      </c>
      <c r="W32" s="21">
        <v>29356742</v>
      </c>
      <c r="X32" s="21">
        <v>29356742</v>
      </c>
      <c r="Y32" s="21">
        <v>30008354</v>
      </c>
      <c r="Z32" s="21">
        <v>30008354</v>
      </c>
      <c r="AA32" s="21">
        <v>30008354</v>
      </c>
      <c r="AB32" s="21">
        <v>30008354</v>
      </c>
      <c r="AC32" s="21">
        <v>30008354</v>
      </c>
      <c r="AD32" s="21">
        <v>30008354</v>
      </c>
      <c r="AE32" s="21">
        <v>30008354</v>
      </c>
      <c r="AF32" s="21">
        <v>30008354</v>
      </c>
      <c r="AG32" s="21">
        <v>30008354</v>
      </c>
      <c r="AH32" s="21">
        <v>30008354</v>
      </c>
      <c r="AI32" s="21">
        <v>30008354</v>
      </c>
      <c r="AJ32" s="21">
        <v>30008354</v>
      </c>
      <c r="AK32" s="21">
        <v>30637585</v>
      </c>
      <c r="AL32" s="21">
        <v>30637585</v>
      </c>
      <c r="AM32" s="21">
        <v>30637585</v>
      </c>
      <c r="AN32" s="21">
        <v>30637585</v>
      </c>
      <c r="AO32" s="21">
        <v>30637585</v>
      </c>
      <c r="AP32" s="21">
        <v>30637585</v>
      </c>
      <c r="AQ32" s="21">
        <v>30637585</v>
      </c>
      <c r="AR32" s="21">
        <v>30637585</v>
      </c>
      <c r="AS32" s="21">
        <v>30637585</v>
      </c>
      <c r="AT32" s="21">
        <v>30637585</v>
      </c>
      <c r="AU32" s="21">
        <v>30637585</v>
      </c>
      <c r="AV32" s="21">
        <v>30637585</v>
      </c>
      <c r="AW32" s="21">
        <v>31258945</v>
      </c>
      <c r="AX32" s="21">
        <v>31258945</v>
      </c>
      <c r="AY32" s="21">
        <v>31258945</v>
      </c>
      <c r="AZ32" s="21">
        <v>31258945</v>
      </c>
      <c r="BA32" s="21">
        <v>31258945</v>
      </c>
      <c r="BB32" s="21">
        <v>31258945</v>
      </c>
      <c r="BC32" s="21">
        <v>31258945</v>
      </c>
      <c r="BD32" s="21">
        <v>31258945</v>
      </c>
      <c r="BE32" s="21">
        <v>31258945</v>
      </c>
      <c r="BF32" s="21">
        <v>31258945</v>
      </c>
      <c r="BG32" s="21">
        <v>31258945</v>
      </c>
      <c r="BH32" s="21">
        <v>31258945</v>
      </c>
      <c r="BI32" s="21">
        <v>31887809</v>
      </c>
      <c r="BJ32" s="21">
        <v>31887809</v>
      </c>
      <c r="BK32" s="21">
        <v>31887809</v>
      </c>
      <c r="BL32" s="21">
        <v>31887809</v>
      </c>
      <c r="BM32" s="21">
        <v>31887809</v>
      </c>
      <c r="BN32" s="21">
        <v>31887809</v>
      </c>
      <c r="BO32" s="21">
        <v>31887809</v>
      </c>
      <c r="BP32" s="21">
        <v>31887809</v>
      </c>
      <c r="BQ32" s="21">
        <v>31887809</v>
      </c>
      <c r="BR32" s="21">
        <v>31887809</v>
      </c>
      <c r="BS32" s="21">
        <v>31887809</v>
      </c>
      <c r="BT32" s="21">
        <v>31887809</v>
      </c>
      <c r="BU32" s="21">
        <v>32518665</v>
      </c>
      <c r="BV32" s="21">
        <v>32518665</v>
      </c>
      <c r="BW32" s="21">
        <v>32518665</v>
      </c>
      <c r="BX32" s="21">
        <v>32518665</v>
      </c>
      <c r="BY32" s="21">
        <v>32518665</v>
      </c>
      <c r="BZ32" s="21">
        <v>32518665</v>
      </c>
      <c r="CA32" s="21">
        <v>32518665</v>
      </c>
      <c r="CB32" s="21">
        <v>32518665</v>
      </c>
      <c r="CC32" s="21">
        <v>32518665</v>
      </c>
      <c r="CD32" s="21">
        <v>32518665</v>
      </c>
      <c r="CE32" s="21">
        <v>32518665</v>
      </c>
      <c r="CF32" s="21">
        <v>32518665</v>
      </c>
      <c r="CG32" s="21">
        <v>33149152</v>
      </c>
      <c r="CH32" s="21">
        <v>33149152</v>
      </c>
      <c r="CI32" s="21">
        <v>33149152</v>
      </c>
      <c r="CJ32" s="21">
        <v>33149152</v>
      </c>
      <c r="CK32" s="21">
        <v>33149152</v>
      </c>
      <c r="CL32" s="21">
        <v>33149152</v>
      </c>
      <c r="CM32" s="21">
        <v>33149152</v>
      </c>
      <c r="CN32" s="21">
        <v>33149152</v>
      </c>
      <c r="CO32" s="21">
        <v>33149152</v>
      </c>
      <c r="CP32" s="21">
        <v>33149152</v>
      </c>
      <c r="CQ32" s="21">
        <v>33149152</v>
      </c>
      <c r="CR32" s="21">
        <v>33149152</v>
      </c>
      <c r="CS32" s="21">
        <v>33787914</v>
      </c>
      <c r="CT32" s="21">
        <v>33787914</v>
      </c>
      <c r="CU32" s="21">
        <v>33787914</v>
      </c>
      <c r="CV32" s="21">
        <v>33787914</v>
      </c>
      <c r="CW32" s="21">
        <v>33787914</v>
      </c>
      <c r="CX32" s="21">
        <v>33787914</v>
      </c>
      <c r="CY32" s="21">
        <v>33787914</v>
      </c>
      <c r="CZ32" s="21">
        <v>33787914</v>
      </c>
      <c r="DA32" s="21">
        <v>33787914</v>
      </c>
      <c r="DB32" s="21">
        <v>33787914</v>
      </c>
      <c r="DC32" s="21">
        <v>33787914</v>
      </c>
      <c r="DD32" s="21">
        <v>33787914</v>
      </c>
      <c r="DE32" s="21">
        <v>34427414</v>
      </c>
      <c r="DF32" s="21">
        <v>34427414</v>
      </c>
      <c r="DG32" s="21">
        <v>34427414</v>
      </c>
      <c r="DH32" s="21">
        <v>34427414</v>
      </c>
      <c r="DI32" s="21">
        <v>34427414</v>
      </c>
      <c r="DJ32" s="21">
        <v>34427414</v>
      </c>
      <c r="DK32" s="21">
        <v>34427414</v>
      </c>
      <c r="DL32" s="21">
        <v>34427414</v>
      </c>
      <c r="DM32" s="21">
        <v>34427414</v>
      </c>
      <c r="DN32" s="21">
        <v>34427414</v>
      </c>
      <c r="DO32" s="21">
        <v>34427414</v>
      </c>
      <c r="DP32" s="21">
        <v>34427414</v>
      </c>
      <c r="DQ32" t="s">
        <v>759</v>
      </c>
    </row>
    <row r="33" spans="1:121" x14ac:dyDescent="0.3">
      <c r="A33" t="s">
        <v>74</v>
      </c>
      <c r="B33" s="21">
        <v>10820883</v>
      </c>
      <c r="C33" s="21">
        <v>10820883</v>
      </c>
      <c r="D33" s="21">
        <v>10820883</v>
      </c>
      <c r="E33" s="21">
        <v>10820883</v>
      </c>
      <c r="F33" s="21">
        <v>10820883</v>
      </c>
      <c r="G33" s="21">
        <v>10820883</v>
      </c>
      <c r="H33" s="21">
        <v>10820883</v>
      </c>
      <c r="I33" s="21">
        <v>10820883</v>
      </c>
      <c r="J33" s="21">
        <v>10820883</v>
      </c>
      <c r="K33" s="21">
        <v>10820883</v>
      </c>
      <c r="L33" s="21">
        <v>10820883</v>
      </c>
      <c r="M33" s="21">
        <v>10775971</v>
      </c>
      <c r="N33" s="21">
        <v>10775971</v>
      </c>
      <c r="O33" s="21">
        <v>10775971</v>
      </c>
      <c r="P33" s="21">
        <v>10775971</v>
      </c>
      <c r="Q33" s="21">
        <v>10775971</v>
      </c>
      <c r="R33" s="21">
        <v>10775971</v>
      </c>
      <c r="S33" s="21">
        <v>10775971</v>
      </c>
      <c r="T33" s="21">
        <v>10775971</v>
      </c>
      <c r="U33" s="21">
        <v>10775971</v>
      </c>
      <c r="V33" s="21">
        <v>10775971</v>
      </c>
      <c r="W33" s="21">
        <v>10775971</v>
      </c>
      <c r="X33" s="21">
        <v>10775971</v>
      </c>
      <c r="Y33" s="21">
        <v>10754679</v>
      </c>
      <c r="Z33" s="21">
        <v>10754679</v>
      </c>
      <c r="AA33" s="21">
        <v>10754679</v>
      </c>
      <c r="AB33" s="21">
        <v>10754679</v>
      </c>
      <c r="AC33" s="21">
        <v>10754679</v>
      </c>
      <c r="AD33" s="21">
        <v>10754679</v>
      </c>
      <c r="AE33" s="21">
        <v>10754679</v>
      </c>
      <c r="AF33" s="21">
        <v>10754679</v>
      </c>
      <c r="AG33" s="21">
        <v>10754679</v>
      </c>
      <c r="AH33" s="21">
        <v>10754679</v>
      </c>
      <c r="AI33" s="21">
        <v>10754679</v>
      </c>
      <c r="AJ33" s="21">
        <v>10754679</v>
      </c>
      <c r="AK33" s="21">
        <v>10732882</v>
      </c>
      <c r="AL33" s="21">
        <v>10732882</v>
      </c>
      <c r="AM33" s="21">
        <v>10732882</v>
      </c>
      <c r="AN33" s="21">
        <v>10732882</v>
      </c>
      <c r="AO33" s="21">
        <v>10732882</v>
      </c>
      <c r="AP33" s="21">
        <v>10732882</v>
      </c>
      <c r="AQ33" s="21">
        <v>10732882</v>
      </c>
      <c r="AR33" s="21">
        <v>10732882</v>
      </c>
      <c r="AS33" s="21">
        <v>10732882</v>
      </c>
      <c r="AT33" s="21">
        <v>10732882</v>
      </c>
      <c r="AU33" s="21">
        <v>10732882</v>
      </c>
      <c r="AV33" s="21">
        <v>10732882</v>
      </c>
      <c r="AW33" s="21">
        <v>10721582</v>
      </c>
      <c r="AX33" s="21">
        <v>10721582</v>
      </c>
      <c r="AY33" s="21">
        <v>10721582</v>
      </c>
      <c r="AZ33" s="21">
        <v>10721582</v>
      </c>
      <c r="BA33" s="21">
        <v>10721582</v>
      </c>
      <c r="BB33" s="21">
        <v>10721582</v>
      </c>
      <c r="BC33" s="21">
        <v>10721582</v>
      </c>
      <c r="BD33" s="21">
        <v>10721582</v>
      </c>
      <c r="BE33" s="21">
        <v>10721582</v>
      </c>
      <c r="BF33" s="21">
        <v>10721582</v>
      </c>
      <c r="BG33" s="21">
        <v>10721582</v>
      </c>
      <c r="BH33" s="21">
        <v>10721582</v>
      </c>
      <c r="BI33" s="21">
        <v>10698599</v>
      </c>
      <c r="BJ33" s="21">
        <v>10698599</v>
      </c>
      <c r="BK33" s="21">
        <v>10698599</v>
      </c>
      <c r="BL33" s="21">
        <v>10698599</v>
      </c>
      <c r="BM33" s="21">
        <v>10698599</v>
      </c>
      <c r="BN33" s="21">
        <v>10698599</v>
      </c>
      <c r="BO33" s="21">
        <v>10698599</v>
      </c>
      <c r="BP33" s="21">
        <v>10698599</v>
      </c>
      <c r="BQ33" s="21">
        <v>10698599</v>
      </c>
      <c r="BR33" s="21">
        <v>10698599</v>
      </c>
      <c r="BS33" s="21">
        <v>10698599</v>
      </c>
      <c r="BT33" s="21">
        <v>10698599</v>
      </c>
      <c r="BU33" s="21">
        <v>10569207</v>
      </c>
      <c r="BV33" s="21">
        <v>10569207</v>
      </c>
      <c r="BW33" s="21">
        <v>10569207</v>
      </c>
      <c r="BX33" s="21">
        <v>10569207</v>
      </c>
      <c r="BY33" s="21">
        <v>10569207</v>
      </c>
      <c r="BZ33" s="21">
        <v>10569207</v>
      </c>
      <c r="CA33" s="21">
        <v>10569207</v>
      </c>
      <c r="CB33" s="21">
        <v>10569207</v>
      </c>
      <c r="CC33" s="21">
        <v>10569207</v>
      </c>
      <c r="CD33" s="21">
        <v>10569207</v>
      </c>
      <c r="CE33" s="21">
        <v>10569207</v>
      </c>
      <c r="CF33" s="21">
        <v>10569207</v>
      </c>
      <c r="CG33" s="21">
        <v>10436882</v>
      </c>
      <c r="CH33" s="21">
        <v>10436882</v>
      </c>
      <c r="CI33" s="21">
        <v>10436882</v>
      </c>
      <c r="CJ33" s="21">
        <v>10436882</v>
      </c>
      <c r="CK33" s="21">
        <v>10436882</v>
      </c>
      <c r="CL33" s="21">
        <v>10436882</v>
      </c>
      <c r="CM33" s="21">
        <v>10436882</v>
      </c>
      <c r="CN33" s="21">
        <v>10436882</v>
      </c>
      <c r="CO33" s="21">
        <v>10436882</v>
      </c>
      <c r="CP33" s="21">
        <v>10436882</v>
      </c>
      <c r="CQ33" s="21">
        <v>10436882</v>
      </c>
      <c r="CR33" s="21">
        <v>10436882</v>
      </c>
      <c r="CS33" s="21">
        <v>10405588</v>
      </c>
      <c r="CT33" s="21">
        <v>10405588</v>
      </c>
      <c r="CU33" s="21">
        <v>10405588</v>
      </c>
      <c r="CV33" s="21">
        <v>10405588</v>
      </c>
      <c r="CW33" s="21">
        <v>10405588</v>
      </c>
      <c r="CX33" s="21">
        <v>10405588</v>
      </c>
      <c r="CY33" s="21">
        <v>10405588</v>
      </c>
      <c r="CZ33" s="21">
        <v>10405588</v>
      </c>
      <c r="DA33" s="21">
        <v>10405588</v>
      </c>
      <c r="DB33" s="21">
        <v>10405588</v>
      </c>
      <c r="DC33" s="21">
        <v>10405588</v>
      </c>
      <c r="DD33" s="21">
        <v>10405588</v>
      </c>
      <c r="DE33" s="21">
        <v>10047817</v>
      </c>
      <c r="DF33" s="21">
        <v>10047817</v>
      </c>
      <c r="DG33" s="21">
        <v>10047817</v>
      </c>
      <c r="DH33" s="21">
        <v>10047817</v>
      </c>
      <c r="DI33" s="21">
        <v>10047817</v>
      </c>
      <c r="DJ33" s="21">
        <v>10047817</v>
      </c>
      <c r="DK33" s="21">
        <v>10047817</v>
      </c>
      <c r="DL33" s="21">
        <v>10047817</v>
      </c>
      <c r="DM33" s="21">
        <v>10047817</v>
      </c>
      <c r="DN33" s="21">
        <v>10047817</v>
      </c>
      <c r="DO33" s="21">
        <v>10047817</v>
      </c>
      <c r="DP33" s="21">
        <v>10047817</v>
      </c>
      <c r="DQ33" t="s">
        <v>758</v>
      </c>
    </row>
    <row r="34" spans="1:121" x14ac:dyDescent="0.3">
      <c r="A34" t="s">
        <v>193</v>
      </c>
      <c r="B34" s="21">
        <v>758781</v>
      </c>
      <c r="C34" s="21">
        <v>758781</v>
      </c>
      <c r="D34" s="21">
        <v>758781</v>
      </c>
      <c r="E34" s="21">
        <v>758781</v>
      </c>
      <c r="F34" s="21">
        <v>758781</v>
      </c>
      <c r="G34" s="21">
        <v>758781</v>
      </c>
      <c r="H34" s="21">
        <v>758781</v>
      </c>
      <c r="I34" s="21">
        <v>758781</v>
      </c>
      <c r="J34" s="21">
        <v>758781</v>
      </c>
      <c r="K34" s="21">
        <v>758781</v>
      </c>
      <c r="L34" s="21">
        <v>758781</v>
      </c>
      <c r="M34" s="21">
        <v>763548</v>
      </c>
      <c r="N34" s="21">
        <v>763548</v>
      </c>
      <c r="O34" s="21">
        <v>763548</v>
      </c>
      <c r="P34" s="21">
        <v>763548</v>
      </c>
      <c r="Q34" s="21">
        <v>763548</v>
      </c>
      <c r="R34" s="21">
        <v>763548</v>
      </c>
      <c r="S34" s="21">
        <v>763548</v>
      </c>
      <c r="T34" s="21">
        <v>763548</v>
      </c>
      <c r="U34" s="21">
        <v>763548</v>
      </c>
      <c r="V34" s="21">
        <v>763548</v>
      </c>
      <c r="W34" s="21">
        <v>763548</v>
      </c>
      <c r="X34" s="21">
        <v>763548</v>
      </c>
      <c r="Y34" s="21">
        <v>768479</v>
      </c>
      <c r="Z34" s="21">
        <v>768479</v>
      </c>
      <c r="AA34" s="21">
        <v>768479</v>
      </c>
      <c r="AB34" s="21">
        <v>768479</v>
      </c>
      <c r="AC34" s="21">
        <v>768479</v>
      </c>
      <c r="AD34" s="21">
        <v>768479</v>
      </c>
      <c r="AE34" s="21">
        <v>768479</v>
      </c>
      <c r="AF34" s="21">
        <v>768479</v>
      </c>
      <c r="AG34" s="21">
        <v>768479</v>
      </c>
      <c r="AH34" s="21">
        <v>768479</v>
      </c>
      <c r="AI34" s="21">
        <v>768479</v>
      </c>
      <c r="AJ34" s="21">
        <v>768479</v>
      </c>
      <c r="AK34" s="21">
        <v>791556</v>
      </c>
      <c r="AL34" s="21">
        <v>791556</v>
      </c>
      <c r="AM34" s="21">
        <v>791556</v>
      </c>
      <c r="AN34" s="21">
        <v>791556</v>
      </c>
      <c r="AO34" s="21">
        <v>791556</v>
      </c>
      <c r="AP34" s="21">
        <v>791556</v>
      </c>
      <c r="AQ34" s="21">
        <v>791556</v>
      </c>
      <c r="AR34" s="21">
        <v>791556</v>
      </c>
      <c r="AS34" s="21">
        <v>791556</v>
      </c>
      <c r="AT34" s="21">
        <v>791556</v>
      </c>
      <c r="AU34" s="21">
        <v>791556</v>
      </c>
      <c r="AV34" s="21">
        <v>791556</v>
      </c>
      <c r="AW34" s="21">
        <v>807665</v>
      </c>
      <c r="AX34" s="21">
        <v>807665</v>
      </c>
      <c r="AY34" s="21">
        <v>807665</v>
      </c>
      <c r="AZ34" s="21">
        <v>807665</v>
      </c>
      <c r="BA34" s="21">
        <v>807665</v>
      </c>
      <c r="BB34" s="21">
        <v>807665</v>
      </c>
      <c r="BC34" s="21">
        <v>807665</v>
      </c>
      <c r="BD34" s="21">
        <v>807665</v>
      </c>
      <c r="BE34" s="21">
        <v>807665</v>
      </c>
      <c r="BF34" s="21">
        <v>807665</v>
      </c>
      <c r="BG34" s="21">
        <v>807665</v>
      </c>
      <c r="BH34" s="21">
        <v>807665</v>
      </c>
      <c r="BI34" s="21">
        <v>807481</v>
      </c>
      <c r="BJ34" s="21">
        <v>807481</v>
      </c>
      <c r="BK34" s="21">
        <v>807481</v>
      </c>
      <c r="BL34" s="21">
        <v>807481</v>
      </c>
      <c r="BM34" s="21">
        <v>807481</v>
      </c>
      <c r="BN34" s="21">
        <v>807481</v>
      </c>
      <c r="BO34" s="21">
        <v>807481</v>
      </c>
      <c r="BP34" s="21">
        <v>807481</v>
      </c>
      <c r="BQ34" s="21">
        <v>807481</v>
      </c>
      <c r="BR34" s="21">
        <v>807481</v>
      </c>
      <c r="BS34" s="21">
        <v>807481</v>
      </c>
      <c r="BT34" s="21">
        <v>807481</v>
      </c>
      <c r="BU34" s="21">
        <v>815482</v>
      </c>
      <c r="BV34" s="21">
        <v>815482</v>
      </c>
      <c r="BW34" s="21">
        <v>815482</v>
      </c>
      <c r="BX34" s="21">
        <v>815482</v>
      </c>
      <c r="BY34" s="21">
        <v>815482</v>
      </c>
      <c r="BZ34" s="21">
        <v>815482</v>
      </c>
      <c r="CA34" s="21">
        <v>815482</v>
      </c>
      <c r="CB34" s="21">
        <v>815482</v>
      </c>
      <c r="CC34" s="21">
        <v>815482</v>
      </c>
      <c r="CD34" s="21">
        <v>815482</v>
      </c>
      <c r="CE34" s="21">
        <v>815482</v>
      </c>
      <c r="CF34" s="21">
        <v>815482</v>
      </c>
      <c r="CG34" s="21">
        <v>821637</v>
      </c>
      <c r="CH34" s="21">
        <v>821637</v>
      </c>
      <c r="CI34" s="21">
        <v>821637</v>
      </c>
      <c r="CJ34" s="21">
        <v>821637</v>
      </c>
      <c r="CK34" s="21">
        <v>821637</v>
      </c>
      <c r="CL34" s="21">
        <v>821637</v>
      </c>
      <c r="CM34" s="21">
        <v>821637</v>
      </c>
      <c r="CN34" s="21">
        <v>821637</v>
      </c>
      <c r="CO34" s="21">
        <v>821637</v>
      </c>
      <c r="CP34" s="21">
        <v>821637</v>
      </c>
      <c r="CQ34" s="21">
        <v>821637</v>
      </c>
      <c r="CR34" s="21">
        <v>821637</v>
      </c>
      <c r="CS34" s="21">
        <v>826353</v>
      </c>
      <c r="CT34" s="21">
        <v>826353</v>
      </c>
      <c r="CU34" s="21">
        <v>826353</v>
      </c>
      <c r="CV34" s="21">
        <v>826353</v>
      </c>
      <c r="CW34" s="21">
        <v>826353</v>
      </c>
      <c r="CX34" s="21">
        <v>826353</v>
      </c>
      <c r="CY34" s="21">
        <v>826353</v>
      </c>
      <c r="CZ34" s="21">
        <v>826353</v>
      </c>
      <c r="DA34" s="21">
        <v>826353</v>
      </c>
      <c r="DB34" s="21">
        <v>826353</v>
      </c>
      <c r="DC34" s="21">
        <v>826353</v>
      </c>
      <c r="DD34" s="21">
        <v>826353</v>
      </c>
      <c r="DE34" s="21">
        <v>831087</v>
      </c>
      <c r="DF34" s="21">
        <v>831087</v>
      </c>
      <c r="DG34" s="21">
        <v>831087</v>
      </c>
      <c r="DH34" s="21">
        <v>831087</v>
      </c>
      <c r="DI34" s="21">
        <v>831087</v>
      </c>
      <c r="DJ34" s="21">
        <v>831087</v>
      </c>
      <c r="DK34" s="21">
        <v>831087</v>
      </c>
      <c r="DL34" s="21">
        <v>831087</v>
      </c>
      <c r="DM34" s="21">
        <v>831087</v>
      </c>
      <c r="DN34" s="21">
        <v>831087</v>
      </c>
      <c r="DO34" s="21">
        <v>831087</v>
      </c>
      <c r="DP34" s="21">
        <v>831087</v>
      </c>
      <c r="DQ34" t="s">
        <v>757</v>
      </c>
    </row>
    <row r="35" spans="1:121" x14ac:dyDescent="0.3">
      <c r="A35" t="s">
        <v>195</v>
      </c>
      <c r="B35" s="21">
        <v>10523242</v>
      </c>
      <c r="C35" s="21">
        <v>10523242</v>
      </c>
      <c r="D35" s="21">
        <v>10523242</v>
      </c>
      <c r="E35" s="21">
        <v>10523242</v>
      </c>
      <c r="F35" s="21">
        <v>10523242</v>
      </c>
      <c r="G35" s="21">
        <v>10523242</v>
      </c>
      <c r="H35" s="21">
        <v>10523242</v>
      </c>
      <c r="I35" s="21">
        <v>10523242</v>
      </c>
      <c r="J35" s="21">
        <v>10523242</v>
      </c>
      <c r="K35" s="21">
        <v>10523242</v>
      </c>
      <c r="L35" s="21">
        <v>10523242</v>
      </c>
      <c r="M35" s="21">
        <v>10671457</v>
      </c>
      <c r="N35" s="21">
        <v>10671457</v>
      </c>
      <c r="O35" s="21">
        <v>10671457</v>
      </c>
      <c r="P35" s="21">
        <v>10671457</v>
      </c>
      <c r="Q35" s="21">
        <v>10671457</v>
      </c>
      <c r="R35" s="21">
        <v>10671457</v>
      </c>
      <c r="S35" s="21">
        <v>10671457</v>
      </c>
      <c r="T35" s="21">
        <v>10671457</v>
      </c>
      <c r="U35" s="21">
        <v>10671457</v>
      </c>
      <c r="V35" s="21">
        <v>10671457</v>
      </c>
      <c r="W35" s="21">
        <v>10671457</v>
      </c>
      <c r="X35" s="21">
        <v>10671457</v>
      </c>
      <c r="Y35" s="21">
        <v>10817754</v>
      </c>
      <c r="Z35" s="21">
        <v>10817754</v>
      </c>
      <c r="AA35" s="21">
        <v>10817754</v>
      </c>
      <c r="AB35" s="21">
        <v>10817754</v>
      </c>
      <c r="AC35" s="21">
        <v>10817754</v>
      </c>
      <c r="AD35" s="21">
        <v>10817754</v>
      </c>
      <c r="AE35" s="21">
        <v>10817754</v>
      </c>
      <c r="AF35" s="21">
        <v>10817754</v>
      </c>
      <c r="AG35" s="21">
        <v>10817754</v>
      </c>
      <c r="AH35" s="21">
        <v>10817754</v>
      </c>
      <c r="AI35" s="21">
        <v>10817754</v>
      </c>
      <c r="AJ35" s="21">
        <v>10817754</v>
      </c>
      <c r="AK35" s="21">
        <v>10962362</v>
      </c>
      <c r="AL35" s="21">
        <v>10962362</v>
      </c>
      <c r="AM35" s="21">
        <v>10962362</v>
      </c>
      <c r="AN35" s="21">
        <v>10962362</v>
      </c>
      <c r="AO35" s="21">
        <v>10962362</v>
      </c>
      <c r="AP35" s="21">
        <v>10962362</v>
      </c>
      <c r="AQ35" s="21">
        <v>10962362</v>
      </c>
      <c r="AR35" s="21">
        <v>10962362</v>
      </c>
      <c r="AS35" s="21">
        <v>10962362</v>
      </c>
      <c r="AT35" s="21">
        <v>10962362</v>
      </c>
      <c r="AU35" s="21">
        <v>10962362</v>
      </c>
      <c r="AV35" s="21">
        <v>10962362</v>
      </c>
      <c r="AW35" s="21">
        <v>11105163</v>
      </c>
      <c r="AX35" s="21">
        <v>11105163</v>
      </c>
      <c r="AY35" s="21">
        <v>11105163</v>
      </c>
      <c r="AZ35" s="21">
        <v>11105163</v>
      </c>
      <c r="BA35" s="21">
        <v>11105163</v>
      </c>
      <c r="BB35" s="21">
        <v>11105163</v>
      </c>
      <c r="BC35" s="21">
        <v>11105163</v>
      </c>
      <c r="BD35" s="21">
        <v>11105163</v>
      </c>
      <c r="BE35" s="21">
        <v>11105163</v>
      </c>
      <c r="BF35" s="21">
        <v>11105163</v>
      </c>
      <c r="BG35" s="21">
        <v>11105163</v>
      </c>
      <c r="BH35" s="21">
        <v>11105163</v>
      </c>
      <c r="BI35" s="21">
        <v>11243848</v>
      </c>
      <c r="BJ35" s="21">
        <v>11243848</v>
      </c>
      <c r="BK35" s="21">
        <v>11243848</v>
      </c>
      <c r="BL35" s="21">
        <v>11243848</v>
      </c>
      <c r="BM35" s="21">
        <v>11243848</v>
      </c>
      <c r="BN35" s="21">
        <v>11243848</v>
      </c>
      <c r="BO35" s="21">
        <v>11243848</v>
      </c>
      <c r="BP35" s="21">
        <v>11243848</v>
      </c>
      <c r="BQ35" s="21">
        <v>11243848</v>
      </c>
      <c r="BR35" s="21">
        <v>11243848</v>
      </c>
      <c r="BS35" s="21">
        <v>11243848</v>
      </c>
      <c r="BT35" s="21">
        <v>11243848</v>
      </c>
      <c r="BU35" s="21">
        <v>11374586</v>
      </c>
      <c r="BV35" s="21">
        <v>11374586</v>
      </c>
      <c r="BW35" s="21">
        <v>11374586</v>
      </c>
      <c r="BX35" s="21">
        <v>11374586</v>
      </c>
      <c r="BY35" s="21">
        <v>11374586</v>
      </c>
      <c r="BZ35" s="21">
        <v>11374586</v>
      </c>
      <c r="CA35" s="21">
        <v>11374586</v>
      </c>
      <c r="CB35" s="21">
        <v>11374586</v>
      </c>
      <c r="CC35" s="21">
        <v>11374586</v>
      </c>
      <c r="CD35" s="21">
        <v>11374586</v>
      </c>
      <c r="CE35" s="21">
        <v>11374586</v>
      </c>
      <c r="CF35" s="21">
        <v>11374586</v>
      </c>
      <c r="CG35" s="21">
        <v>11503606</v>
      </c>
      <c r="CH35" s="21">
        <v>11503606</v>
      </c>
      <c r="CI35" s="21">
        <v>11503606</v>
      </c>
      <c r="CJ35" s="21">
        <v>11503606</v>
      </c>
      <c r="CK35" s="21">
        <v>11503606</v>
      </c>
      <c r="CL35" s="21">
        <v>11503606</v>
      </c>
      <c r="CM35" s="21">
        <v>11503606</v>
      </c>
      <c r="CN35" s="21">
        <v>11503606</v>
      </c>
      <c r="CO35" s="21">
        <v>11503606</v>
      </c>
      <c r="CP35" s="21">
        <v>11503606</v>
      </c>
      <c r="CQ35" s="21">
        <v>11503606</v>
      </c>
      <c r="CR35" s="21">
        <v>11503606</v>
      </c>
      <c r="CS35" s="21">
        <v>11637398</v>
      </c>
      <c r="CT35" s="21">
        <v>11637398</v>
      </c>
      <c r="CU35" s="21">
        <v>11637398</v>
      </c>
      <c r="CV35" s="21">
        <v>11637398</v>
      </c>
      <c r="CW35" s="21">
        <v>11637398</v>
      </c>
      <c r="CX35" s="21">
        <v>11637398</v>
      </c>
      <c r="CY35" s="21">
        <v>11637398</v>
      </c>
      <c r="CZ35" s="21">
        <v>11637398</v>
      </c>
      <c r="DA35" s="21">
        <v>11637398</v>
      </c>
      <c r="DB35" s="21">
        <v>11637398</v>
      </c>
      <c r="DC35" s="21">
        <v>11637398</v>
      </c>
      <c r="DD35" s="21">
        <v>11637398</v>
      </c>
      <c r="DE35" s="21">
        <v>11772557</v>
      </c>
      <c r="DF35" s="21">
        <v>11772557</v>
      </c>
      <c r="DG35" s="21">
        <v>11772557</v>
      </c>
      <c r="DH35" s="21">
        <v>11772557</v>
      </c>
      <c r="DI35" s="21">
        <v>11772557</v>
      </c>
      <c r="DJ35" s="21">
        <v>11772557</v>
      </c>
      <c r="DK35" s="21">
        <v>11772557</v>
      </c>
      <c r="DL35" s="21">
        <v>11772557</v>
      </c>
      <c r="DM35" s="21">
        <v>11772557</v>
      </c>
      <c r="DN35" s="21">
        <v>11772557</v>
      </c>
      <c r="DO35" s="21">
        <v>11772557</v>
      </c>
      <c r="DP35" s="21">
        <v>11772557</v>
      </c>
      <c r="DQ35" t="s">
        <v>756</v>
      </c>
    </row>
    <row r="36" spans="1:121" x14ac:dyDescent="0.3">
      <c r="A36" t="s">
        <v>76</v>
      </c>
      <c r="B36" s="21">
        <v>9843028</v>
      </c>
      <c r="C36" s="21">
        <v>9843028</v>
      </c>
      <c r="D36" s="21">
        <v>9843028</v>
      </c>
      <c r="E36" s="21">
        <v>9843028</v>
      </c>
      <c r="F36" s="21">
        <v>9843028</v>
      </c>
      <c r="G36" s="21">
        <v>9843028</v>
      </c>
      <c r="H36" s="21">
        <v>9843028</v>
      </c>
      <c r="I36" s="21">
        <v>9843028</v>
      </c>
      <c r="J36" s="21">
        <v>9843028</v>
      </c>
      <c r="K36" s="21">
        <v>9843028</v>
      </c>
      <c r="L36" s="21">
        <v>9843028</v>
      </c>
      <c r="M36" s="21">
        <v>9814023</v>
      </c>
      <c r="N36" s="21">
        <v>9814023</v>
      </c>
      <c r="O36" s="21">
        <v>9814023</v>
      </c>
      <c r="P36" s="21">
        <v>9814023</v>
      </c>
      <c r="Q36" s="21">
        <v>9814023</v>
      </c>
      <c r="R36" s="21">
        <v>9814023</v>
      </c>
      <c r="S36" s="21">
        <v>9814023</v>
      </c>
      <c r="T36" s="21">
        <v>9814023</v>
      </c>
      <c r="U36" s="21">
        <v>9814023</v>
      </c>
      <c r="V36" s="21">
        <v>9814023</v>
      </c>
      <c r="W36" s="21">
        <v>9814023</v>
      </c>
      <c r="X36" s="21">
        <v>9814023</v>
      </c>
      <c r="Y36" s="21">
        <v>9787966</v>
      </c>
      <c r="Z36" s="21">
        <v>9787966</v>
      </c>
      <c r="AA36" s="21">
        <v>9787966</v>
      </c>
      <c r="AB36" s="21">
        <v>9787966</v>
      </c>
      <c r="AC36" s="21">
        <v>9787966</v>
      </c>
      <c r="AD36" s="21">
        <v>9787966</v>
      </c>
      <c r="AE36" s="21">
        <v>9787966</v>
      </c>
      <c r="AF36" s="21">
        <v>9787966</v>
      </c>
      <c r="AG36" s="21">
        <v>9787966</v>
      </c>
      <c r="AH36" s="21">
        <v>9787966</v>
      </c>
      <c r="AI36" s="21">
        <v>9787966</v>
      </c>
      <c r="AJ36" s="21">
        <v>9787966</v>
      </c>
      <c r="AK36" s="21">
        <v>9775564</v>
      </c>
      <c r="AL36" s="21">
        <v>9775564</v>
      </c>
      <c r="AM36" s="21">
        <v>9775564</v>
      </c>
      <c r="AN36" s="21">
        <v>9775564</v>
      </c>
      <c r="AO36" s="21">
        <v>9775564</v>
      </c>
      <c r="AP36" s="21">
        <v>9775564</v>
      </c>
      <c r="AQ36" s="21">
        <v>9775564</v>
      </c>
      <c r="AR36" s="21">
        <v>9775564</v>
      </c>
      <c r="AS36" s="21">
        <v>9775564</v>
      </c>
      <c r="AT36" s="21">
        <v>9775564</v>
      </c>
      <c r="AU36" s="21">
        <v>9775564</v>
      </c>
      <c r="AV36" s="21">
        <v>9775564</v>
      </c>
      <c r="AW36" s="21">
        <v>9771141</v>
      </c>
      <c r="AX36" s="21">
        <v>9771141</v>
      </c>
      <c r="AY36" s="21">
        <v>9771141</v>
      </c>
      <c r="AZ36" s="21">
        <v>9771141</v>
      </c>
      <c r="BA36" s="21">
        <v>9771141</v>
      </c>
      <c r="BB36" s="21">
        <v>9771141</v>
      </c>
      <c r="BC36" s="21">
        <v>9771141</v>
      </c>
      <c r="BD36" s="21">
        <v>9771141</v>
      </c>
      <c r="BE36" s="21">
        <v>9771141</v>
      </c>
      <c r="BF36" s="21">
        <v>9771141</v>
      </c>
      <c r="BG36" s="21">
        <v>9771141</v>
      </c>
      <c r="BH36" s="21">
        <v>9771141</v>
      </c>
      <c r="BI36" s="21">
        <v>9750149</v>
      </c>
      <c r="BJ36" s="21">
        <v>9750149</v>
      </c>
      <c r="BK36" s="21">
        <v>9750149</v>
      </c>
      <c r="BL36" s="21">
        <v>9750149</v>
      </c>
      <c r="BM36" s="21">
        <v>9750149</v>
      </c>
      <c r="BN36" s="21">
        <v>9750149</v>
      </c>
      <c r="BO36" s="21">
        <v>9750149</v>
      </c>
      <c r="BP36" s="21">
        <v>9750149</v>
      </c>
      <c r="BQ36" s="21">
        <v>9750149</v>
      </c>
      <c r="BR36" s="21">
        <v>9750149</v>
      </c>
      <c r="BS36" s="21">
        <v>9750149</v>
      </c>
      <c r="BT36" s="21">
        <v>9750149</v>
      </c>
      <c r="BU36" s="21">
        <v>9709891</v>
      </c>
      <c r="BV36" s="21">
        <v>9709891</v>
      </c>
      <c r="BW36" s="21">
        <v>9709891</v>
      </c>
      <c r="BX36" s="21">
        <v>9709891</v>
      </c>
      <c r="BY36" s="21">
        <v>9709891</v>
      </c>
      <c r="BZ36" s="21">
        <v>9709891</v>
      </c>
      <c r="CA36" s="21">
        <v>9709891</v>
      </c>
      <c r="CB36" s="21">
        <v>9709891</v>
      </c>
      <c r="CC36" s="21">
        <v>9709891</v>
      </c>
      <c r="CD36" s="21">
        <v>9709891</v>
      </c>
      <c r="CE36" s="21">
        <v>9709891</v>
      </c>
      <c r="CF36" s="21">
        <v>9709891</v>
      </c>
      <c r="CG36" s="21">
        <v>9644377</v>
      </c>
      <c r="CH36" s="21">
        <v>9644377</v>
      </c>
      <c r="CI36" s="21">
        <v>9644377</v>
      </c>
      <c r="CJ36" s="21">
        <v>9644377</v>
      </c>
      <c r="CK36" s="21">
        <v>9644377</v>
      </c>
      <c r="CL36" s="21">
        <v>9644377</v>
      </c>
      <c r="CM36" s="21">
        <v>9644377</v>
      </c>
      <c r="CN36" s="21">
        <v>9644377</v>
      </c>
      <c r="CO36" s="21">
        <v>9644377</v>
      </c>
      <c r="CP36" s="21">
        <v>9644377</v>
      </c>
      <c r="CQ36" s="21">
        <v>9644377</v>
      </c>
      <c r="CR36" s="21">
        <v>9644377</v>
      </c>
      <c r="CS36" s="21">
        <v>9592186</v>
      </c>
      <c r="CT36" s="21">
        <v>9592186</v>
      </c>
      <c r="CU36" s="21">
        <v>9592186</v>
      </c>
      <c r="CV36" s="21">
        <v>9592186</v>
      </c>
      <c r="CW36" s="21">
        <v>9592186</v>
      </c>
      <c r="CX36" s="21">
        <v>9592186</v>
      </c>
      <c r="CY36" s="21">
        <v>9592186</v>
      </c>
      <c r="CZ36" s="21">
        <v>9592186</v>
      </c>
      <c r="DA36" s="21">
        <v>9592186</v>
      </c>
      <c r="DB36" s="21">
        <v>9592186</v>
      </c>
      <c r="DC36" s="21">
        <v>9592186</v>
      </c>
      <c r="DD36" s="21">
        <v>9592186</v>
      </c>
      <c r="DE36" s="21">
        <v>9676135</v>
      </c>
      <c r="DF36" s="21">
        <v>9676135</v>
      </c>
      <c r="DG36" s="21">
        <v>9676135</v>
      </c>
      <c r="DH36" s="21">
        <v>9676135</v>
      </c>
      <c r="DI36" s="21">
        <v>9676135</v>
      </c>
      <c r="DJ36" s="21">
        <v>9676135</v>
      </c>
      <c r="DK36" s="21">
        <v>9676135</v>
      </c>
      <c r="DL36" s="21">
        <v>9676135</v>
      </c>
      <c r="DM36" s="21">
        <v>9676135</v>
      </c>
      <c r="DN36" s="21">
        <v>9676135</v>
      </c>
      <c r="DO36" s="21">
        <v>9676135</v>
      </c>
      <c r="DP36" s="21">
        <v>9676135</v>
      </c>
      <c r="DQ36" t="s">
        <v>758</v>
      </c>
    </row>
    <row r="37" spans="1:121" x14ac:dyDescent="0.3">
      <c r="A37" t="s">
        <v>134</v>
      </c>
      <c r="B37" s="21">
        <v>330815</v>
      </c>
      <c r="C37" s="21">
        <v>330815</v>
      </c>
      <c r="D37" s="21">
        <v>330815</v>
      </c>
      <c r="E37" s="21">
        <v>330815</v>
      </c>
      <c r="F37" s="21">
        <v>330815</v>
      </c>
      <c r="G37" s="21">
        <v>330815</v>
      </c>
      <c r="H37" s="21">
        <v>330815</v>
      </c>
      <c r="I37" s="21">
        <v>330815</v>
      </c>
      <c r="J37" s="21">
        <v>330815</v>
      </c>
      <c r="K37" s="21">
        <v>330815</v>
      </c>
      <c r="L37" s="21">
        <v>330815</v>
      </c>
      <c r="M37" s="21">
        <v>335439</v>
      </c>
      <c r="N37" s="21">
        <v>335439</v>
      </c>
      <c r="O37" s="21">
        <v>335439</v>
      </c>
      <c r="P37" s="21">
        <v>335439</v>
      </c>
      <c r="Q37" s="21">
        <v>335439</v>
      </c>
      <c r="R37" s="21">
        <v>335439</v>
      </c>
      <c r="S37" s="21">
        <v>335439</v>
      </c>
      <c r="T37" s="21">
        <v>335439</v>
      </c>
      <c r="U37" s="21">
        <v>335439</v>
      </c>
      <c r="V37" s="21">
        <v>335439</v>
      </c>
      <c r="W37" s="21">
        <v>335439</v>
      </c>
      <c r="X37" s="21">
        <v>335439</v>
      </c>
      <c r="Y37" s="21">
        <v>343400</v>
      </c>
      <c r="Z37" s="21">
        <v>343400</v>
      </c>
      <c r="AA37" s="21">
        <v>343400</v>
      </c>
      <c r="AB37" s="21">
        <v>343400</v>
      </c>
      <c r="AC37" s="21">
        <v>343400</v>
      </c>
      <c r="AD37" s="21">
        <v>343400</v>
      </c>
      <c r="AE37" s="21">
        <v>343400</v>
      </c>
      <c r="AF37" s="21">
        <v>343400</v>
      </c>
      <c r="AG37" s="21">
        <v>343400</v>
      </c>
      <c r="AH37" s="21">
        <v>343400</v>
      </c>
      <c r="AI37" s="21">
        <v>343400</v>
      </c>
      <c r="AJ37" s="21">
        <v>343400</v>
      </c>
      <c r="AK37" s="21">
        <v>352721</v>
      </c>
      <c r="AL37" s="21">
        <v>352721</v>
      </c>
      <c r="AM37" s="21">
        <v>352721</v>
      </c>
      <c r="AN37" s="21">
        <v>352721</v>
      </c>
      <c r="AO37" s="21">
        <v>352721</v>
      </c>
      <c r="AP37" s="21">
        <v>352721</v>
      </c>
      <c r="AQ37" s="21">
        <v>352721</v>
      </c>
      <c r="AR37" s="21">
        <v>352721</v>
      </c>
      <c r="AS37" s="21">
        <v>352721</v>
      </c>
      <c r="AT37" s="21">
        <v>352721</v>
      </c>
      <c r="AU37" s="21">
        <v>352721</v>
      </c>
      <c r="AV37" s="21">
        <v>352721</v>
      </c>
      <c r="AW37" s="21">
        <v>360563</v>
      </c>
      <c r="AX37" s="21">
        <v>360563</v>
      </c>
      <c r="AY37" s="21">
        <v>360563</v>
      </c>
      <c r="AZ37" s="21">
        <v>360563</v>
      </c>
      <c r="BA37" s="21">
        <v>360563</v>
      </c>
      <c r="BB37" s="21">
        <v>360563</v>
      </c>
      <c r="BC37" s="21">
        <v>360563</v>
      </c>
      <c r="BD37" s="21">
        <v>360563</v>
      </c>
      <c r="BE37" s="21">
        <v>360563</v>
      </c>
      <c r="BF37" s="21">
        <v>360563</v>
      </c>
      <c r="BG37" s="21">
        <v>360563</v>
      </c>
      <c r="BH37" s="21">
        <v>360563</v>
      </c>
      <c r="BI37" s="21">
        <v>366463</v>
      </c>
      <c r="BJ37" s="21">
        <v>366463</v>
      </c>
      <c r="BK37" s="21">
        <v>366463</v>
      </c>
      <c r="BL37" s="21">
        <v>366463</v>
      </c>
      <c r="BM37" s="21">
        <v>366463</v>
      </c>
      <c r="BN37" s="21">
        <v>366463</v>
      </c>
      <c r="BO37" s="21">
        <v>366463</v>
      </c>
      <c r="BP37" s="21">
        <v>366463</v>
      </c>
      <c r="BQ37" s="21">
        <v>366463</v>
      </c>
      <c r="BR37" s="21">
        <v>366463</v>
      </c>
      <c r="BS37" s="21">
        <v>366463</v>
      </c>
      <c r="BT37" s="21">
        <v>366463</v>
      </c>
      <c r="BU37" s="21">
        <v>372520</v>
      </c>
      <c r="BV37" s="21">
        <v>372520</v>
      </c>
      <c r="BW37" s="21">
        <v>372520</v>
      </c>
      <c r="BX37" s="21">
        <v>372520</v>
      </c>
      <c r="BY37" s="21">
        <v>372520</v>
      </c>
      <c r="BZ37" s="21">
        <v>372520</v>
      </c>
      <c r="CA37" s="21">
        <v>372520</v>
      </c>
      <c r="CB37" s="21">
        <v>372520</v>
      </c>
      <c r="CC37" s="21">
        <v>372520</v>
      </c>
      <c r="CD37" s="21">
        <v>372520</v>
      </c>
      <c r="CE37" s="21">
        <v>372520</v>
      </c>
      <c r="CF37" s="21">
        <v>372520</v>
      </c>
      <c r="CG37" s="21">
        <v>382003</v>
      </c>
      <c r="CH37" s="21">
        <v>382003</v>
      </c>
      <c r="CI37" s="21">
        <v>382003</v>
      </c>
      <c r="CJ37" s="21">
        <v>382003</v>
      </c>
      <c r="CK37" s="21">
        <v>382003</v>
      </c>
      <c r="CL37" s="21">
        <v>382003</v>
      </c>
      <c r="CM37" s="21">
        <v>382003</v>
      </c>
      <c r="CN37" s="21">
        <v>382003</v>
      </c>
      <c r="CO37" s="21">
        <v>382003</v>
      </c>
      <c r="CP37" s="21">
        <v>382003</v>
      </c>
      <c r="CQ37" s="21">
        <v>382003</v>
      </c>
      <c r="CR37" s="21">
        <v>382003</v>
      </c>
      <c r="CS37" s="21">
        <v>393349</v>
      </c>
      <c r="CT37" s="21">
        <v>393349</v>
      </c>
      <c r="CU37" s="21">
        <v>393349</v>
      </c>
      <c r="CV37" s="21">
        <v>393349</v>
      </c>
      <c r="CW37" s="21">
        <v>393349</v>
      </c>
      <c r="CX37" s="21">
        <v>393349</v>
      </c>
      <c r="CY37" s="21">
        <v>393349</v>
      </c>
      <c r="CZ37" s="21">
        <v>393349</v>
      </c>
      <c r="DA37" s="21">
        <v>393349</v>
      </c>
      <c r="DB37" s="21">
        <v>393349</v>
      </c>
      <c r="DC37" s="21">
        <v>393349</v>
      </c>
      <c r="DD37" s="21">
        <v>393349</v>
      </c>
      <c r="DE37" s="21">
        <v>393396</v>
      </c>
      <c r="DF37" s="21">
        <v>393396</v>
      </c>
      <c r="DG37" s="21">
        <v>393396</v>
      </c>
      <c r="DH37" s="21">
        <v>393396</v>
      </c>
      <c r="DI37" s="21">
        <v>393396</v>
      </c>
      <c r="DJ37" s="21">
        <v>393396</v>
      </c>
      <c r="DK37" s="21">
        <v>393396</v>
      </c>
      <c r="DL37" s="21">
        <v>393396</v>
      </c>
      <c r="DM37" s="21">
        <v>393396</v>
      </c>
      <c r="DN37" s="21">
        <v>393396</v>
      </c>
      <c r="DO37" s="21">
        <v>393396</v>
      </c>
      <c r="DP37" s="21">
        <v>393396</v>
      </c>
      <c r="DQ37" t="s">
        <v>758</v>
      </c>
    </row>
    <row r="38" spans="1:121" x14ac:dyDescent="0.3">
      <c r="A38" t="s">
        <v>10</v>
      </c>
      <c r="B38" s="21">
        <v>1328024498</v>
      </c>
      <c r="C38" s="21">
        <v>1328024498</v>
      </c>
      <c r="D38" s="21">
        <v>1328024498</v>
      </c>
      <c r="E38" s="21">
        <v>1328024498</v>
      </c>
      <c r="F38" s="21">
        <v>1328024498</v>
      </c>
      <c r="G38" s="21">
        <v>1328024498</v>
      </c>
      <c r="H38" s="21">
        <v>1328024498</v>
      </c>
      <c r="I38" s="21">
        <v>1328024498</v>
      </c>
      <c r="J38" s="21">
        <v>1328024498</v>
      </c>
      <c r="K38" s="21">
        <v>1328024498</v>
      </c>
      <c r="L38" s="21">
        <v>1328024498</v>
      </c>
      <c r="M38" s="21">
        <v>1343944296</v>
      </c>
      <c r="N38" s="21">
        <v>1343944296</v>
      </c>
      <c r="O38" s="21">
        <v>1343944296</v>
      </c>
      <c r="P38" s="21">
        <v>1343944296</v>
      </c>
      <c r="Q38" s="21">
        <v>1343944296</v>
      </c>
      <c r="R38" s="21">
        <v>1343944296</v>
      </c>
      <c r="S38" s="21">
        <v>1343944296</v>
      </c>
      <c r="T38" s="21">
        <v>1343944296</v>
      </c>
      <c r="U38" s="21">
        <v>1343944296</v>
      </c>
      <c r="V38" s="21">
        <v>1343944296</v>
      </c>
      <c r="W38" s="21">
        <v>1343944296</v>
      </c>
      <c r="X38" s="21">
        <v>1343944296</v>
      </c>
      <c r="Y38" s="21">
        <v>1359657400</v>
      </c>
      <c r="Z38" s="21">
        <v>1359657400</v>
      </c>
      <c r="AA38" s="21">
        <v>1359657400</v>
      </c>
      <c r="AB38" s="21">
        <v>1359657400</v>
      </c>
      <c r="AC38" s="21">
        <v>1359657400</v>
      </c>
      <c r="AD38" s="21">
        <v>1359657400</v>
      </c>
      <c r="AE38" s="21">
        <v>1359657400</v>
      </c>
      <c r="AF38" s="21">
        <v>1359657400</v>
      </c>
      <c r="AG38" s="21">
        <v>1359657400</v>
      </c>
      <c r="AH38" s="21">
        <v>1359657400</v>
      </c>
      <c r="AI38" s="21">
        <v>1359657400</v>
      </c>
      <c r="AJ38" s="21">
        <v>1359657400</v>
      </c>
      <c r="AK38" s="21">
        <v>1374659064</v>
      </c>
      <c r="AL38" s="21">
        <v>1374659064</v>
      </c>
      <c r="AM38" s="21">
        <v>1374659064</v>
      </c>
      <c r="AN38" s="21">
        <v>1374659064</v>
      </c>
      <c r="AO38" s="21">
        <v>1374659064</v>
      </c>
      <c r="AP38" s="21">
        <v>1374659064</v>
      </c>
      <c r="AQ38" s="21">
        <v>1374659064</v>
      </c>
      <c r="AR38" s="21">
        <v>1374659064</v>
      </c>
      <c r="AS38" s="21">
        <v>1374659064</v>
      </c>
      <c r="AT38" s="21">
        <v>1374659064</v>
      </c>
      <c r="AU38" s="21">
        <v>1374659064</v>
      </c>
      <c r="AV38" s="21">
        <v>1374659064</v>
      </c>
      <c r="AW38" s="21">
        <v>1389030312</v>
      </c>
      <c r="AX38" s="21">
        <v>1389030312</v>
      </c>
      <c r="AY38" s="21">
        <v>1389030312</v>
      </c>
      <c r="AZ38" s="21">
        <v>1389030312</v>
      </c>
      <c r="BA38" s="21">
        <v>1389030312</v>
      </c>
      <c r="BB38" s="21">
        <v>1389030312</v>
      </c>
      <c r="BC38" s="21">
        <v>1389030312</v>
      </c>
      <c r="BD38" s="21">
        <v>1389030312</v>
      </c>
      <c r="BE38" s="21">
        <v>1389030312</v>
      </c>
      <c r="BF38" s="21">
        <v>1389030312</v>
      </c>
      <c r="BG38" s="21">
        <v>1389030312</v>
      </c>
      <c r="BH38" s="21">
        <v>1389030312</v>
      </c>
      <c r="BI38" s="21">
        <v>1402617695</v>
      </c>
      <c r="BJ38" s="21">
        <v>1402617695</v>
      </c>
      <c r="BK38" s="21">
        <v>1402617695</v>
      </c>
      <c r="BL38" s="21">
        <v>1402617695</v>
      </c>
      <c r="BM38" s="21">
        <v>1402617695</v>
      </c>
      <c r="BN38" s="21">
        <v>1402617695</v>
      </c>
      <c r="BO38" s="21">
        <v>1402617695</v>
      </c>
      <c r="BP38" s="21">
        <v>1402617695</v>
      </c>
      <c r="BQ38" s="21">
        <v>1402617695</v>
      </c>
      <c r="BR38" s="21">
        <v>1402617695</v>
      </c>
      <c r="BS38" s="21">
        <v>1402617695</v>
      </c>
      <c r="BT38" s="21">
        <v>1402617695</v>
      </c>
      <c r="BU38" s="21">
        <v>1414203896</v>
      </c>
      <c r="BV38" s="21">
        <v>1414203896</v>
      </c>
      <c r="BW38" s="21">
        <v>1414203896</v>
      </c>
      <c r="BX38" s="21">
        <v>1414203896</v>
      </c>
      <c r="BY38" s="21">
        <v>1414203896</v>
      </c>
      <c r="BZ38" s="21">
        <v>1414203896</v>
      </c>
      <c r="CA38" s="21">
        <v>1414203896</v>
      </c>
      <c r="CB38" s="21">
        <v>1414203896</v>
      </c>
      <c r="CC38" s="21">
        <v>1414203896</v>
      </c>
      <c r="CD38" s="21">
        <v>1414203896</v>
      </c>
      <c r="CE38" s="21">
        <v>1414203896</v>
      </c>
      <c r="CF38" s="21">
        <v>1414203896</v>
      </c>
      <c r="CG38" s="21">
        <v>1425423212</v>
      </c>
      <c r="CH38" s="21">
        <v>1425423212</v>
      </c>
      <c r="CI38" s="21">
        <v>1425423212</v>
      </c>
      <c r="CJ38" s="21">
        <v>1425423212</v>
      </c>
      <c r="CK38" s="21">
        <v>1425423212</v>
      </c>
      <c r="CL38" s="21">
        <v>1425423212</v>
      </c>
      <c r="CM38" s="21">
        <v>1425423212</v>
      </c>
      <c r="CN38" s="21">
        <v>1425423212</v>
      </c>
      <c r="CO38" s="21">
        <v>1425423212</v>
      </c>
      <c r="CP38" s="21">
        <v>1425423212</v>
      </c>
      <c r="CQ38" s="21">
        <v>1425423212</v>
      </c>
      <c r="CR38" s="21">
        <v>1425423212</v>
      </c>
      <c r="CS38" s="21">
        <v>1438069596</v>
      </c>
      <c r="CT38" s="21">
        <v>1438069596</v>
      </c>
      <c r="CU38" s="21">
        <v>1438069596</v>
      </c>
      <c r="CV38" s="21">
        <v>1438069596</v>
      </c>
      <c r="CW38" s="21">
        <v>1438069596</v>
      </c>
      <c r="CX38" s="21">
        <v>1438069596</v>
      </c>
      <c r="CY38" s="21">
        <v>1438069596</v>
      </c>
      <c r="CZ38" s="21">
        <v>1438069596</v>
      </c>
      <c r="DA38" s="21">
        <v>1438069596</v>
      </c>
      <c r="DB38" s="21">
        <v>1438069596</v>
      </c>
      <c r="DC38" s="21">
        <v>1438069596</v>
      </c>
      <c r="DD38" s="21">
        <v>1438069596</v>
      </c>
      <c r="DE38" s="21">
        <v>1450935791</v>
      </c>
      <c r="DF38" s="21">
        <v>1450935791</v>
      </c>
      <c r="DG38" s="21">
        <v>1450935791</v>
      </c>
      <c r="DH38" s="21">
        <v>1450935791</v>
      </c>
      <c r="DI38" s="21">
        <v>1450935791</v>
      </c>
      <c r="DJ38" s="21">
        <v>1450935791</v>
      </c>
      <c r="DK38" s="21">
        <v>1450935791</v>
      </c>
      <c r="DL38" s="21">
        <v>1450935791</v>
      </c>
      <c r="DM38" s="21">
        <v>1450935791</v>
      </c>
      <c r="DN38" s="21">
        <v>1450935791</v>
      </c>
      <c r="DO38" s="21">
        <v>1450935791</v>
      </c>
      <c r="DP38" s="21">
        <v>1450935791</v>
      </c>
      <c r="DQ38" t="s">
        <v>759</v>
      </c>
    </row>
    <row r="39" spans="1:121" x14ac:dyDescent="0.3">
      <c r="A39" t="s">
        <v>32</v>
      </c>
      <c r="B39" s="21">
        <v>261799249</v>
      </c>
      <c r="C39" s="21">
        <v>261799249</v>
      </c>
      <c r="D39" s="21">
        <v>261799249</v>
      </c>
      <c r="E39" s="21">
        <v>261799249</v>
      </c>
      <c r="F39" s="21">
        <v>261799249</v>
      </c>
      <c r="G39" s="21">
        <v>261799249</v>
      </c>
      <c r="H39" s="21">
        <v>261799249</v>
      </c>
      <c r="I39" s="21">
        <v>261799249</v>
      </c>
      <c r="J39" s="21">
        <v>261799249</v>
      </c>
      <c r="K39" s="21">
        <v>261799249</v>
      </c>
      <c r="L39" s="21">
        <v>261799249</v>
      </c>
      <c r="M39" s="21">
        <v>264627418</v>
      </c>
      <c r="N39" s="21">
        <v>264627418</v>
      </c>
      <c r="O39" s="21">
        <v>264627418</v>
      </c>
      <c r="P39" s="21">
        <v>264627418</v>
      </c>
      <c r="Q39" s="21">
        <v>264627418</v>
      </c>
      <c r="R39" s="21">
        <v>264627418</v>
      </c>
      <c r="S39" s="21">
        <v>264627418</v>
      </c>
      <c r="T39" s="21">
        <v>264627418</v>
      </c>
      <c r="U39" s="21">
        <v>264627418</v>
      </c>
      <c r="V39" s="21">
        <v>264627418</v>
      </c>
      <c r="W39" s="21">
        <v>264627418</v>
      </c>
      <c r="X39" s="21">
        <v>264627418</v>
      </c>
      <c r="Y39" s="21">
        <v>267346658</v>
      </c>
      <c r="Z39" s="21">
        <v>267346658</v>
      </c>
      <c r="AA39" s="21">
        <v>267346658</v>
      </c>
      <c r="AB39" s="21">
        <v>267346658</v>
      </c>
      <c r="AC39" s="21">
        <v>267346658</v>
      </c>
      <c r="AD39" s="21">
        <v>267346658</v>
      </c>
      <c r="AE39" s="21">
        <v>267346658</v>
      </c>
      <c r="AF39" s="21">
        <v>267346658</v>
      </c>
      <c r="AG39" s="21">
        <v>267346658</v>
      </c>
      <c r="AH39" s="21">
        <v>267346658</v>
      </c>
      <c r="AI39" s="21">
        <v>267346658</v>
      </c>
      <c r="AJ39" s="21">
        <v>267346658</v>
      </c>
      <c r="AK39" s="21">
        <v>269951846</v>
      </c>
      <c r="AL39" s="21">
        <v>269951846</v>
      </c>
      <c r="AM39" s="21">
        <v>269951846</v>
      </c>
      <c r="AN39" s="21">
        <v>269951846</v>
      </c>
      <c r="AO39" s="21">
        <v>269951846</v>
      </c>
      <c r="AP39" s="21">
        <v>269951846</v>
      </c>
      <c r="AQ39" s="21">
        <v>269951846</v>
      </c>
      <c r="AR39" s="21">
        <v>269951846</v>
      </c>
      <c r="AS39" s="21">
        <v>269951846</v>
      </c>
      <c r="AT39" s="21">
        <v>269951846</v>
      </c>
      <c r="AU39" s="21">
        <v>269951846</v>
      </c>
      <c r="AV39" s="21">
        <v>269951846</v>
      </c>
      <c r="AW39" s="21">
        <v>272489381</v>
      </c>
      <c r="AX39" s="21">
        <v>272489381</v>
      </c>
      <c r="AY39" s="21">
        <v>272489381</v>
      </c>
      <c r="AZ39" s="21">
        <v>272489381</v>
      </c>
      <c r="BA39" s="21">
        <v>272489381</v>
      </c>
      <c r="BB39" s="21">
        <v>272489381</v>
      </c>
      <c r="BC39" s="21">
        <v>272489381</v>
      </c>
      <c r="BD39" s="21">
        <v>272489381</v>
      </c>
      <c r="BE39" s="21">
        <v>272489381</v>
      </c>
      <c r="BF39" s="21">
        <v>272489381</v>
      </c>
      <c r="BG39" s="21">
        <v>272489381</v>
      </c>
      <c r="BH39" s="21">
        <v>272489381</v>
      </c>
      <c r="BI39" s="21">
        <v>274814866</v>
      </c>
      <c r="BJ39" s="21">
        <v>274814866</v>
      </c>
      <c r="BK39" s="21">
        <v>274814866</v>
      </c>
      <c r="BL39" s="21">
        <v>274814866</v>
      </c>
      <c r="BM39" s="21">
        <v>274814866</v>
      </c>
      <c r="BN39" s="21">
        <v>274814866</v>
      </c>
      <c r="BO39" s="21">
        <v>274814866</v>
      </c>
      <c r="BP39" s="21">
        <v>274814866</v>
      </c>
      <c r="BQ39" s="21">
        <v>274814866</v>
      </c>
      <c r="BR39" s="21">
        <v>274814866</v>
      </c>
      <c r="BS39" s="21">
        <v>274814866</v>
      </c>
      <c r="BT39" s="21">
        <v>274814866</v>
      </c>
      <c r="BU39" s="21">
        <v>276758053</v>
      </c>
      <c r="BV39" s="21">
        <v>276758053</v>
      </c>
      <c r="BW39" s="21">
        <v>276758053</v>
      </c>
      <c r="BX39" s="21">
        <v>276758053</v>
      </c>
      <c r="BY39" s="21">
        <v>276758053</v>
      </c>
      <c r="BZ39" s="21">
        <v>276758053</v>
      </c>
      <c r="CA39" s="21">
        <v>276758053</v>
      </c>
      <c r="CB39" s="21">
        <v>276758053</v>
      </c>
      <c r="CC39" s="21">
        <v>276758053</v>
      </c>
      <c r="CD39" s="21">
        <v>276758053</v>
      </c>
      <c r="CE39" s="21">
        <v>276758053</v>
      </c>
      <c r="CF39" s="21">
        <v>276758053</v>
      </c>
      <c r="CG39" s="21">
        <v>278830529</v>
      </c>
      <c r="CH39" s="21">
        <v>278830529</v>
      </c>
      <c r="CI39" s="21">
        <v>278830529</v>
      </c>
      <c r="CJ39" s="21">
        <v>278830529</v>
      </c>
      <c r="CK39" s="21">
        <v>278830529</v>
      </c>
      <c r="CL39" s="21">
        <v>278830529</v>
      </c>
      <c r="CM39" s="21">
        <v>278830529</v>
      </c>
      <c r="CN39" s="21">
        <v>278830529</v>
      </c>
      <c r="CO39" s="21">
        <v>278830529</v>
      </c>
      <c r="CP39" s="21">
        <v>278830529</v>
      </c>
      <c r="CQ39" s="21">
        <v>278830529</v>
      </c>
      <c r="CR39" s="21">
        <v>278830529</v>
      </c>
      <c r="CS39" s="21">
        <v>281190067</v>
      </c>
      <c r="CT39" s="21">
        <v>281190067</v>
      </c>
      <c r="CU39" s="21">
        <v>281190067</v>
      </c>
      <c r="CV39" s="21">
        <v>281190067</v>
      </c>
      <c r="CW39" s="21">
        <v>281190067</v>
      </c>
      <c r="CX39" s="21">
        <v>281190067</v>
      </c>
      <c r="CY39" s="21">
        <v>281190067</v>
      </c>
      <c r="CZ39" s="21">
        <v>281190067</v>
      </c>
      <c r="DA39" s="21">
        <v>281190067</v>
      </c>
      <c r="DB39" s="21">
        <v>281190067</v>
      </c>
      <c r="DC39" s="21">
        <v>281190067</v>
      </c>
      <c r="DD39" s="21">
        <v>281190067</v>
      </c>
      <c r="DE39" s="21">
        <v>283487931</v>
      </c>
      <c r="DF39" s="21">
        <v>283487931</v>
      </c>
      <c r="DG39" s="21">
        <v>283487931</v>
      </c>
      <c r="DH39" s="21">
        <v>283487931</v>
      </c>
      <c r="DI39" s="21">
        <v>283487931</v>
      </c>
      <c r="DJ39" s="21">
        <v>283487931</v>
      </c>
      <c r="DK39" s="21">
        <v>283487931</v>
      </c>
      <c r="DL39" s="21">
        <v>283487931</v>
      </c>
      <c r="DM39" s="21">
        <v>283487931</v>
      </c>
      <c r="DN39" s="21">
        <v>283487931</v>
      </c>
      <c r="DO39" s="21">
        <v>283487931</v>
      </c>
      <c r="DP39" s="21">
        <v>283487931</v>
      </c>
      <c r="DQ39" t="s">
        <v>759</v>
      </c>
    </row>
    <row r="40" spans="1:121" x14ac:dyDescent="0.3">
      <c r="A40" t="s">
        <v>16</v>
      </c>
      <c r="B40" s="21">
        <v>60730582</v>
      </c>
      <c r="C40" s="21">
        <v>60730582</v>
      </c>
      <c r="D40" s="21">
        <v>60730582</v>
      </c>
      <c r="E40" s="21">
        <v>60730582</v>
      </c>
      <c r="F40" s="21">
        <v>60730582</v>
      </c>
      <c r="G40" s="21">
        <v>60730582</v>
      </c>
      <c r="H40" s="21">
        <v>60730582</v>
      </c>
      <c r="I40" s="21">
        <v>60730582</v>
      </c>
      <c r="J40" s="21">
        <v>60730582</v>
      </c>
      <c r="K40" s="21">
        <v>60730582</v>
      </c>
      <c r="L40" s="21">
        <v>60730582</v>
      </c>
      <c r="M40" s="21">
        <v>60627498</v>
      </c>
      <c r="N40" s="21">
        <v>60627498</v>
      </c>
      <c r="O40" s="21">
        <v>60627498</v>
      </c>
      <c r="P40" s="21">
        <v>60627498</v>
      </c>
      <c r="Q40" s="21">
        <v>60627498</v>
      </c>
      <c r="R40" s="21">
        <v>60627498</v>
      </c>
      <c r="S40" s="21">
        <v>60627498</v>
      </c>
      <c r="T40" s="21">
        <v>60627498</v>
      </c>
      <c r="U40" s="21">
        <v>60627498</v>
      </c>
      <c r="V40" s="21">
        <v>60627498</v>
      </c>
      <c r="W40" s="21">
        <v>60627498</v>
      </c>
      <c r="X40" s="21">
        <v>60627498</v>
      </c>
      <c r="Y40" s="21">
        <v>60536709</v>
      </c>
      <c r="Z40" s="21">
        <v>60536709</v>
      </c>
      <c r="AA40" s="21">
        <v>60536709</v>
      </c>
      <c r="AB40" s="21">
        <v>60536709</v>
      </c>
      <c r="AC40" s="21">
        <v>60536709</v>
      </c>
      <c r="AD40" s="21">
        <v>60536709</v>
      </c>
      <c r="AE40" s="21">
        <v>60536709</v>
      </c>
      <c r="AF40" s="21">
        <v>60536709</v>
      </c>
      <c r="AG40" s="21">
        <v>60536709</v>
      </c>
      <c r="AH40" s="21">
        <v>60536709</v>
      </c>
      <c r="AI40" s="21">
        <v>60536709</v>
      </c>
      <c r="AJ40" s="21">
        <v>60536709</v>
      </c>
      <c r="AK40" s="21">
        <v>60421760</v>
      </c>
      <c r="AL40" s="21">
        <v>60421760</v>
      </c>
      <c r="AM40" s="21">
        <v>60421760</v>
      </c>
      <c r="AN40" s="21">
        <v>60421760</v>
      </c>
      <c r="AO40" s="21">
        <v>60421760</v>
      </c>
      <c r="AP40" s="21">
        <v>60421760</v>
      </c>
      <c r="AQ40" s="21">
        <v>60421760</v>
      </c>
      <c r="AR40" s="21">
        <v>60421760</v>
      </c>
      <c r="AS40" s="21">
        <v>60421760</v>
      </c>
      <c r="AT40" s="21">
        <v>60421760</v>
      </c>
      <c r="AU40" s="21">
        <v>60421760</v>
      </c>
      <c r="AV40" s="21">
        <v>60421760</v>
      </c>
      <c r="AW40" s="21">
        <v>59729081</v>
      </c>
      <c r="AX40" s="21">
        <v>59729081</v>
      </c>
      <c r="AY40" s="21">
        <v>59729081</v>
      </c>
      <c r="AZ40" s="21">
        <v>59729081</v>
      </c>
      <c r="BA40" s="21">
        <v>59729081</v>
      </c>
      <c r="BB40" s="21">
        <v>59729081</v>
      </c>
      <c r="BC40" s="21">
        <v>59729081</v>
      </c>
      <c r="BD40" s="21">
        <v>59729081</v>
      </c>
      <c r="BE40" s="21">
        <v>59729081</v>
      </c>
      <c r="BF40" s="21">
        <v>59729081</v>
      </c>
      <c r="BG40" s="21">
        <v>59729081</v>
      </c>
      <c r="BH40" s="21">
        <v>59729081</v>
      </c>
      <c r="BI40" s="21">
        <v>59438851</v>
      </c>
      <c r="BJ40" s="21">
        <v>59438851</v>
      </c>
      <c r="BK40" s="21">
        <v>59438851</v>
      </c>
      <c r="BL40" s="21">
        <v>59438851</v>
      </c>
      <c r="BM40" s="21">
        <v>59438851</v>
      </c>
      <c r="BN40" s="21">
        <v>59438851</v>
      </c>
      <c r="BO40" s="21">
        <v>59438851</v>
      </c>
      <c r="BP40" s="21">
        <v>59438851</v>
      </c>
      <c r="BQ40" s="21">
        <v>59438851</v>
      </c>
      <c r="BR40" s="21">
        <v>59438851</v>
      </c>
      <c r="BS40" s="21">
        <v>59438851</v>
      </c>
      <c r="BT40" s="21">
        <v>59438851</v>
      </c>
      <c r="BU40" s="21">
        <v>59133173</v>
      </c>
      <c r="BV40" s="21">
        <v>59133173</v>
      </c>
      <c r="BW40" s="21">
        <v>59133173</v>
      </c>
      <c r="BX40" s="21">
        <v>59133173</v>
      </c>
      <c r="BY40" s="21">
        <v>59133173</v>
      </c>
      <c r="BZ40" s="21">
        <v>59133173</v>
      </c>
      <c r="CA40" s="21">
        <v>59133173</v>
      </c>
      <c r="CB40" s="21">
        <v>59133173</v>
      </c>
      <c r="CC40" s="21">
        <v>59133173</v>
      </c>
      <c r="CD40" s="21">
        <v>59133173</v>
      </c>
      <c r="CE40" s="21">
        <v>59133173</v>
      </c>
      <c r="CF40" s="21">
        <v>59133173</v>
      </c>
      <c r="CG40" s="21">
        <v>59013667</v>
      </c>
      <c r="CH40" s="21">
        <v>59013667</v>
      </c>
      <c r="CI40" s="21">
        <v>59013667</v>
      </c>
      <c r="CJ40" s="21">
        <v>59013667</v>
      </c>
      <c r="CK40" s="21">
        <v>59013667</v>
      </c>
      <c r="CL40" s="21">
        <v>59013667</v>
      </c>
      <c r="CM40" s="21">
        <v>59013667</v>
      </c>
      <c r="CN40" s="21">
        <v>59013667</v>
      </c>
      <c r="CO40" s="21">
        <v>59013667</v>
      </c>
      <c r="CP40" s="21">
        <v>59013667</v>
      </c>
      <c r="CQ40" s="21">
        <v>59013667</v>
      </c>
      <c r="CR40" s="21">
        <v>59013667</v>
      </c>
      <c r="CS40" s="21">
        <v>58993475</v>
      </c>
      <c r="CT40" s="21">
        <v>58993475</v>
      </c>
      <c r="CU40" s="21">
        <v>58993475</v>
      </c>
      <c r="CV40" s="21">
        <v>58993475</v>
      </c>
      <c r="CW40" s="21">
        <v>58993475</v>
      </c>
      <c r="CX40" s="21">
        <v>58993475</v>
      </c>
      <c r="CY40" s="21">
        <v>58993475</v>
      </c>
      <c r="CZ40" s="21">
        <v>58993475</v>
      </c>
      <c r="DA40" s="21">
        <v>58993475</v>
      </c>
      <c r="DB40" s="21">
        <v>58993475</v>
      </c>
      <c r="DC40" s="21">
        <v>58993475</v>
      </c>
      <c r="DD40" s="21">
        <v>58993475</v>
      </c>
      <c r="DE40" s="21">
        <v>59342867</v>
      </c>
      <c r="DF40" s="21">
        <v>59342867</v>
      </c>
      <c r="DG40" s="21">
        <v>59342867</v>
      </c>
      <c r="DH40" s="21">
        <v>59342867</v>
      </c>
      <c r="DI40" s="21">
        <v>59342867</v>
      </c>
      <c r="DJ40" s="21">
        <v>59342867</v>
      </c>
      <c r="DK40" s="21">
        <v>59342867</v>
      </c>
      <c r="DL40" s="21">
        <v>59342867</v>
      </c>
      <c r="DM40" s="21">
        <v>59342867</v>
      </c>
      <c r="DN40" s="21">
        <v>59342867</v>
      </c>
      <c r="DO40" s="21">
        <v>59342867</v>
      </c>
      <c r="DP40" s="21">
        <v>59342867</v>
      </c>
      <c r="DQ40" t="s">
        <v>758</v>
      </c>
    </row>
    <row r="41" spans="1:121" x14ac:dyDescent="0.3">
      <c r="A41" t="s">
        <v>177</v>
      </c>
      <c r="B41" s="21">
        <v>2802534</v>
      </c>
      <c r="C41" s="21">
        <v>2802534</v>
      </c>
      <c r="D41" s="21">
        <v>2802534</v>
      </c>
      <c r="E41" s="21">
        <v>2802534</v>
      </c>
      <c r="F41" s="21">
        <v>2802534</v>
      </c>
      <c r="G41" s="21">
        <v>2802534</v>
      </c>
      <c r="H41" s="21">
        <v>2802534</v>
      </c>
      <c r="I41" s="21">
        <v>2802534</v>
      </c>
      <c r="J41" s="21">
        <v>2802534</v>
      </c>
      <c r="K41" s="21">
        <v>2802534</v>
      </c>
      <c r="L41" s="21">
        <v>2802534</v>
      </c>
      <c r="M41" s="21">
        <v>2809915</v>
      </c>
      <c r="N41" s="21">
        <v>2809915</v>
      </c>
      <c r="O41" s="21">
        <v>2809915</v>
      </c>
      <c r="P41" s="21">
        <v>2809915</v>
      </c>
      <c r="Q41" s="21">
        <v>2809915</v>
      </c>
      <c r="R41" s="21">
        <v>2809915</v>
      </c>
      <c r="S41" s="21">
        <v>2809915</v>
      </c>
      <c r="T41" s="21">
        <v>2809915</v>
      </c>
      <c r="U41" s="21">
        <v>2809915</v>
      </c>
      <c r="V41" s="21">
        <v>2809915</v>
      </c>
      <c r="W41" s="21">
        <v>2809915</v>
      </c>
      <c r="X41" s="21">
        <v>2809915</v>
      </c>
      <c r="Y41" s="21">
        <v>2815764</v>
      </c>
      <c r="Z41" s="21">
        <v>2815764</v>
      </c>
      <c r="AA41" s="21">
        <v>2815764</v>
      </c>
      <c r="AB41" s="21">
        <v>2815764</v>
      </c>
      <c r="AC41" s="21">
        <v>2815764</v>
      </c>
      <c r="AD41" s="21">
        <v>2815764</v>
      </c>
      <c r="AE41" s="21">
        <v>2815764</v>
      </c>
      <c r="AF41" s="21">
        <v>2815764</v>
      </c>
      <c r="AG41" s="21">
        <v>2815764</v>
      </c>
      <c r="AH41" s="21">
        <v>2815764</v>
      </c>
      <c r="AI41" s="21">
        <v>2815764</v>
      </c>
      <c r="AJ41" s="21">
        <v>2815764</v>
      </c>
      <c r="AK41" s="21">
        <v>2820097</v>
      </c>
      <c r="AL41" s="21">
        <v>2820097</v>
      </c>
      <c r="AM41" s="21">
        <v>2820097</v>
      </c>
      <c r="AN41" s="21">
        <v>2820097</v>
      </c>
      <c r="AO41" s="21">
        <v>2820097</v>
      </c>
      <c r="AP41" s="21">
        <v>2820097</v>
      </c>
      <c r="AQ41" s="21">
        <v>2820097</v>
      </c>
      <c r="AR41" s="21">
        <v>2820097</v>
      </c>
      <c r="AS41" s="21">
        <v>2820097</v>
      </c>
      <c r="AT41" s="21">
        <v>2820097</v>
      </c>
      <c r="AU41" s="21">
        <v>2820097</v>
      </c>
      <c r="AV41" s="21">
        <v>2820097</v>
      </c>
      <c r="AW41" s="21">
        <v>2823271</v>
      </c>
      <c r="AX41" s="21">
        <v>2823271</v>
      </c>
      <c r="AY41" s="21">
        <v>2823271</v>
      </c>
      <c r="AZ41" s="21">
        <v>2823271</v>
      </c>
      <c r="BA41" s="21">
        <v>2823271</v>
      </c>
      <c r="BB41" s="21">
        <v>2823271</v>
      </c>
      <c r="BC41" s="21">
        <v>2823271</v>
      </c>
      <c r="BD41" s="21">
        <v>2823271</v>
      </c>
      <c r="BE41" s="21">
        <v>2823271</v>
      </c>
      <c r="BF41" s="21">
        <v>2823271</v>
      </c>
      <c r="BG41" s="21">
        <v>2823271</v>
      </c>
      <c r="BH41" s="21">
        <v>2823271</v>
      </c>
      <c r="BI41" s="21">
        <v>2830739</v>
      </c>
      <c r="BJ41" s="21">
        <v>2830739</v>
      </c>
      <c r="BK41" s="21">
        <v>2830739</v>
      </c>
      <c r="BL41" s="21">
        <v>2830739</v>
      </c>
      <c r="BM41" s="21">
        <v>2830739</v>
      </c>
      <c r="BN41" s="21">
        <v>2830739</v>
      </c>
      <c r="BO41" s="21">
        <v>2830739</v>
      </c>
      <c r="BP41" s="21">
        <v>2830739</v>
      </c>
      <c r="BQ41" s="21">
        <v>2830739</v>
      </c>
      <c r="BR41" s="21">
        <v>2830739</v>
      </c>
      <c r="BS41" s="21">
        <v>2830739</v>
      </c>
      <c r="BT41" s="21">
        <v>2830739</v>
      </c>
      <c r="BU41" s="21">
        <v>2837682</v>
      </c>
      <c r="BV41" s="21">
        <v>2837682</v>
      </c>
      <c r="BW41" s="21">
        <v>2837682</v>
      </c>
      <c r="BX41" s="21">
        <v>2837682</v>
      </c>
      <c r="BY41" s="21">
        <v>2837682</v>
      </c>
      <c r="BZ41" s="21">
        <v>2837682</v>
      </c>
      <c r="CA41" s="21">
        <v>2837682</v>
      </c>
      <c r="CB41" s="21">
        <v>2837682</v>
      </c>
      <c r="CC41" s="21">
        <v>2837682</v>
      </c>
      <c r="CD41" s="21">
        <v>2837682</v>
      </c>
      <c r="CE41" s="21">
        <v>2837682</v>
      </c>
      <c r="CF41" s="21">
        <v>2837682</v>
      </c>
      <c r="CG41" s="21">
        <v>2839144</v>
      </c>
      <c r="CH41" s="21">
        <v>2839144</v>
      </c>
      <c r="CI41" s="21">
        <v>2839144</v>
      </c>
      <c r="CJ41" s="21">
        <v>2839144</v>
      </c>
      <c r="CK41" s="21">
        <v>2839144</v>
      </c>
      <c r="CL41" s="21">
        <v>2839144</v>
      </c>
      <c r="CM41" s="21">
        <v>2839144</v>
      </c>
      <c r="CN41" s="21">
        <v>2839144</v>
      </c>
      <c r="CO41" s="21">
        <v>2839144</v>
      </c>
      <c r="CP41" s="21">
        <v>2839144</v>
      </c>
      <c r="CQ41" s="21">
        <v>2839144</v>
      </c>
      <c r="CR41" s="21">
        <v>2839144</v>
      </c>
      <c r="CS41" s="21">
        <v>2839786</v>
      </c>
      <c r="CT41" s="21">
        <v>2839786</v>
      </c>
      <c r="CU41" s="21">
        <v>2839786</v>
      </c>
      <c r="CV41" s="21">
        <v>2839786</v>
      </c>
      <c r="CW41" s="21">
        <v>2839786</v>
      </c>
      <c r="CX41" s="21">
        <v>2839786</v>
      </c>
      <c r="CY41" s="21">
        <v>2839786</v>
      </c>
      <c r="CZ41" s="21">
        <v>2839786</v>
      </c>
      <c r="DA41" s="21">
        <v>2839786</v>
      </c>
      <c r="DB41" s="21">
        <v>2839786</v>
      </c>
      <c r="DC41" s="21">
        <v>2839786</v>
      </c>
      <c r="DD41" s="21">
        <v>2839786</v>
      </c>
      <c r="DE41" s="21">
        <v>2839175</v>
      </c>
      <c r="DF41" s="21">
        <v>2839175</v>
      </c>
      <c r="DG41" s="21">
        <v>2839175</v>
      </c>
      <c r="DH41" s="21">
        <v>2839175</v>
      </c>
      <c r="DI41" s="21">
        <v>2839175</v>
      </c>
      <c r="DJ41" s="21">
        <v>2839175</v>
      </c>
      <c r="DK41" s="21">
        <v>2839175</v>
      </c>
      <c r="DL41" s="21">
        <v>2839175</v>
      </c>
      <c r="DM41" s="21">
        <v>2839175</v>
      </c>
      <c r="DN41" s="21">
        <v>2839175</v>
      </c>
      <c r="DO41" s="21">
        <v>2839175</v>
      </c>
      <c r="DP41" s="21">
        <v>2839175</v>
      </c>
      <c r="DQ41" t="s">
        <v>757</v>
      </c>
    </row>
    <row r="42" spans="1:121" x14ac:dyDescent="0.3">
      <c r="A42" t="s">
        <v>6</v>
      </c>
      <c r="B42" s="21">
        <v>127141000</v>
      </c>
      <c r="C42" s="21">
        <v>127141000</v>
      </c>
      <c r="D42" s="21">
        <v>127141000</v>
      </c>
      <c r="E42" s="21">
        <v>127141000</v>
      </c>
      <c r="F42" s="21">
        <v>127141000</v>
      </c>
      <c r="G42" s="21">
        <v>127141000</v>
      </c>
      <c r="H42" s="21">
        <v>127141000</v>
      </c>
      <c r="I42" s="21">
        <v>127141000</v>
      </c>
      <c r="J42" s="21">
        <v>127141000</v>
      </c>
      <c r="K42" s="21">
        <v>127141000</v>
      </c>
      <c r="L42" s="21">
        <v>127141000</v>
      </c>
      <c r="M42" s="21">
        <v>127076000</v>
      </c>
      <c r="N42" s="21">
        <v>127076000</v>
      </c>
      <c r="O42" s="21">
        <v>127076000</v>
      </c>
      <c r="P42" s="21">
        <v>127076000</v>
      </c>
      <c r="Q42" s="21">
        <v>127076000</v>
      </c>
      <c r="R42" s="21">
        <v>127076000</v>
      </c>
      <c r="S42" s="21">
        <v>127076000</v>
      </c>
      <c r="T42" s="21">
        <v>127076000</v>
      </c>
      <c r="U42" s="21">
        <v>127076000</v>
      </c>
      <c r="V42" s="21">
        <v>127076000</v>
      </c>
      <c r="W42" s="21">
        <v>127076000</v>
      </c>
      <c r="X42" s="21">
        <v>127076000</v>
      </c>
      <c r="Y42" s="21">
        <v>126972000</v>
      </c>
      <c r="Z42" s="21">
        <v>126972000</v>
      </c>
      <c r="AA42" s="21">
        <v>126972000</v>
      </c>
      <c r="AB42" s="21">
        <v>126972000</v>
      </c>
      <c r="AC42" s="21">
        <v>126972000</v>
      </c>
      <c r="AD42" s="21">
        <v>126972000</v>
      </c>
      <c r="AE42" s="21">
        <v>126972000</v>
      </c>
      <c r="AF42" s="21">
        <v>126972000</v>
      </c>
      <c r="AG42" s="21">
        <v>126972000</v>
      </c>
      <c r="AH42" s="21">
        <v>126972000</v>
      </c>
      <c r="AI42" s="21">
        <v>126972000</v>
      </c>
      <c r="AJ42" s="21">
        <v>126972000</v>
      </c>
      <c r="AK42" s="21">
        <v>126811000</v>
      </c>
      <c r="AL42" s="21">
        <v>126811000</v>
      </c>
      <c r="AM42" s="21">
        <v>126811000</v>
      </c>
      <c r="AN42" s="21">
        <v>126811000</v>
      </c>
      <c r="AO42" s="21">
        <v>126811000</v>
      </c>
      <c r="AP42" s="21">
        <v>126811000</v>
      </c>
      <c r="AQ42" s="21">
        <v>126811000</v>
      </c>
      <c r="AR42" s="21">
        <v>126811000</v>
      </c>
      <c r="AS42" s="21">
        <v>126811000</v>
      </c>
      <c r="AT42" s="21">
        <v>126811000</v>
      </c>
      <c r="AU42" s="21">
        <v>126811000</v>
      </c>
      <c r="AV42" s="21">
        <v>126811000</v>
      </c>
      <c r="AW42" s="21">
        <v>126633000</v>
      </c>
      <c r="AX42" s="21">
        <v>126633000</v>
      </c>
      <c r="AY42" s="21">
        <v>126633000</v>
      </c>
      <c r="AZ42" s="21">
        <v>126633000</v>
      </c>
      <c r="BA42" s="21">
        <v>126633000</v>
      </c>
      <c r="BB42" s="21">
        <v>126633000</v>
      </c>
      <c r="BC42" s="21">
        <v>126633000</v>
      </c>
      <c r="BD42" s="21">
        <v>126633000</v>
      </c>
      <c r="BE42" s="21">
        <v>126633000</v>
      </c>
      <c r="BF42" s="21">
        <v>126633000</v>
      </c>
      <c r="BG42" s="21">
        <v>126633000</v>
      </c>
      <c r="BH42" s="21">
        <v>126633000</v>
      </c>
      <c r="BI42" s="21">
        <v>126261000</v>
      </c>
      <c r="BJ42" s="21">
        <v>126261000</v>
      </c>
      <c r="BK42" s="21">
        <v>126261000</v>
      </c>
      <c r="BL42" s="21">
        <v>126261000</v>
      </c>
      <c r="BM42" s="21">
        <v>126261000</v>
      </c>
      <c r="BN42" s="21">
        <v>126261000</v>
      </c>
      <c r="BO42" s="21">
        <v>126261000</v>
      </c>
      <c r="BP42" s="21">
        <v>126261000</v>
      </c>
      <c r="BQ42" s="21">
        <v>126261000</v>
      </c>
      <c r="BR42" s="21">
        <v>126261000</v>
      </c>
      <c r="BS42" s="21">
        <v>126261000</v>
      </c>
      <c r="BT42" s="21">
        <v>126261000</v>
      </c>
      <c r="BU42" s="21">
        <v>125681593</v>
      </c>
      <c r="BV42" s="21">
        <v>125681593</v>
      </c>
      <c r="BW42" s="21">
        <v>125681593</v>
      </c>
      <c r="BX42" s="21">
        <v>125681593</v>
      </c>
      <c r="BY42" s="21">
        <v>125681593</v>
      </c>
      <c r="BZ42" s="21">
        <v>125681593</v>
      </c>
      <c r="CA42" s="21">
        <v>125681593</v>
      </c>
      <c r="CB42" s="21">
        <v>125681593</v>
      </c>
      <c r="CC42" s="21">
        <v>125681593</v>
      </c>
      <c r="CD42" s="21">
        <v>125681593</v>
      </c>
      <c r="CE42" s="21">
        <v>125681593</v>
      </c>
      <c r="CF42" s="21">
        <v>125681593</v>
      </c>
      <c r="CG42" s="21">
        <v>125124989</v>
      </c>
      <c r="CH42" s="21">
        <v>125124989</v>
      </c>
      <c r="CI42" s="21">
        <v>125124989</v>
      </c>
      <c r="CJ42" s="21">
        <v>125124989</v>
      </c>
      <c r="CK42" s="21">
        <v>125124989</v>
      </c>
      <c r="CL42" s="21">
        <v>125124989</v>
      </c>
      <c r="CM42" s="21">
        <v>125124989</v>
      </c>
      <c r="CN42" s="21">
        <v>125124989</v>
      </c>
      <c r="CO42" s="21">
        <v>125124989</v>
      </c>
      <c r="CP42" s="21">
        <v>125124989</v>
      </c>
      <c r="CQ42" s="21">
        <v>125124989</v>
      </c>
      <c r="CR42" s="21">
        <v>125124989</v>
      </c>
      <c r="CS42" s="21">
        <v>124516650</v>
      </c>
      <c r="CT42" s="21">
        <v>124516650</v>
      </c>
      <c r="CU42" s="21">
        <v>124516650</v>
      </c>
      <c r="CV42" s="21">
        <v>124516650</v>
      </c>
      <c r="CW42" s="21">
        <v>124516650</v>
      </c>
      <c r="CX42" s="21">
        <v>124516650</v>
      </c>
      <c r="CY42" s="21">
        <v>124516650</v>
      </c>
      <c r="CZ42" s="21">
        <v>124516650</v>
      </c>
      <c r="DA42" s="21">
        <v>124516650</v>
      </c>
      <c r="DB42" s="21">
        <v>124516650</v>
      </c>
      <c r="DC42" s="21">
        <v>124516650</v>
      </c>
      <c r="DD42" s="21">
        <v>124516650</v>
      </c>
      <c r="DE42" s="21">
        <v>123753041</v>
      </c>
      <c r="DF42" s="21">
        <v>123753041</v>
      </c>
      <c r="DG42" s="21">
        <v>123753041</v>
      </c>
      <c r="DH42" s="21">
        <v>123753041</v>
      </c>
      <c r="DI42" s="21">
        <v>123753041</v>
      </c>
      <c r="DJ42" s="21">
        <v>123753041</v>
      </c>
      <c r="DK42" s="21">
        <v>123753041</v>
      </c>
      <c r="DL42" s="21">
        <v>123753041</v>
      </c>
      <c r="DM42" s="21">
        <v>123753041</v>
      </c>
      <c r="DN42" s="21">
        <v>123753041</v>
      </c>
      <c r="DO42" s="21">
        <v>123753041</v>
      </c>
      <c r="DP42" s="21">
        <v>123753041</v>
      </c>
      <c r="DQ42" t="s">
        <v>758</v>
      </c>
    </row>
    <row r="43" spans="1:121" x14ac:dyDescent="0.3">
      <c r="A43" t="s">
        <v>122</v>
      </c>
      <c r="B43" s="21">
        <v>9544729</v>
      </c>
      <c r="C43" s="21">
        <v>9544729</v>
      </c>
      <c r="D43" s="21">
        <v>9544729</v>
      </c>
      <c r="E43" s="21">
        <v>9544729</v>
      </c>
      <c r="F43" s="21">
        <v>9544729</v>
      </c>
      <c r="G43" s="21">
        <v>9544729</v>
      </c>
      <c r="H43" s="21">
        <v>9544729</v>
      </c>
      <c r="I43" s="21">
        <v>9544729</v>
      </c>
      <c r="J43" s="21">
        <v>9544729</v>
      </c>
      <c r="K43" s="21">
        <v>9544729</v>
      </c>
      <c r="L43" s="21">
        <v>9544729</v>
      </c>
      <c r="M43" s="21">
        <v>10006367</v>
      </c>
      <c r="N43" s="21">
        <v>10006367</v>
      </c>
      <c r="O43" s="21">
        <v>10006367</v>
      </c>
      <c r="P43" s="21">
        <v>10006367</v>
      </c>
      <c r="Q43" s="21">
        <v>10006367</v>
      </c>
      <c r="R43" s="21">
        <v>10006367</v>
      </c>
      <c r="S43" s="21">
        <v>10006367</v>
      </c>
      <c r="T43" s="21">
        <v>10006367</v>
      </c>
      <c r="U43" s="21">
        <v>10006367</v>
      </c>
      <c r="V43" s="21">
        <v>10006367</v>
      </c>
      <c r="W43" s="21">
        <v>10006367</v>
      </c>
      <c r="X43" s="21">
        <v>10006367</v>
      </c>
      <c r="Y43" s="21">
        <v>10234226</v>
      </c>
      <c r="Z43" s="21">
        <v>10234226</v>
      </c>
      <c r="AA43" s="21">
        <v>10234226</v>
      </c>
      <c r="AB43" s="21">
        <v>10234226</v>
      </c>
      <c r="AC43" s="21">
        <v>10234226</v>
      </c>
      <c r="AD43" s="21">
        <v>10234226</v>
      </c>
      <c r="AE43" s="21">
        <v>10234226</v>
      </c>
      <c r="AF43" s="21">
        <v>10234226</v>
      </c>
      <c r="AG43" s="21">
        <v>10234226</v>
      </c>
      <c r="AH43" s="21">
        <v>10234226</v>
      </c>
      <c r="AI43" s="21">
        <v>10234226</v>
      </c>
      <c r="AJ43" s="21">
        <v>10234226</v>
      </c>
      <c r="AK43" s="21">
        <v>10462306</v>
      </c>
      <c r="AL43" s="21">
        <v>10462306</v>
      </c>
      <c r="AM43" s="21">
        <v>10462306</v>
      </c>
      <c r="AN43" s="21">
        <v>10462306</v>
      </c>
      <c r="AO43" s="21">
        <v>10462306</v>
      </c>
      <c r="AP43" s="21">
        <v>10462306</v>
      </c>
      <c r="AQ43" s="21">
        <v>10462306</v>
      </c>
      <c r="AR43" s="21">
        <v>10462306</v>
      </c>
      <c r="AS43" s="21">
        <v>10462306</v>
      </c>
      <c r="AT43" s="21">
        <v>10462306</v>
      </c>
      <c r="AU43" s="21">
        <v>10462306</v>
      </c>
      <c r="AV43" s="21">
        <v>10462306</v>
      </c>
      <c r="AW43" s="21">
        <v>10671891</v>
      </c>
      <c r="AX43" s="21">
        <v>10671891</v>
      </c>
      <c r="AY43" s="21">
        <v>10671891</v>
      </c>
      <c r="AZ43" s="21">
        <v>10671891</v>
      </c>
      <c r="BA43" s="21">
        <v>10671891</v>
      </c>
      <c r="BB43" s="21">
        <v>10671891</v>
      </c>
      <c r="BC43" s="21">
        <v>10671891</v>
      </c>
      <c r="BD43" s="21">
        <v>10671891</v>
      </c>
      <c r="BE43" s="21">
        <v>10671891</v>
      </c>
      <c r="BF43" s="21">
        <v>10671891</v>
      </c>
      <c r="BG43" s="21">
        <v>10671891</v>
      </c>
      <c r="BH43" s="21">
        <v>10671891</v>
      </c>
      <c r="BI43" s="21">
        <v>10865228</v>
      </c>
      <c r="BJ43" s="21">
        <v>10865228</v>
      </c>
      <c r="BK43" s="21">
        <v>10865228</v>
      </c>
      <c r="BL43" s="21">
        <v>10865228</v>
      </c>
      <c r="BM43" s="21">
        <v>10865228</v>
      </c>
      <c r="BN43" s="21">
        <v>10865228</v>
      </c>
      <c r="BO43" s="21">
        <v>10865228</v>
      </c>
      <c r="BP43" s="21">
        <v>10865228</v>
      </c>
      <c r="BQ43" s="21">
        <v>10865228</v>
      </c>
      <c r="BR43" s="21">
        <v>10865228</v>
      </c>
      <c r="BS43" s="21">
        <v>10865228</v>
      </c>
      <c r="BT43" s="21">
        <v>10865228</v>
      </c>
      <c r="BU43" s="21">
        <v>11066356</v>
      </c>
      <c r="BV43" s="21">
        <v>11066356</v>
      </c>
      <c r="BW43" s="21">
        <v>11066356</v>
      </c>
      <c r="BX43" s="21">
        <v>11066356</v>
      </c>
      <c r="BY43" s="21">
        <v>11066356</v>
      </c>
      <c r="BZ43" s="21">
        <v>11066356</v>
      </c>
      <c r="CA43" s="21">
        <v>11066356</v>
      </c>
      <c r="CB43" s="21">
        <v>11066356</v>
      </c>
      <c r="CC43" s="21">
        <v>11066356</v>
      </c>
      <c r="CD43" s="21">
        <v>11066356</v>
      </c>
      <c r="CE43" s="21">
        <v>11066356</v>
      </c>
      <c r="CF43" s="21">
        <v>11066356</v>
      </c>
      <c r="CG43" s="21">
        <v>11256263</v>
      </c>
      <c r="CH43" s="21">
        <v>11256263</v>
      </c>
      <c r="CI43" s="21">
        <v>11256263</v>
      </c>
      <c r="CJ43" s="21">
        <v>11256263</v>
      </c>
      <c r="CK43" s="21">
        <v>11256263</v>
      </c>
      <c r="CL43" s="21">
        <v>11256263</v>
      </c>
      <c r="CM43" s="21">
        <v>11256263</v>
      </c>
      <c r="CN43" s="21">
        <v>11256263</v>
      </c>
      <c r="CO43" s="21">
        <v>11256263</v>
      </c>
      <c r="CP43" s="21">
        <v>11256263</v>
      </c>
      <c r="CQ43" s="21">
        <v>11256263</v>
      </c>
      <c r="CR43" s="21">
        <v>11256263</v>
      </c>
      <c r="CS43" s="21">
        <v>11439213</v>
      </c>
      <c r="CT43" s="21">
        <v>11439213</v>
      </c>
      <c r="CU43" s="21">
        <v>11439213</v>
      </c>
      <c r="CV43" s="21">
        <v>11439213</v>
      </c>
      <c r="CW43" s="21">
        <v>11439213</v>
      </c>
      <c r="CX43" s="21">
        <v>11439213</v>
      </c>
      <c r="CY43" s="21">
        <v>11439213</v>
      </c>
      <c r="CZ43" s="21">
        <v>11439213</v>
      </c>
      <c r="DA43" s="21">
        <v>11439213</v>
      </c>
      <c r="DB43" s="21">
        <v>11439213</v>
      </c>
      <c r="DC43" s="21">
        <v>11439213</v>
      </c>
      <c r="DD43" s="21">
        <v>11439213</v>
      </c>
      <c r="DE43" s="21">
        <v>11552876</v>
      </c>
      <c r="DF43" s="21">
        <v>11552876</v>
      </c>
      <c r="DG43" s="21">
        <v>11552876</v>
      </c>
      <c r="DH43" s="21">
        <v>11552876</v>
      </c>
      <c r="DI43" s="21">
        <v>11552876</v>
      </c>
      <c r="DJ43" s="21">
        <v>11552876</v>
      </c>
      <c r="DK43" s="21">
        <v>11552876</v>
      </c>
      <c r="DL43" s="21">
        <v>11552876</v>
      </c>
      <c r="DM43" s="21">
        <v>11552876</v>
      </c>
      <c r="DN43" s="21">
        <v>11552876</v>
      </c>
      <c r="DO43" s="21">
        <v>11552876</v>
      </c>
      <c r="DP43" s="21">
        <v>11552876</v>
      </c>
      <c r="DQ43" t="s">
        <v>757</v>
      </c>
    </row>
    <row r="44" spans="1:121" x14ac:dyDescent="0.3">
      <c r="A44" t="s">
        <v>80</v>
      </c>
      <c r="B44" s="21">
        <v>18084169</v>
      </c>
      <c r="C44" s="21">
        <v>18084169</v>
      </c>
      <c r="D44" s="21">
        <v>18084169</v>
      </c>
      <c r="E44" s="21">
        <v>18084169</v>
      </c>
      <c r="F44" s="21">
        <v>18084169</v>
      </c>
      <c r="G44" s="21">
        <v>18084169</v>
      </c>
      <c r="H44" s="21">
        <v>18084169</v>
      </c>
      <c r="I44" s="21">
        <v>18084169</v>
      </c>
      <c r="J44" s="21">
        <v>18084169</v>
      </c>
      <c r="K44" s="21">
        <v>18084169</v>
      </c>
      <c r="L44" s="21">
        <v>18084169</v>
      </c>
      <c r="M44" s="21">
        <v>18363600</v>
      </c>
      <c r="N44" s="21">
        <v>18363600</v>
      </c>
      <c r="O44" s="21">
        <v>18363600</v>
      </c>
      <c r="P44" s="21">
        <v>18363600</v>
      </c>
      <c r="Q44" s="21">
        <v>18363600</v>
      </c>
      <c r="R44" s="21">
        <v>18363600</v>
      </c>
      <c r="S44" s="21">
        <v>18363600</v>
      </c>
      <c r="T44" s="21">
        <v>18363600</v>
      </c>
      <c r="U44" s="21">
        <v>18363600</v>
      </c>
      <c r="V44" s="21">
        <v>18363600</v>
      </c>
      <c r="W44" s="21">
        <v>18363600</v>
      </c>
      <c r="X44" s="21">
        <v>18363600</v>
      </c>
      <c r="Y44" s="21">
        <v>18651931</v>
      </c>
      <c r="Z44" s="21">
        <v>18651931</v>
      </c>
      <c r="AA44" s="21">
        <v>18651931</v>
      </c>
      <c r="AB44" s="21">
        <v>18651931</v>
      </c>
      <c r="AC44" s="21">
        <v>18651931</v>
      </c>
      <c r="AD44" s="21">
        <v>18651931</v>
      </c>
      <c r="AE44" s="21">
        <v>18651931</v>
      </c>
      <c r="AF44" s="21">
        <v>18651931</v>
      </c>
      <c r="AG44" s="21">
        <v>18651931</v>
      </c>
      <c r="AH44" s="21">
        <v>18651931</v>
      </c>
      <c r="AI44" s="21">
        <v>18651931</v>
      </c>
      <c r="AJ44" s="21">
        <v>18651931</v>
      </c>
      <c r="AK44" s="21">
        <v>18932727</v>
      </c>
      <c r="AL44" s="21">
        <v>18932727</v>
      </c>
      <c r="AM44" s="21">
        <v>18932727</v>
      </c>
      <c r="AN44" s="21">
        <v>18932727</v>
      </c>
      <c r="AO44" s="21">
        <v>18932727</v>
      </c>
      <c r="AP44" s="21">
        <v>18932727</v>
      </c>
      <c r="AQ44" s="21">
        <v>18932727</v>
      </c>
      <c r="AR44" s="21">
        <v>18932727</v>
      </c>
      <c r="AS44" s="21">
        <v>18932727</v>
      </c>
      <c r="AT44" s="21">
        <v>18932727</v>
      </c>
      <c r="AU44" s="21">
        <v>18932727</v>
      </c>
      <c r="AV44" s="21">
        <v>18932727</v>
      </c>
      <c r="AW44" s="21">
        <v>19209555</v>
      </c>
      <c r="AX44" s="21">
        <v>19209555</v>
      </c>
      <c r="AY44" s="21">
        <v>19209555</v>
      </c>
      <c r="AZ44" s="21">
        <v>19209555</v>
      </c>
      <c r="BA44" s="21">
        <v>19209555</v>
      </c>
      <c r="BB44" s="21">
        <v>19209555</v>
      </c>
      <c r="BC44" s="21">
        <v>19209555</v>
      </c>
      <c r="BD44" s="21">
        <v>19209555</v>
      </c>
      <c r="BE44" s="21">
        <v>19209555</v>
      </c>
      <c r="BF44" s="21">
        <v>19209555</v>
      </c>
      <c r="BG44" s="21">
        <v>19209555</v>
      </c>
      <c r="BH44" s="21">
        <v>19209555</v>
      </c>
      <c r="BI44" s="21">
        <v>19482117</v>
      </c>
      <c r="BJ44" s="21">
        <v>19482117</v>
      </c>
      <c r="BK44" s="21">
        <v>19482117</v>
      </c>
      <c r="BL44" s="21">
        <v>19482117</v>
      </c>
      <c r="BM44" s="21">
        <v>19482117</v>
      </c>
      <c r="BN44" s="21">
        <v>19482117</v>
      </c>
      <c r="BO44" s="21">
        <v>19482117</v>
      </c>
      <c r="BP44" s="21">
        <v>19482117</v>
      </c>
      <c r="BQ44" s="21">
        <v>19482117</v>
      </c>
      <c r="BR44" s="21">
        <v>19482117</v>
      </c>
      <c r="BS44" s="21">
        <v>19482117</v>
      </c>
      <c r="BT44" s="21">
        <v>19482117</v>
      </c>
      <c r="BU44" s="21">
        <v>19743603</v>
      </c>
      <c r="BV44" s="21">
        <v>19743603</v>
      </c>
      <c r="BW44" s="21">
        <v>19743603</v>
      </c>
      <c r="BX44" s="21">
        <v>19743603</v>
      </c>
      <c r="BY44" s="21">
        <v>19743603</v>
      </c>
      <c r="BZ44" s="21">
        <v>19743603</v>
      </c>
      <c r="CA44" s="21">
        <v>19743603</v>
      </c>
      <c r="CB44" s="21">
        <v>19743603</v>
      </c>
      <c r="CC44" s="21">
        <v>19743603</v>
      </c>
      <c r="CD44" s="21">
        <v>19743603</v>
      </c>
      <c r="CE44" s="21">
        <v>19743603</v>
      </c>
      <c r="CF44" s="21">
        <v>19743603</v>
      </c>
      <c r="CG44" s="21">
        <v>20034609</v>
      </c>
      <c r="CH44" s="21">
        <v>20034609</v>
      </c>
      <c r="CI44" s="21">
        <v>20034609</v>
      </c>
      <c r="CJ44" s="21">
        <v>20034609</v>
      </c>
      <c r="CK44" s="21">
        <v>20034609</v>
      </c>
      <c r="CL44" s="21">
        <v>20034609</v>
      </c>
      <c r="CM44" s="21">
        <v>20034609</v>
      </c>
      <c r="CN44" s="21">
        <v>20034609</v>
      </c>
      <c r="CO44" s="21">
        <v>20034609</v>
      </c>
      <c r="CP44" s="21">
        <v>20034609</v>
      </c>
      <c r="CQ44" s="21">
        <v>20034609</v>
      </c>
      <c r="CR44" s="21">
        <v>20034609</v>
      </c>
      <c r="CS44" s="21">
        <v>20330104</v>
      </c>
      <c r="CT44" s="21">
        <v>20330104</v>
      </c>
      <c r="CU44" s="21">
        <v>20330104</v>
      </c>
      <c r="CV44" s="21">
        <v>20330104</v>
      </c>
      <c r="CW44" s="21">
        <v>20330104</v>
      </c>
      <c r="CX44" s="21">
        <v>20330104</v>
      </c>
      <c r="CY44" s="21">
        <v>20330104</v>
      </c>
      <c r="CZ44" s="21">
        <v>20330104</v>
      </c>
      <c r="DA44" s="21">
        <v>20330104</v>
      </c>
      <c r="DB44" s="21">
        <v>20330104</v>
      </c>
      <c r="DC44" s="21">
        <v>20330104</v>
      </c>
      <c r="DD44" s="21">
        <v>20330104</v>
      </c>
      <c r="DE44" s="21">
        <v>20592571</v>
      </c>
      <c r="DF44" s="21">
        <v>20592571</v>
      </c>
      <c r="DG44" s="21">
        <v>20592571</v>
      </c>
      <c r="DH44" s="21">
        <v>20592571</v>
      </c>
      <c r="DI44" s="21">
        <v>20592571</v>
      </c>
      <c r="DJ44" s="21">
        <v>20592571</v>
      </c>
      <c r="DK44" s="21">
        <v>20592571</v>
      </c>
      <c r="DL44" s="21">
        <v>20592571</v>
      </c>
      <c r="DM44" s="21">
        <v>20592571</v>
      </c>
      <c r="DN44" s="21">
        <v>20592571</v>
      </c>
      <c r="DO44" s="21">
        <v>20592571</v>
      </c>
      <c r="DP44" s="21">
        <v>20592571</v>
      </c>
      <c r="DQ44" t="s">
        <v>757</v>
      </c>
    </row>
    <row r="45" spans="1:121" x14ac:dyDescent="0.3">
      <c r="A45" t="s">
        <v>94</v>
      </c>
      <c r="B45" s="21">
        <v>47088526</v>
      </c>
      <c r="C45" s="21">
        <v>47088526</v>
      </c>
      <c r="D45" s="21">
        <v>47088526</v>
      </c>
      <c r="E45" s="21">
        <v>47088526</v>
      </c>
      <c r="F45" s="21">
        <v>47088526</v>
      </c>
      <c r="G45" s="21">
        <v>47088526</v>
      </c>
      <c r="H45" s="21">
        <v>47088526</v>
      </c>
      <c r="I45" s="21">
        <v>47088526</v>
      </c>
      <c r="J45" s="21">
        <v>47088526</v>
      </c>
      <c r="K45" s="21">
        <v>47088526</v>
      </c>
      <c r="L45" s="21">
        <v>47088526</v>
      </c>
      <c r="M45" s="21">
        <v>48139687</v>
      </c>
      <c r="N45" s="21">
        <v>48139687</v>
      </c>
      <c r="O45" s="21">
        <v>48139687</v>
      </c>
      <c r="P45" s="21">
        <v>48139687</v>
      </c>
      <c r="Q45" s="21">
        <v>48139687</v>
      </c>
      <c r="R45" s="21">
        <v>48139687</v>
      </c>
      <c r="S45" s="21">
        <v>48139687</v>
      </c>
      <c r="T45" s="21">
        <v>48139687</v>
      </c>
      <c r="U45" s="21">
        <v>48139687</v>
      </c>
      <c r="V45" s="21">
        <v>48139687</v>
      </c>
      <c r="W45" s="21">
        <v>48139687</v>
      </c>
      <c r="X45" s="21">
        <v>48139687</v>
      </c>
      <c r="Y45" s="21">
        <v>49197766</v>
      </c>
      <c r="Z45" s="21">
        <v>49197766</v>
      </c>
      <c r="AA45" s="21">
        <v>49197766</v>
      </c>
      <c r="AB45" s="21">
        <v>49197766</v>
      </c>
      <c r="AC45" s="21">
        <v>49197766</v>
      </c>
      <c r="AD45" s="21">
        <v>49197766</v>
      </c>
      <c r="AE45" s="21">
        <v>49197766</v>
      </c>
      <c r="AF45" s="21">
        <v>49197766</v>
      </c>
      <c r="AG45" s="21">
        <v>49197766</v>
      </c>
      <c r="AH45" s="21">
        <v>49197766</v>
      </c>
      <c r="AI45" s="21">
        <v>49197766</v>
      </c>
      <c r="AJ45" s="21">
        <v>49197766</v>
      </c>
      <c r="AK45" s="21">
        <v>50207107</v>
      </c>
      <c r="AL45" s="21">
        <v>50207107</v>
      </c>
      <c r="AM45" s="21">
        <v>50207107</v>
      </c>
      <c r="AN45" s="21">
        <v>50207107</v>
      </c>
      <c r="AO45" s="21">
        <v>50207107</v>
      </c>
      <c r="AP45" s="21">
        <v>50207107</v>
      </c>
      <c r="AQ45" s="21">
        <v>50207107</v>
      </c>
      <c r="AR45" s="21">
        <v>50207107</v>
      </c>
      <c r="AS45" s="21">
        <v>50207107</v>
      </c>
      <c r="AT45" s="21">
        <v>50207107</v>
      </c>
      <c r="AU45" s="21">
        <v>50207107</v>
      </c>
      <c r="AV45" s="21">
        <v>50207107</v>
      </c>
      <c r="AW45" s="21">
        <v>51202827</v>
      </c>
      <c r="AX45" s="21">
        <v>51202827</v>
      </c>
      <c r="AY45" s="21">
        <v>51202827</v>
      </c>
      <c r="AZ45" s="21">
        <v>51202827</v>
      </c>
      <c r="BA45" s="21">
        <v>51202827</v>
      </c>
      <c r="BB45" s="21">
        <v>51202827</v>
      </c>
      <c r="BC45" s="21">
        <v>51202827</v>
      </c>
      <c r="BD45" s="21">
        <v>51202827</v>
      </c>
      <c r="BE45" s="21">
        <v>51202827</v>
      </c>
      <c r="BF45" s="21">
        <v>51202827</v>
      </c>
      <c r="BG45" s="21">
        <v>51202827</v>
      </c>
      <c r="BH45" s="21">
        <v>51202827</v>
      </c>
      <c r="BI45" s="21">
        <v>52217334</v>
      </c>
      <c r="BJ45" s="21">
        <v>52217334</v>
      </c>
      <c r="BK45" s="21">
        <v>52217334</v>
      </c>
      <c r="BL45" s="21">
        <v>52217334</v>
      </c>
      <c r="BM45" s="21">
        <v>52217334</v>
      </c>
      <c r="BN45" s="21">
        <v>52217334</v>
      </c>
      <c r="BO45" s="21">
        <v>52217334</v>
      </c>
      <c r="BP45" s="21">
        <v>52217334</v>
      </c>
      <c r="BQ45" s="21">
        <v>52217334</v>
      </c>
      <c r="BR45" s="21">
        <v>52217334</v>
      </c>
      <c r="BS45" s="21">
        <v>52217334</v>
      </c>
      <c r="BT45" s="21">
        <v>52217334</v>
      </c>
      <c r="BU45" s="21">
        <v>53219166</v>
      </c>
      <c r="BV45" s="21">
        <v>53219166</v>
      </c>
      <c r="BW45" s="21">
        <v>53219166</v>
      </c>
      <c r="BX45" s="21">
        <v>53219166</v>
      </c>
      <c r="BY45" s="21">
        <v>53219166</v>
      </c>
      <c r="BZ45" s="21">
        <v>53219166</v>
      </c>
      <c r="CA45" s="21">
        <v>53219166</v>
      </c>
      <c r="CB45" s="21">
        <v>53219166</v>
      </c>
      <c r="CC45" s="21">
        <v>53219166</v>
      </c>
      <c r="CD45" s="21">
        <v>53219166</v>
      </c>
      <c r="CE45" s="21">
        <v>53219166</v>
      </c>
      <c r="CF45" s="21">
        <v>53219166</v>
      </c>
      <c r="CG45" s="21">
        <v>54252461</v>
      </c>
      <c r="CH45" s="21">
        <v>54252461</v>
      </c>
      <c r="CI45" s="21">
        <v>54252461</v>
      </c>
      <c r="CJ45" s="21">
        <v>54252461</v>
      </c>
      <c r="CK45" s="21">
        <v>54252461</v>
      </c>
      <c r="CL45" s="21">
        <v>54252461</v>
      </c>
      <c r="CM45" s="21">
        <v>54252461</v>
      </c>
      <c r="CN45" s="21">
        <v>54252461</v>
      </c>
      <c r="CO45" s="21">
        <v>54252461</v>
      </c>
      <c r="CP45" s="21">
        <v>54252461</v>
      </c>
      <c r="CQ45" s="21">
        <v>54252461</v>
      </c>
      <c r="CR45" s="21">
        <v>54252461</v>
      </c>
      <c r="CS45" s="21">
        <v>55339003</v>
      </c>
      <c r="CT45" s="21">
        <v>55339003</v>
      </c>
      <c r="CU45" s="21">
        <v>55339003</v>
      </c>
      <c r="CV45" s="21">
        <v>55339003</v>
      </c>
      <c r="CW45" s="21">
        <v>55339003</v>
      </c>
      <c r="CX45" s="21">
        <v>55339003</v>
      </c>
      <c r="CY45" s="21">
        <v>55339003</v>
      </c>
      <c r="CZ45" s="21">
        <v>55339003</v>
      </c>
      <c r="DA45" s="21">
        <v>55339003</v>
      </c>
      <c r="DB45" s="21">
        <v>55339003</v>
      </c>
      <c r="DC45" s="21">
        <v>55339003</v>
      </c>
      <c r="DD45" s="21">
        <v>55339003</v>
      </c>
      <c r="DE45" s="21">
        <v>56432945</v>
      </c>
      <c r="DF45" s="21">
        <v>56432945</v>
      </c>
      <c r="DG45" s="21">
        <v>56432945</v>
      </c>
      <c r="DH45" s="21">
        <v>56432945</v>
      </c>
      <c r="DI45" s="21">
        <v>56432945</v>
      </c>
      <c r="DJ45" s="21">
        <v>56432945</v>
      </c>
      <c r="DK45" s="21">
        <v>56432945</v>
      </c>
      <c r="DL45" s="21">
        <v>56432945</v>
      </c>
      <c r="DM45" s="21">
        <v>56432945</v>
      </c>
      <c r="DN45" s="21">
        <v>56432945</v>
      </c>
      <c r="DO45" s="21">
        <v>56432945</v>
      </c>
      <c r="DP45" s="21">
        <v>56432945</v>
      </c>
      <c r="DQ45" t="s">
        <v>759</v>
      </c>
    </row>
    <row r="46" spans="1:121" x14ac:dyDescent="0.3">
      <c r="A46" t="s">
        <v>84</v>
      </c>
      <c r="B46" s="21">
        <v>3834574</v>
      </c>
      <c r="C46" s="21">
        <v>3834574</v>
      </c>
      <c r="D46" s="21">
        <v>3834574</v>
      </c>
      <c r="E46" s="21">
        <v>3834574</v>
      </c>
      <c r="F46" s="21">
        <v>3834574</v>
      </c>
      <c r="G46" s="21">
        <v>3834574</v>
      </c>
      <c r="H46" s="21">
        <v>3834574</v>
      </c>
      <c r="I46" s="21">
        <v>3834574</v>
      </c>
      <c r="J46" s="21">
        <v>3834574</v>
      </c>
      <c r="K46" s="21">
        <v>3834574</v>
      </c>
      <c r="L46" s="21">
        <v>3834574</v>
      </c>
      <c r="M46" s="21">
        <v>4004096</v>
      </c>
      <c r="N46" s="21">
        <v>4004096</v>
      </c>
      <c r="O46" s="21">
        <v>4004096</v>
      </c>
      <c r="P46" s="21">
        <v>4004096</v>
      </c>
      <c r="Q46" s="21">
        <v>4004096</v>
      </c>
      <c r="R46" s="21">
        <v>4004096</v>
      </c>
      <c r="S46" s="21">
        <v>4004096</v>
      </c>
      <c r="T46" s="21">
        <v>4004096</v>
      </c>
      <c r="U46" s="21">
        <v>4004096</v>
      </c>
      <c r="V46" s="21">
        <v>4004096</v>
      </c>
      <c r="W46" s="21">
        <v>4004096</v>
      </c>
      <c r="X46" s="21">
        <v>4004096</v>
      </c>
      <c r="Y46" s="21">
        <v>4154812</v>
      </c>
      <c r="Z46" s="21">
        <v>4154812</v>
      </c>
      <c r="AA46" s="21">
        <v>4154812</v>
      </c>
      <c r="AB46" s="21">
        <v>4154812</v>
      </c>
      <c r="AC46" s="21">
        <v>4154812</v>
      </c>
      <c r="AD46" s="21">
        <v>4154812</v>
      </c>
      <c r="AE46" s="21">
        <v>4154812</v>
      </c>
      <c r="AF46" s="21">
        <v>4154812</v>
      </c>
      <c r="AG46" s="21">
        <v>4154812</v>
      </c>
      <c r="AH46" s="21">
        <v>4154812</v>
      </c>
      <c r="AI46" s="21">
        <v>4154812</v>
      </c>
      <c r="AJ46" s="21">
        <v>4154812</v>
      </c>
      <c r="AK46" s="21">
        <v>4323515</v>
      </c>
      <c r="AL46" s="21">
        <v>4323515</v>
      </c>
      <c r="AM46" s="21">
        <v>4323515</v>
      </c>
      <c r="AN46" s="21">
        <v>4323515</v>
      </c>
      <c r="AO46" s="21">
        <v>4323515</v>
      </c>
      <c r="AP46" s="21">
        <v>4323515</v>
      </c>
      <c r="AQ46" s="21">
        <v>4323515</v>
      </c>
      <c r="AR46" s="21">
        <v>4323515</v>
      </c>
      <c r="AS46" s="21">
        <v>4323515</v>
      </c>
      <c r="AT46" s="21">
        <v>4323515</v>
      </c>
      <c r="AU46" s="21">
        <v>4323515</v>
      </c>
      <c r="AV46" s="21">
        <v>4323515</v>
      </c>
      <c r="AW46" s="21">
        <v>4442316</v>
      </c>
      <c r="AX46" s="21">
        <v>4442316</v>
      </c>
      <c r="AY46" s="21">
        <v>4442316</v>
      </c>
      <c r="AZ46" s="21">
        <v>4442316</v>
      </c>
      <c r="BA46" s="21">
        <v>4442316</v>
      </c>
      <c r="BB46" s="21">
        <v>4442316</v>
      </c>
      <c r="BC46" s="21">
        <v>4442316</v>
      </c>
      <c r="BD46" s="21">
        <v>4442316</v>
      </c>
      <c r="BE46" s="21">
        <v>4442316</v>
      </c>
      <c r="BF46" s="21">
        <v>4442316</v>
      </c>
      <c r="BG46" s="21">
        <v>4442316</v>
      </c>
      <c r="BH46" s="21">
        <v>4442316</v>
      </c>
      <c r="BI46" s="21">
        <v>4400267</v>
      </c>
      <c r="BJ46" s="21">
        <v>4400267</v>
      </c>
      <c r="BK46" s="21">
        <v>4400267</v>
      </c>
      <c r="BL46" s="21">
        <v>4400267</v>
      </c>
      <c r="BM46" s="21">
        <v>4400267</v>
      </c>
      <c r="BN46" s="21">
        <v>4400267</v>
      </c>
      <c r="BO46" s="21">
        <v>4400267</v>
      </c>
      <c r="BP46" s="21">
        <v>4400267</v>
      </c>
      <c r="BQ46" s="21">
        <v>4400267</v>
      </c>
      <c r="BR46" s="21">
        <v>4400267</v>
      </c>
      <c r="BS46" s="21">
        <v>4400267</v>
      </c>
      <c r="BT46" s="21">
        <v>4400267</v>
      </c>
      <c r="BU46" s="21">
        <v>4360865</v>
      </c>
      <c r="BV46" s="21">
        <v>4360865</v>
      </c>
      <c r="BW46" s="21">
        <v>4360865</v>
      </c>
      <c r="BX46" s="21">
        <v>4360865</v>
      </c>
      <c r="BY46" s="21">
        <v>4360865</v>
      </c>
      <c r="BZ46" s="21">
        <v>4360865</v>
      </c>
      <c r="CA46" s="21">
        <v>4360865</v>
      </c>
      <c r="CB46" s="21">
        <v>4360865</v>
      </c>
      <c r="CC46" s="21">
        <v>4360865</v>
      </c>
      <c r="CD46" s="21">
        <v>4360865</v>
      </c>
      <c r="CE46" s="21">
        <v>4360865</v>
      </c>
      <c r="CF46" s="21">
        <v>4360865</v>
      </c>
      <c r="CG46" s="21">
        <v>4589643</v>
      </c>
      <c r="CH46" s="21">
        <v>4589643</v>
      </c>
      <c r="CI46" s="21">
        <v>4589643</v>
      </c>
      <c r="CJ46" s="21">
        <v>4589643</v>
      </c>
      <c r="CK46" s="21">
        <v>4589643</v>
      </c>
      <c r="CL46" s="21">
        <v>4589643</v>
      </c>
      <c r="CM46" s="21">
        <v>4589643</v>
      </c>
      <c r="CN46" s="21">
        <v>4589643</v>
      </c>
      <c r="CO46" s="21">
        <v>4589643</v>
      </c>
      <c r="CP46" s="21">
        <v>4589643</v>
      </c>
      <c r="CQ46" s="21">
        <v>4589643</v>
      </c>
      <c r="CR46" s="21">
        <v>4589643</v>
      </c>
      <c r="CS46" s="21">
        <v>4853420</v>
      </c>
      <c r="CT46" s="21">
        <v>4853420</v>
      </c>
      <c r="CU46" s="21">
        <v>4853420</v>
      </c>
      <c r="CV46" s="21">
        <v>4853420</v>
      </c>
      <c r="CW46" s="21">
        <v>4853420</v>
      </c>
      <c r="CX46" s="21">
        <v>4853420</v>
      </c>
      <c r="CY46" s="21">
        <v>4853420</v>
      </c>
      <c r="CZ46" s="21">
        <v>4853420</v>
      </c>
      <c r="DA46" s="21">
        <v>4853420</v>
      </c>
      <c r="DB46" s="21">
        <v>4853420</v>
      </c>
      <c r="DC46" s="21">
        <v>4853420</v>
      </c>
      <c r="DD46" s="21">
        <v>4853420</v>
      </c>
      <c r="DE46" s="21">
        <v>4934508</v>
      </c>
      <c r="DF46" s="21">
        <v>4934508</v>
      </c>
      <c r="DG46" s="21">
        <v>4934508</v>
      </c>
      <c r="DH46" s="21">
        <v>4934508</v>
      </c>
      <c r="DI46" s="21">
        <v>4934508</v>
      </c>
      <c r="DJ46" s="21">
        <v>4934508</v>
      </c>
      <c r="DK46" s="21">
        <v>4934508</v>
      </c>
      <c r="DL46" s="21">
        <v>4934508</v>
      </c>
      <c r="DM46" s="21">
        <v>4934508</v>
      </c>
      <c r="DN46" s="21">
        <v>4934508</v>
      </c>
      <c r="DO46" s="21">
        <v>4934508</v>
      </c>
      <c r="DP46" s="21">
        <v>4934508</v>
      </c>
      <c r="DQ46" t="s">
        <v>758</v>
      </c>
    </row>
    <row r="47" spans="1:121" x14ac:dyDescent="0.3">
      <c r="A47" t="s">
        <v>126</v>
      </c>
      <c r="B47" s="21">
        <v>1977527</v>
      </c>
      <c r="C47" s="21">
        <v>1977527</v>
      </c>
      <c r="D47" s="21">
        <v>1977527</v>
      </c>
      <c r="E47" s="21">
        <v>1977527</v>
      </c>
      <c r="F47" s="21">
        <v>1977527</v>
      </c>
      <c r="G47" s="21">
        <v>1977527</v>
      </c>
      <c r="H47" s="21">
        <v>1977527</v>
      </c>
      <c r="I47" s="21">
        <v>1977527</v>
      </c>
      <c r="J47" s="21">
        <v>1977527</v>
      </c>
      <c r="K47" s="21">
        <v>1977527</v>
      </c>
      <c r="L47" s="21">
        <v>1977527</v>
      </c>
      <c r="M47" s="21">
        <v>1959537</v>
      </c>
      <c r="N47" s="21">
        <v>1959537</v>
      </c>
      <c r="O47" s="21">
        <v>1959537</v>
      </c>
      <c r="P47" s="21">
        <v>1959537</v>
      </c>
      <c r="Q47" s="21">
        <v>1959537</v>
      </c>
      <c r="R47" s="21">
        <v>1959537</v>
      </c>
      <c r="S47" s="21">
        <v>1959537</v>
      </c>
      <c r="T47" s="21">
        <v>1959537</v>
      </c>
      <c r="U47" s="21">
        <v>1959537</v>
      </c>
      <c r="V47" s="21">
        <v>1959537</v>
      </c>
      <c r="W47" s="21">
        <v>1959537</v>
      </c>
      <c r="X47" s="21">
        <v>1959537</v>
      </c>
      <c r="Y47" s="21">
        <v>1942248</v>
      </c>
      <c r="Z47" s="21">
        <v>1942248</v>
      </c>
      <c r="AA47" s="21">
        <v>1942248</v>
      </c>
      <c r="AB47" s="21">
        <v>1942248</v>
      </c>
      <c r="AC47" s="21">
        <v>1942248</v>
      </c>
      <c r="AD47" s="21">
        <v>1942248</v>
      </c>
      <c r="AE47" s="21">
        <v>1942248</v>
      </c>
      <c r="AF47" s="21">
        <v>1942248</v>
      </c>
      <c r="AG47" s="21">
        <v>1942248</v>
      </c>
      <c r="AH47" s="21">
        <v>1942248</v>
      </c>
      <c r="AI47" s="21">
        <v>1942248</v>
      </c>
      <c r="AJ47" s="21">
        <v>1942248</v>
      </c>
      <c r="AK47" s="21">
        <v>1927174</v>
      </c>
      <c r="AL47" s="21">
        <v>1927174</v>
      </c>
      <c r="AM47" s="21">
        <v>1927174</v>
      </c>
      <c r="AN47" s="21">
        <v>1927174</v>
      </c>
      <c r="AO47" s="21">
        <v>1927174</v>
      </c>
      <c r="AP47" s="21">
        <v>1927174</v>
      </c>
      <c r="AQ47" s="21">
        <v>1927174</v>
      </c>
      <c r="AR47" s="21">
        <v>1927174</v>
      </c>
      <c r="AS47" s="21">
        <v>1927174</v>
      </c>
      <c r="AT47" s="21">
        <v>1927174</v>
      </c>
      <c r="AU47" s="21">
        <v>1927174</v>
      </c>
      <c r="AV47" s="21">
        <v>1927174</v>
      </c>
      <c r="AW47" s="21">
        <v>1913822</v>
      </c>
      <c r="AX47" s="21">
        <v>1913822</v>
      </c>
      <c r="AY47" s="21">
        <v>1913822</v>
      </c>
      <c r="AZ47" s="21">
        <v>1913822</v>
      </c>
      <c r="BA47" s="21">
        <v>1913822</v>
      </c>
      <c r="BB47" s="21">
        <v>1913822</v>
      </c>
      <c r="BC47" s="21">
        <v>1913822</v>
      </c>
      <c r="BD47" s="21">
        <v>1913822</v>
      </c>
      <c r="BE47" s="21">
        <v>1913822</v>
      </c>
      <c r="BF47" s="21">
        <v>1913822</v>
      </c>
      <c r="BG47" s="21">
        <v>1913822</v>
      </c>
      <c r="BH47" s="21">
        <v>1913822</v>
      </c>
      <c r="BI47" s="21">
        <v>1900449</v>
      </c>
      <c r="BJ47" s="21">
        <v>1900449</v>
      </c>
      <c r="BK47" s="21">
        <v>1900449</v>
      </c>
      <c r="BL47" s="21">
        <v>1900449</v>
      </c>
      <c r="BM47" s="21">
        <v>1900449</v>
      </c>
      <c r="BN47" s="21">
        <v>1900449</v>
      </c>
      <c r="BO47" s="21">
        <v>1900449</v>
      </c>
      <c r="BP47" s="21">
        <v>1900449</v>
      </c>
      <c r="BQ47" s="21">
        <v>1900449</v>
      </c>
      <c r="BR47" s="21">
        <v>1900449</v>
      </c>
      <c r="BS47" s="21">
        <v>1900449</v>
      </c>
      <c r="BT47" s="21">
        <v>1900449</v>
      </c>
      <c r="BU47" s="21">
        <v>1884490</v>
      </c>
      <c r="BV47" s="21">
        <v>1884490</v>
      </c>
      <c r="BW47" s="21">
        <v>1884490</v>
      </c>
      <c r="BX47" s="21">
        <v>1884490</v>
      </c>
      <c r="BY47" s="21">
        <v>1884490</v>
      </c>
      <c r="BZ47" s="21">
        <v>1884490</v>
      </c>
      <c r="CA47" s="21">
        <v>1884490</v>
      </c>
      <c r="CB47" s="21">
        <v>1884490</v>
      </c>
      <c r="CC47" s="21">
        <v>1884490</v>
      </c>
      <c r="CD47" s="21">
        <v>1884490</v>
      </c>
      <c r="CE47" s="21">
        <v>1884490</v>
      </c>
      <c r="CF47" s="21">
        <v>1884490</v>
      </c>
      <c r="CG47" s="21">
        <v>1879383</v>
      </c>
      <c r="CH47" s="21">
        <v>1879383</v>
      </c>
      <c r="CI47" s="21">
        <v>1879383</v>
      </c>
      <c r="CJ47" s="21">
        <v>1879383</v>
      </c>
      <c r="CK47" s="21">
        <v>1879383</v>
      </c>
      <c r="CL47" s="21">
        <v>1879383</v>
      </c>
      <c r="CM47" s="21">
        <v>1879383</v>
      </c>
      <c r="CN47" s="21">
        <v>1879383</v>
      </c>
      <c r="CO47" s="21">
        <v>1879383</v>
      </c>
      <c r="CP47" s="21">
        <v>1879383</v>
      </c>
      <c r="CQ47" s="21">
        <v>1879383</v>
      </c>
      <c r="CR47" s="21">
        <v>1879383</v>
      </c>
      <c r="CS47" s="21">
        <v>1877445</v>
      </c>
      <c r="CT47" s="21">
        <v>1877445</v>
      </c>
      <c r="CU47" s="21">
        <v>1877445</v>
      </c>
      <c r="CV47" s="21">
        <v>1877445</v>
      </c>
      <c r="CW47" s="21">
        <v>1877445</v>
      </c>
      <c r="CX47" s="21">
        <v>1877445</v>
      </c>
      <c r="CY47" s="21">
        <v>1877445</v>
      </c>
      <c r="CZ47" s="21">
        <v>1877445</v>
      </c>
      <c r="DA47" s="21">
        <v>1877445</v>
      </c>
      <c r="DB47" s="21">
        <v>1877445</v>
      </c>
      <c r="DC47" s="21">
        <v>1877445</v>
      </c>
      <c r="DD47" s="21">
        <v>1877445</v>
      </c>
      <c r="DE47" s="21">
        <v>1871872</v>
      </c>
      <c r="DF47" s="21">
        <v>1871872</v>
      </c>
      <c r="DG47" s="21">
        <v>1871872</v>
      </c>
      <c r="DH47" s="21">
        <v>1871872</v>
      </c>
      <c r="DI47" s="21">
        <v>1871872</v>
      </c>
      <c r="DJ47" s="21">
        <v>1871872</v>
      </c>
      <c r="DK47" s="21">
        <v>1871872</v>
      </c>
      <c r="DL47" s="21">
        <v>1871872</v>
      </c>
      <c r="DM47" s="21">
        <v>1871872</v>
      </c>
      <c r="DN47" s="21">
        <v>1871872</v>
      </c>
      <c r="DO47" s="21">
        <v>1871872</v>
      </c>
      <c r="DP47" s="21">
        <v>1871872</v>
      </c>
      <c r="DQ47" t="s">
        <v>758</v>
      </c>
    </row>
    <row r="48" spans="1:121" x14ac:dyDescent="0.3">
      <c r="A48" t="s">
        <v>197</v>
      </c>
      <c r="B48" s="21">
        <v>4659431</v>
      </c>
      <c r="C48" s="21">
        <v>4659431</v>
      </c>
      <c r="D48" s="21">
        <v>4659431</v>
      </c>
      <c r="E48" s="21">
        <v>4659431</v>
      </c>
      <c r="F48" s="21">
        <v>4659431</v>
      </c>
      <c r="G48" s="21">
        <v>4659431</v>
      </c>
      <c r="H48" s="21">
        <v>4659431</v>
      </c>
      <c r="I48" s="21">
        <v>4659431</v>
      </c>
      <c r="J48" s="21">
        <v>4659431</v>
      </c>
      <c r="K48" s="21">
        <v>4659431</v>
      </c>
      <c r="L48" s="21">
        <v>4659431</v>
      </c>
      <c r="M48" s="21">
        <v>4755608</v>
      </c>
      <c r="N48" s="21">
        <v>4755608</v>
      </c>
      <c r="O48" s="21">
        <v>4755608</v>
      </c>
      <c r="P48" s="21">
        <v>4755608</v>
      </c>
      <c r="Q48" s="21">
        <v>4755608</v>
      </c>
      <c r="R48" s="21">
        <v>4755608</v>
      </c>
      <c r="S48" s="21">
        <v>4755608</v>
      </c>
      <c r="T48" s="21">
        <v>4755608</v>
      </c>
      <c r="U48" s="21">
        <v>4755608</v>
      </c>
      <c r="V48" s="21">
        <v>4755608</v>
      </c>
      <c r="W48" s="21">
        <v>4755608</v>
      </c>
      <c r="X48" s="21">
        <v>4755608</v>
      </c>
      <c r="Y48" s="21">
        <v>4848925</v>
      </c>
      <c r="Z48" s="21">
        <v>4848925</v>
      </c>
      <c r="AA48" s="21">
        <v>4848925</v>
      </c>
      <c r="AB48" s="21">
        <v>4848925</v>
      </c>
      <c r="AC48" s="21">
        <v>4848925</v>
      </c>
      <c r="AD48" s="21">
        <v>4848925</v>
      </c>
      <c r="AE48" s="21">
        <v>4848925</v>
      </c>
      <c r="AF48" s="21">
        <v>4848925</v>
      </c>
      <c r="AG48" s="21">
        <v>4848925</v>
      </c>
      <c r="AH48" s="21">
        <v>4848925</v>
      </c>
      <c r="AI48" s="21">
        <v>4848925</v>
      </c>
      <c r="AJ48" s="21">
        <v>4848925</v>
      </c>
      <c r="AK48" s="21">
        <v>4944726</v>
      </c>
      <c r="AL48" s="21">
        <v>4944726</v>
      </c>
      <c r="AM48" s="21">
        <v>4944726</v>
      </c>
      <c r="AN48" s="21">
        <v>4944726</v>
      </c>
      <c r="AO48" s="21">
        <v>4944726</v>
      </c>
      <c r="AP48" s="21">
        <v>4944726</v>
      </c>
      <c r="AQ48" s="21">
        <v>4944726</v>
      </c>
      <c r="AR48" s="21">
        <v>4944726</v>
      </c>
      <c r="AS48" s="21">
        <v>4944726</v>
      </c>
      <c r="AT48" s="21">
        <v>4944726</v>
      </c>
      <c r="AU48" s="21">
        <v>4944726</v>
      </c>
      <c r="AV48" s="21">
        <v>4944726</v>
      </c>
      <c r="AW48" s="21">
        <v>5043721</v>
      </c>
      <c r="AX48" s="21">
        <v>5043721</v>
      </c>
      <c r="AY48" s="21">
        <v>5043721</v>
      </c>
      <c r="AZ48" s="21">
        <v>5043721</v>
      </c>
      <c r="BA48" s="21">
        <v>5043721</v>
      </c>
      <c r="BB48" s="21">
        <v>5043721</v>
      </c>
      <c r="BC48" s="21">
        <v>5043721</v>
      </c>
      <c r="BD48" s="21">
        <v>5043721</v>
      </c>
      <c r="BE48" s="21">
        <v>5043721</v>
      </c>
      <c r="BF48" s="21">
        <v>5043721</v>
      </c>
      <c r="BG48" s="21">
        <v>5043721</v>
      </c>
      <c r="BH48" s="21">
        <v>5043721</v>
      </c>
      <c r="BI48" s="21">
        <v>5149463</v>
      </c>
      <c r="BJ48" s="21">
        <v>5149463</v>
      </c>
      <c r="BK48" s="21">
        <v>5149463</v>
      </c>
      <c r="BL48" s="21">
        <v>5149463</v>
      </c>
      <c r="BM48" s="21">
        <v>5149463</v>
      </c>
      <c r="BN48" s="21">
        <v>5149463</v>
      </c>
      <c r="BO48" s="21">
        <v>5149463</v>
      </c>
      <c r="BP48" s="21">
        <v>5149463</v>
      </c>
      <c r="BQ48" s="21">
        <v>5149463</v>
      </c>
      <c r="BR48" s="21">
        <v>5149463</v>
      </c>
      <c r="BS48" s="21">
        <v>5149463</v>
      </c>
      <c r="BT48" s="21">
        <v>5149463</v>
      </c>
      <c r="BU48" s="21">
        <v>5259323</v>
      </c>
      <c r="BV48" s="21">
        <v>5259323</v>
      </c>
      <c r="BW48" s="21">
        <v>5259323</v>
      </c>
      <c r="BX48" s="21">
        <v>5259323</v>
      </c>
      <c r="BY48" s="21">
        <v>5259323</v>
      </c>
      <c r="BZ48" s="21">
        <v>5259323</v>
      </c>
      <c r="CA48" s="21">
        <v>5259323</v>
      </c>
      <c r="CB48" s="21">
        <v>5259323</v>
      </c>
      <c r="CC48" s="21">
        <v>5259323</v>
      </c>
      <c r="CD48" s="21">
        <v>5259323</v>
      </c>
      <c r="CE48" s="21">
        <v>5259323</v>
      </c>
      <c r="CF48" s="21">
        <v>5259323</v>
      </c>
      <c r="CG48" s="21">
        <v>5373294</v>
      </c>
      <c r="CH48" s="21">
        <v>5373294</v>
      </c>
      <c r="CI48" s="21">
        <v>5373294</v>
      </c>
      <c r="CJ48" s="21">
        <v>5373294</v>
      </c>
      <c r="CK48" s="21">
        <v>5373294</v>
      </c>
      <c r="CL48" s="21">
        <v>5373294</v>
      </c>
      <c r="CM48" s="21">
        <v>5373294</v>
      </c>
      <c r="CN48" s="21">
        <v>5373294</v>
      </c>
      <c r="CO48" s="21">
        <v>5373294</v>
      </c>
      <c r="CP48" s="21">
        <v>5373294</v>
      </c>
      <c r="CQ48" s="21">
        <v>5373294</v>
      </c>
      <c r="CR48" s="21">
        <v>5373294</v>
      </c>
      <c r="CS48" s="21">
        <v>5493031</v>
      </c>
      <c r="CT48" s="21">
        <v>5493031</v>
      </c>
      <c r="CU48" s="21">
        <v>5493031</v>
      </c>
      <c r="CV48" s="21">
        <v>5493031</v>
      </c>
      <c r="CW48" s="21">
        <v>5493031</v>
      </c>
      <c r="CX48" s="21">
        <v>5493031</v>
      </c>
      <c r="CY48" s="21">
        <v>5493031</v>
      </c>
      <c r="CZ48" s="21">
        <v>5493031</v>
      </c>
      <c r="DA48" s="21">
        <v>5493031</v>
      </c>
      <c r="DB48" s="21">
        <v>5493031</v>
      </c>
      <c r="DC48" s="21">
        <v>5493031</v>
      </c>
      <c r="DD48" s="21">
        <v>5493031</v>
      </c>
      <c r="DE48" s="21">
        <v>5612817</v>
      </c>
      <c r="DF48" s="21">
        <v>5612817</v>
      </c>
      <c r="DG48" s="21">
        <v>5612817</v>
      </c>
      <c r="DH48" s="21">
        <v>5612817</v>
      </c>
      <c r="DI48" s="21">
        <v>5612817</v>
      </c>
      <c r="DJ48" s="21">
        <v>5612817</v>
      </c>
      <c r="DK48" s="21">
        <v>5612817</v>
      </c>
      <c r="DL48" s="21">
        <v>5612817</v>
      </c>
      <c r="DM48" s="21">
        <v>5612817</v>
      </c>
      <c r="DN48" s="21">
        <v>5612817</v>
      </c>
      <c r="DO48" s="21">
        <v>5612817</v>
      </c>
      <c r="DP48" s="21">
        <v>5612817</v>
      </c>
      <c r="DQ48" t="s">
        <v>756</v>
      </c>
    </row>
    <row r="49" spans="1:121" x14ac:dyDescent="0.3">
      <c r="A49" t="s">
        <v>118</v>
      </c>
      <c r="B49" s="21">
        <v>2904910</v>
      </c>
      <c r="C49" s="21">
        <v>2904910</v>
      </c>
      <c r="D49" s="21">
        <v>2904910</v>
      </c>
      <c r="E49" s="21">
        <v>2904910</v>
      </c>
      <c r="F49" s="21">
        <v>2904910</v>
      </c>
      <c r="G49" s="21">
        <v>2904910</v>
      </c>
      <c r="H49" s="21">
        <v>2904910</v>
      </c>
      <c r="I49" s="21">
        <v>2904910</v>
      </c>
      <c r="J49" s="21">
        <v>2904910</v>
      </c>
      <c r="K49" s="21">
        <v>2904910</v>
      </c>
      <c r="L49" s="21">
        <v>2904910</v>
      </c>
      <c r="M49" s="21">
        <v>2868231</v>
      </c>
      <c r="N49" s="21">
        <v>2868231</v>
      </c>
      <c r="O49" s="21">
        <v>2868231</v>
      </c>
      <c r="P49" s="21">
        <v>2868231</v>
      </c>
      <c r="Q49" s="21">
        <v>2868231</v>
      </c>
      <c r="R49" s="21">
        <v>2868231</v>
      </c>
      <c r="S49" s="21">
        <v>2868231</v>
      </c>
      <c r="T49" s="21">
        <v>2868231</v>
      </c>
      <c r="U49" s="21">
        <v>2868231</v>
      </c>
      <c r="V49" s="21">
        <v>2868231</v>
      </c>
      <c r="W49" s="21">
        <v>2868231</v>
      </c>
      <c r="X49" s="21">
        <v>2868231</v>
      </c>
      <c r="Y49" s="21">
        <v>2828403</v>
      </c>
      <c r="Z49" s="21">
        <v>2828403</v>
      </c>
      <c r="AA49" s="21">
        <v>2828403</v>
      </c>
      <c r="AB49" s="21">
        <v>2828403</v>
      </c>
      <c r="AC49" s="21">
        <v>2828403</v>
      </c>
      <c r="AD49" s="21">
        <v>2828403</v>
      </c>
      <c r="AE49" s="21">
        <v>2828403</v>
      </c>
      <c r="AF49" s="21">
        <v>2828403</v>
      </c>
      <c r="AG49" s="21">
        <v>2828403</v>
      </c>
      <c r="AH49" s="21">
        <v>2828403</v>
      </c>
      <c r="AI49" s="21">
        <v>2828403</v>
      </c>
      <c r="AJ49" s="21">
        <v>2828403</v>
      </c>
      <c r="AK49" s="21">
        <v>2801543</v>
      </c>
      <c r="AL49" s="21">
        <v>2801543</v>
      </c>
      <c r="AM49" s="21">
        <v>2801543</v>
      </c>
      <c r="AN49" s="21">
        <v>2801543</v>
      </c>
      <c r="AO49" s="21">
        <v>2801543</v>
      </c>
      <c r="AP49" s="21">
        <v>2801543</v>
      </c>
      <c r="AQ49" s="21">
        <v>2801543</v>
      </c>
      <c r="AR49" s="21">
        <v>2801543</v>
      </c>
      <c r="AS49" s="21">
        <v>2801543</v>
      </c>
      <c r="AT49" s="21">
        <v>2801543</v>
      </c>
      <c r="AU49" s="21">
        <v>2801543</v>
      </c>
      <c r="AV49" s="21">
        <v>2801543</v>
      </c>
      <c r="AW49" s="21">
        <v>2794137</v>
      </c>
      <c r="AX49" s="21">
        <v>2794137</v>
      </c>
      <c r="AY49" s="21">
        <v>2794137</v>
      </c>
      <c r="AZ49" s="21">
        <v>2794137</v>
      </c>
      <c r="BA49" s="21">
        <v>2794137</v>
      </c>
      <c r="BB49" s="21">
        <v>2794137</v>
      </c>
      <c r="BC49" s="21">
        <v>2794137</v>
      </c>
      <c r="BD49" s="21">
        <v>2794137</v>
      </c>
      <c r="BE49" s="21">
        <v>2794137</v>
      </c>
      <c r="BF49" s="21">
        <v>2794137</v>
      </c>
      <c r="BG49" s="21">
        <v>2794137</v>
      </c>
      <c r="BH49" s="21">
        <v>2794137</v>
      </c>
      <c r="BI49" s="21">
        <v>2794885</v>
      </c>
      <c r="BJ49" s="21">
        <v>2794885</v>
      </c>
      <c r="BK49" s="21">
        <v>2794885</v>
      </c>
      <c r="BL49" s="21">
        <v>2794885</v>
      </c>
      <c r="BM49" s="21">
        <v>2794885</v>
      </c>
      <c r="BN49" s="21">
        <v>2794885</v>
      </c>
      <c r="BO49" s="21">
        <v>2794885</v>
      </c>
      <c r="BP49" s="21">
        <v>2794885</v>
      </c>
      <c r="BQ49" s="21">
        <v>2794885</v>
      </c>
      <c r="BR49" s="21">
        <v>2794885</v>
      </c>
      <c r="BS49" s="21">
        <v>2794885</v>
      </c>
      <c r="BT49" s="21">
        <v>2794885</v>
      </c>
      <c r="BU49" s="21">
        <v>2800839</v>
      </c>
      <c r="BV49" s="21">
        <v>2800839</v>
      </c>
      <c r="BW49" s="21">
        <v>2800839</v>
      </c>
      <c r="BX49" s="21">
        <v>2800839</v>
      </c>
      <c r="BY49" s="21">
        <v>2800839</v>
      </c>
      <c r="BZ49" s="21">
        <v>2800839</v>
      </c>
      <c r="CA49" s="21">
        <v>2800839</v>
      </c>
      <c r="CB49" s="21">
        <v>2800839</v>
      </c>
      <c r="CC49" s="21">
        <v>2800839</v>
      </c>
      <c r="CD49" s="21">
        <v>2800839</v>
      </c>
      <c r="CE49" s="21">
        <v>2800839</v>
      </c>
      <c r="CF49" s="21">
        <v>2800839</v>
      </c>
      <c r="CG49" s="21">
        <v>2831639</v>
      </c>
      <c r="CH49" s="21">
        <v>2831639</v>
      </c>
      <c r="CI49" s="21">
        <v>2831639</v>
      </c>
      <c r="CJ49" s="21">
        <v>2831639</v>
      </c>
      <c r="CK49" s="21">
        <v>2831639</v>
      </c>
      <c r="CL49" s="21">
        <v>2831639</v>
      </c>
      <c r="CM49" s="21">
        <v>2831639</v>
      </c>
      <c r="CN49" s="21">
        <v>2831639</v>
      </c>
      <c r="CO49" s="21">
        <v>2831639</v>
      </c>
      <c r="CP49" s="21">
        <v>2831639</v>
      </c>
      <c r="CQ49" s="21">
        <v>2831639</v>
      </c>
      <c r="CR49" s="21">
        <v>2831639</v>
      </c>
      <c r="CS49" s="21">
        <v>2871585</v>
      </c>
      <c r="CT49" s="21">
        <v>2871585</v>
      </c>
      <c r="CU49" s="21">
        <v>2871585</v>
      </c>
      <c r="CV49" s="21">
        <v>2871585</v>
      </c>
      <c r="CW49" s="21">
        <v>2871585</v>
      </c>
      <c r="CX49" s="21">
        <v>2871585</v>
      </c>
      <c r="CY49" s="21">
        <v>2871585</v>
      </c>
      <c r="CZ49" s="21">
        <v>2871585</v>
      </c>
      <c r="DA49" s="21">
        <v>2871585</v>
      </c>
      <c r="DB49" s="21">
        <v>2871585</v>
      </c>
      <c r="DC49" s="21">
        <v>2871585</v>
      </c>
      <c r="DD49" s="21">
        <v>2871585</v>
      </c>
      <c r="DE49" s="21">
        <v>2859110</v>
      </c>
      <c r="DF49" s="21">
        <v>2859110</v>
      </c>
      <c r="DG49" s="21">
        <v>2859110</v>
      </c>
      <c r="DH49" s="21">
        <v>2859110</v>
      </c>
      <c r="DI49" s="21">
        <v>2859110</v>
      </c>
      <c r="DJ49" s="21">
        <v>2859110</v>
      </c>
      <c r="DK49" s="21">
        <v>2859110</v>
      </c>
      <c r="DL49" s="21">
        <v>2859110</v>
      </c>
      <c r="DM49" s="21">
        <v>2859110</v>
      </c>
      <c r="DN49" s="21">
        <v>2859110</v>
      </c>
      <c r="DO49" s="21">
        <v>2859110</v>
      </c>
      <c r="DP49" s="21">
        <v>2859110</v>
      </c>
      <c r="DQ49" t="s">
        <v>758</v>
      </c>
    </row>
    <row r="50" spans="1:121" x14ac:dyDescent="0.3">
      <c r="A50" t="s">
        <v>173</v>
      </c>
      <c r="B50" s="21">
        <v>569604</v>
      </c>
      <c r="C50" s="21">
        <v>569604</v>
      </c>
      <c r="D50" s="21">
        <v>569604</v>
      </c>
      <c r="E50" s="21">
        <v>569604</v>
      </c>
      <c r="F50" s="21">
        <v>569604</v>
      </c>
      <c r="G50" s="21">
        <v>569604</v>
      </c>
      <c r="H50" s="21">
        <v>569604</v>
      </c>
      <c r="I50" s="21">
        <v>569604</v>
      </c>
      <c r="J50" s="21">
        <v>569604</v>
      </c>
      <c r="K50" s="21">
        <v>569604</v>
      </c>
      <c r="L50" s="21">
        <v>569604</v>
      </c>
      <c r="M50" s="21">
        <v>582014</v>
      </c>
      <c r="N50" s="21">
        <v>582014</v>
      </c>
      <c r="O50" s="21">
        <v>582014</v>
      </c>
      <c r="P50" s="21">
        <v>582014</v>
      </c>
      <c r="Q50" s="21">
        <v>582014</v>
      </c>
      <c r="R50" s="21">
        <v>582014</v>
      </c>
      <c r="S50" s="21">
        <v>582014</v>
      </c>
      <c r="T50" s="21">
        <v>582014</v>
      </c>
      <c r="U50" s="21">
        <v>582014</v>
      </c>
      <c r="V50" s="21">
        <v>582014</v>
      </c>
      <c r="W50" s="21">
        <v>582014</v>
      </c>
      <c r="X50" s="21">
        <v>582014</v>
      </c>
      <c r="Y50" s="21">
        <v>596336</v>
      </c>
      <c r="Z50" s="21">
        <v>596336</v>
      </c>
      <c r="AA50" s="21">
        <v>596336</v>
      </c>
      <c r="AB50" s="21">
        <v>596336</v>
      </c>
      <c r="AC50" s="21">
        <v>596336</v>
      </c>
      <c r="AD50" s="21">
        <v>596336</v>
      </c>
      <c r="AE50" s="21">
        <v>596336</v>
      </c>
      <c r="AF50" s="21">
        <v>596336</v>
      </c>
      <c r="AG50" s="21">
        <v>596336</v>
      </c>
      <c r="AH50" s="21">
        <v>596336</v>
      </c>
      <c r="AI50" s="21">
        <v>596336</v>
      </c>
      <c r="AJ50" s="21">
        <v>596336</v>
      </c>
      <c r="AK50" s="21">
        <v>607950</v>
      </c>
      <c r="AL50" s="21">
        <v>607950</v>
      </c>
      <c r="AM50" s="21">
        <v>607950</v>
      </c>
      <c r="AN50" s="21">
        <v>607950</v>
      </c>
      <c r="AO50" s="21">
        <v>607950</v>
      </c>
      <c r="AP50" s="21">
        <v>607950</v>
      </c>
      <c r="AQ50" s="21">
        <v>607950</v>
      </c>
      <c r="AR50" s="21">
        <v>607950</v>
      </c>
      <c r="AS50" s="21">
        <v>607950</v>
      </c>
      <c r="AT50" s="21">
        <v>607950</v>
      </c>
      <c r="AU50" s="21">
        <v>607950</v>
      </c>
      <c r="AV50" s="21">
        <v>607950</v>
      </c>
      <c r="AW50" s="21">
        <v>620001</v>
      </c>
      <c r="AX50" s="21">
        <v>620001</v>
      </c>
      <c r="AY50" s="21">
        <v>620001</v>
      </c>
      <c r="AZ50" s="21">
        <v>620001</v>
      </c>
      <c r="BA50" s="21">
        <v>620001</v>
      </c>
      <c r="BB50" s="21">
        <v>620001</v>
      </c>
      <c r="BC50" s="21">
        <v>620001</v>
      </c>
      <c r="BD50" s="21">
        <v>620001</v>
      </c>
      <c r="BE50" s="21">
        <v>620001</v>
      </c>
      <c r="BF50" s="21">
        <v>620001</v>
      </c>
      <c r="BG50" s="21">
        <v>620001</v>
      </c>
      <c r="BH50" s="21">
        <v>620001</v>
      </c>
      <c r="BI50" s="21">
        <v>630419</v>
      </c>
      <c r="BJ50" s="21">
        <v>630419</v>
      </c>
      <c r="BK50" s="21">
        <v>630419</v>
      </c>
      <c r="BL50" s="21">
        <v>630419</v>
      </c>
      <c r="BM50" s="21">
        <v>630419</v>
      </c>
      <c r="BN50" s="21">
        <v>630419</v>
      </c>
      <c r="BO50" s="21">
        <v>630419</v>
      </c>
      <c r="BP50" s="21">
        <v>630419</v>
      </c>
      <c r="BQ50" s="21">
        <v>630419</v>
      </c>
      <c r="BR50" s="21">
        <v>630419</v>
      </c>
      <c r="BS50" s="21">
        <v>630419</v>
      </c>
      <c r="BT50" s="21">
        <v>630419</v>
      </c>
      <c r="BU50" s="21">
        <v>640064</v>
      </c>
      <c r="BV50" s="21">
        <v>640064</v>
      </c>
      <c r="BW50" s="21">
        <v>640064</v>
      </c>
      <c r="BX50" s="21">
        <v>640064</v>
      </c>
      <c r="BY50" s="21">
        <v>640064</v>
      </c>
      <c r="BZ50" s="21">
        <v>640064</v>
      </c>
      <c r="CA50" s="21">
        <v>640064</v>
      </c>
      <c r="CB50" s="21">
        <v>640064</v>
      </c>
      <c r="CC50" s="21">
        <v>640064</v>
      </c>
      <c r="CD50" s="21">
        <v>640064</v>
      </c>
      <c r="CE50" s="21">
        <v>640064</v>
      </c>
      <c r="CF50" s="21">
        <v>640064</v>
      </c>
      <c r="CG50" s="21">
        <v>653103</v>
      </c>
      <c r="CH50" s="21">
        <v>653103</v>
      </c>
      <c r="CI50" s="21">
        <v>653103</v>
      </c>
      <c r="CJ50" s="21">
        <v>653103</v>
      </c>
      <c r="CK50" s="21">
        <v>653103</v>
      </c>
      <c r="CL50" s="21">
        <v>653103</v>
      </c>
      <c r="CM50" s="21">
        <v>653103</v>
      </c>
      <c r="CN50" s="21">
        <v>653103</v>
      </c>
      <c r="CO50" s="21">
        <v>653103</v>
      </c>
      <c r="CP50" s="21">
        <v>653103</v>
      </c>
      <c r="CQ50" s="21">
        <v>653103</v>
      </c>
      <c r="CR50" s="21">
        <v>653103</v>
      </c>
      <c r="CS50" s="21">
        <v>666430</v>
      </c>
      <c r="CT50" s="21">
        <v>666430</v>
      </c>
      <c r="CU50" s="21">
        <v>666430</v>
      </c>
      <c r="CV50" s="21">
        <v>666430</v>
      </c>
      <c r="CW50" s="21">
        <v>666430</v>
      </c>
      <c r="CX50" s="21">
        <v>666430</v>
      </c>
      <c r="CY50" s="21">
        <v>666430</v>
      </c>
      <c r="CZ50" s="21">
        <v>666430</v>
      </c>
      <c r="DA50" s="21">
        <v>666430</v>
      </c>
      <c r="DB50" s="21">
        <v>666430</v>
      </c>
      <c r="DC50" s="21">
        <v>666430</v>
      </c>
      <c r="DD50" s="21">
        <v>666430</v>
      </c>
      <c r="DE50" s="21">
        <v>673036</v>
      </c>
      <c r="DF50" s="21">
        <v>673036</v>
      </c>
      <c r="DG50" s="21">
        <v>673036</v>
      </c>
      <c r="DH50" s="21">
        <v>673036</v>
      </c>
      <c r="DI50" s="21">
        <v>673036</v>
      </c>
      <c r="DJ50" s="21">
        <v>673036</v>
      </c>
      <c r="DK50" s="21">
        <v>673036</v>
      </c>
      <c r="DL50" s="21">
        <v>673036</v>
      </c>
      <c r="DM50" s="21">
        <v>673036</v>
      </c>
      <c r="DN50" s="21">
        <v>673036</v>
      </c>
      <c r="DO50" s="21">
        <v>673036</v>
      </c>
      <c r="DP50" s="21">
        <v>673036</v>
      </c>
      <c r="DQ50" t="s">
        <v>758</v>
      </c>
    </row>
    <row r="51" spans="1:121" x14ac:dyDescent="0.3">
      <c r="A51" t="s">
        <v>54</v>
      </c>
      <c r="B51" s="21">
        <v>31232798</v>
      </c>
      <c r="C51" s="21">
        <v>31232798</v>
      </c>
      <c r="D51" s="21">
        <v>31232798</v>
      </c>
      <c r="E51" s="21">
        <v>31232798</v>
      </c>
      <c r="F51" s="21">
        <v>31232798</v>
      </c>
      <c r="G51" s="21">
        <v>31232798</v>
      </c>
      <c r="H51" s="21">
        <v>31232798</v>
      </c>
      <c r="I51" s="21">
        <v>31232798</v>
      </c>
      <c r="J51" s="21">
        <v>31232798</v>
      </c>
      <c r="K51" s="21">
        <v>31232798</v>
      </c>
      <c r="L51" s="21">
        <v>31232798</v>
      </c>
      <c r="M51" s="21">
        <v>31789685</v>
      </c>
      <c r="N51" s="21">
        <v>31789685</v>
      </c>
      <c r="O51" s="21">
        <v>31789685</v>
      </c>
      <c r="P51" s="21">
        <v>31789685</v>
      </c>
      <c r="Q51" s="21">
        <v>31789685</v>
      </c>
      <c r="R51" s="21">
        <v>31789685</v>
      </c>
      <c r="S51" s="21">
        <v>31789685</v>
      </c>
      <c r="T51" s="21">
        <v>31789685</v>
      </c>
      <c r="U51" s="21">
        <v>31789685</v>
      </c>
      <c r="V51" s="21">
        <v>31789685</v>
      </c>
      <c r="W51" s="21">
        <v>31789685</v>
      </c>
      <c r="X51" s="21">
        <v>31789685</v>
      </c>
      <c r="Y51" s="21">
        <v>32355644</v>
      </c>
      <c r="Z51" s="21">
        <v>32355644</v>
      </c>
      <c r="AA51" s="21">
        <v>32355644</v>
      </c>
      <c r="AB51" s="21">
        <v>32355644</v>
      </c>
      <c r="AC51" s="21">
        <v>32355644</v>
      </c>
      <c r="AD51" s="21">
        <v>32355644</v>
      </c>
      <c r="AE51" s="21">
        <v>32355644</v>
      </c>
      <c r="AF51" s="21">
        <v>32355644</v>
      </c>
      <c r="AG51" s="21">
        <v>32355644</v>
      </c>
      <c r="AH51" s="21">
        <v>32355644</v>
      </c>
      <c r="AI51" s="21">
        <v>32355644</v>
      </c>
      <c r="AJ51" s="21">
        <v>32355644</v>
      </c>
      <c r="AK51" s="21">
        <v>32910967</v>
      </c>
      <c r="AL51" s="21">
        <v>32910967</v>
      </c>
      <c r="AM51" s="21">
        <v>32910967</v>
      </c>
      <c r="AN51" s="21">
        <v>32910967</v>
      </c>
      <c r="AO51" s="21">
        <v>32910967</v>
      </c>
      <c r="AP51" s="21">
        <v>32910967</v>
      </c>
      <c r="AQ51" s="21">
        <v>32910967</v>
      </c>
      <c r="AR51" s="21">
        <v>32910967</v>
      </c>
      <c r="AS51" s="21">
        <v>32910967</v>
      </c>
      <c r="AT51" s="21">
        <v>32910967</v>
      </c>
      <c r="AU51" s="21">
        <v>32910967</v>
      </c>
      <c r="AV51" s="21">
        <v>32910967</v>
      </c>
      <c r="AW51" s="21">
        <v>33440596</v>
      </c>
      <c r="AX51" s="21">
        <v>33440596</v>
      </c>
      <c r="AY51" s="21">
        <v>33440596</v>
      </c>
      <c r="AZ51" s="21">
        <v>33440596</v>
      </c>
      <c r="BA51" s="21">
        <v>33440596</v>
      </c>
      <c r="BB51" s="21">
        <v>33440596</v>
      </c>
      <c r="BC51" s="21">
        <v>33440596</v>
      </c>
      <c r="BD51" s="21">
        <v>33440596</v>
      </c>
      <c r="BE51" s="21">
        <v>33440596</v>
      </c>
      <c r="BF51" s="21">
        <v>33440596</v>
      </c>
      <c r="BG51" s="21">
        <v>33440596</v>
      </c>
      <c r="BH51" s="21">
        <v>33440596</v>
      </c>
      <c r="BI51" s="21">
        <v>33889558</v>
      </c>
      <c r="BJ51" s="21">
        <v>33889558</v>
      </c>
      <c r="BK51" s="21">
        <v>33889558</v>
      </c>
      <c r="BL51" s="21">
        <v>33889558</v>
      </c>
      <c r="BM51" s="21">
        <v>33889558</v>
      </c>
      <c r="BN51" s="21">
        <v>33889558</v>
      </c>
      <c r="BO51" s="21">
        <v>33889558</v>
      </c>
      <c r="BP51" s="21">
        <v>33889558</v>
      </c>
      <c r="BQ51" s="21">
        <v>33889558</v>
      </c>
      <c r="BR51" s="21">
        <v>33889558</v>
      </c>
      <c r="BS51" s="21">
        <v>33889558</v>
      </c>
      <c r="BT51" s="21">
        <v>33889558</v>
      </c>
      <c r="BU51" s="21">
        <v>34282399</v>
      </c>
      <c r="BV51" s="21">
        <v>34282399</v>
      </c>
      <c r="BW51" s="21">
        <v>34282399</v>
      </c>
      <c r="BX51" s="21">
        <v>34282399</v>
      </c>
      <c r="BY51" s="21">
        <v>34282399</v>
      </c>
      <c r="BZ51" s="21">
        <v>34282399</v>
      </c>
      <c r="CA51" s="21">
        <v>34282399</v>
      </c>
      <c r="CB51" s="21">
        <v>34282399</v>
      </c>
      <c r="CC51" s="21">
        <v>34282399</v>
      </c>
      <c r="CD51" s="21">
        <v>34282399</v>
      </c>
      <c r="CE51" s="21">
        <v>34282399</v>
      </c>
      <c r="CF51" s="21">
        <v>34282399</v>
      </c>
      <c r="CG51" s="21">
        <v>34695493</v>
      </c>
      <c r="CH51" s="21">
        <v>34695493</v>
      </c>
      <c r="CI51" s="21">
        <v>34695493</v>
      </c>
      <c r="CJ51" s="21">
        <v>34695493</v>
      </c>
      <c r="CK51" s="21">
        <v>34695493</v>
      </c>
      <c r="CL51" s="21">
        <v>34695493</v>
      </c>
      <c r="CM51" s="21">
        <v>34695493</v>
      </c>
      <c r="CN51" s="21">
        <v>34695493</v>
      </c>
      <c r="CO51" s="21">
        <v>34695493</v>
      </c>
      <c r="CP51" s="21">
        <v>34695493</v>
      </c>
      <c r="CQ51" s="21">
        <v>34695493</v>
      </c>
      <c r="CR51" s="21">
        <v>34695493</v>
      </c>
      <c r="CS51" s="21">
        <v>35126298</v>
      </c>
      <c r="CT51" s="21">
        <v>35126298</v>
      </c>
      <c r="CU51" s="21">
        <v>35126298</v>
      </c>
      <c r="CV51" s="21">
        <v>35126298</v>
      </c>
      <c r="CW51" s="21">
        <v>35126298</v>
      </c>
      <c r="CX51" s="21">
        <v>35126298</v>
      </c>
      <c r="CY51" s="21">
        <v>35126298</v>
      </c>
      <c r="CZ51" s="21">
        <v>35126298</v>
      </c>
      <c r="DA51" s="21">
        <v>35126298</v>
      </c>
      <c r="DB51" s="21">
        <v>35126298</v>
      </c>
      <c r="DC51" s="21">
        <v>35126298</v>
      </c>
      <c r="DD51" s="21">
        <v>35126298</v>
      </c>
      <c r="DE51" s="21">
        <v>35557674</v>
      </c>
      <c r="DF51" s="21">
        <v>35557674</v>
      </c>
      <c r="DG51" s="21">
        <v>35557674</v>
      </c>
      <c r="DH51" s="21">
        <v>35557674</v>
      </c>
      <c r="DI51" s="21">
        <v>35557674</v>
      </c>
      <c r="DJ51" s="21">
        <v>35557674</v>
      </c>
      <c r="DK51" s="21">
        <v>35557674</v>
      </c>
      <c r="DL51" s="21">
        <v>35557674</v>
      </c>
      <c r="DM51" s="21">
        <v>35557674</v>
      </c>
      <c r="DN51" s="21">
        <v>35557674</v>
      </c>
      <c r="DO51" s="21">
        <v>35557674</v>
      </c>
      <c r="DP51" s="21">
        <v>35557674</v>
      </c>
      <c r="DQ51" t="s">
        <v>757</v>
      </c>
    </row>
    <row r="52" spans="1:121" x14ac:dyDescent="0.3">
      <c r="A52" t="s">
        <v>171</v>
      </c>
      <c r="B52" s="21">
        <v>445053</v>
      </c>
      <c r="C52" s="21">
        <v>445053</v>
      </c>
      <c r="D52" s="21">
        <v>445053</v>
      </c>
      <c r="E52" s="21">
        <v>445053</v>
      </c>
      <c r="F52" s="21">
        <v>445053</v>
      </c>
      <c r="G52" s="21">
        <v>445053</v>
      </c>
      <c r="H52" s="21">
        <v>445053</v>
      </c>
      <c r="I52" s="21">
        <v>445053</v>
      </c>
      <c r="J52" s="21">
        <v>445053</v>
      </c>
      <c r="K52" s="21">
        <v>445053</v>
      </c>
      <c r="L52" s="21">
        <v>445053</v>
      </c>
      <c r="M52" s="21">
        <v>455356</v>
      </c>
      <c r="N52" s="21">
        <v>455356</v>
      </c>
      <c r="O52" s="21">
        <v>455356</v>
      </c>
      <c r="P52" s="21">
        <v>455356</v>
      </c>
      <c r="Q52" s="21">
        <v>455356</v>
      </c>
      <c r="R52" s="21">
        <v>455356</v>
      </c>
      <c r="S52" s="21">
        <v>455356</v>
      </c>
      <c r="T52" s="21">
        <v>455356</v>
      </c>
      <c r="U52" s="21">
        <v>455356</v>
      </c>
      <c r="V52" s="21">
        <v>455356</v>
      </c>
      <c r="W52" s="21">
        <v>455356</v>
      </c>
      <c r="X52" s="21">
        <v>455356</v>
      </c>
      <c r="Y52" s="21">
        <v>467999</v>
      </c>
      <c r="Z52" s="21">
        <v>467999</v>
      </c>
      <c r="AA52" s="21">
        <v>467999</v>
      </c>
      <c r="AB52" s="21">
        <v>467999</v>
      </c>
      <c r="AC52" s="21">
        <v>467999</v>
      </c>
      <c r="AD52" s="21">
        <v>467999</v>
      </c>
      <c r="AE52" s="21">
        <v>467999</v>
      </c>
      <c r="AF52" s="21">
        <v>467999</v>
      </c>
      <c r="AG52" s="21">
        <v>467999</v>
      </c>
      <c r="AH52" s="21">
        <v>467999</v>
      </c>
      <c r="AI52" s="21">
        <v>467999</v>
      </c>
      <c r="AJ52" s="21">
        <v>467999</v>
      </c>
      <c r="AK52" s="21">
        <v>484630</v>
      </c>
      <c r="AL52" s="21">
        <v>484630</v>
      </c>
      <c r="AM52" s="21">
        <v>484630</v>
      </c>
      <c r="AN52" s="21">
        <v>484630</v>
      </c>
      <c r="AO52" s="21">
        <v>484630</v>
      </c>
      <c r="AP52" s="21">
        <v>484630</v>
      </c>
      <c r="AQ52" s="21">
        <v>484630</v>
      </c>
      <c r="AR52" s="21">
        <v>484630</v>
      </c>
      <c r="AS52" s="21">
        <v>484630</v>
      </c>
      <c r="AT52" s="21">
        <v>484630</v>
      </c>
      <c r="AU52" s="21">
        <v>484630</v>
      </c>
      <c r="AV52" s="21">
        <v>484630</v>
      </c>
      <c r="AW52" s="21">
        <v>504062</v>
      </c>
      <c r="AX52" s="21">
        <v>504062</v>
      </c>
      <c r="AY52" s="21">
        <v>504062</v>
      </c>
      <c r="AZ52" s="21">
        <v>504062</v>
      </c>
      <c r="BA52" s="21">
        <v>504062</v>
      </c>
      <c r="BB52" s="21">
        <v>504062</v>
      </c>
      <c r="BC52" s="21">
        <v>504062</v>
      </c>
      <c r="BD52" s="21">
        <v>504062</v>
      </c>
      <c r="BE52" s="21">
        <v>504062</v>
      </c>
      <c r="BF52" s="21">
        <v>504062</v>
      </c>
      <c r="BG52" s="21">
        <v>504062</v>
      </c>
      <c r="BH52" s="21">
        <v>504062</v>
      </c>
      <c r="BI52" s="21">
        <v>515332</v>
      </c>
      <c r="BJ52" s="21">
        <v>515332</v>
      </c>
      <c r="BK52" s="21">
        <v>515332</v>
      </c>
      <c r="BL52" s="21">
        <v>515332</v>
      </c>
      <c r="BM52" s="21">
        <v>515332</v>
      </c>
      <c r="BN52" s="21">
        <v>515332</v>
      </c>
      <c r="BO52" s="21">
        <v>515332</v>
      </c>
      <c r="BP52" s="21">
        <v>515332</v>
      </c>
      <c r="BQ52" s="21">
        <v>515332</v>
      </c>
      <c r="BR52" s="21">
        <v>515332</v>
      </c>
      <c r="BS52" s="21">
        <v>515332</v>
      </c>
      <c r="BT52" s="21">
        <v>515332</v>
      </c>
      <c r="BU52" s="21">
        <v>518536</v>
      </c>
      <c r="BV52" s="21">
        <v>518536</v>
      </c>
      <c r="BW52" s="21">
        <v>518536</v>
      </c>
      <c r="BX52" s="21">
        <v>518536</v>
      </c>
      <c r="BY52" s="21">
        <v>518536</v>
      </c>
      <c r="BZ52" s="21">
        <v>518536</v>
      </c>
      <c r="CA52" s="21">
        <v>518536</v>
      </c>
      <c r="CB52" s="21">
        <v>518536</v>
      </c>
      <c r="CC52" s="21">
        <v>518536</v>
      </c>
      <c r="CD52" s="21">
        <v>518536</v>
      </c>
      <c r="CE52" s="21">
        <v>518536</v>
      </c>
      <c r="CF52" s="21">
        <v>518536</v>
      </c>
      <c r="CG52" s="21">
        <v>531511</v>
      </c>
      <c r="CH52" s="21">
        <v>531511</v>
      </c>
      <c r="CI52" s="21">
        <v>531511</v>
      </c>
      <c r="CJ52" s="21">
        <v>531511</v>
      </c>
      <c r="CK52" s="21">
        <v>531511</v>
      </c>
      <c r="CL52" s="21">
        <v>531511</v>
      </c>
      <c r="CM52" s="21">
        <v>531511</v>
      </c>
      <c r="CN52" s="21">
        <v>531511</v>
      </c>
      <c r="CO52" s="21">
        <v>531511</v>
      </c>
      <c r="CP52" s="21">
        <v>531511</v>
      </c>
      <c r="CQ52" s="21">
        <v>531511</v>
      </c>
      <c r="CR52" s="21">
        <v>531511</v>
      </c>
      <c r="CS52" s="21">
        <v>552747</v>
      </c>
      <c r="CT52" s="21">
        <v>552747</v>
      </c>
      <c r="CU52" s="21">
        <v>552747</v>
      </c>
      <c r="CV52" s="21">
        <v>552747</v>
      </c>
      <c r="CW52" s="21">
        <v>552747</v>
      </c>
      <c r="CX52" s="21">
        <v>552747</v>
      </c>
      <c r="CY52" s="21">
        <v>552747</v>
      </c>
      <c r="CZ52" s="21">
        <v>552747</v>
      </c>
      <c r="DA52" s="21">
        <v>552747</v>
      </c>
      <c r="DB52" s="21">
        <v>552747</v>
      </c>
      <c r="DC52" s="21">
        <v>552747</v>
      </c>
      <c r="DD52" s="21">
        <v>552747</v>
      </c>
      <c r="DE52" s="21">
        <v>539607</v>
      </c>
      <c r="DF52" s="21">
        <v>539607</v>
      </c>
      <c r="DG52" s="21">
        <v>539607</v>
      </c>
      <c r="DH52" s="21">
        <v>539607</v>
      </c>
      <c r="DI52" s="21">
        <v>539607</v>
      </c>
      <c r="DJ52" s="21">
        <v>539607</v>
      </c>
      <c r="DK52" s="21">
        <v>539607</v>
      </c>
      <c r="DL52" s="21">
        <v>539607</v>
      </c>
      <c r="DM52" s="21">
        <v>539607</v>
      </c>
      <c r="DN52" s="21">
        <v>539607</v>
      </c>
      <c r="DO52" s="21">
        <v>539607</v>
      </c>
      <c r="DP52" s="21">
        <v>539607</v>
      </c>
      <c r="DQ52" t="s">
        <v>758</v>
      </c>
    </row>
    <row r="53" spans="1:121" x14ac:dyDescent="0.3">
      <c r="A53" t="s">
        <v>175</v>
      </c>
      <c r="B53" s="21">
        <v>1262879</v>
      </c>
      <c r="C53" s="21">
        <v>1262879</v>
      </c>
      <c r="D53" s="21">
        <v>1262879</v>
      </c>
      <c r="E53" s="21">
        <v>1262879</v>
      </c>
      <c r="F53" s="21">
        <v>1262879</v>
      </c>
      <c r="G53" s="21">
        <v>1262879</v>
      </c>
      <c r="H53" s="21">
        <v>1262879</v>
      </c>
      <c r="I53" s="21">
        <v>1262879</v>
      </c>
      <c r="J53" s="21">
        <v>1262879</v>
      </c>
      <c r="K53" s="21">
        <v>1262879</v>
      </c>
      <c r="L53" s="21">
        <v>1262879</v>
      </c>
      <c r="M53" s="21">
        <v>1263747</v>
      </c>
      <c r="N53" s="21">
        <v>1263747</v>
      </c>
      <c r="O53" s="21">
        <v>1263747</v>
      </c>
      <c r="P53" s="21">
        <v>1263747</v>
      </c>
      <c r="Q53" s="21">
        <v>1263747</v>
      </c>
      <c r="R53" s="21">
        <v>1263747</v>
      </c>
      <c r="S53" s="21">
        <v>1263747</v>
      </c>
      <c r="T53" s="21">
        <v>1263747</v>
      </c>
      <c r="U53" s="21">
        <v>1263747</v>
      </c>
      <c r="V53" s="21">
        <v>1263747</v>
      </c>
      <c r="W53" s="21">
        <v>1263747</v>
      </c>
      <c r="X53" s="21">
        <v>1263747</v>
      </c>
      <c r="Y53" s="21">
        <v>1264887</v>
      </c>
      <c r="Z53" s="21">
        <v>1264887</v>
      </c>
      <c r="AA53" s="21">
        <v>1264887</v>
      </c>
      <c r="AB53" s="21">
        <v>1264887</v>
      </c>
      <c r="AC53" s="21">
        <v>1264887</v>
      </c>
      <c r="AD53" s="21">
        <v>1264887</v>
      </c>
      <c r="AE53" s="21">
        <v>1264887</v>
      </c>
      <c r="AF53" s="21">
        <v>1264887</v>
      </c>
      <c r="AG53" s="21">
        <v>1264887</v>
      </c>
      <c r="AH53" s="21">
        <v>1264887</v>
      </c>
      <c r="AI53" s="21">
        <v>1264887</v>
      </c>
      <c r="AJ53" s="21">
        <v>1264887</v>
      </c>
      <c r="AK53" s="21">
        <v>1265577</v>
      </c>
      <c r="AL53" s="21">
        <v>1265577</v>
      </c>
      <c r="AM53" s="21">
        <v>1265577</v>
      </c>
      <c r="AN53" s="21">
        <v>1265577</v>
      </c>
      <c r="AO53" s="21">
        <v>1265577</v>
      </c>
      <c r="AP53" s="21">
        <v>1265577</v>
      </c>
      <c r="AQ53" s="21">
        <v>1265577</v>
      </c>
      <c r="AR53" s="21">
        <v>1265577</v>
      </c>
      <c r="AS53" s="21">
        <v>1265577</v>
      </c>
      <c r="AT53" s="21">
        <v>1265577</v>
      </c>
      <c r="AU53" s="21">
        <v>1265577</v>
      </c>
      <c r="AV53" s="21">
        <v>1265577</v>
      </c>
      <c r="AW53" s="21">
        <v>1265985</v>
      </c>
      <c r="AX53" s="21">
        <v>1265985</v>
      </c>
      <c r="AY53" s="21">
        <v>1265985</v>
      </c>
      <c r="AZ53" s="21">
        <v>1265985</v>
      </c>
      <c r="BA53" s="21">
        <v>1265985</v>
      </c>
      <c r="BB53" s="21">
        <v>1265985</v>
      </c>
      <c r="BC53" s="21">
        <v>1265985</v>
      </c>
      <c r="BD53" s="21">
        <v>1265985</v>
      </c>
      <c r="BE53" s="21">
        <v>1265985</v>
      </c>
      <c r="BF53" s="21">
        <v>1265985</v>
      </c>
      <c r="BG53" s="21">
        <v>1265985</v>
      </c>
      <c r="BH53" s="21">
        <v>1265985</v>
      </c>
      <c r="BI53" s="21">
        <v>1266014</v>
      </c>
      <c r="BJ53" s="21">
        <v>1266014</v>
      </c>
      <c r="BK53" s="21">
        <v>1266014</v>
      </c>
      <c r="BL53" s="21">
        <v>1266014</v>
      </c>
      <c r="BM53" s="21">
        <v>1266014</v>
      </c>
      <c r="BN53" s="21">
        <v>1266014</v>
      </c>
      <c r="BO53" s="21">
        <v>1266014</v>
      </c>
      <c r="BP53" s="21">
        <v>1266014</v>
      </c>
      <c r="BQ53" s="21">
        <v>1266014</v>
      </c>
      <c r="BR53" s="21">
        <v>1266014</v>
      </c>
      <c r="BS53" s="21">
        <v>1266014</v>
      </c>
      <c r="BT53" s="21">
        <v>1266014</v>
      </c>
      <c r="BU53" s="21">
        <v>1266334</v>
      </c>
      <c r="BV53" s="21">
        <v>1266334</v>
      </c>
      <c r="BW53" s="21">
        <v>1266334</v>
      </c>
      <c r="BX53" s="21">
        <v>1266334</v>
      </c>
      <c r="BY53" s="21">
        <v>1266334</v>
      </c>
      <c r="BZ53" s="21">
        <v>1266334</v>
      </c>
      <c r="CA53" s="21">
        <v>1266334</v>
      </c>
      <c r="CB53" s="21">
        <v>1266334</v>
      </c>
      <c r="CC53" s="21">
        <v>1266334</v>
      </c>
      <c r="CD53" s="21">
        <v>1266334</v>
      </c>
      <c r="CE53" s="21">
        <v>1266334</v>
      </c>
      <c r="CF53" s="21">
        <v>1266334</v>
      </c>
      <c r="CG53" s="21">
        <v>1262523</v>
      </c>
      <c r="CH53" s="21">
        <v>1262523</v>
      </c>
      <c r="CI53" s="21">
        <v>1262523</v>
      </c>
      <c r="CJ53" s="21">
        <v>1262523</v>
      </c>
      <c r="CK53" s="21">
        <v>1262523</v>
      </c>
      <c r="CL53" s="21">
        <v>1262523</v>
      </c>
      <c r="CM53" s="21">
        <v>1262523</v>
      </c>
      <c r="CN53" s="21">
        <v>1262523</v>
      </c>
      <c r="CO53" s="21">
        <v>1262523</v>
      </c>
      <c r="CP53" s="21">
        <v>1262523</v>
      </c>
      <c r="CQ53" s="21">
        <v>1262523</v>
      </c>
      <c r="CR53" s="21">
        <v>1262523</v>
      </c>
      <c r="CS53" s="21">
        <v>1261041</v>
      </c>
      <c r="CT53" s="21">
        <v>1261041</v>
      </c>
      <c r="CU53" s="21">
        <v>1261041</v>
      </c>
      <c r="CV53" s="21">
        <v>1261041</v>
      </c>
      <c r="CW53" s="21">
        <v>1261041</v>
      </c>
      <c r="CX53" s="21">
        <v>1261041</v>
      </c>
      <c r="CY53" s="21">
        <v>1261041</v>
      </c>
      <c r="CZ53" s="21">
        <v>1261041</v>
      </c>
      <c r="DA53" s="21">
        <v>1261041</v>
      </c>
      <c r="DB53" s="21">
        <v>1261041</v>
      </c>
      <c r="DC53" s="21">
        <v>1261041</v>
      </c>
      <c r="DD53" s="21">
        <v>1261041</v>
      </c>
      <c r="DE53" s="21">
        <v>1271169</v>
      </c>
      <c r="DF53" s="21">
        <v>1271169</v>
      </c>
      <c r="DG53" s="21">
        <v>1271169</v>
      </c>
      <c r="DH53" s="21">
        <v>1271169</v>
      </c>
      <c r="DI53" s="21">
        <v>1271169</v>
      </c>
      <c r="DJ53" s="21">
        <v>1271169</v>
      </c>
      <c r="DK53" s="21">
        <v>1271169</v>
      </c>
      <c r="DL53" s="21">
        <v>1271169</v>
      </c>
      <c r="DM53" s="21">
        <v>1271169</v>
      </c>
      <c r="DN53" s="21">
        <v>1271169</v>
      </c>
      <c r="DO53" s="21">
        <v>1271169</v>
      </c>
      <c r="DP53" s="21">
        <v>1271169</v>
      </c>
      <c r="DQ53" t="s">
        <v>757</v>
      </c>
    </row>
    <row r="54" spans="1:121" x14ac:dyDescent="0.3">
      <c r="A54" t="s">
        <v>30</v>
      </c>
      <c r="B54" s="21">
        <v>121072306</v>
      </c>
      <c r="C54" s="21">
        <v>121072306</v>
      </c>
      <c r="D54" s="21">
        <v>121072306</v>
      </c>
      <c r="E54" s="21">
        <v>121072306</v>
      </c>
      <c r="F54" s="21">
        <v>121072306</v>
      </c>
      <c r="G54" s="21">
        <v>121072306</v>
      </c>
      <c r="H54" s="21">
        <v>121072306</v>
      </c>
      <c r="I54" s="21">
        <v>121072306</v>
      </c>
      <c r="J54" s="21">
        <v>121072306</v>
      </c>
      <c r="K54" s="21">
        <v>121072306</v>
      </c>
      <c r="L54" s="21">
        <v>121072306</v>
      </c>
      <c r="M54" s="21">
        <v>122251351</v>
      </c>
      <c r="N54" s="21">
        <v>122251351</v>
      </c>
      <c r="O54" s="21">
        <v>122251351</v>
      </c>
      <c r="P54" s="21">
        <v>122251351</v>
      </c>
      <c r="Q54" s="21">
        <v>122251351</v>
      </c>
      <c r="R54" s="21">
        <v>122251351</v>
      </c>
      <c r="S54" s="21">
        <v>122251351</v>
      </c>
      <c r="T54" s="21">
        <v>122251351</v>
      </c>
      <c r="U54" s="21">
        <v>122251351</v>
      </c>
      <c r="V54" s="21">
        <v>122251351</v>
      </c>
      <c r="W54" s="21">
        <v>122251351</v>
      </c>
      <c r="X54" s="21">
        <v>122251351</v>
      </c>
      <c r="Y54" s="21">
        <v>123400057</v>
      </c>
      <c r="Z54" s="21">
        <v>123400057</v>
      </c>
      <c r="AA54" s="21">
        <v>123400057</v>
      </c>
      <c r="AB54" s="21">
        <v>123400057</v>
      </c>
      <c r="AC54" s="21">
        <v>123400057</v>
      </c>
      <c r="AD54" s="21">
        <v>123400057</v>
      </c>
      <c r="AE54" s="21">
        <v>123400057</v>
      </c>
      <c r="AF54" s="21">
        <v>123400057</v>
      </c>
      <c r="AG54" s="21">
        <v>123400057</v>
      </c>
      <c r="AH54" s="21">
        <v>123400057</v>
      </c>
      <c r="AI54" s="21">
        <v>123400057</v>
      </c>
      <c r="AJ54" s="21">
        <v>123400057</v>
      </c>
      <c r="AK54" s="21">
        <v>124573711</v>
      </c>
      <c r="AL54" s="21">
        <v>124573711</v>
      </c>
      <c r="AM54" s="21">
        <v>124573711</v>
      </c>
      <c r="AN54" s="21">
        <v>124573711</v>
      </c>
      <c r="AO54" s="21">
        <v>124573711</v>
      </c>
      <c r="AP54" s="21">
        <v>124573711</v>
      </c>
      <c r="AQ54" s="21">
        <v>124573711</v>
      </c>
      <c r="AR54" s="21">
        <v>124573711</v>
      </c>
      <c r="AS54" s="21">
        <v>124573711</v>
      </c>
      <c r="AT54" s="21">
        <v>124573711</v>
      </c>
      <c r="AU54" s="21">
        <v>124573711</v>
      </c>
      <c r="AV54" s="21">
        <v>124573711</v>
      </c>
      <c r="AW54" s="21">
        <v>125762982</v>
      </c>
      <c r="AX54" s="21">
        <v>125762982</v>
      </c>
      <c r="AY54" s="21">
        <v>125762982</v>
      </c>
      <c r="AZ54" s="21">
        <v>125762982</v>
      </c>
      <c r="BA54" s="21">
        <v>125762982</v>
      </c>
      <c r="BB54" s="21">
        <v>125762982</v>
      </c>
      <c r="BC54" s="21">
        <v>125762982</v>
      </c>
      <c r="BD54" s="21">
        <v>125762982</v>
      </c>
      <c r="BE54" s="21">
        <v>125762982</v>
      </c>
      <c r="BF54" s="21">
        <v>125762982</v>
      </c>
      <c r="BG54" s="21">
        <v>125762982</v>
      </c>
      <c r="BH54" s="21">
        <v>125762982</v>
      </c>
      <c r="BI54" s="21">
        <v>126799054</v>
      </c>
      <c r="BJ54" s="21">
        <v>126799054</v>
      </c>
      <c r="BK54" s="21">
        <v>126799054</v>
      </c>
      <c r="BL54" s="21">
        <v>126799054</v>
      </c>
      <c r="BM54" s="21">
        <v>126799054</v>
      </c>
      <c r="BN54" s="21">
        <v>126799054</v>
      </c>
      <c r="BO54" s="21">
        <v>126799054</v>
      </c>
      <c r="BP54" s="21">
        <v>126799054</v>
      </c>
      <c r="BQ54" s="21">
        <v>126799054</v>
      </c>
      <c r="BR54" s="21">
        <v>126799054</v>
      </c>
      <c r="BS54" s="21">
        <v>126799054</v>
      </c>
      <c r="BT54" s="21">
        <v>126799054</v>
      </c>
      <c r="BU54" s="21">
        <v>127648148</v>
      </c>
      <c r="BV54" s="21">
        <v>127648148</v>
      </c>
      <c r="BW54" s="21">
        <v>127648148</v>
      </c>
      <c r="BX54" s="21">
        <v>127648148</v>
      </c>
      <c r="BY54" s="21">
        <v>127648148</v>
      </c>
      <c r="BZ54" s="21">
        <v>127648148</v>
      </c>
      <c r="CA54" s="21">
        <v>127648148</v>
      </c>
      <c r="CB54" s="21">
        <v>127648148</v>
      </c>
      <c r="CC54" s="21">
        <v>127648148</v>
      </c>
      <c r="CD54" s="21">
        <v>127648148</v>
      </c>
      <c r="CE54" s="21">
        <v>127648148</v>
      </c>
      <c r="CF54" s="21">
        <v>127648148</v>
      </c>
      <c r="CG54" s="21">
        <v>128613117</v>
      </c>
      <c r="CH54" s="21">
        <v>128613117</v>
      </c>
      <c r="CI54" s="21">
        <v>128613117</v>
      </c>
      <c r="CJ54" s="21">
        <v>128613117</v>
      </c>
      <c r="CK54" s="21">
        <v>128613117</v>
      </c>
      <c r="CL54" s="21">
        <v>128613117</v>
      </c>
      <c r="CM54" s="21">
        <v>128613117</v>
      </c>
      <c r="CN54" s="21">
        <v>128613117</v>
      </c>
      <c r="CO54" s="21">
        <v>128613117</v>
      </c>
      <c r="CP54" s="21">
        <v>128613117</v>
      </c>
      <c r="CQ54" s="21">
        <v>128613117</v>
      </c>
      <c r="CR54" s="21">
        <v>128613117</v>
      </c>
      <c r="CS54" s="21">
        <v>129739759</v>
      </c>
      <c r="CT54" s="21">
        <v>129739759</v>
      </c>
      <c r="CU54" s="21">
        <v>129739759</v>
      </c>
      <c r="CV54" s="21">
        <v>129739759</v>
      </c>
      <c r="CW54" s="21">
        <v>129739759</v>
      </c>
      <c r="CX54" s="21">
        <v>129739759</v>
      </c>
      <c r="CY54" s="21">
        <v>129739759</v>
      </c>
      <c r="CZ54" s="21">
        <v>129739759</v>
      </c>
      <c r="DA54" s="21">
        <v>129739759</v>
      </c>
      <c r="DB54" s="21">
        <v>129739759</v>
      </c>
      <c r="DC54" s="21">
        <v>129739759</v>
      </c>
      <c r="DD54" s="21">
        <v>129739759</v>
      </c>
      <c r="DE54" s="21">
        <v>130861007</v>
      </c>
      <c r="DF54" s="21">
        <v>130861007</v>
      </c>
      <c r="DG54" s="21">
        <v>130861007</v>
      </c>
      <c r="DH54" s="21">
        <v>130861007</v>
      </c>
      <c r="DI54" s="21">
        <v>130861007</v>
      </c>
      <c r="DJ54" s="21">
        <v>130861007</v>
      </c>
      <c r="DK54" s="21">
        <v>130861007</v>
      </c>
      <c r="DL54" s="21">
        <v>130861007</v>
      </c>
      <c r="DM54" s="21">
        <v>130861007</v>
      </c>
      <c r="DN54" s="21">
        <v>130861007</v>
      </c>
      <c r="DO54" s="21">
        <v>130861007</v>
      </c>
      <c r="DP54" s="21">
        <v>130861007</v>
      </c>
      <c r="DQ54" t="s">
        <v>757</v>
      </c>
    </row>
    <row r="55" spans="1:121" x14ac:dyDescent="0.3">
      <c r="A55" t="s">
        <v>153</v>
      </c>
      <c r="B55" s="21">
        <v>2835978</v>
      </c>
      <c r="C55" s="21">
        <v>2835978</v>
      </c>
      <c r="D55" s="21">
        <v>2835978</v>
      </c>
      <c r="E55" s="21">
        <v>2835978</v>
      </c>
      <c r="F55" s="21">
        <v>2835978</v>
      </c>
      <c r="G55" s="21">
        <v>2835978</v>
      </c>
      <c r="H55" s="21">
        <v>2835978</v>
      </c>
      <c r="I55" s="21">
        <v>2835978</v>
      </c>
      <c r="J55" s="21">
        <v>2835978</v>
      </c>
      <c r="K55" s="21">
        <v>2835978</v>
      </c>
      <c r="L55" s="21">
        <v>2835978</v>
      </c>
      <c r="M55" s="21">
        <v>2803186</v>
      </c>
      <c r="N55" s="21">
        <v>2803186</v>
      </c>
      <c r="O55" s="21">
        <v>2803186</v>
      </c>
      <c r="P55" s="21">
        <v>2803186</v>
      </c>
      <c r="Q55" s="21">
        <v>2803186</v>
      </c>
      <c r="R55" s="21">
        <v>2803186</v>
      </c>
      <c r="S55" s="21">
        <v>2803186</v>
      </c>
      <c r="T55" s="21">
        <v>2803186</v>
      </c>
      <c r="U55" s="21">
        <v>2803186</v>
      </c>
      <c r="V55" s="21">
        <v>2803186</v>
      </c>
      <c r="W55" s="21">
        <v>2803186</v>
      </c>
      <c r="X55" s="21">
        <v>2803186</v>
      </c>
      <c r="Y55" s="21">
        <v>2755189</v>
      </c>
      <c r="Z55" s="21">
        <v>2755189</v>
      </c>
      <c r="AA55" s="21">
        <v>2755189</v>
      </c>
      <c r="AB55" s="21">
        <v>2755189</v>
      </c>
      <c r="AC55" s="21">
        <v>2755189</v>
      </c>
      <c r="AD55" s="21">
        <v>2755189</v>
      </c>
      <c r="AE55" s="21">
        <v>2755189</v>
      </c>
      <c r="AF55" s="21">
        <v>2755189</v>
      </c>
      <c r="AG55" s="21">
        <v>2755189</v>
      </c>
      <c r="AH55" s="21">
        <v>2755189</v>
      </c>
      <c r="AI55" s="21">
        <v>2755189</v>
      </c>
      <c r="AJ55" s="21">
        <v>2755189</v>
      </c>
      <c r="AK55" s="21">
        <v>2707203</v>
      </c>
      <c r="AL55" s="21">
        <v>2707203</v>
      </c>
      <c r="AM55" s="21">
        <v>2707203</v>
      </c>
      <c r="AN55" s="21">
        <v>2707203</v>
      </c>
      <c r="AO55" s="21">
        <v>2707203</v>
      </c>
      <c r="AP55" s="21">
        <v>2707203</v>
      </c>
      <c r="AQ55" s="21">
        <v>2707203</v>
      </c>
      <c r="AR55" s="21">
        <v>2707203</v>
      </c>
      <c r="AS55" s="21">
        <v>2707203</v>
      </c>
      <c r="AT55" s="21">
        <v>2707203</v>
      </c>
      <c r="AU55" s="21">
        <v>2707203</v>
      </c>
      <c r="AV55" s="21">
        <v>2707203</v>
      </c>
      <c r="AW55" s="21">
        <v>2664224</v>
      </c>
      <c r="AX55" s="21">
        <v>2664224</v>
      </c>
      <c r="AY55" s="21">
        <v>2664224</v>
      </c>
      <c r="AZ55" s="21">
        <v>2664224</v>
      </c>
      <c r="BA55" s="21">
        <v>2664224</v>
      </c>
      <c r="BB55" s="21">
        <v>2664224</v>
      </c>
      <c r="BC55" s="21">
        <v>2664224</v>
      </c>
      <c r="BD55" s="21">
        <v>2664224</v>
      </c>
      <c r="BE55" s="21">
        <v>2664224</v>
      </c>
      <c r="BF55" s="21">
        <v>2664224</v>
      </c>
      <c r="BG55" s="21">
        <v>2664224</v>
      </c>
      <c r="BH55" s="21">
        <v>2664224</v>
      </c>
      <c r="BI55" s="21">
        <v>2635130</v>
      </c>
      <c r="BJ55" s="21">
        <v>2635130</v>
      </c>
      <c r="BK55" s="21">
        <v>2635130</v>
      </c>
      <c r="BL55" s="21">
        <v>2635130</v>
      </c>
      <c r="BM55" s="21">
        <v>2635130</v>
      </c>
      <c r="BN55" s="21">
        <v>2635130</v>
      </c>
      <c r="BO55" s="21">
        <v>2635130</v>
      </c>
      <c r="BP55" s="21">
        <v>2635130</v>
      </c>
      <c r="BQ55" s="21">
        <v>2635130</v>
      </c>
      <c r="BR55" s="21">
        <v>2635130</v>
      </c>
      <c r="BS55" s="21">
        <v>2635130</v>
      </c>
      <c r="BT55" s="21">
        <v>2635130</v>
      </c>
      <c r="BU55" s="21">
        <v>2595809</v>
      </c>
      <c r="BV55" s="21">
        <v>2595809</v>
      </c>
      <c r="BW55" s="21">
        <v>2595809</v>
      </c>
      <c r="BX55" s="21">
        <v>2595809</v>
      </c>
      <c r="BY55" s="21">
        <v>2595809</v>
      </c>
      <c r="BZ55" s="21">
        <v>2595809</v>
      </c>
      <c r="CA55" s="21">
        <v>2595809</v>
      </c>
      <c r="CB55" s="21">
        <v>2595809</v>
      </c>
      <c r="CC55" s="21">
        <v>2595809</v>
      </c>
      <c r="CD55" s="21">
        <v>2595809</v>
      </c>
      <c r="CE55" s="21">
        <v>2595809</v>
      </c>
      <c r="CF55" s="21">
        <v>2595809</v>
      </c>
      <c r="CG55" s="21">
        <v>2528654</v>
      </c>
      <c r="CH55" s="21">
        <v>2528654</v>
      </c>
      <c r="CI55" s="21">
        <v>2528654</v>
      </c>
      <c r="CJ55" s="21">
        <v>2528654</v>
      </c>
      <c r="CK55" s="21">
        <v>2528654</v>
      </c>
      <c r="CL55" s="21">
        <v>2528654</v>
      </c>
      <c r="CM55" s="21">
        <v>2528654</v>
      </c>
      <c r="CN55" s="21">
        <v>2528654</v>
      </c>
      <c r="CO55" s="21">
        <v>2528654</v>
      </c>
      <c r="CP55" s="21">
        <v>2528654</v>
      </c>
      <c r="CQ55" s="21">
        <v>2528654</v>
      </c>
      <c r="CR55" s="21">
        <v>2528654</v>
      </c>
      <c r="CS55" s="21">
        <v>2457783</v>
      </c>
      <c r="CT55" s="21">
        <v>2457783</v>
      </c>
      <c r="CU55" s="21">
        <v>2457783</v>
      </c>
      <c r="CV55" s="21">
        <v>2457783</v>
      </c>
      <c r="CW55" s="21">
        <v>2457783</v>
      </c>
      <c r="CX55" s="21">
        <v>2457783</v>
      </c>
      <c r="CY55" s="21">
        <v>2457783</v>
      </c>
      <c r="CZ55" s="21">
        <v>2457783</v>
      </c>
      <c r="DA55" s="21">
        <v>2457783</v>
      </c>
      <c r="DB55" s="21">
        <v>2457783</v>
      </c>
      <c r="DC55" s="21">
        <v>2457783</v>
      </c>
      <c r="DD55" s="21">
        <v>2457783</v>
      </c>
      <c r="DE55" s="21">
        <v>3034961</v>
      </c>
      <c r="DF55" s="21">
        <v>3034961</v>
      </c>
      <c r="DG55" s="21">
        <v>3034961</v>
      </c>
      <c r="DH55" s="21">
        <v>3034961</v>
      </c>
      <c r="DI55" s="21">
        <v>3034961</v>
      </c>
      <c r="DJ55" s="21">
        <v>3034961</v>
      </c>
      <c r="DK55" s="21">
        <v>3034961</v>
      </c>
      <c r="DL55" s="21">
        <v>3034961</v>
      </c>
      <c r="DM55" s="21">
        <v>3034961</v>
      </c>
      <c r="DN55" s="21">
        <v>3034961</v>
      </c>
      <c r="DO55" s="21">
        <v>3034961</v>
      </c>
      <c r="DP55" s="21">
        <v>3034961</v>
      </c>
      <c r="DQ55" t="s">
        <v>759</v>
      </c>
    </row>
    <row r="56" spans="1:121" x14ac:dyDescent="0.3">
      <c r="A56" t="s">
        <v>157</v>
      </c>
      <c r="B56" s="21">
        <v>3026864</v>
      </c>
      <c r="C56" s="21">
        <v>3026864</v>
      </c>
      <c r="D56" s="21">
        <v>3026864</v>
      </c>
      <c r="E56" s="21">
        <v>3026864</v>
      </c>
      <c r="F56" s="21">
        <v>3026864</v>
      </c>
      <c r="G56" s="21">
        <v>3026864</v>
      </c>
      <c r="H56" s="21">
        <v>3026864</v>
      </c>
      <c r="I56" s="21">
        <v>3026864</v>
      </c>
      <c r="J56" s="21">
        <v>3026864</v>
      </c>
      <c r="K56" s="21">
        <v>3026864</v>
      </c>
      <c r="L56" s="21">
        <v>3026864</v>
      </c>
      <c r="M56" s="21">
        <v>3088856</v>
      </c>
      <c r="N56" s="21">
        <v>3088856</v>
      </c>
      <c r="O56" s="21">
        <v>3088856</v>
      </c>
      <c r="P56" s="21">
        <v>3088856</v>
      </c>
      <c r="Q56" s="21">
        <v>3088856</v>
      </c>
      <c r="R56" s="21">
        <v>3088856</v>
      </c>
      <c r="S56" s="21">
        <v>3088856</v>
      </c>
      <c r="T56" s="21">
        <v>3088856</v>
      </c>
      <c r="U56" s="21">
        <v>3088856</v>
      </c>
      <c r="V56" s="21">
        <v>3088856</v>
      </c>
      <c r="W56" s="21">
        <v>3088856</v>
      </c>
      <c r="X56" s="21">
        <v>3088856</v>
      </c>
      <c r="Y56" s="21">
        <v>3148917</v>
      </c>
      <c r="Z56" s="21">
        <v>3148917</v>
      </c>
      <c r="AA56" s="21">
        <v>3148917</v>
      </c>
      <c r="AB56" s="21">
        <v>3148917</v>
      </c>
      <c r="AC56" s="21">
        <v>3148917</v>
      </c>
      <c r="AD56" s="21">
        <v>3148917</v>
      </c>
      <c r="AE56" s="21">
        <v>3148917</v>
      </c>
      <c r="AF56" s="21">
        <v>3148917</v>
      </c>
      <c r="AG56" s="21">
        <v>3148917</v>
      </c>
      <c r="AH56" s="21">
        <v>3148917</v>
      </c>
      <c r="AI56" s="21">
        <v>3148917</v>
      </c>
      <c r="AJ56" s="21">
        <v>3148917</v>
      </c>
      <c r="AK56" s="21">
        <v>3208189</v>
      </c>
      <c r="AL56" s="21">
        <v>3208189</v>
      </c>
      <c r="AM56" s="21">
        <v>3208189</v>
      </c>
      <c r="AN56" s="21">
        <v>3208189</v>
      </c>
      <c r="AO56" s="21">
        <v>3208189</v>
      </c>
      <c r="AP56" s="21">
        <v>3208189</v>
      </c>
      <c r="AQ56" s="21">
        <v>3208189</v>
      </c>
      <c r="AR56" s="21">
        <v>3208189</v>
      </c>
      <c r="AS56" s="21">
        <v>3208189</v>
      </c>
      <c r="AT56" s="21">
        <v>3208189</v>
      </c>
      <c r="AU56" s="21">
        <v>3208189</v>
      </c>
      <c r="AV56" s="21">
        <v>3208189</v>
      </c>
      <c r="AW56" s="21">
        <v>3267673</v>
      </c>
      <c r="AX56" s="21">
        <v>3267673</v>
      </c>
      <c r="AY56" s="21">
        <v>3267673</v>
      </c>
      <c r="AZ56" s="21">
        <v>3267673</v>
      </c>
      <c r="BA56" s="21">
        <v>3267673</v>
      </c>
      <c r="BB56" s="21">
        <v>3267673</v>
      </c>
      <c r="BC56" s="21">
        <v>3267673</v>
      </c>
      <c r="BD56" s="21">
        <v>3267673</v>
      </c>
      <c r="BE56" s="21">
        <v>3267673</v>
      </c>
      <c r="BF56" s="21">
        <v>3267673</v>
      </c>
      <c r="BG56" s="21">
        <v>3267673</v>
      </c>
      <c r="BH56" s="21">
        <v>3267673</v>
      </c>
      <c r="BI56" s="21">
        <v>3327204</v>
      </c>
      <c r="BJ56" s="21">
        <v>3327204</v>
      </c>
      <c r="BK56" s="21">
        <v>3327204</v>
      </c>
      <c r="BL56" s="21">
        <v>3327204</v>
      </c>
      <c r="BM56" s="21">
        <v>3327204</v>
      </c>
      <c r="BN56" s="21">
        <v>3327204</v>
      </c>
      <c r="BO56" s="21">
        <v>3327204</v>
      </c>
      <c r="BP56" s="21">
        <v>3327204</v>
      </c>
      <c r="BQ56" s="21">
        <v>3327204</v>
      </c>
      <c r="BR56" s="21">
        <v>3327204</v>
      </c>
      <c r="BS56" s="21">
        <v>3327204</v>
      </c>
      <c r="BT56" s="21">
        <v>3327204</v>
      </c>
      <c r="BU56" s="21">
        <v>3383741</v>
      </c>
      <c r="BV56" s="21">
        <v>3383741</v>
      </c>
      <c r="BW56" s="21">
        <v>3383741</v>
      </c>
      <c r="BX56" s="21">
        <v>3383741</v>
      </c>
      <c r="BY56" s="21">
        <v>3383741</v>
      </c>
      <c r="BZ56" s="21">
        <v>3383741</v>
      </c>
      <c r="CA56" s="21">
        <v>3383741</v>
      </c>
      <c r="CB56" s="21">
        <v>3383741</v>
      </c>
      <c r="CC56" s="21">
        <v>3383741</v>
      </c>
      <c r="CD56" s="21">
        <v>3383741</v>
      </c>
      <c r="CE56" s="21">
        <v>3383741</v>
      </c>
      <c r="CF56" s="21">
        <v>3383741</v>
      </c>
      <c r="CG56" s="21">
        <v>3433748</v>
      </c>
      <c r="CH56" s="21">
        <v>3433748</v>
      </c>
      <c r="CI56" s="21">
        <v>3433748</v>
      </c>
      <c r="CJ56" s="21">
        <v>3433748</v>
      </c>
      <c r="CK56" s="21">
        <v>3433748</v>
      </c>
      <c r="CL56" s="21">
        <v>3433748</v>
      </c>
      <c r="CM56" s="21">
        <v>3433748</v>
      </c>
      <c r="CN56" s="21">
        <v>3433748</v>
      </c>
      <c r="CO56" s="21">
        <v>3433748</v>
      </c>
      <c r="CP56" s="21">
        <v>3433748</v>
      </c>
      <c r="CQ56" s="21">
        <v>3433748</v>
      </c>
      <c r="CR56" s="21">
        <v>3433748</v>
      </c>
      <c r="CS56" s="21">
        <v>3481145</v>
      </c>
      <c r="CT56" s="21">
        <v>3481145</v>
      </c>
      <c r="CU56" s="21">
        <v>3481145</v>
      </c>
      <c r="CV56" s="21">
        <v>3481145</v>
      </c>
      <c r="CW56" s="21">
        <v>3481145</v>
      </c>
      <c r="CX56" s="21">
        <v>3481145</v>
      </c>
      <c r="CY56" s="21">
        <v>3481145</v>
      </c>
      <c r="CZ56" s="21">
        <v>3481145</v>
      </c>
      <c r="DA56" s="21">
        <v>3481145</v>
      </c>
      <c r="DB56" s="21">
        <v>3481145</v>
      </c>
      <c r="DC56" s="21">
        <v>3481145</v>
      </c>
      <c r="DD56" s="21">
        <v>3481145</v>
      </c>
      <c r="DE56" s="21">
        <v>3475540</v>
      </c>
      <c r="DF56" s="21">
        <v>3475540</v>
      </c>
      <c r="DG56" s="21">
        <v>3475540</v>
      </c>
      <c r="DH56" s="21">
        <v>3475540</v>
      </c>
      <c r="DI56" s="21">
        <v>3475540</v>
      </c>
      <c r="DJ56" s="21">
        <v>3475540</v>
      </c>
      <c r="DK56" s="21">
        <v>3475540</v>
      </c>
      <c r="DL56" s="21">
        <v>3475540</v>
      </c>
      <c r="DM56" s="21">
        <v>3475540</v>
      </c>
      <c r="DN56" s="21">
        <v>3475540</v>
      </c>
      <c r="DO56" s="21">
        <v>3475540</v>
      </c>
      <c r="DP56" s="21">
        <v>3475540</v>
      </c>
      <c r="DQ56" t="s">
        <v>759</v>
      </c>
    </row>
    <row r="57" spans="1:121" x14ac:dyDescent="0.3">
      <c r="A57" t="s">
        <v>86</v>
      </c>
      <c r="B57" s="21">
        <v>34607588</v>
      </c>
      <c r="C57" s="21">
        <v>34607588</v>
      </c>
      <c r="D57" s="21">
        <v>34607588</v>
      </c>
      <c r="E57" s="21">
        <v>34607588</v>
      </c>
      <c r="F57" s="21">
        <v>34607588</v>
      </c>
      <c r="G57" s="21">
        <v>34607588</v>
      </c>
      <c r="H57" s="21">
        <v>34607588</v>
      </c>
      <c r="I57" s="21">
        <v>34607588</v>
      </c>
      <c r="J57" s="21">
        <v>34607588</v>
      </c>
      <c r="K57" s="21">
        <v>34607588</v>
      </c>
      <c r="L57" s="21">
        <v>34607588</v>
      </c>
      <c r="M57" s="21">
        <v>35023457</v>
      </c>
      <c r="N57" s="21">
        <v>35023457</v>
      </c>
      <c r="O57" s="21">
        <v>35023457</v>
      </c>
      <c r="P57" s="21">
        <v>35023457</v>
      </c>
      <c r="Q57" s="21">
        <v>35023457</v>
      </c>
      <c r="R57" s="21">
        <v>35023457</v>
      </c>
      <c r="S57" s="21">
        <v>35023457</v>
      </c>
      <c r="T57" s="21">
        <v>35023457</v>
      </c>
      <c r="U57" s="21">
        <v>35023457</v>
      </c>
      <c r="V57" s="21">
        <v>35023457</v>
      </c>
      <c r="W57" s="21">
        <v>35023457</v>
      </c>
      <c r="X57" s="21">
        <v>35023457</v>
      </c>
      <c r="Y57" s="21">
        <v>35446392</v>
      </c>
      <c r="Z57" s="21">
        <v>35446392</v>
      </c>
      <c r="AA57" s="21">
        <v>35446392</v>
      </c>
      <c r="AB57" s="21">
        <v>35446392</v>
      </c>
      <c r="AC57" s="21">
        <v>35446392</v>
      </c>
      <c r="AD57" s="21">
        <v>35446392</v>
      </c>
      <c r="AE57" s="21">
        <v>35446392</v>
      </c>
      <c r="AF57" s="21">
        <v>35446392</v>
      </c>
      <c r="AG57" s="21">
        <v>35446392</v>
      </c>
      <c r="AH57" s="21">
        <v>35446392</v>
      </c>
      <c r="AI57" s="21">
        <v>35446392</v>
      </c>
      <c r="AJ57" s="21">
        <v>35446392</v>
      </c>
      <c r="AK57" s="21">
        <v>35839760</v>
      </c>
      <c r="AL57" s="21">
        <v>35839760</v>
      </c>
      <c r="AM57" s="21">
        <v>35839760</v>
      </c>
      <c r="AN57" s="21">
        <v>35839760</v>
      </c>
      <c r="AO57" s="21">
        <v>35839760</v>
      </c>
      <c r="AP57" s="21">
        <v>35839760</v>
      </c>
      <c r="AQ57" s="21">
        <v>35839760</v>
      </c>
      <c r="AR57" s="21">
        <v>35839760</v>
      </c>
      <c r="AS57" s="21">
        <v>35839760</v>
      </c>
      <c r="AT57" s="21">
        <v>35839760</v>
      </c>
      <c r="AU57" s="21">
        <v>35839760</v>
      </c>
      <c r="AV57" s="21">
        <v>35839760</v>
      </c>
      <c r="AW57" s="21">
        <v>36210898</v>
      </c>
      <c r="AX57" s="21">
        <v>36210898</v>
      </c>
      <c r="AY57" s="21">
        <v>36210898</v>
      </c>
      <c r="AZ57" s="21">
        <v>36210898</v>
      </c>
      <c r="BA57" s="21">
        <v>36210898</v>
      </c>
      <c r="BB57" s="21">
        <v>36210898</v>
      </c>
      <c r="BC57" s="21">
        <v>36210898</v>
      </c>
      <c r="BD57" s="21">
        <v>36210898</v>
      </c>
      <c r="BE57" s="21">
        <v>36210898</v>
      </c>
      <c r="BF57" s="21">
        <v>36210898</v>
      </c>
      <c r="BG57" s="21">
        <v>36210898</v>
      </c>
      <c r="BH57" s="21">
        <v>36210898</v>
      </c>
      <c r="BI57" s="21">
        <v>36584208</v>
      </c>
      <c r="BJ57" s="21">
        <v>36584208</v>
      </c>
      <c r="BK57" s="21">
        <v>36584208</v>
      </c>
      <c r="BL57" s="21">
        <v>36584208</v>
      </c>
      <c r="BM57" s="21">
        <v>36584208</v>
      </c>
      <c r="BN57" s="21">
        <v>36584208</v>
      </c>
      <c r="BO57" s="21">
        <v>36584208</v>
      </c>
      <c r="BP57" s="21">
        <v>36584208</v>
      </c>
      <c r="BQ57" s="21">
        <v>36584208</v>
      </c>
      <c r="BR57" s="21">
        <v>36584208</v>
      </c>
      <c r="BS57" s="21">
        <v>36584208</v>
      </c>
      <c r="BT57" s="21">
        <v>36584208</v>
      </c>
      <c r="BU57" s="21">
        <v>36954442</v>
      </c>
      <c r="BV57" s="21">
        <v>36954442</v>
      </c>
      <c r="BW57" s="21">
        <v>36954442</v>
      </c>
      <c r="BX57" s="21">
        <v>36954442</v>
      </c>
      <c r="BY57" s="21">
        <v>36954442</v>
      </c>
      <c r="BZ57" s="21">
        <v>36954442</v>
      </c>
      <c r="CA57" s="21">
        <v>36954442</v>
      </c>
      <c r="CB57" s="21">
        <v>36954442</v>
      </c>
      <c r="CC57" s="21">
        <v>36954442</v>
      </c>
      <c r="CD57" s="21">
        <v>36954442</v>
      </c>
      <c r="CE57" s="21">
        <v>36954442</v>
      </c>
      <c r="CF57" s="21">
        <v>36954442</v>
      </c>
      <c r="CG57" s="21">
        <v>37329064</v>
      </c>
      <c r="CH57" s="21">
        <v>37329064</v>
      </c>
      <c r="CI57" s="21">
        <v>37329064</v>
      </c>
      <c r="CJ57" s="21">
        <v>37329064</v>
      </c>
      <c r="CK57" s="21">
        <v>37329064</v>
      </c>
      <c r="CL57" s="21">
        <v>37329064</v>
      </c>
      <c r="CM57" s="21">
        <v>37329064</v>
      </c>
      <c r="CN57" s="21">
        <v>37329064</v>
      </c>
      <c r="CO57" s="21">
        <v>37329064</v>
      </c>
      <c r="CP57" s="21">
        <v>37329064</v>
      </c>
      <c r="CQ57" s="21">
        <v>37329064</v>
      </c>
      <c r="CR57" s="21">
        <v>37329064</v>
      </c>
      <c r="CS57" s="21">
        <v>37712505</v>
      </c>
      <c r="CT57" s="21">
        <v>37712505</v>
      </c>
      <c r="CU57" s="21">
        <v>37712505</v>
      </c>
      <c r="CV57" s="21">
        <v>37712505</v>
      </c>
      <c r="CW57" s="21">
        <v>37712505</v>
      </c>
      <c r="CX57" s="21">
        <v>37712505</v>
      </c>
      <c r="CY57" s="21">
        <v>37712505</v>
      </c>
      <c r="CZ57" s="21">
        <v>37712505</v>
      </c>
      <c r="DA57" s="21">
        <v>37712505</v>
      </c>
      <c r="DB57" s="21">
        <v>37712505</v>
      </c>
      <c r="DC57" s="21">
        <v>37712505</v>
      </c>
      <c r="DD57" s="21">
        <v>37712505</v>
      </c>
      <c r="DE57" s="21">
        <v>38081173</v>
      </c>
      <c r="DF57" s="21">
        <v>38081173</v>
      </c>
      <c r="DG57" s="21">
        <v>38081173</v>
      </c>
      <c r="DH57" s="21">
        <v>38081173</v>
      </c>
      <c r="DI57" s="21">
        <v>38081173</v>
      </c>
      <c r="DJ57" s="21">
        <v>38081173</v>
      </c>
      <c r="DK57" s="21">
        <v>38081173</v>
      </c>
      <c r="DL57" s="21">
        <v>38081173</v>
      </c>
      <c r="DM57" s="21">
        <v>38081173</v>
      </c>
      <c r="DN57" s="21">
        <v>38081173</v>
      </c>
      <c r="DO57" s="21">
        <v>38081173</v>
      </c>
      <c r="DP57" s="21">
        <v>38081173</v>
      </c>
      <c r="DQ57" t="s">
        <v>759</v>
      </c>
    </row>
    <row r="58" spans="1:121" x14ac:dyDescent="0.3">
      <c r="A58" t="s">
        <v>167</v>
      </c>
      <c r="B58" s="21">
        <v>51089056</v>
      </c>
      <c r="C58" s="21">
        <v>51089056</v>
      </c>
      <c r="D58" s="21">
        <v>51089056</v>
      </c>
      <c r="E58" s="21">
        <v>51089056</v>
      </c>
      <c r="F58" s="21">
        <v>51089056</v>
      </c>
      <c r="G58" s="21">
        <v>51089056</v>
      </c>
      <c r="H58" s="21">
        <v>51089056</v>
      </c>
      <c r="I58" s="21">
        <v>51089056</v>
      </c>
      <c r="J58" s="21">
        <v>51089056</v>
      </c>
      <c r="K58" s="21">
        <v>51089056</v>
      </c>
      <c r="L58" s="21">
        <v>51089056</v>
      </c>
      <c r="M58" s="21">
        <v>51495696</v>
      </c>
      <c r="N58" s="21">
        <v>51495696</v>
      </c>
      <c r="O58" s="21">
        <v>51495696</v>
      </c>
      <c r="P58" s="21">
        <v>51495696</v>
      </c>
      <c r="Q58" s="21">
        <v>51495696</v>
      </c>
      <c r="R58" s="21">
        <v>51495696</v>
      </c>
      <c r="S58" s="21">
        <v>51495696</v>
      </c>
      <c r="T58" s="21">
        <v>51495696</v>
      </c>
      <c r="U58" s="21">
        <v>51495696</v>
      </c>
      <c r="V58" s="21">
        <v>51495696</v>
      </c>
      <c r="W58" s="21">
        <v>51495696</v>
      </c>
      <c r="X58" s="21">
        <v>51495696</v>
      </c>
      <c r="Y58" s="21">
        <v>51894938</v>
      </c>
      <c r="Z58" s="21">
        <v>51894938</v>
      </c>
      <c r="AA58" s="21">
        <v>51894938</v>
      </c>
      <c r="AB58" s="21">
        <v>51894938</v>
      </c>
      <c r="AC58" s="21">
        <v>51894938</v>
      </c>
      <c r="AD58" s="21">
        <v>51894938</v>
      </c>
      <c r="AE58" s="21">
        <v>51894938</v>
      </c>
      <c r="AF58" s="21">
        <v>51894938</v>
      </c>
      <c r="AG58" s="21">
        <v>51894938</v>
      </c>
      <c r="AH58" s="21">
        <v>51894938</v>
      </c>
      <c r="AI58" s="21">
        <v>51894938</v>
      </c>
      <c r="AJ58" s="21">
        <v>51894938</v>
      </c>
      <c r="AK58" s="21">
        <v>52272247</v>
      </c>
      <c r="AL58" s="21">
        <v>52272247</v>
      </c>
      <c r="AM58" s="21">
        <v>52272247</v>
      </c>
      <c r="AN58" s="21">
        <v>52272247</v>
      </c>
      <c r="AO58" s="21">
        <v>52272247</v>
      </c>
      <c r="AP58" s="21">
        <v>52272247</v>
      </c>
      <c r="AQ58" s="21">
        <v>52272247</v>
      </c>
      <c r="AR58" s="21">
        <v>52272247</v>
      </c>
      <c r="AS58" s="21">
        <v>52272247</v>
      </c>
      <c r="AT58" s="21">
        <v>52272247</v>
      </c>
      <c r="AU58" s="21">
        <v>52272247</v>
      </c>
      <c r="AV58" s="21">
        <v>52272247</v>
      </c>
      <c r="AW58" s="21">
        <v>52640713</v>
      </c>
      <c r="AX58" s="21">
        <v>52640713</v>
      </c>
      <c r="AY58" s="21">
        <v>52640713</v>
      </c>
      <c r="AZ58" s="21">
        <v>52640713</v>
      </c>
      <c r="BA58" s="21">
        <v>52640713</v>
      </c>
      <c r="BB58" s="21">
        <v>52640713</v>
      </c>
      <c r="BC58" s="21">
        <v>52640713</v>
      </c>
      <c r="BD58" s="21">
        <v>52640713</v>
      </c>
      <c r="BE58" s="21">
        <v>52640713</v>
      </c>
      <c r="BF58" s="21">
        <v>52640713</v>
      </c>
      <c r="BG58" s="21">
        <v>52640713</v>
      </c>
      <c r="BH58" s="21">
        <v>52640713</v>
      </c>
      <c r="BI58" s="21">
        <v>53016522</v>
      </c>
      <c r="BJ58" s="21">
        <v>53016522</v>
      </c>
      <c r="BK58" s="21">
        <v>53016522</v>
      </c>
      <c r="BL58" s="21">
        <v>53016522</v>
      </c>
      <c r="BM58" s="21">
        <v>53016522</v>
      </c>
      <c r="BN58" s="21">
        <v>53016522</v>
      </c>
      <c r="BO58" s="21">
        <v>53016522</v>
      </c>
      <c r="BP58" s="21">
        <v>53016522</v>
      </c>
      <c r="BQ58" s="21">
        <v>53016522</v>
      </c>
      <c r="BR58" s="21">
        <v>53016522</v>
      </c>
      <c r="BS58" s="21">
        <v>53016522</v>
      </c>
      <c r="BT58" s="21">
        <v>53016522</v>
      </c>
      <c r="BU58" s="21">
        <v>53387102</v>
      </c>
      <c r="BV58" s="21">
        <v>53387102</v>
      </c>
      <c r="BW58" s="21">
        <v>53387102</v>
      </c>
      <c r="BX58" s="21">
        <v>53387102</v>
      </c>
      <c r="BY58" s="21">
        <v>53387102</v>
      </c>
      <c r="BZ58" s="21">
        <v>53387102</v>
      </c>
      <c r="CA58" s="21">
        <v>53387102</v>
      </c>
      <c r="CB58" s="21">
        <v>53387102</v>
      </c>
      <c r="CC58" s="21">
        <v>53387102</v>
      </c>
      <c r="CD58" s="21">
        <v>53387102</v>
      </c>
      <c r="CE58" s="21">
        <v>53387102</v>
      </c>
      <c r="CF58" s="21">
        <v>53387102</v>
      </c>
      <c r="CG58" s="21">
        <v>53756787</v>
      </c>
      <c r="CH58" s="21">
        <v>53756787</v>
      </c>
      <c r="CI58" s="21">
        <v>53756787</v>
      </c>
      <c r="CJ58" s="21">
        <v>53756787</v>
      </c>
      <c r="CK58" s="21">
        <v>53756787</v>
      </c>
      <c r="CL58" s="21">
        <v>53756787</v>
      </c>
      <c r="CM58" s="21">
        <v>53756787</v>
      </c>
      <c r="CN58" s="21">
        <v>53756787</v>
      </c>
      <c r="CO58" s="21">
        <v>53756787</v>
      </c>
      <c r="CP58" s="21">
        <v>53756787</v>
      </c>
      <c r="CQ58" s="21">
        <v>53756787</v>
      </c>
      <c r="CR58" s="21">
        <v>53756787</v>
      </c>
      <c r="CS58" s="21">
        <v>54133798</v>
      </c>
      <c r="CT58" s="21">
        <v>54133798</v>
      </c>
      <c r="CU58" s="21">
        <v>54133798</v>
      </c>
      <c r="CV58" s="21">
        <v>54133798</v>
      </c>
      <c r="CW58" s="21">
        <v>54133798</v>
      </c>
      <c r="CX58" s="21">
        <v>54133798</v>
      </c>
      <c r="CY58" s="21">
        <v>54133798</v>
      </c>
      <c r="CZ58" s="21">
        <v>54133798</v>
      </c>
      <c r="DA58" s="21">
        <v>54133798</v>
      </c>
      <c r="DB58" s="21">
        <v>54133798</v>
      </c>
      <c r="DC58" s="21">
        <v>54133798</v>
      </c>
      <c r="DD58" s="21">
        <v>54133798</v>
      </c>
      <c r="DE58" s="21">
        <v>54500091</v>
      </c>
      <c r="DF58" s="21">
        <v>54500091</v>
      </c>
      <c r="DG58" s="21">
        <v>54500091</v>
      </c>
      <c r="DH58" s="21">
        <v>54500091</v>
      </c>
      <c r="DI58" s="21">
        <v>54500091</v>
      </c>
      <c r="DJ58" s="21">
        <v>54500091</v>
      </c>
      <c r="DK58" s="21">
        <v>54500091</v>
      </c>
      <c r="DL58" s="21">
        <v>54500091</v>
      </c>
      <c r="DM58" s="21">
        <v>54500091</v>
      </c>
      <c r="DN58" s="21">
        <v>54500091</v>
      </c>
      <c r="DO58" s="21">
        <v>54500091</v>
      </c>
      <c r="DP58" s="21">
        <v>54500091</v>
      </c>
      <c r="DQ58" t="s">
        <v>759</v>
      </c>
    </row>
    <row r="59" spans="1:121" x14ac:dyDescent="0.3">
      <c r="A59" t="s">
        <v>141</v>
      </c>
      <c r="B59" s="21">
        <v>2374300</v>
      </c>
      <c r="C59" s="21">
        <v>2374300</v>
      </c>
      <c r="D59" s="21">
        <v>2374300</v>
      </c>
      <c r="E59" s="21">
        <v>2374300</v>
      </c>
      <c r="F59" s="21">
        <v>2374300</v>
      </c>
      <c r="G59" s="21">
        <v>2374300</v>
      </c>
      <c r="H59" s="21">
        <v>2374300</v>
      </c>
      <c r="I59" s="21">
        <v>2374300</v>
      </c>
      <c r="J59" s="21">
        <v>2374300</v>
      </c>
      <c r="K59" s="21">
        <v>2374300</v>
      </c>
      <c r="L59" s="21">
        <v>2374300</v>
      </c>
      <c r="M59" s="21">
        <v>2439213</v>
      </c>
      <c r="N59" s="21">
        <v>2439213</v>
      </c>
      <c r="O59" s="21">
        <v>2439213</v>
      </c>
      <c r="P59" s="21">
        <v>2439213</v>
      </c>
      <c r="Q59" s="21">
        <v>2439213</v>
      </c>
      <c r="R59" s="21">
        <v>2439213</v>
      </c>
      <c r="S59" s="21">
        <v>2439213</v>
      </c>
      <c r="T59" s="21">
        <v>2439213</v>
      </c>
      <c r="U59" s="21">
        <v>2439213</v>
      </c>
      <c r="V59" s="21">
        <v>2439213</v>
      </c>
      <c r="W59" s="21">
        <v>2439213</v>
      </c>
      <c r="X59" s="21">
        <v>2439213</v>
      </c>
      <c r="Y59" s="21">
        <v>2506853</v>
      </c>
      <c r="Z59" s="21">
        <v>2506853</v>
      </c>
      <c r="AA59" s="21">
        <v>2506853</v>
      </c>
      <c r="AB59" s="21">
        <v>2506853</v>
      </c>
      <c r="AC59" s="21">
        <v>2506853</v>
      </c>
      <c r="AD59" s="21">
        <v>2506853</v>
      </c>
      <c r="AE59" s="21">
        <v>2506853</v>
      </c>
      <c r="AF59" s="21">
        <v>2506853</v>
      </c>
      <c r="AG59" s="21">
        <v>2506853</v>
      </c>
      <c r="AH59" s="21">
        <v>2506853</v>
      </c>
      <c r="AI59" s="21">
        <v>2506853</v>
      </c>
      <c r="AJ59" s="21">
        <v>2506853</v>
      </c>
      <c r="AK59" s="21">
        <v>2577327</v>
      </c>
      <c r="AL59" s="21">
        <v>2577327</v>
      </c>
      <c r="AM59" s="21">
        <v>2577327</v>
      </c>
      <c r="AN59" s="21">
        <v>2577327</v>
      </c>
      <c r="AO59" s="21">
        <v>2577327</v>
      </c>
      <c r="AP59" s="21">
        <v>2577327</v>
      </c>
      <c r="AQ59" s="21">
        <v>2577327</v>
      </c>
      <c r="AR59" s="21">
        <v>2577327</v>
      </c>
      <c r="AS59" s="21">
        <v>2577327</v>
      </c>
      <c r="AT59" s="21">
        <v>2577327</v>
      </c>
      <c r="AU59" s="21">
        <v>2577327</v>
      </c>
      <c r="AV59" s="21">
        <v>2577327</v>
      </c>
      <c r="AW59" s="21">
        <v>2650494</v>
      </c>
      <c r="AX59" s="21">
        <v>2650494</v>
      </c>
      <c r="AY59" s="21">
        <v>2650494</v>
      </c>
      <c r="AZ59" s="21">
        <v>2650494</v>
      </c>
      <c r="BA59" s="21">
        <v>2650494</v>
      </c>
      <c r="BB59" s="21">
        <v>2650494</v>
      </c>
      <c r="BC59" s="21">
        <v>2650494</v>
      </c>
      <c r="BD59" s="21">
        <v>2650494</v>
      </c>
      <c r="BE59" s="21">
        <v>2650494</v>
      </c>
      <c r="BF59" s="21">
        <v>2650494</v>
      </c>
      <c r="BG59" s="21">
        <v>2650494</v>
      </c>
      <c r="BH59" s="21">
        <v>2650494</v>
      </c>
      <c r="BI59" s="21">
        <v>2728762</v>
      </c>
      <c r="BJ59" s="21">
        <v>2728762</v>
      </c>
      <c r="BK59" s="21">
        <v>2728762</v>
      </c>
      <c r="BL59" s="21">
        <v>2728762</v>
      </c>
      <c r="BM59" s="21">
        <v>2728762</v>
      </c>
      <c r="BN59" s="21">
        <v>2728762</v>
      </c>
      <c r="BO59" s="21">
        <v>2728762</v>
      </c>
      <c r="BP59" s="21">
        <v>2728762</v>
      </c>
      <c r="BQ59" s="21">
        <v>2728762</v>
      </c>
      <c r="BR59" s="21">
        <v>2728762</v>
      </c>
      <c r="BS59" s="21">
        <v>2728762</v>
      </c>
      <c r="BT59" s="21">
        <v>2728762</v>
      </c>
      <c r="BU59" s="21">
        <v>2810548</v>
      </c>
      <c r="BV59" s="21">
        <v>2810548</v>
      </c>
      <c r="BW59" s="21">
        <v>2810548</v>
      </c>
      <c r="BX59" s="21">
        <v>2810548</v>
      </c>
      <c r="BY59" s="21">
        <v>2810548</v>
      </c>
      <c r="BZ59" s="21">
        <v>2810548</v>
      </c>
      <c r="CA59" s="21">
        <v>2810548</v>
      </c>
      <c r="CB59" s="21">
        <v>2810548</v>
      </c>
      <c r="CC59" s="21">
        <v>2810548</v>
      </c>
      <c r="CD59" s="21">
        <v>2810548</v>
      </c>
      <c r="CE59" s="21">
        <v>2810548</v>
      </c>
      <c r="CF59" s="21">
        <v>2810548</v>
      </c>
      <c r="CG59" s="21">
        <v>2889662</v>
      </c>
      <c r="CH59" s="21">
        <v>2889662</v>
      </c>
      <c r="CI59" s="21">
        <v>2889662</v>
      </c>
      <c r="CJ59" s="21">
        <v>2889662</v>
      </c>
      <c r="CK59" s="21">
        <v>2889662</v>
      </c>
      <c r="CL59" s="21">
        <v>2889662</v>
      </c>
      <c r="CM59" s="21">
        <v>2889662</v>
      </c>
      <c r="CN59" s="21">
        <v>2889662</v>
      </c>
      <c r="CO59" s="21">
        <v>2889662</v>
      </c>
      <c r="CP59" s="21">
        <v>2889662</v>
      </c>
      <c r="CQ59" s="21">
        <v>2889662</v>
      </c>
      <c r="CR59" s="21">
        <v>2889662</v>
      </c>
      <c r="CS59" s="21">
        <v>2963095</v>
      </c>
      <c r="CT59" s="21">
        <v>2963095</v>
      </c>
      <c r="CU59" s="21">
        <v>2963095</v>
      </c>
      <c r="CV59" s="21">
        <v>2963095</v>
      </c>
      <c r="CW59" s="21">
        <v>2963095</v>
      </c>
      <c r="CX59" s="21">
        <v>2963095</v>
      </c>
      <c r="CY59" s="21">
        <v>2963095</v>
      </c>
      <c r="CZ59" s="21">
        <v>2963095</v>
      </c>
      <c r="DA59" s="21">
        <v>2963095</v>
      </c>
      <c r="DB59" s="21">
        <v>2963095</v>
      </c>
      <c r="DC59" s="21">
        <v>2963095</v>
      </c>
      <c r="DD59" s="21">
        <v>2963095</v>
      </c>
      <c r="DE59" s="21">
        <v>3030131</v>
      </c>
      <c r="DF59" s="21">
        <v>3030131</v>
      </c>
      <c r="DG59" s="21">
        <v>3030131</v>
      </c>
      <c r="DH59" s="21">
        <v>3030131</v>
      </c>
      <c r="DI59" s="21">
        <v>3030131</v>
      </c>
      <c r="DJ59" s="21">
        <v>3030131</v>
      </c>
      <c r="DK59" s="21">
        <v>3030131</v>
      </c>
      <c r="DL59" s="21">
        <v>3030131</v>
      </c>
      <c r="DM59" s="21">
        <v>3030131</v>
      </c>
      <c r="DN59" s="21">
        <v>3030131</v>
      </c>
      <c r="DO59" s="21">
        <v>3030131</v>
      </c>
      <c r="DP59" s="21">
        <v>3030131</v>
      </c>
      <c r="DQ59" t="s">
        <v>757</v>
      </c>
    </row>
    <row r="60" spans="1:121" x14ac:dyDescent="0.3">
      <c r="A60" t="s">
        <v>165</v>
      </c>
      <c r="B60" s="21">
        <v>27823629</v>
      </c>
      <c r="C60" s="21">
        <v>27823629</v>
      </c>
      <c r="D60" s="21">
        <v>27823629</v>
      </c>
      <c r="E60" s="21">
        <v>27823629</v>
      </c>
      <c r="F60" s="21">
        <v>27823629</v>
      </c>
      <c r="G60" s="21">
        <v>27823629</v>
      </c>
      <c r="H60" s="21">
        <v>27823629</v>
      </c>
      <c r="I60" s="21">
        <v>27823629</v>
      </c>
      <c r="J60" s="21">
        <v>27823629</v>
      </c>
      <c r="K60" s="21">
        <v>27823629</v>
      </c>
      <c r="L60" s="21">
        <v>27823629</v>
      </c>
      <c r="M60" s="21">
        <v>27955462</v>
      </c>
      <c r="N60" s="21">
        <v>27955462</v>
      </c>
      <c r="O60" s="21">
        <v>27955462</v>
      </c>
      <c r="P60" s="21">
        <v>27955462</v>
      </c>
      <c r="Q60" s="21">
        <v>27955462</v>
      </c>
      <c r="R60" s="21">
        <v>27955462</v>
      </c>
      <c r="S60" s="21">
        <v>27955462</v>
      </c>
      <c r="T60" s="21">
        <v>27955462</v>
      </c>
      <c r="U60" s="21">
        <v>27955462</v>
      </c>
      <c r="V60" s="21">
        <v>27955462</v>
      </c>
      <c r="W60" s="21">
        <v>27955462</v>
      </c>
      <c r="X60" s="21">
        <v>27955462</v>
      </c>
      <c r="Y60" s="21">
        <v>28011258</v>
      </c>
      <c r="Z60" s="21">
        <v>28011258</v>
      </c>
      <c r="AA60" s="21">
        <v>28011258</v>
      </c>
      <c r="AB60" s="21">
        <v>28011258</v>
      </c>
      <c r="AC60" s="21">
        <v>28011258</v>
      </c>
      <c r="AD60" s="21">
        <v>28011258</v>
      </c>
      <c r="AE60" s="21">
        <v>28011258</v>
      </c>
      <c r="AF60" s="21">
        <v>28011258</v>
      </c>
      <c r="AG60" s="21">
        <v>28011258</v>
      </c>
      <c r="AH60" s="21">
        <v>28011258</v>
      </c>
      <c r="AI60" s="21">
        <v>28011258</v>
      </c>
      <c r="AJ60" s="21">
        <v>28011258</v>
      </c>
      <c r="AK60" s="21">
        <v>28079689</v>
      </c>
      <c r="AL60" s="21">
        <v>28079689</v>
      </c>
      <c r="AM60" s="21">
        <v>28079689</v>
      </c>
      <c r="AN60" s="21">
        <v>28079689</v>
      </c>
      <c r="AO60" s="21">
        <v>28079689</v>
      </c>
      <c r="AP60" s="21">
        <v>28079689</v>
      </c>
      <c r="AQ60" s="21">
        <v>28079689</v>
      </c>
      <c r="AR60" s="21">
        <v>28079689</v>
      </c>
      <c r="AS60" s="21">
        <v>28079689</v>
      </c>
      <c r="AT60" s="21">
        <v>28079689</v>
      </c>
      <c r="AU60" s="21">
        <v>28079689</v>
      </c>
      <c r="AV60" s="21">
        <v>28079689</v>
      </c>
      <c r="AW60" s="21">
        <v>28414064</v>
      </c>
      <c r="AX60" s="21">
        <v>28414064</v>
      </c>
      <c r="AY60" s="21">
        <v>28414064</v>
      </c>
      <c r="AZ60" s="21">
        <v>28414064</v>
      </c>
      <c r="BA60" s="21">
        <v>28414064</v>
      </c>
      <c r="BB60" s="21">
        <v>28414064</v>
      </c>
      <c r="BC60" s="21">
        <v>28414064</v>
      </c>
      <c r="BD60" s="21">
        <v>28414064</v>
      </c>
      <c r="BE60" s="21">
        <v>28414064</v>
      </c>
      <c r="BF60" s="21">
        <v>28414064</v>
      </c>
      <c r="BG60" s="21">
        <v>28414064</v>
      </c>
      <c r="BH60" s="21">
        <v>28414064</v>
      </c>
      <c r="BI60" s="21">
        <v>28966574</v>
      </c>
      <c r="BJ60" s="21">
        <v>28966574</v>
      </c>
      <c r="BK60" s="21">
        <v>28966574</v>
      </c>
      <c r="BL60" s="21">
        <v>28966574</v>
      </c>
      <c r="BM60" s="21">
        <v>28966574</v>
      </c>
      <c r="BN60" s="21">
        <v>28966574</v>
      </c>
      <c r="BO60" s="21">
        <v>28966574</v>
      </c>
      <c r="BP60" s="21">
        <v>28966574</v>
      </c>
      <c r="BQ60" s="21">
        <v>28966574</v>
      </c>
      <c r="BR60" s="21">
        <v>28966574</v>
      </c>
      <c r="BS60" s="21">
        <v>28966574</v>
      </c>
      <c r="BT60" s="21">
        <v>28966574</v>
      </c>
      <c r="BU60" s="21">
        <v>29475010</v>
      </c>
      <c r="BV60" s="21">
        <v>29475010</v>
      </c>
      <c r="BW60" s="21">
        <v>29475010</v>
      </c>
      <c r="BX60" s="21">
        <v>29475010</v>
      </c>
      <c r="BY60" s="21">
        <v>29475010</v>
      </c>
      <c r="BZ60" s="21">
        <v>29475010</v>
      </c>
      <c r="CA60" s="21">
        <v>29475010</v>
      </c>
      <c r="CB60" s="21">
        <v>29475010</v>
      </c>
      <c r="CC60" s="21">
        <v>29475010</v>
      </c>
      <c r="CD60" s="21">
        <v>29475010</v>
      </c>
      <c r="CE60" s="21">
        <v>29475010</v>
      </c>
      <c r="CF60" s="21">
        <v>29475010</v>
      </c>
      <c r="CG60" s="21">
        <v>29715436</v>
      </c>
      <c r="CH60" s="21">
        <v>29715436</v>
      </c>
      <c r="CI60" s="21">
        <v>29715436</v>
      </c>
      <c r="CJ60" s="21">
        <v>29715436</v>
      </c>
      <c r="CK60" s="21">
        <v>29715436</v>
      </c>
      <c r="CL60" s="21">
        <v>29715436</v>
      </c>
      <c r="CM60" s="21">
        <v>29715436</v>
      </c>
      <c r="CN60" s="21">
        <v>29715436</v>
      </c>
      <c r="CO60" s="21">
        <v>29715436</v>
      </c>
      <c r="CP60" s="21">
        <v>29715436</v>
      </c>
      <c r="CQ60" s="21">
        <v>29715436</v>
      </c>
      <c r="CR60" s="21">
        <v>29715436</v>
      </c>
      <c r="CS60" s="21">
        <v>29694614</v>
      </c>
      <c r="CT60" s="21">
        <v>29694614</v>
      </c>
      <c r="CU60" s="21">
        <v>29694614</v>
      </c>
      <c r="CV60" s="21">
        <v>29694614</v>
      </c>
      <c r="CW60" s="21">
        <v>29694614</v>
      </c>
      <c r="CX60" s="21">
        <v>29694614</v>
      </c>
      <c r="CY60" s="21">
        <v>29694614</v>
      </c>
      <c r="CZ60" s="21">
        <v>29694614</v>
      </c>
      <c r="DA60" s="21">
        <v>29694614</v>
      </c>
      <c r="DB60" s="21">
        <v>29694614</v>
      </c>
      <c r="DC60" s="21">
        <v>29694614</v>
      </c>
      <c r="DD60" s="21">
        <v>29694614</v>
      </c>
      <c r="DE60" s="21">
        <v>29651055</v>
      </c>
      <c r="DF60" s="21">
        <v>29651055</v>
      </c>
      <c r="DG60" s="21">
        <v>29651055</v>
      </c>
      <c r="DH60" s="21">
        <v>29651055</v>
      </c>
      <c r="DI60" s="21">
        <v>29651055</v>
      </c>
      <c r="DJ60" s="21">
        <v>29651055</v>
      </c>
      <c r="DK60" s="21">
        <v>29651055</v>
      </c>
      <c r="DL60" s="21">
        <v>29651055</v>
      </c>
      <c r="DM60" s="21">
        <v>29651055</v>
      </c>
      <c r="DN60" s="21">
        <v>29651055</v>
      </c>
      <c r="DO60" s="21">
        <v>29651055</v>
      </c>
      <c r="DP60" s="21">
        <v>29651055</v>
      </c>
      <c r="DQ60" t="s">
        <v>756</v>
      </c>
    </row>
    <row r="61" spans="1:121" x14ac:dyDescent="0.3">
      <c r="A61" t="s">
        <v>34</v>
      </c>
      <c r="B61" s="21">
        <v>16939923</v>
      </c>
      <c r="C61" s="21">
        <v>16939923</v>
      </c>
      <c r="D61" s="21">
        <v>16939923</v>
      </c>
      <c r="E61" s="21">
        <v>16939923</v>
      </c>
      <c r="F61" s="21">
        <v>16939923</v>
      </c>
      <c r="G61" s="21">
        <v>16939923</v>
      </c>
      <c r="H61" s="21">
        <v>16939923</v>
      </c>
      <c r="I61" s="21">
        <v>16939923</v>
      </c>
      <c r="J61" s="21">
        <v>16939923</v>
      </c>
      <c r="K61" s="21">
        <v>16939923</v>
      </c>
      <c r="L61" s="21">
        <v>16939923</v>
      </c>
      <c r="M61" s="21">
        <v>17030314</v>
      </c>
      <c r="N61" s="21">
        <v>17030314</v>
      </c>
      <c r="O61" s="21">
        <v>17030314</v>
      </c>
      <c r="P61" s="21">
        <v>17030314</v>
      </c>
      <c r="Q61" s="21">
        <v>17030314</v>
      </c>
      <c r="R61" s="21">
        <v>17030314</v>
      </c>
      <c r="S61" s="21">
        <v>17030314</v>
      </c>
      <c r="T61" s="21">
        <v>17030314</v>
      </c>
      <c r="U61" s="21">
        <v>17030314</v>
      </c>
      <c r="V61" s="21">
        <v>17030314</v>
      </c>
      <c r="W61" s="21">
        <v>17030314</v>
      </c>
      <c r="X61" s="21">
        <v>17030314</v>
      </c>
      <c r="Y61" s="21">
        <v>17131296</v>
      </c>
      <c r="Z61" s="21">
        <v>17131296</v>
      </c>
      <c r="AA61" s="21">
        <v>17131296</v>
      </c>
      <c r="AB61" s="21">
        <v>17131296</v>
      </c>
      <c r="AC61" s="21">
        <v>17131296</v>
      </c>
      <c r="AD61" s="21">
        <v>17131296</v>
      </c>
      <c r="AE61" s="21">
        <v>17131296</v>
      </c>
      <c r="AF61" s="21">
        <v>17131296</v>
      </c>
      <c r="AG61" s="21">
        <v>17131296</v>
      </c>
      <c r="AH61" s="21">
        <v>17131296</v>
      </c>
      <c r="AI61" s="21">
        <v>17131296</v>
      </c>
      <c r="AJ61" s="21">
        <v>17131296</v>
      </c>
      <c r="AK61" s="21">
        <v>17231624</v>
      </c>
      <c r="AL61" s="21">
        <v>17231624</v>
      </c>
      <c r="AM61" s="21">
        <v>17231624</v>
      </c>
      <c r="AN61" s="21">
        <v>17231624</v>
      </c>
      <c r="AO61" s="21">
        <v>17231624</v>
      </c>
      <c r="AP61" s="21">
        <v>17231624</v>
      </c>
      <c r="AQ61" s="21">
        <v>17231624</v>
      </c>
      <c r="AR61" s="21">
        <v>17231624</v>
      </c>
      <c r="AS61" s="21">
        <v>17231624</v>
      </c>
      <c r="AT61" s="21">
        <v>17231624</v>
      </c>
      <c r="AU61" s="21">
        <v>17231624</v>
      </c>
      <c r="AV61" s="21">
        <v>17231624</v>
      </c>
      <c r="AW61" s="21">
        <v>17344874</v>
      </c>
      <c r="AX61" s="21">
        <v>17344874</v>
      </c>
      <c r="AY61" s="21">
        <v>17344874</v>
      </c>
      <c r="AZ61" s="21">
        <v>17344874</v>
      </c>
      <c r="BA61" s="21">
        <v>17344874</v>
      </c>
      <c r="BB61" s="21">
        <v>17344874</v>
      </c>
      <c r="BC61" s="21">
        <v>17344874</v>
      </c>
      <c r="BD61" s="21">
        <v>17344874</v>
      </c>
      <c r="BE61" s="21">
        <v>17344874</v>
      </c>
      <c r="BF61" s="21">
        <v>17344874</v>
      </c>
      <c r="BG61" s="21">
        <v>17344874</v>
      </c>
      <c r="BH61" s="21">
        <v>17344874</v>
      </c>
      <c r="BI61" s="21">
        <v>17441500</v>
      </c>
      <c r="BJ61" s="21">
        <v>17441500</v>
      </c>
      <c r="BK61" s="21">
        <v>17441500</v>
      </c>
      <c r="BL61" s="21">
        <v>17441500</v>
      </c>
      <c r="BM61" s="21">
        <v>17441500</v>
      </c>
      <c r="BN61" s="21">
        <v>17441500</v>
      </c>
      <c r="BO61" s="21">
        <v>17441500</v>
      </c>
      <c r="BP61" s="21">
        <v>17441500</v>
      </c>
      <c r="BQ61" s="21">
        <v>17441500</v>
      </c>
      <c r="BR61" s="21">
        <v>17441500</v>
      </c>
      <c r="BS61" s="21">
        <v>17441500</v>
      </c>
      <c r="BT61" s="21">
        <v>17441500</v>
      </c>
      <c r="BU61" s="21">
        <v>17533044</v>
      </c>
      <c r="BV61" s="21">
        <v>17533044</v>
      </c>
      <c r="BW61" s="21">
        <v>17533044</v>
      </c>
      <c r="BX61" s="21">
        <v>17533044</v>
      </c>
      <c r="BY61" s="21">
        <v>17533044</v>
      </c>
      <c r="BZ61" s="21">
        <v>17533044</v>
      </c>
      <c r="CA61" s="21">
        <v>17533044</v>
      </c>
      <c r="CB61" s="21">
        <v>17533044</v>
      </c>
      <c r="CC61" s="21">
        <v>17533044</v>
      </c>
      <c r="CD61" s="21">
        <v>17533044</v>
      </c>
      <c r="CE61" s="21">
        <v>17533044</v>
      </c>
      <c r="CF61" s="21">
        <v>17533044</v>
      </c>
      <c r="CG61" s="21">
        <v>17700982</v>
      </c>
      <c r="CH61" s="21">
        <v>17700982</v>
      </c>
      <c r="CI61" s="21">
        <v>17700982</v>
      </c>
      <c r="CJ61" s="21">
        <v>17700982</v>
      </c>
      <c r="CK61" s="21">
        <v>17700982</v>
      </c>
      <c r="CL61" s="21">
        <v>17700982</v>
      </c>
      <c r="CM61" s="21">
        <v>17700982</v>
      </c>
      <c r="CN61" s="21">
        <v>17700982</v>
      </c>
      <c r="CO61" s="21">
        <v>17700982</v>
      </c>
      <c r="CP61" s="21">
        <v>17700982</v>
      </c>
      <c r="CQ61" s="21">
        <v>17700982</v>
      </c>
      <c r="CR61" s="21">
        <v>17700982</v>
      </c>
      <c r="CS61" s="21">
        <v>17877117</v>
      </c>
      <c r="CT61" s="21">
        <v>17877117</v>
      </c>
      <c r="CU61" s="21">
        <v>17877117</v>
      </c>
      <c r="CV61" s="21">
        <v>17877117</v>
      </c>
      <c r="CW61" s="21">
        <v>17877117</v>
      </c>
      <c r="CX61" s="21">
        <v>17877117</v>
      </c>
      <c r="CY61" s="21">
        <v>17877117</v>
      </c>
      <c r="CZ61" s="21">
        <v>17877117</v>
      </c>
      <c r="DA61" s="21">
        <v>17877117</v>
      </c>
      <c r="DB61" s="21">
        <v>17877117</v>
      </c>
      <c r="DC61" s="21">
        <v>17877117</v>
      </c>
      <c r="DD61" s="21">
        <v>17877117</v>
      </c>
      <c r="DE61" s="21">
        <v>18228742</v>
      </c>
      <c r="DF61" s="21">
        <v>18228742</v>
      </c>
      <c r="DG61" s="21">
        <v>18228742</v>
      </c>
      <c r="DH61" s="21">
        <v>18228742</v>
      </c>
      <c r="DI61" s="21">
        <v>18228742</v>
      </c>
      <c r="DJ61" s="21">
        <v>18228742</v>
      </c>
      <c r="DK61" s="21">
        <v>18228742</v>
      </c>
      <c r="DL61" s="21">
        <v>18228742</v>
      </c>
      <c r="DM61" s="21">
        <v>18228742</v>
      </c>
      <c r="DN61" s="21">
        <v>18228742</v>
      </c>
      <c r="DO61" s="21">
        <v>18228742</v>
      </c>
      <c r="DP61" s="21">
        <v>18228742</v>
      </c>
      <c r="DQ61" t="s">
        <v>758</v>
      </c>
    </row>
    <row r="62" spans="1:121" x14ac:dyDescent="0.3">
      <c r="A62" t="s">
        <v>72</v>
      </c>
      <c r="B62" s="21">
        <v>4609400</v>
      </c>
      <c r="C62" s="21">
        <v>4609400</v>
      </c>
      <c r="D62" s="21">
        <v>4609400</v>
      </c>
      <c r="E62" s="21">
        <v>4609400</v>
      </c>
      <c r="F62" s="21">
        <v>4609400</v>
      </c>
      <c r="G62" s="21">
        <v>4609400</v>
      </c>
      <c r="H62" s="21">
        <v>4609400</v>
      </c>
      <c r="I62" s="21">
        <v>4609400</v>
      </c>
      <c r="J62" s="21">
        <v>4609400</v>
      </c>
      <c r="K62" s="21">
        <v>4609400</v>
      </c>
      <c r="L62" s="21">
        <v>4609400</v>
      </c>
      <c r="M62" s="21">
        <v>4714100</v>
      </c>
      <c r="N62" s="21">
        <v>4714100</v>
      </c>
      <c r="O62" s="21">
        <v>4714100</v>
      </c>
      <c r="P62" s="21">
        <v>4714100</v>
      </c>
      <c r="Q62" s="21">
        <v>4714100</v>
      </c>
      <c r="R62" s="21">
        <v>4714100</v>
      </c>
      <c r="S62" s="21">
        <v>4714100</v>
      </c>
      <c r="T62" s="21">
        <v>4714100</v>
      </c>
      <c r="U62" s="21">
        <v>4714100</v>
      </c>
      <c r="V62" s="21">
        <v>4714100</v>
      </c>
      <c r="W62" s="21">
        <v>4714100</v>
      </c>
      <c r="X62" s="21">
        <v>4714100</v>
      </c>
      <c r="Y62" s="21">
        <v>4813600</v>
      </c>
      <c r="Z62" s="21">
        <v>4813600</v>
      </c>
      <c r="AA62" s="21">
        <v>4813600</v>
      </c>
      <c r="AB62" s="21">
        <v>4813600</v>
      </c>
      <c r="AC62" s="21">
        <v>4813600</v>
      </c>
      <c r="AD62" s="21">
        <v>4813600</v>
      </c>
      <c r="AE62" s="21">
        <v>4813600</v>
      </c>
      <c r="AF62" s="21">
        <v>4813600</v>
      </c>
      <c r="AG62" s="21">
        <v>4813600</v>
      </c>
      <c r="AH62" s="21">
        <v>4813600</v>
      </c>
      <c r="AI62" s="21">
        <v>4813600</v>
      </c>
      <c r="AJ62" s="21">
        <v>4813600</v>
      </c>
      <c r="AK62" s="21">
        <v>4900600</v>
      </c>
      <c r="AL62" s="21">
        <v>4900600</v>
      </c>
      <c r="AM62" s="21">
        <v>4900600</v>
      </c>
      <c r="AN62" s="21">
        <v>4900600</v>
      </c>
      <c r="AO62" s="21">
        <v>4900600</v>
      </c>
      <c r="AP62" s="21">
        <v>4900600</v>
      </c>
      <c r="AQ62" s="21">
        <v>4900600</v>
      </c>
      <c r="AR62" s="21">
        <v>4900600</v>
      </c>
      <c r="AS62" s="21">
        <v>4900600</v>
      </c>
      <c r="AT62" s="21">
        <v>4900600</v>
      </c>
      <c r="AU62" s="21">
        <v>4900600</v>
      </c>
      <c r="AV62" s="21">
        <v>4900600</v>
      </c>
      <c r="AW62" s="21">
        <v>4979200</v>
      </c>
      <c r="AX62" s="21">
        <v>4979200</v>
      </c>
      <c r="AY62" s="21">
        <v>4979200</v>
      </c>
      <c r="AZ62" s="21">
        <v>4979200</v>
      </c>
      <c r="BA62" s="21">
        <v>4979200</v>
      </c>
      <c r="BB62" s="21">
        <v>4979200</v>
      </c>
      <c r="BC62" s="21">
        <v>4979200</v>
      </c>
      <c r="BD62" s="21">
        <v>4979200</v>
      </c>
      <c r="BE62" s="21">
        <v>4979200</v>
      </c>
      <c r="BF62" s="21">
        <v>4979200</v>
      </c>
      <c r="BG62" s="21">
        <v>4979200</v>
      </c>
      <c r="BH62" s="21">
        <v>4979200</v>
      </c>
      <c r="BI62" s="21">
        <v>5090200</v>
      </c>
      <c r="BJ62" s="21">
        <v>5090200</v>
      </c>
      <c r="BK62" s="21">
        <v>5090200</v>
      </c>
      <c r="BL62" s="21">
        <v>5090200</v>
      </c>
      <c r="BM62" s="21">
        <v>5090200</v>
      </c>
      <c r="BN62" s="21">
        <v>5090200</v>
      </c>
      <c r="BO62" s="21">
        <v>5090200</v>
      </c>
      <c r="BP62" s="21">
        <v>5090200</v>
      </c>
      <c r="BQ62" s="21">
        <v>5090200</v>
      </c>
      <c r="BR62" s="21">
        <v>5090200</v>
      </c>
      <c r="BS62" s="21">
        <v>5090200</v>
      </c>
      <c r="BT62" s="21">
        <v>5090200</v>
      </c>
      <c r="BU62" s="21">
        <v>5111300</v>
      </c>
      <c r="BV62" s="21">
        <v>5111300</v>
      </c>
      <c r="BW62" s="21">
        <v>5111300</v>
      </c>
      <c r="BX62" s="21">
        <v>5111300</v>
      </c>
      <c r="BY62" s="21">
        <v>5111300</v>
      </c>
      <c r="BZ62" s="21">
        <v>5111300</v>
      </c>
      <c r="CA62" s="21">
        <v>5111300</v>
      </c>
      <c r="CB62" s="21">
        <v>5111300</v>
      </c>
      <c r="CC62" s="21">
        <v>5111300</v>
      </c>
      <c r="CD62" s="21">
        <v>5111300</v>
      </c>
      <c r="CE62" s="21">
        <v>5111300</v>
      </c>
      <c r="CF62" s="21">
        <v>5111300</v>
      </c>
      <c r="CG62" s="21">
        <v>5117200</v>
      </c>
      <c r="CH62" s="21">
        <v>5117200</v>
      </c>
      <c r="CI62" s="21">
        <v>5117200</v>
      </c>
      <c r="CJ62" s="21">
        <v>5117200</v>
      </c>
      <c r="CK62" s="21">
        <v>5117200</v>
      </c>
      <c r="CL62" s="21">
        <v>5117200</v>
      </c>
      <c r="CM62" s="21">
        <v>5117200</v>
      </c>
      <c r="CN62" s="21">
        <v>5117200</v>
      </c>
      <c r="CO62" s="21">
        <v>5117200</v>
      </c>
      <c r="CP62" s="21">
        <v>5117200</v>
      </c>
      <c r="CQ62" s="21">
        <v>5117200</v>
      </c>
      <c r="CR62" s="21">
        <v>5117200</v>
      </c>
      <c r="CS62" s="21">
        <v>5223100</v>
      </c>
      <c r="CT62" s="21">
        <v>5223100</v>
      </c>
      <c r="CU62" s="21">
        <v>5223100</v>
      </c>
      <c r="CV62" s="21">
        <v>5223100</v>
      </c>
      <c r="CW62" s="21">
        <v>5223100</v>
      </c>
      <c r="CX62" s="21">
        <v>5223100</v>
      </c>
      <c r="CY62" s="21">
        <v>5223100</v>
      </c>
      <c r="CZ62" s="21">
        <v>5223100</v>
      </c>
      <c r="DA62" s="21">
        <v>5223100</v>
      </c>
      <c r="DB62" s="21">
        <v>5223100</v>
      </c>
      <c r="DC62" s="21">
        <v>5223100</v>
      </c>
      <c r="DD62" s="21">
        <v>5223100</v>
      </c>
      <c r="DE62" s="21">
        <v>5213944</v>
      </c>
      <c r="DF62" s="21">
        <v>5213944</v>
      </c>
      <c r="DG62" s="21">
        <v>5213944</v>
      </c>
      <c r="DH62" s="21">
        <v>5213944</v>
      </c>
      <c r="DI62" s="21">
        <v>5213944</v>
      </c>
      <c r="DJ62" s="21">
        <v>5213944</v>
      </c>
      <c r="DK62" s="21">
        <v>5213944</v>
      </c>
      <c r="DL62" s="21">
        <v>5213944</v>
      </c>
      <c r="DM62" s="21">
        <v>5213944</v>
      </c>
      <c r="DN62" s="21">
        <v>5213944</v>
      </c>
      <c r="DO62" s="21">
        <v>5213944</v>
      </c>
      <c r="DP62" s="21">
        <v>5213944</v>
      </c>
      <c r="DQ62" t="s">
        <v>758</v>
      </c>
    </row>
    <row r="63" spans="1:121" x14ac:dyDescent="0.3">
      <c r="A63" t="s">
        <v>96</v>
      </c>
      <c r="B63" s="21">
        <v>190671878</v>
      </c>
      <c r="C63" s="21">
        <v>190671878</v>
      </c>
      <c r="D63" s="21">
        <v>190671878</v>
      </c>
      <c r="E63" s="21">
        <v>190671878</v>
      </c>
      <c r="F63" s="21">
        <v>190671878</v>
      </c>
      <c r="G63" s="21">
        <v>190671878</v>
      </c>
      <c r="H63" s="21">
        <v>190671878</v>
      </c>
      <c r="I63" s="21">
        <v>190671878</v>
      </c>
      <c r="J63" s="21">
        <v>190671878</v>
      </c>
      <c r="K63" s="21">
        <v>190671878</v>
      </c>
      <c r="L63" s="21">
        <v>190671878</v>
      </c>
      <c r="M63" s="21">
        <v>195443700</v>
      </c>
      <c r="N63" s="21">
        <v>195443700</v>
      </c>
      <c r="O63" s="21">
        <v>195443700</v>
      </c>
      <c r="P63" s="21">
        <v>195443700</v>
      </c>
      <c r="Q63" s="21">
        <v>195443700</v>
      </c>
      <c r="R63" s="21">
        <v>195443700</v>
      </c>
      <c r="S63" s="21">
        <v>195443700</v>
      </c>
      <c r="T63" s="21">
        <v>195443700</v>
      </c>
      <c r="U63" s="21">
        <v>195443700</v>
      </c>
      <c r="V63" s="21">
        <v>195443700</v>
      </c>
      <c r="W63" s="21">
        <v>195443700</v>
      </c>
      <c r="X63" s="21">
        <v>195443700</v>
      </c>
      <c r="Y63" s="21">
        <v>200254579</v>
      </c>
      <c r="Z63" s="21">
        <v>200254579</v>
      </c>
      <c r="AA63" s="21">
        <v>200254579</v>
      </c>
      <c r="AB63" s="21">
        <v>200254579</v>
      </c>
      <c r="AC63" s="21">
        <v>200254579</v>
      </c>
      <c r="AD63" s="21">
        <v>200254579</v>
      </c>
      <c r="AE63" s="21">
        <v>200254579</v>
      </c>
      <c r="AF63" s="21">
        <v>200254579</v>
      </c>
      <c r="AG63" s="21">
        <v>200254579</v>
      </c>
      <c r="AH63" s="21">
        <v>200254579</v>
      </c>
      <c r="AI63" s="21">
        <v>200254579</v>
      </c>
      <c r="AJ63" s="21">
        <v>200254579</v>
      </c>
      <c r="AK63" s="21">
        <v>204938755</v>
      </c>
      <c r="AL63" s="21">
        <v>204938755</v>
      </c>
      <c r="AM63" s="21">
        <v>204938755</v>
      </c>
      <c r="AN63" s="21">
        <v>204938755</v>
      </c>
      <c r="AO63" s="21">
        <v>204938755</v>
      </c>
      <c r="AP63" s="21">
        <v>204938755</v>
      </c>
      <c r="AQ63" s="21">
        <v>204938755</v>
      </c>
      <c r="AR63" s="21">
        <v>204938755</v>
      </c>
      <c r="AS63" s="21">
        <v>204938755</v>
      </c>
      <c r="AT63" s="21">
        <v>204938755</v>
      </c>
      <c r="AU63" s="21">
        <v>204938755</v>
      </c>
      <c r="AV63" s="21">
        <v>204938755</v>
      </c>
      <c r="AW63" s="21">
        <v>209485641</v>
      </c>
      <c r="AX63" s="21">
        <v>209485641</v>
      </c>
      <c r="AY63" s="21">
        <v>209485641</v>
      </c>
      <c r="AZ63" s="21">
        <v>209485641</v>
      </c>
      <c r="BA63" s="21">
        <v>209485641</v>
      </c>
      <c r="BB63" s="21">
        <v>209485641</v>
      </c>
      <c r="BC63" s="21">
        <v>209485641</v>
      </c>
      <c r="BD63" s="21">
        <v>209485641</v>
      </c>
      <c r="BE63" s="21">
        <v>209485641</v>
      </c>
      <c r="BF63" s="21">
        <v>209485641</v>
      </c>
      <c r="BG63" s="21">
        <v>209485641</v>
      </c>
      <c r="BH63" s="21">
        <v>209485641</v>
      </c>
      <c r="BI63" s="21">
        <v>213996181</v>
      </c>
      <c r="BJ63" s="21">
        <v>213996181</v>
      </c>
      <c r="BK63" s="21">
        <v>213996181</v>
      </c>
      <c r="BL63" s="21">
        <v>213996181</v>
      </c>
      <c r="BM63" s="21">
        <v>213996181</v>
      </c>
      <c r="BN63" s="21">
        <v>213996181</v>
      </c>
      <c r="BO63" s="21">
        <v>213996181</v>
      </c>
      <c r="BP63" s="21">
        <v>213996181</v>
      </c>
      <c r="BQ63" s="21">
        <v>213996181</v>
      </c>
      <c r="BR63" s="21">
        <v>213996181</v>
      </c>
      <c r="BS63" s="21">
        <v>213996181</v>
      </c>
      <c r="BT63" s="21">
        <v>213996181</v>
      </c>
      <c r="BU63" s="21">
        <v>218529286</v>
      </c>
      <c r="BV63" s="21">
        <v>218529286</v>
      </c>
      <c r="BW63" s="21">
        <v>218529286</v>
      </c>
      <c r="BX63" s="21">
        <v>218529286</v>
      </c>
      <c r="BY63" s="21">
        <v>218529286</v>
      </c>
      <c r="BZ63" s="21">
        <v>218529286</v>
      </c>
      <c r="CA63" s="21">
        <v>218529286</v>
      </c>
      <c r="CB63" s="21">
        <v>218529286</v>
      </c>
      <c r="CC63" s="21">
        <v>218529286</v>
      </c>
      <c r="CD63" s="21">
        <v>218529286</v>
      </c>
      <c r="CE63" s="21">
        <v>218529286</v>
      </c>
      <c r="CF63" s="21">
        <v>218529286</v>
      </c>
      <c r="CG63" s="21">
        <v>223150896</v>
      </c>
      <c r="CH63" s="21">
        <v>223150896</v>
      </c>
      <c r="CI63" s="21">
        <v>223150896</v>
      </c>
      <c r="CJ63" s="21">
        <v>223150896</v>
      </c>
      <c r="CK63" s="21">
        <v>223150896</v>
      </c>
      <c r="CL63" s="21">
        <v>223150896</v>
      </c>
      <c r="CM63" s="21">
        <v>223150896</v>
      </c>
      <c r="CN63" s="21">
        <v>223150896</v>
      </c>
      <c r="CO63" s="21">
        <v>223150896</v>
      </c>
      <c r="CP63" s="21">
        <v>223150896</v>
      </c>
      <c r="CQ63" s="21">
        <v>223150896</v>
      </c>
      <c r="CR63" s="21">
        <v>223150896</v>
      </c>
      <c r="CS63" s="21">
        <v>227882945</v>
      </c>
      <c r="CT63" s="21">
        <v>227882945</v>
      </c>
      <c r="CU63" s="21">
        <v>227882945</v>
      </c>
      <c r="CV63" s="21">
        <v>227882945</v>
      </c>
      <c r="CW63" s="21">
        <v>227882945</v>
      </c>
      <c r="CX63" s="21">
        <v>227882945</v>
      </c>
      <c r="CY63" s="21">
        <v>227882945</v>
      </c>
      <c r="CZ63" s="21">
        <v>227882945</v>
      </c>
      <c r="DA63" s="21">
        <v>227882945</v>
      </c>
      <c r="DB63" s="21">
        <v>227882945</v>
      </c>
      <c r="DC63" s="21">
        <v>227882945</v>
      </c>
      <c r="DD63" s="21">
        <v>227882945</v>
      </c>
      <c r="DE63" s="21">
        <v>232679478</v>
      </c>
      <c r="DF63" s="21">
        <v>232679478</v>
      </c>
      <c r="DG63" s="21">
        <v>232679478</v>
      </c>
      <c r="DH63" s="21">
        <v>232679478</v>
      </c>
      <c r="DI63" s="21">
        <v>232679478</v>
      </c>
      <c r="DJ63" s="21">
        <v>232679478</v>
      </c>
      <c r="DK63" s="21">
        <v>232679478</v>
      </c>
      <c r="DL63" s="21">
        <v>232679478</v>
      </c>
      <c r="DM63" s="21">
        <v>232679478</v>
      </c>
      <c r="DN63" s="21">
        <v>232679478</v>
      </c>
      <c r="DO63" s="21">
        <v>232679478</v>
      </c>
      <c r="DP63" s="21">
        <v>232679478</v>
      </c>
      <c r="DQ63" t="s">
        <v>759</v>
      </c>
    </row>
    <row r="64" spans="1:121" x14ac:dyDescent="0.3">
      <c r="A64" t="s">
        <v>145</v>
      </c>
      <c r="B64" s="21">
        <v>1912430</v>
      </c>
      <c r="C64" s="21">
        <v>1912430</v>
      </c>
      <c r="D64" s="21">
        <v>1912430</v>
      </c>
      <c r="E64" s="21">
        <v>1912430</v>
      </c>
      <c r="F64" s="21">
        <v>1912430</v>
      </c>
      <c r="G64" s="21">
        <v>1912430</v>
      </c>
      <c r="H64" s="21">
        <v>1912430</v>
      </c>
      <c r="I64" s="21">
        <v>1912430</v>
      </c>
      <c r="J64" s="21">
        <v>1912430</v>
      </c>
      <c r="K64" s="21">
        <v>1912430</v>
      </c>
      <c r="L64" s="21">
        <v>1912430</v>
      </c>
      <c r="M64" s="21">
        <v>1906313</v>
      </c>
      <c r="N64" s="21">
        <v>1906313</v>
      </c>
      <c r="O64" s="21">
        <v>1906313</v>
      </c>
      <c r="P64" s="21">
        <v>1906313</v>
      </c>
      <c r="Q64" s="21">
        <v>1906313</v>
      </c>
      <c r="R64" s="21">
        <v>1906313</v>
      </c>
      <c r="S64" s="21">
        <v>1906313</v>
      </c>
      <c r="T64" s="21">
        <v>1906313</v>
      </c>
      <c r="U64" s="21">
        <v>1906313</v>
      </c>
      <c r="V64" s="21">
        <v>1906313</v>
      </c>
      <c r="W64" s="21">
        <v>1906313</v>
      </c>
      <c r="X64" s="21">
        <v>1906313</v>
      </c>
      <c r="Y64" s="21">
        <v>1898657</v>
      </c>
      <c r="Z64" s="21">
        <v>1898657</v>
      </c>
      <c r="AA64" s="21">
        <v>1898657</v>
      </c>
      <c r="AB64" s="21">
        <v>1898657</v>
      </c>
      <c r="AC64" s="21">
        <v>1898657</v>
      </c>
      <c r="AD64" s="21">
        <v>1898657</v>
      </c>
      <c r="AE64" s="21">
        <v>1898657</v>
      </c>
      <c r="AF64" s="21">
        <v>1898657</v>
      </c>
      <c r="AG64" s="21">
        <v>1898657</v>
      </c>
      <c r="AH64" s="21">
        <v>1898657</v>
      </c>
      <c r="AI64" s="21">
        <v>1898657</v>
      </c>
      <c r="AJ64" s="21">
        <v>1898657</v>
      </c>
      <c r="AK64" s="21">
        <v>1889051</v>
      </c>
      <c r="AL64" s="21">
        <v>1889051</v>
      </c>
      <c r="AM64" s="21">
        <v>1889051</v>
      </c>
      <c r="AN64" s="21">
        <v>1889051</v>
      </c>
      <c r="AO64" s="21">
        <v>1889051</v>
      </c>
      <c r="AP64" s="21">
        <v>1889051</v>
      </c>
      <c r="AQ64" s="21">
        <v>1889051</v>
      </c>
      <c r="AR64" s="21">
        <v>1889051</v>
      </c>
      <c r="AS64" s="21">
        <v>1889051</v>
      </c>
      <c r="AT64" s="21">
        <v>1889051</v>
      </c>
      <c r="AU64" s="21">
        <v>1889051</v>
      </c>
      <c r="AV64" s="21">
        <v>1889051</v>
      </c>
      <c r="AW64" s="21">
        <v>1876262</v>
      </c>
      <c r="AX64" s="21">
        <v>1876262</v>
      </c>
      <c r="AY64" s="21">
        <v>1876262</v>
      </c>
      <c r="AZ64" s="21">
        <v>1876262</v>
      </c>
      <c r="BA64" s="21">
        <v>1876262</v>
      </c>
      <c r="BB64" s="21">
        <v>1876262</v>
      </c>
      <c r="BC64" s="21">
        <v>1876262</v>
      </c>
      <c r="BD64" s="21">
        <v>1876262</v>
      </c>
      <c r="BE64" s="21">
        <v>1876262</v>
      </c>
      <c r="BF64" s="21">
        <v>1876262</v>
      </c>
      <c r="BG64" s="21">
        <v>1876262</v>
      </c>
      <c r="BH64" s="21">
        <v>1876262</v>
      </c>
      <c r="BI64" s="21">
        <v>1856124</v>
      </c>
      <c r="BJ64" s="21">
        <v>1856124</v>
      </c>
      <c r="BK64" s="21">
        <v>1856124</v>
      </c>
      <c r="BL64" s="21">
        <v>1856124</v>
      </c>
      <c r="BM64" s="21">
        <v>1856124</v>
      </c>
      <c r="BN64" s="21">
        <v>1856124</v>
      </c>
      <c r="BO64" s="21">
        <v>1856124</v>
      </c>
      <c r="BP64" s="21">
        <v>1856124</v>
      </c>
      <c r="BQ64" s="21">
        <v>1856124</v>
      </c>
      <c r="BR64" s="21">
        <v>1856124</v>
      </c>
      <c r="BS64" s="21">
        <v>1856124</v>
      </c>
      <c r="BT64" s="21">
        <v>1856124</v>
      </c>
      <c r="BU64" s="21">
        <v>1837114</v>
      </c>
      <c r="BV64" s="21">
        <v>1837114</v>
      </c>
      <c r="BW64" s="21">
        <v>1837114</v>
      </c>
      <c r="BX64" s="21">
        <v>1837114</v>
      </c>
      <c r="BY64" s="21">
        <v>1837114</v>
      </c>
      <c r="BZ64" s="21">
        <v>1837114</v>
      </c>
      <c r="CA64" s="21">
        <v>1837114</v>
      </c>
      <c r="CB64" s="21">
        <v>1837114</v>
      </c>
      <c r="CC64" s="21">
        <v>1837114</v>
      </c>
      <c r="CD64" s="21">
        <v>1837114</v>
      </c>
      <c r="CE64" s="21">
        <v>1837114</v>
      </c>
      <c r="CF64" s="21">
        <v>1837114</v>
      </c>
      <c r="CG64" s="21">
        <v>1831712</v>
      </c>
      <c r="CH64" s="21">
        <v>1831712</v>
      </c>
      <c r="CI64" s="21">
        <v>1831712</v>
      </c>
      <c r="CJ64" s="21">
        <v>1831712</v>
      </c>
      <c r="CK64" s="21">
        <v>1831712</v>
      </c>
      <c r="CL64" s="21">
        <v>1831712</v>
      </c>
      <c r="CM64" s="21">
        <v>1831712</v>
      </c>
      <c r="CN64" s="21">
        <v>1831712</v>
      </c>
      <c r="CO64" s="21">
        <v>1831712</v>
      </c>
      <c r="CP64" s="21">
        <v>1831712</v>
      </c>
      <c r="CQ64" s="21">
        <v>1831712</v>
      </c>
      <c r="CR64" s="21">
        <v>1831712</v>
      </c>
      <c r="CS64" s="21">
        <v>1827816</v>
      </c>
      <c r="CT64" s="21">
        <v>1827816</v>
      </c>
      <c r="CU64" s="21">
        <v>1827816</v>
      </c>
      <c r="CV64" s="21">
        <v>1827816</v>
      </c>
      <c r="CW64" s="21">
        <v>1827816</v>
      </c>
      <c r="CX64" s="21">
        <v>1827816</v>
      </c>
      <c r="CY64" s="21">
        <v>1827816</v>
      </c>
      <c r="CZ64" s="21">
        <v>1827816</v>
      </c>
      <c r="DA64" s="21">
        <v>1827816</v>
      </c>
      <c r="DB64" s="21">
        <v>1827816</v>
      </c>
      <c r="DC64" s="21">
        <v>1827816</v>
      </c>
      <c r="DD64" s="21">
        <v>1827816</v>
      </c>
      <c r="DE64" s="21">
        <v>1823009</v>
      </c>
      <c r="DF64" s="21">
        <v>1823009</v>
      </c>
      <c r="DG64" s="21">
        <v>1823009</v>
      </c>
      <c r="DH64" s="21">
        <v>1823009</v>
      </c>
      <c r="DI64" s="21">
        <v>1823009</v>
      </c>
      <c r="DJ64" s="21">
        <v>1823009</v>
      </c>
      <c r="DK64" s="21">
        <v>1823009</v>
      </c>
      <c r="DL64" s="21">
        <v>1823009</v>
      </c>
      <c r="DM64" s="21">
        <v>1823009</v>
      </c>
      <c r="DN64" s="21">
        <v>1823009</v>
      </c>
      <c r="DO64" s="21">
        <v>1823009</v>
      </c>
      <c r="DP64" s="21">
        <v>1823009</v>
      </c>
      <c r="DQ64" t="s">
        <v>757</v>
      </c>
    </row>
    <row r="65" spans="1:121" x14ac:dyDescent="0.3">
      <c r="A65" t="s">
        <v>56</v>
      </c>
      <c r="B65" s="21">
        <v>217290883</v>
      </c>
      <c r="C65" s="21">
        <v>217290883</v>
      </c>
      <c r="D65" s="21">
        <v>217290883</v>
      </c>
      <c r="E65" s="21">
        <v>217290883</v>
      </c>
      <c r="F65" s="21">
        <v>217290883</v>
      </c>
      <c r="G65" s="21">
        <v>217290883</v>
      </c>
      <c r="H65" s="21">
        <v>217290883</v>
      </c>
      <c r="I65" s="21">
        <v>217290883</v>
      </c>
      <c r="J65" s="21">
        <v>217290883</v>
      </c>
      <c r="K65" s="21">
        <v>217290883</v>
      </c>
      <c r="L65" s="21">
        <v>217290883</v>
      </c>
      <c r="M65" s="21">
        <v>220138869</v>
      </c>
      <c r="N65" s="21">
        <v>220138869</v>
      </c>
      <c r="O65" s="21">
        <v>220138869</v>
      </c>
      <c r="P65" s="21">
        <v>220138869</v>
      </c>
      <c r="Q65" s="21">
        <v>220138869</v>
      </c>
      <c r="R65" s="21">
        <v>220138869</v>
      </c>
      <c r="S65" s="21">
        <v>220138869</v>
      </c>
      <c r="T65" s="21">
        <v>220138869</v>
      </c>
      <c r="U65" s="21">
        <v>220138869</v>
      </c>
      <c r="V65" s="21">
        <v>220138869</v>
      </c>
      <c r="W65" s="21">
        <v>220138869</v>
      </c>
      <c r="X65" s="21">
        <v>220138869</v>
      </c>
      <c r="Y65" s="21">
        <v>223273967</v>
      </c>
      <c r="Z65" s="21">
        <v>223273967</v>
      </c>
      <c r="AA65" s="21">
        <v>223273967</v>
      </c>
      <c r="AB65" s="21">
        <v>223273967</v>
      </c>
      <c r="AC65" s="21">
        <v>223273967</v>
      </c>
      <c r="AD65" s="21">
        <v>223273967</v>
      </c>
      <c r="AE65" s="21">
        <v>223273967</v>
      </c>
      <c r="AF65" s="21">
        <v>223273967</v>
      </c>
      <c r="AG65" s="21">
        <v>223273967</v>
      </c>
      <c r="AH65" s="21">
        <v>223273967</v>
      </c>
      <c r="AI65" s="21">
        <v>223273967</v>
      </c>
      <c r="AJ65" s="21">
        <v>223273967</v>
      </c>
      <c r="AK65" s="21">
        <v>226928892</v>
      </c>
      <c r="AL65" s="21">
        <v>226928892</v>
      </c>
      <c r="AM65" s="21">
        <v>226928892</v>
      </c>
      <c r="AN65" s="21">
        <v>226928892</v>
      </c>
      <c r="AO65" s="21">
        <v>226928892</v>
      </c>
      <c r="AP65" s="21">
        <v>226928892</v>
      </c>
      <c r="AQ65" s="21">
        <v>226928892</v>
      </c>
      <c r="AR65" s="21">
        <v>226928892</v>
      </c>
      <c r="AS65" s="21">
        <v>226928892</v>
      </c>
      <c r="AT65" s="21">
        <v>226928892</v>
      </c>
      <c r="AU65" s="21">
        <v>226928892</v>
      </c>
      <c r="AV65" s="21">
        <v>226928892</v>
      </c>
      <c r="AW65" s="21">
        <v>230800899</v>
      </c>
      <c r="AX65" s="21">
        <v>230800899</v>
      </c>
      <c r="AY65" s="21">
        <v>230800899</v>
      </c>
      <c r="AZ65" s="21">
        <v>230800899</v>
      </c>
      <c r="BA65" s="21">
        <v>230800899</v>
      </c>
      <c r="BB65" s="21">
        <v>230800899</v>
      </c>
      <c r="BC65" s="21">
        <v>230800899</v>
      </c>
      <c r="BD65" s="21">
        <v>230800899</v>
      </c>
      <c r="BE65" s="21">
        <v>230800899</v>
      </c>
      <c r="BF65" s="21">
        <v>230800899</v>
      </c>
      <c r="BG65" s="21">
        <v>230800899</v>
      </c>
      <c r="BH65" s="21">
        <v>230800899</v>
      </c>
      <c r="BI65" s="21">
        <v>235001746</v>
      </c>
      <c r="BJ65" s="21">
        <v>235001746</v>
      </c>
      <c r="BK65" s="21">
        <v>235001746</v>
      </c>
      <c r="BL65" s="21">
        <v>235001746</v>
      </c>
      <c r="BM65" s="21">
        <v>235001746</v>
      </c>
      <c r="BN65" s="21">
        <v>235001746</v>
      </c>
      <c r="BO65" s="21">
        <v>235001746</v>
      </c>
      <c r="BP65" s="21">
        <v>235001746</v>
      </c>
      <c r="BQ65" s="21">
        <v>235001746</v>
      </c>
      <c r="BR65" s="21">
        <v>235001746</v>
      </c>
      <c r="BS65" s="21">
        <v>235001746</v>
      </c>
      <c r="BT65" s="21">
        <v>235001746</v>
      </c>
      <c r="BU65" s="21">
        <v>239477801</v>
      </c>
      <c r="BV65" s="21">
        <v>239477801</v>
      </c>
      <c r="BW65" s="21">
        <v>239477801</v>
      </c>
      <c r="BX65" s="21">
        <v>239477801</v>
      </c>
      <c r="BY65" s="21">
        <v>239477801</v>
      </c>
      <c r="BZ65" s="21">
        <v>239477801</v>
      </c>
      <c r="CA65" s="21">
        <v>239477801</v>
      </c>
      <c r="CB65" s="21">
        <v>239477801</v>
      </c>
      <c r="CC65" s="21">
        <v>239477801</v>
      </c>
      <c r="CD65" s="21">
        <v>239477801</v>
      </c>
      <c r="CE65" s="21">
        <v>239477801</v>
      </c>
      <c r="CF65" s="21">
        <v>239477801</v>
      </c>
      <c r="CG65" s="21">
        <v>243700667</v>
      </c>
      <c r="CH65" s="21">
        <v>243700667</v>
      </c>
      <c r="CI65" s="21">
        <v>243700667</v>
      </c>
      <c r="CJ65" s="21">
        <v>243700667</v>
      </c>
      <c r="CK65" s="21">
        <v>243700667</v>
      </c>
      <c r="CL65" s="21">
        <v>243700667</v>
      </c>
      <c r="CM65" s="21">
        <v>243700667</v>
      </c>
      <c r="CN65" s="21">
        <v>243700667</v>
      </c>
      <c r="CO65" s="21">
        <v>243700667</v>
      </c>
      <c r="CP65" s="21">
        <v>243700667</v>
      </c>
      <c r="CQ65" s="21">
        <v>243700667</v>
      </c>
      <c r="CR65" s="21">
        <v>243700667</v>
      </c>
      <c r="CS65" s="21">
        <v>247504495</v>
      </c>
      <c r="CT65" s="21">
        <v>247504495</v>
      </c>
      <c r="CU65" s="21">
        <v>247504495</v>
      </c>
      <c r="CV65" s="21">
        <v>247504495</v>
      </c>
      <c r="CW65" s="21">
        <v>247504495</v>
      </c>
      <c r="CX65" s="21">
        <v>247504495</v>
      </c>
      <c r="CY65" s="21">
        <v>247504495</v>
      </c>
      <c r="CZ65" s="21">
        <v>247504495</v>
      </c>
      <c r="DA65" s="21">
        <v>247504495</v>
      </c>
      <c r="DB65" s="21">
        <v>247504495</v>
      </c>
      <c r="DC65" s="21">
        <v>247504495</v>
      </c>
      <c r="DD65" s="21">
        <v>247504495</v>
      </c>
      <c r="DE65" s="21">
        <v>251269164</v>
      </c>
      <c r="DF65" s="21">
        <v>251269164</v>
      </c>
      <c r="DG65" s="21">
        <v>251269164</v>
      </c>
      <c r="DH65" s="21">
        <v>251269164</v>
      </c>
      <c r="DI65" s="21">
        <v>251269164</v>
      </c>
      <c r="DJ65" s="21">
        <v>251269164</v>
      </c>
      <c r="DK65" s="21">
        <v>251269164</v>
      </c>
      <c r="DL65" s="21">
        <v>251269164</v>
      </c>
      <c r="DM65" s="21">
        <v>251269164</v>
      </c>
      <c r="DN65" s="21">
        <v>251269164</v>
      </c>
      <c r="DO65" s="21">
        <v>251269164</v>
      </c>
      <c r="DP65" s="21">
        <v>251269164</v>
      </c>
      <c r="DQ65" t="s">
        <v>759</v>
      </c>
    </row>
    <row r="66" spans="1:121" x14ac:dyDescent="0.3">
      <c r="A66" t="s">
        <v>124</v>
      </c>
      <c r="B66" s="21">
        <v>3960035</v>
      </c>
      <c r="C66" s="21">
        <v>3960035</v>
      </c>
      <c r="D66" s="21">
        <v>3960035</v>
      </c>
      <c r="E66" s="21">
        <v>3960035</v>
      </c>
      <c r="F66" s="21">
        <v>3960035</v>
      </c>
      <c r="G66" s="21">
        <v>3960035</v>
      </c>
      <c r="H66" s="21">
        <v>3960035</v>
      </c>
      <c r="I66" s="21">
        <v>3960035</v>
      </c>
      <c r="J66" s="21">
        <v>3960035</v>
      </c>
      <c r="K66" s="21">
        <v>3960035</v>
      </c>
      <c r="L66" s="21">
        <v>3960035</v>
      </c>
      <c r="M66" s="21">
        <v>4029086</v>
      </c>
      <c r="N66" s="21">
        <v>4029086</v>
      </c>
      <c r="O66" s="21">
        <v>4029086</v>
      </c>
      <c r="P66" s="21">
        <v>4029086</v>
      </c>
      <c r="Q66" s="21">
        <v>4029086</v>
      </c>
      <c r="R66" s="21">
        <v>4029086</v>
      </c>
      <c r="S66" s="21">
        <v>4029086</v>
      </c>
      <c r="T66" s="21">
        <v>4029086</v>
      </c>
      <c r="U66" s="21">
        <v>4029086</v>
      </c>
      <c r="V66" s="21">
        <v>4029086</v>
      </c>
      <c r="W66" s="21">
        <v>4029086</v>
      </c>
      <c r="X66" s="21">
        <v>4029086</v>
      </c>
      <c r="Y66" s="21">
        <v>4098707</v>
      </c>
      <c r="Z66" s="21">
        <v>4098707</v>
      </c>
      <c r="AA66" s="21">
        <v>4098707</v>
      </c>
      <c r="AB66" s="21">
        <v>4098707</v>
      </c>
      <c r="AC66" s="21">
        <v>4098707</v>
      </c>
      <c r="AD66" s="21">
        <v>4098707</v>
      </c>
      <c r="AE66" s="21">
        <v>4098707</v>
      </c>
      <c r="AF66" s="21">
        <v>4098707</v>
      </c>
      <c r="AG66" s="21">
        <v>4098707</v>
      </c>
      <c r="AH66" s="21">
        <v>4098707</v>
      </c>
      <c r="AI66" s="21">
        <v>4098707</v>
      </c>
      <c r="AJ66" s="21">
        <v>4098707</v>
      </c>
      <c r="AK66" s="21">
        <v>4167860</v>
      </c>
      <c r="AL66" s="21">
        <v>4167860</v>
      </c>
      <c r="AM66" s="21">
        <v>4167860</v>
      </c>
      <c r="AN66" s="21">
        <v>4167860</v>
      </c>
      <c r="AO66" s="21">
        <v>4167860</v>
      </c>
      <c r="AP66" s="21">
        <v>4167860</v>
      </c>
      <c r="AQ66" s="21">
        <v>4167860</v>
      </c>
      <c r="AR66" s="21">
        <v>4167860</v>
      </c>
      <c r="AS66" s="21">
        <v>4167860</v>
      </c>
      <c r="AT66" s="21">
        <v>4167860</v>
      </c>
      <c r="AU66" s="21">
        <v>4167860</v>
      </c>
      <c r="AV66" s="21">
        <v>4167860</v>
      </c>
      <c r="AW66" s="21">
        <v>4234700</v>
      </c>
      <c r="AX66" s="21">
        <v>4234700</v>
      </c>
      <c r="AY66" s="21">
        <v>4234700</v>
      </c>
      <c r="AZ66" s="21">
        <v>4234700</v>
      </c>
      <c r="BA66" s="21">
        <v>4234700</v>
      </c>
      <c r="BB66" s="21">
        <v>4234700</v>
      </c>
      <c r="BC66" s="21">
        <v>4234700</v>
      </c>
      <c r="BD66" s="21">
        <v>4234700</v>
      </c>
      <c r="BE66" s="21">
        <v>4234700</v>
      </c>
      <c r="BF66" s="21">
        <v>4234700</v>
      </c>
      <c r="BG66" s="21">
        <v>4234700</v>
      </c>
      <c r="BH66" s="21">
        <v>4234700</v>
      </c>
      <c r="BI66" s="21">
        <v>4293261</v>
      </c>
      <c r="BJ66" s="21">
        <v>4293261</v>
      </c>
      <c r="BK66" s="21">
        <v>4293261</v>
      </c>
      <c r="BL66" s="21">
        <v>4293261</v>
      </c>
      <c r="BM66" s="21">
        <v>4293261</v>
      </c>
      <c r="BN66" s="21">
        <v>4293261</v>
      </c>
      <c r="BO66" s="21">
        <v>4293261</v>
      </c>
      <c r="BP66" s="21">
        <v>4293261</v>
      </c>
      <c r="BQ66" s="21">
        <v>4293261</v>
      </c>
      <c r="BR66" s="21">
        <v>4293261</v>
      </c>
      <c r="BS66" s="21">
        <v>4293261</v>
      </c>
      <c r="BT66" s="21">
        <v>4293261</v>
      </c>
      <c r="BU66" s="21">
        <v>4345405</v>
      </c>
      <c r="BV66" s="21">
        <v>4345405</v>
      </c>
      <c r="BW66" s="21">
        <v>4345405</v>
      </c>
      <c r="BX66" s="21">
        <v>4345405</v>
      </c>
      <c r="BY66" s="21">
        <v>4345405</v>
      </c>
      <c r="BZ66" s="21">
        <v>4345405</v>
      </c>
      <c r="CA66" s="21">
        <v>4345405</v>
      </c>
      <c r="CB66" s="21">
        <v>4345405</v>
      </c>
      <c r="CC66" s="21">
        <v>4345405</v>
      </c>
      <c r="CD66" s="21">
        <v>4345405</v>
      </c>
      <c r="CE66" s="21">
        <v>4345405</v>
      </c>
      <c r="CF66" s="21">
        <v>4345405</v>
      </c>
      <c r="CG66" s="21">
        <v>4400773</v>
      </c>
      <c r="CH66" s="21">
        <v>4400773</v>
      </c>
      <c r="CI66" s="21">
        <v>4400773</v>
      </c>
      <c r="CJ66" s="21">
        <v>4400773</v>
      </c>
      <c r="CK66" s="21">
        <v>4400773</v>
      </c>
      <c r="CL66" s="21">
        <v>4400773</v>
      </c>
      <c r="CM66" s="21">
        <v>4400773</v>
      </c>
      <c r="CN66" s="21">
        <v>4400773</v>
      </c>
      <c r="CO66" s="21">
        <v>4400773</v>
      </c>
      <c r="CP66" s="21">
        <v>4400773</v>
      </c>
      <c r="CQ66" s="21">
        <v>4400773</v>
      </c>
      <c r="CR66" s="21">
        <v>4400773</v>
      </c>
      <c r="CS66" s="21">
        <v>4458759</v>
      </c>
      <c r="CT66" s="21">
        <v>4458759</v>
      </c>
      <c r="CU66" s="21">
        <v>4458759</v>
      </c>
      <c r="CV66" s="21">
        <v>4458759</v>
      </c>
      <c r="CW66" s="21">
        <v>4458759</v>
      </c>
      <c r="CX66" s="21">
        <v>4458759</v>
      </c>
      <c r="CY66" s="21">
        <v>4458759</v>
      </c>
      <c r="CZ66" s="21">
        <v>4458759</v>
      </c>
      <c r="DA66" s="21">
        <v>4458759</v>
      </c>
      <c r="DB66" s="21">
        <v>4458759</v>
      </c>
      <c r="DC66" s="21">
        <v>4458759</v>
      </c>
      <c r="DD66" s="21">
        <v>4458759</v>
      </c>
      <c r="DE66" s="21">
        <v>4515577</v>
      </c>
      <c r="DF66" s="21">
        <v>4515577</v>
      </c>
      <c r="DG66" s="21">
        <v>4515577</v>
      </c>
      <c r="DH66" s="21">
        <v>4515577</v>
      </c>
      <c r="DI66" s="21">
        <v>4515577</v>
      </c>
      <c r="DJ66" s="21">
        <v>4515577</v>
      </c>
      <c r="DK66" s="21">
        <v>4515577</v>
      </c>
      <c r="DL66" s="21">
        <v>4515577</v>
      </c>
      <c r="DM66" s="21">
        <v>4515577</v>
      </c>
      <c r="DN66" s="21">
        <v>4515577</v>
      </c>
      <c r="DO66" s="21">
        <v>4515577</v>
      </c>
      <c r="DP66" s="21">
        <v>4515577</v>
      </c>
      <c r="DQ66" t="s">
        <v>757</v>
      </c>
    </row>
    <row r="67" spans="1:121" x14ac:dyDescent="0.3">
      <c r="A67" t="s">
        <v>185</v>
      </c>
      <c r="B67" s="21">
        <v>8743246</v>
      </c>
      <c r="C67" s="21">
        <v>8743246</v>
      </c>
      <c r="D67" s="21">
        <v>8743246</v>
      </c>
      <c r="E67" s="21">
        <v>8743246</v>
      </c>
      <c r="F67" s="21">
        <v>8743246</v>
      </c>
      <c r="G67" s="21">
        <v>8743246</v>
      </c>
      <c r="H67" s="21">
        <v>8743246</v>
      </c>
      <c r="I67" s="21">
        <v>8743246</v>
      </c>
      <c r="J67" s="21">
        <v>8743246</v>
      </c>
      <c r="K67" s="21">
        <v>8743246</v>
      </c>
      <c r="L67" s="21">
        <v>8743246</v>
      </c>
      <c r="M67" s="21">
        <v>8961718</v>
      </c>
      <c r="N67" s="21">
        <v>8961718</v>
      </c>
      <c r="O67" s="21">
        <v>8961718</v>
      </c>
      <c r="P67" s="21">
        <v>8961718</v>
      </c>
      <c r="Q67" s="21">
        <v>8961718</v>
      </c>
      <c r="R67" s="21">
        <v>8961718</v>
      </c>
      <c r="S67" s="21">
        <v>8961718</v>
      </c>
      <c r="T67" s="21">
        <v>8961718</v>
      </c>
      <c r="U67" s="21">
        <v>8961718</v>
      </c>
      <c r="V67" s="21">
        <v>8961718</v>
      </c>
      <c r="W67" s="21">
        <v>8961718</v>
      </c>
      <c r="X67" s="21">
        <v>8961718</v>
      </c>
      <c r="Y67" s="21">
        <v>9178714</v>
      </c>
      <c r="Z67" s="21">
        <v>9178714</v>
      </c>
      <c r="AA67" s="21">
        <v>9178714</v>
      </c>
      <c r="AB67" s="21">
        <v>9178714</v>
      </c>
      <c r="AC67" s="21">
        <v>9178714</v>
      </c>
      <c r="AD67" s="21">
        <v>9178714</v>
      </c>
      <c r="AE67" s="21">
        <v>9178714</v>
      </c>
      <c r="AF67" s="21">
        <v>9178714</v>
      </c>
      <c r="AG67" s="21">
        <v>9178714</v>
      </c>
      <c r="AH67" s="21">
        <v>9178714</v>
      </c>
      <c r="AI67" s="21">
        <v>9178714</v>
      </c>
      <c r="AJ67" s="21">
        <v>9178714</v>
      </c>
      <c r="AK67" s="21">
        <v>9394513</v>
      </c>
      <c r="AL67" s="21">
        <v>9394513</v>
      </c>
      <c r="AM67" s="21">
        <v>9394513</v>
      </c>
      <c r="AN67" s="21">
        <v>9394513</v>
      </c>
      <c r="AO67" s="21">
        <v>9394513</v>
      </c>
      <c r="AP67" s="21">
        <v>9394513</v>
      </c>
      <c r="AQ67" s="21">
        <v>9394513</v>
      </c>
      <c r="AR67" s="21">
        <v>9394513</v>
      </c>
      <c r="AS67" s="21">
        <v>9394513</v>
      </c>
      <c r="AT67" s="21">
        <v>9394513</v>
      </c>
      <c r="AU67" s="21">
        <v>9394513</v>
      </c>
      <c r="AV67" s="21">
        <v>9394513</v>
      </c>
      <c r="AW67" s="21">
        <v>9609010</v>
      </c>
      <c r="AX67" s="21">
        <v>9609010</v>
      </c>
      <c r="AY67" s="21">
        <v>9609010</v>
      </c>
      <c r="AZ67" s="21">
        <v>9609010</v>
      </c>
      <c r="BA67" s="21">
        <v>9609010</v>
      </c>
      <c r="BB67" s="21">
        <v>9609010</v>
      </c>
      <c r="BC67" s="21">
        <v>9609010</v>
      </c>
      <c r="BD67" s="21">
        <v>9609010</v>
      </c>
      <c r="BE67" s="21">
        <v>9609010</v>
      </c>
      <c r="BF67" s="21">
        <v>9609010</v>
      </c>
      <c r="BG67" s="21">
        <v>9609010</v>
      </c>
      <c r="BH67" s="21">
        <v>9609010</v>
      </c>
      <c r="BI67" s="21">
        <v>9815746</v>
      </c>
      <c r="BJ67" s="21">
        <v>9815746</v>
      </c>
      <c r="BK67" s="21">
        <v>9815746</v>
      </c>
      <c r="BL67" s="21">
        <v>9815746</v>
      </c>
      <c r="BM67" s="21">
        <v>9815746</v>
      </c>
      <c r="BN67" s="21">
        <v>9815746</v>
      </c>
      <c r="BO67" s="21">
        <v>9815746</v>
      </c>
      <c r="BP67" s="21">
        <v>9815746</v>
      </c>
      <c r="BQ67" s="21">
        <v>9815746</v>
      </c>
      <c r="BR67" s="21">
        <v>9815746</v>
      </c>
      <c r="BS67" s="21">
        <v>9815746</v>
      </c>
      <c r="BT67" s="21">
        <v>9815746</v>
      </c>
      <c r="BU67" s="21">
        <v>10012896</v>
      </c>
      <c r="BV67" s="21">
        <v>10012896</v>
      </c>
      <c r="BW67" s="21">
        <v>10012896</v>
      </c>
      <c r="BX67" s="21">
        <v>10012896</v>
      </c>
      <c r="BY67" s="21">
        <v>10012896</v>
      </c>
      <c r="BZ67" s="21">
        <v>10012896</v>
      </c>
      <c r="CA67" s="21">
        <v>10012896</v>
      </c>
      <c r="CB67" s="21">
        <v>10012896</v>
      </c>
      <c r="CC67" s="21">
        <v>10012896</v>
      </c>
      <c r="CD67" s="21">
        <v>10012896</v>
      </c>
      <c r="CE67" s="21">
        <v>10012896</v>
      </c>
      <c r="CF67" s="21">
        <v>10012896</v>
      </c>
      <c r="CG67" s="21">
        <v>10203169</v>
      </c>
      <c r="CH67" s="21">
        <v>10203169</v>
      </c>
      <c r="CI67" s="21">
        <v>10203169</v>
      </c>
      <c r="CJ67" s="21">
        <v>10203169</v>
      </c>
      <c r="CK67" s="21">
        <v>10203169</v>
      </c>
      <c r="CL67" s="21">
        <v>10203169</v>
      </c>
      <c r="CM67" s="21">
        <v>10203169</v>
      </c>
      <c r="CN67" s="21">
        <v>10203169</v>
      </c>
      <c r="CO67" s="21">
        <v>10203169</v>
      </c>
      <c r="CP67" s="21">
        <v>10203169</v>
      </c>
      <c r="CQ67" s="21">
        <v>10203169</v>
      </c>
      <c r="CR67" s="21">
        <v>10203169</v>
      </c>
      <c r="CS67" s="21">
        <v>10389635</v>
      </c>
      <c r="CT67" s="21">
        <v>10389635</v>
      </c>
      <c r="CU67" s="21">
        <v>10389635</v>
      </c>
      <c r="CV67" s="21">
        <v>10389635</v>
      </c>
      <c r="CW67" s="21">
        <v>10389635</v>
      </c>
      <c r="CX67" s="21">
        <v>10389635</v>
      </c>
      <c r="CY67" s="21">
        <v>10389635</v>
      </c>
      <c r="CZ67" s="21">
        <v>10389635</v>
      </c>
      <c r="DA67" s="21">
        <v>10389635</v>
      </c>
      <c r="DB67" s="21">
        <v>10389635</v>
      </c>
      <c r="DC67" s="21">
        <v>10389635</v>
      </c>
      <c r="DD67" s="21">
        <v>10389635</v>
      </c>
      <c r="DE67" s="21">
        <v>14754786</v>
      </c>
      <c r="DF67" s="21">
        <v>14754786</v>
      </c>
      <c r="DG67" s="21">
        <v>14754786</v>
      </c>
      <c r="DH67" s="21">
        <v>14754786</v>
      </c>
      <c r="DI67" s="21">
        <v>14754786</v>
      </c>
      <c r="DJ67" s="21">
        <v>14754786</v>
      </c>
      <c r="DK67" s="21">
        <v>14754786</v>
      </c>
      <c r="DL67" s="21">
        <v>14754786</v>
      </c>
      <c r="DM67" s="21">
        <v>14754786</v>
      </c>
      <c r="DN67" s="21">
        <v>14754786</v>
      </c>
      <c r="DO67" s="21">
        <v>14754786</v>
      </c>
      <c r="DP67" s="21">
        <v>14754786</v>
      </c>
      <c r="DQ67" t="s">
        <v>759</v>
      </c>
    </row>
    <row r="68" spans="1:121" x14ac:dyDescent="0.3">
      <c r="A68" t="s">
        <v>151</v>
      </c>
      <c r="B68" s="21">
        <v>6159103</v>
      </c>
      <c r="C68" s="21">
        <v>6159103</v>
      </c>
      <c r="D68" s="21">
        <v>6159103</v>
      </c>
      <c r="E68" s="21">
        <v>6159103</v>
      </c>
      <c r="F68" s="21">
        <v>6159103</v>
      </c>
      <c r="G68" s="21">
        <v>6159103</v>
      </c>
      <c r="H68" s="21">
        <v>6159103</v>
      </c>
      <c r="I68" s="21">
        <v>6159103</v>
      </c>
      <c r="J68" s="21">
        <v>6159103</v>
      </c>
      <c r="K68" s="21">
        <v>6159103</v>
      </c>
      <c r="L68" s="21">
        <v>6159103</v>
      </c>
      <c r="M68" s="21">
        <v>6249126</v>
      </c>
      <c r="N68" s="21">
        <v>6249126</v>
      </c>
      <c r="O68" s="21">
        <v>6249126</v>
      </c>
      <c r="P68" s="21">
        <v>6249126</v>
      </c>
      <c r="Q68" s="21">
        <v>6249126</v>
      </c>
      <c r="R68" s="21">
        <v>6249126</v>
      </c>
      <c r="S68" s="21">
        <v>6249126</v>
      </c>
      <c r="T68" s="21">
        <v>6249126</v>
      </c>
      <c r="U68" s="21">
        <v>6249126</v>
      </c>
      <c r="V68" s="21">
        <v>6249126</v>
      </c>
      <c r="W68" s="21">
        <v>6249126</v>
      </c>
      <c r="X68" s="21">
        <v>6249126</v>
      </c>
      <c r="Y68" s="21">
        <v>6338660</v>
      </c>
      <c r="Z68" s="21">
        <v>6338660</v>
      </c>
      <c r="AA68" s="21">
        <v>6338660</v>
      </c>
      <c r="AB68" s="21">
        <v>6338660</v>
      </c>
      <c r="AC68" s="21">
        <v>6338660</v>
      </c>
      <c r="AD68" s="21">
        <v>6338660</v>
      </c>
      <c r="AE68" s="21">
        <v>6338660</v>
      </c>
      <c r="AF68" s="21">
        <v>6338660</v>
      </c>
      <c r="AG68" s="21">
        <v>6338660</v>
      </c>
      <c r="AH68" s="21">
        <v>6338660</v>
      </c>
      <c r="AI68" s="21">
        <v>6338660</v>
      </c>
      <c r="AJ68" s="21">
        <v>6338660</v>
      </c>
      <c r="AK68" s="21">
        <v>6427382</v>
      </c>
      <c r="AL68" s="21">
        <v>6427382</v>
      </c>
      <c r="AM68" s="21">
        <v>6427382</v>
      </c>
      <c r="AN68" s="21">
        <v>6427382</v>
      </c>
      <c r="AO68" s="21">
        <v>6427382</v>
      </c>
      <c r="AP68" s="21">
        <v>6427382</v>
      </c>
      <c r="AQ68" s="21">
        <v>6427382</v>
      </c>
      <c r="AR68" s="21">
        <v>6427382</v>
      </c>
      <c r="AS68" s="21">
        <v>6427382</v>
      </c>
      <c r="AT68" s="21">
        <v>6427382</v>
      </c>
      <c r="AU68" s="21">
        <v>6427382</v>
      </c>
      <c r="AV68" s="21">
        <v>6427382</v>
      </c>
      <c r="AW68" s="21">
        <v>6515058</v>
      </c>
      <c r="AX68" s="21">
        <v>6515058</v>
      </c>
      <c r="AY68" s="21">
        <v>6515058</v>
      </c>
      <c r="AZ68" s="21">
        <v>6515058</v>
      </c>
      <c r="BA68" s="21">
        <v>6515058</v>
      </c>
      <c r="BB68" s="21">
        <v>6515058</v>
      </c>
      <c r="BC68" s="21">
        <v>6515058</v>
      </c>
      <c r="BD68" s="21">
        <v>6515058</v>
      </c>
      <c r="BE68" s="21">
        <v>6515058</v>
      </c>
      <c r="BF68" s="21">
        <v>6515058</v>
      </c>
      <c r="BG68" s="21">
        <v>6515058</v>
      </c>
      <c r="BH68" s="21">
        <v>6515058</v>
      </c>
      <c r="BI68" s="21">
        <v>6603739</v>
      </c>
      <c r="BJ68" s="21">
        <v>6603739</v>
      </c>
      <c r="BK68" s="21">
        <v>6603739</v>
      </c>
      <c r="BL68" s="21">
        <v>6603739</v>
      </c>
      <c r="BM68" s="21">
        <v>6603739</v>
      </c>
      <c r="BN68" s="21">
        <v>6603739</v>
      </c>
      <c r="BO68" s="21">
        <v>6603739</v>
      </c>
      <c r="BP68" s="21">
        <v>6603739</v>
      </c>
      <c r="BQ68" s="21">
        <v>6603739</v>
      </c>
      <c r="BR68" s="21">
        <v>6603739</v>
      </c>
      <c r="BS68" s="21">
        <v>6603739</v>
      </c>
      <c r="BT68" s="21">
        <v>6603739</v>
      </c>
      <c r="BU68" s="21">
        <v>6684182</v>
      </c>
      <c r="BV68" s="21">
        <v>6684182</v>
      </c>
      <c r="BW68" s="21">
        <v>6684182</v>
      </c>
      <c r="BX68" s="21">
        <v>6684182</v>
      </c>
      <c r="BY68" s="21">
        <v>6684182</v>
      </c>
      <c r="BZ68" s="21">
        <v>6684182</v>
      </c>
      <c r="CA68" s="21">
        <v>6684182</v>
      </c>
      <c r="CB68" s="21">
        <v>6684182</v>
      </c>
      <c r="CC68" s="21">
        <v>6684182</v>
      </c>
      <c r="CD68" s="21">
        <v>6684182</v>
      </c>
      <c r="CE68" s="21">
        <v>6684182</v>
      </c>
      <c r="CF68" s="21">
        <v>6684182</v>
      </c>
      <c r="CG68" s="21">
        <v>6760464</v>
      </c>
      <c r="CH68" s="21">
        <v>6760464</v>
      </c>
      <c r="CI68" s="21">
        <v>6760464</v>
      </c>
      <c r="CJ68" s="21">
        <v>6760464</v>
      </c>
      <c r="CK68" s="21">
        <v>6760464</v>
      </c>
      <c r="CL68" s="21">
        <v>6760464</v>
      </c>
      <c r="CM68" s="21">
        <v>6760464</v>
      </c>
      <c r="CN68" s="21">
        <v>6760464</v>
      </c>
      <c r="CO68" s="21">
        <v>6760464</v>
      </c>
      <c r="CP68" s="21">
        <v>6760464</v>
      </c>
      <c r="CQ68" s="21">
        <v>6760464</v>
      </c>
      <c r="CR68" s="21">
        <v>6760464</v>
      </c>
      <c r="CS68" s="21">
        <v>6844146</v>
      </c>
      <c r="CT68" s="21">
        <v>6844146</v>
      </c>
      <c r="CU68" s="21">
        <v>6844146</v>
      </c>
      <c r="CV68" s="21">
        <v>6844146</v>
      </c>
      <c r="CW68" s="21">
        <v>6844146</v>
      </c>
      <c r="CX68" s="21">
        <v>6844146</v>
      </c>
      <c r="CY68" s="21">
        <v>6844146</v>
      </c>
      <c r="CZ68" s="21">
        <v>6844146</v>
      </c>
      <c r="DA68" s="21">
        <v>6844146</v>
      </c>
      <c r="DB68" s="21">
        <v>6844146</v>
      </c>
      <c r="DC68" s="21">
        <v>6844146</v>
      </c>
      <c r="DD68" s="21">
        <v>6844146</v>
      </c>
      <c r="DE68" s="21">
        <v>6929153</v>
      </c>
      <c r="DF68" s="21">
        <v>6929153</v>
      </c>
      <c r="DG68" s="21">
        <v>6929153</v>
      </c>
      <c r="DH68" s="21">
        <v>6929153</v>
      </c>
      <c r="DI68" s="21">
        <v>6929153</v>
      </c>
      <c r="DJ68" s="21">
        <v>6929153</v>
      </c>
      <c r="DK68" s="21">
        <v>6929153</v>
      </c>
      <c r="DL68" s="21">
        <v>6929153</v>
      </c>
      <c r="DM68" s="21">
        <v>6929153</v>
      </c>
      <c r="DN68" s="21">
        <v>6929153</v>
      </c>
      <c r="DO68" s="21">
        <v>6929153</v>
      </c>
      <c r="DP68" s="21">
        <v>6929153</v>
      </c>
      <c r="DQ68" t="s">
        <v>757</v>
      </c>
    </row>
    <row r="69" spans="1:121" x14ac:dyDescent="0.3">
      <c r="A69" t="s">
        <v>88</v>
      </c>
      <c r="B69" s="21">
        <v>30457600</v>
      </c>
      <c r="C69" s="21">
        <v>30457600</v>
      </c>
      <c r="D69" s="21">
        <v>30457600</v>
      </c>
      <c r="E69" s="21">
        <v>30457600</v>
      </c>
      <c r="F69" s="21">
        <v>30457600</v>
      </c>
      <c r="G69" s="21">
        <v>30457600</v>
      </c>
      <c r="H69" s="21">
        <v>30457600</v>
      </c>
      <c r="I69" s="21">
        <v>30457600</v>
      </c>
      <c r="J69" s="21">
        <v>30457600</v>
      </c>
      <c r="K69" s="21">
        <v>30457600</v>
      </c>
      <c r="L69" s="21">
        <v>30457600</v>
      </c>
      <c r="M69" s="21">
        <v>30866494</v>
      </c>
      <c r="N69" s="21">
        <v>30866494</v>
      </c>
      <c r="O69" s="21">
        <v>30866494</v>
      </c>
      <c r="P69" s="21">
        <v>30866494</v>
      </c>
      <c r="Q69" s="21">
        <v>30866494</v>
      </c>
      <c r="R69" s="21">
        <v>30866494</v>
      </c>
      <c r="S69" s="21">
        <v>30866494</v>
      </c>
      <c r="T69" s="21">
        <v>30866494</v>
      </c>
      <c r="U69" s="21">
        <v>30866494</v>
      </c>
      <c r="V69" s="21">
        <v>30866494</v>
      </c>
      <c r="W69" s="21">
        <v>30866494</v>
      </c>
      <c r="X69" s="21">
        <v>30866494</v>
      </c>
      <c r="Y69" s="21">
        <v>31324637</v>
      </c>
      <c r="Z69" s="21">
        <v>31324637</v>
      </c>
      <c r="AA69" s="21">
        <v>31324637</v>
      </c>
      <c r="AB69" s="21">
        <v>31324637</v>
      </c>
      <c r="AC69" s="21">
        <v>31324637</v>
      </c>
      <c r="AD69" s="21">
        <v>31324637</v>
      </c>
      <c r="AE69" s="21">
        <v>31324637</v>
      </c>
      <c r="AF69" s="21">
        <v>31324637</v>
      </c>
      <c r="AG69" s="21">
        <v>31324637</v>
      </c>
      <c r="AH69" s="21">
        <v>31324637</v>
      </c>
      <c r="AI69" s="21">
        <v>31324637</v>
      </c>
      <c r="AJ69" s="21">
        <v>31324637</v>
      </c>
      <c r="AK69" s="21">
        <v>31897584</v>
      </c>
      <c r="AL69" s="21">
        <v>31897584</v>
      </c>
      <c r="AM69" s="21">
        <v>31897584</v>
      </c>
      <c r="AN69" s="21">
        <v>31897584</v>
      </c>
      <c r="AO69" s="21">
        <v>31897584</v>
      </c>
      <c r="AP69" s="21">
        <v>31897584</v>
      </c>
      <c r="AQ69" s="21">
        <v>31897584</v>
      </c>
      <c r="AR69" s="21">
        <v>31897584</v>
      </c>
      <c r="AS69" s="21">
        <v>31897584</v>
      </c>
      <c r="AT69" s="21">
        <v>31897584</v>
      </c>
      <c r="AU69" s="21">
        <v>31897584</v>
      </c>
      <c r="AV69" s="21">
        <v>31897584</v>
      </c>
      <c r="AW69" s="21">
        <v>32449303</v>
      </c>
      <c r="AX69" s="21">
        <v>32449303</v>
      </c>
      <c r="AY69" s="21">
        <v>32449303</v>
      </c>
      <c r="AZ69" s="21">
        <v>32449303</v>
      </c>
      <c r="BA69" s="21">
        <v>32449303</v>
      </c>
      <c r="BB69" s="21">
        <v>32449303</v>
      </c>
      <c r="BC69" s="21">
        <v>32449303</v>
      </c>
      <c r="BD69" s="21">
        <v>32449303</v>
      </c>
      <c r="BE69" s="21">
        <v>32449303</v>
      </c>
      <c r="BF69" s="21">
        <v>32449303</v>
      </c>
      <c r="BG69" s="21">
        <v>32449303</v>
      </c>
      <c r="BH69" s="21">
        <v>32449303</v>
      </c>
      <c r="BI69" s="21">
        <v>32838579</v>
      </c>
      <c r="BJ69" s="21">
        <v>32838579</v>
      </c>
      <c r="BK69" s="21">
        <v>32838579</v>
      </c>
      <c r="BL69" s="21">
        <v>32838579</v>
      </c>
      <c r="BM69" s="21">
        <v>32838579</v>
      </c>
      <c r="BN69" s="21">
        <v>32838579</v>
      </c>
      <c r="BO69" s="21">
        <v>32838579</v>
      </c>
      <c r="BP69" s="21">
        <v>32838579</v>
      </c>
      <c r="BQ69" s="21">
        <v>32838579</v>
      </c>
      <c r="BR69" s="21">
        <v>32838579</v>
      </c>
      <c r="BS69" s="21">
        <v>32838579</v>
      </c>
      <c r="BT69" s="21">
        <v>32838579</v>
      </c>
      <c r="BU69" s="21">
        <v>33155882</v>
      </c>
      <c r="BV69" s="21">
        <v>33155882</v>
      </c>
      <c r="BW69" s="21">
        <v>33155882</v>
      </c>
      <c r="BX69" s="21">
        <v>33155882</v>
      </c>
      <c r="BY69" s="21">
        <v>33155882</v>
      </c>
      <c r="BZ69" s="21">
        <v>33155882</v>
      </c>
      <c r="CA69" s="21">
        <v>33155882</v>
      </c>
      <c r="CB69" s="21">
        <v>33155882</v>
      </c>
      <c r="CC69" s="21">
        <v>33155882</v>
      </c>
      <c r="CD69" s="21">
        <v>33155882</v>
      </c>
      <c r="CE69" s="21">
        <v>33155882</v>
      </c>
      <c r="CF69" s="21">
        <v>33155882</v>
      </c>
      <c r="CG69" s="21">
        <v>33475438</v>
      </c>
      <c r="CH69" s="21">
        <v>33475438</v>
      </c>
      <c r="CI69" s="21">
        <v>33475438</v>
      </c>
      <c r="CJ69" s="21">
        <v>33475438</v>
      </c>
      <c r="CK69" s="21">
        <v>33475438</v>
      </c>
      <c r="CL69" s="21">
        <v>33475438</v>
      </c>
      <c r="CM69" s="21">
        <v>33475438</v>
      </c>
      <c r="CN69" s="21">
        <v>33475438</v>
      </c>
      <c r="CO69" s="21">
        <v>33475438</v>
      </c>
      <c r="CP69" s="21">
        <v>33475438</v>
      </c>
      <c r="CQ69" s="21">
        <v>33475438</v>
      </c>
      <c r="CR69" s="21">
        <v>33475438</v>
      </c>
      <c r="CS69" s="21">
        <v>33845617</v>
      </c>
      <c r="CT69" s="21">
        <v>33845617</v>
      </c>
      <c r="CU69" s="21">
        <v>33845617</v>
      </c>
      <c r="CV69" s="21">
        <v>33845617</v>
      </c>
      <c r="CW69" s="21">
        <v>33845617</v>
      </c>
      <c r="CX69" s="21">
        <v>33845617</v>
      </c>
      <c r="CY69" s="21">
        <v>33845617</v>
      </c>
      <c r="CZ69" s="21">
        <v>33845617</v>
      </c>
      <c r="DA69" s="21">
        <v>33845617</v>
      </c>
      <c r="DB69" s="21">
        <v>33845617</v>
      </c>
      <c r="DC69" s="21">
        <v>33845617</v>
      </c>
      <c r="DD69" s="21">
        <v>33845617</v>
      </c>
      <c r="DE69" s="21">
        <v>34217848</v>
      </c>
      <c r="DF69" s="21">
        <v>34217848</v>
      </c>
      <c r="DG69" s="21">
        <v>34217848</v>
      </c>
      <c r="DH69" s="21">
        <v>34217848</v>
      </c>
      <c r="DI69" s="21">
        <v>34217848</v>
      </c>
      <c r="DJ69" s="21">
        <v>34217848</v>
      </c>
      <c r="DK69" s="21">
        <v>34217848</v>
      </c>
      <c r="DL69" s="21">
        <v>34217848</v>
      </c>
      <c r="DM69" s="21">
        <v>34217848</v>
      </c>
      <c r="DN69" s="21">
        <v>34217848</v>
      </c>
      <c r="DO69" s="21">
        <v>34217848</v>
      </c>
      <c r="DP69" s="21">
        <v>34217848</v>
      </c>
      <c r="DQ69" t="s">
        <v>757</v>
      </c>
    </row>
    <row r="70" spans="1:121" x14ac:dyDescent="0.3">
      <c r="A70" t="s">
        <v>52</v>
      </c>
      <c r="B70" s="21">
        <v>105312992</v>
      </c>
      <c r="C70" s="21">
        <v>105312992</v>
      </c>
      <c r="D70" s="21">
        <v>105312992</v>
      </c>
      <c r="E70" s="21">
        <v>105312992</v>
      </c>
      <c r="F70" s="21">
        <v>105312992</v>
      </c>
      <c r="G70" s="21">
        <v>105312992</v>
      </c>
      <c r="H70" s="21">
        <v>105312992</v>
      </c>
      <c r="I70" s="21">
        <v>105312992</v>
      </c>
      <c r="J70" s="21">
        <v>105312992</v>
      </c>
      <c r="K70" s="21">
        <v>105312992</v>
      </c>
      <c r="L70" s="21">
        <v>105312992</v>
      </c>
      <c r="M70" s="21">
        <v>106735719</v>
      </c>
      <c r="N70" s="21">
        <v>106735719</v>
      </c>
      <c r="O70" s="21">
        <v>106735719</v>
      </c>
      <c r="P70" s="21">
        <v>106735719</v>
      </c>
      <c r="Q70" s="21">
        <v>106735719</v>
      </c>
      <c r="R70" s="21">
        <v>106735719</v>
      </c>
      <c r="S70" s="21">
        <v>106735719</v>
      </c>
      <c r="T70" s="21">
        <v>106735719</v>
      </c>
      <c r="U70" s="21">
        <v>106735719</v>
      </c>
      <c r="V70" s="21">
        <v>106735719</v>
      </c>
      <c r="W70" s="21">
        <v>106735719</v>
      </c>
      <c r="X70" s="21">
        <v>106735719</v>
      </c>
      <c r="Y70" s="21">
        <v>108119693</v>
      </c>
      <c r="Z70" s="21">
        <v>108119693</v>
      </c>
      <c r="AA70" s="21">
        <v>108119693</v>
      </c>
      <c r="AB70" s="21">
        <v>108119693</v>
      </c>
      <c r="AC70" s="21">
        <v>108119693</v>
      </c>
      <c r="AD70" s="21">
        <v>108119693</v>
      </c>
      <c r="AE70" s="21">
        <v>108119693</v>
      </c>
      <c r="AF70" s="21">
        <v>108119693</v>
      </c>
      <c r="AG70" s="21">
        <v>108119693</v>
      </c>
      <c r="AH70" s="21">
        <v>108119693</v>
      </c>
      <c r="AI70" s="21">
        <v>108119693</v>
      </c>
      <c r="AJ70" s="21">
        <v>108119693</v>
      </c>
      <c r="AK70" s="21">
        <v>109465287</v>
      </c>
      <c r="AL70" s="21">
        <v>109465287</v>
      </c>
      <c r="AM70" s="21">
        <v>109465287</v>
      </c>
      <c r="AN70" s="21">
        <v>109465287</v>
      </c>
      <c r="AO70" s="21">
        <v>109465287</v>
      </c>
      <c r="AP70" s="21">
        <v>109465287</v>
      </c>
      <c r="AQ70" s="21">
        <v>109465287</v>
      </c>
      <c r="AR70" s="21">
        <v>109465287</v>
      </c>
      <c r="AS70" s="21">
        <v>109465287</v>
      </c>
      <c r="AT70" s="21">
        <v>109465287</v>
      </c>
      <c r="AU70" s="21">
        <v>109465287</v>
      </c>
      <c r="AV70" s="21">
        <v>109465287</v>
      </c>
      <c r="AW70" s="21">
        <v>110804683</v>
      </c>
      <c r="AX70" s="21">
        <v>110804683</v>
      </c>
      <c r="AY70" s="21">
        <v>110804683</v>
      </c>
      <c r="AZ70" s="21">
        <v>110804683</v>
      </c>
      <c r="BA70" s="21">
        <v>110804683</v>
      </c>
      <c r="BB70" s="21">
        <v>110804683</v>
      </c>
      <c r="BC70" s="21">
        <v>110804683</v>
      </c>
      <c r="BD70" s="21">
        <v>110804683</v>
      </c>
      <c r="BE70" s="21">
        <v>110804683</v>
      </c>
      <c r="BF70" s="21">
        <v>110804683</v>
      </c>
      <c r="BG70" s="21">
        <v>110804683</v>
      </c>
      <c r="BH70" s="21">
        <v>110804683</v>
      </c>
      <c r="BI70" s="21">
        <v>112081264</v>
      </c>
      <c r="BJ70" s="21">
        <v>112081264</v>
      </c>
      <c r="BK70" s="21">
        <v>112081264</v>
      </c>
      <c r="BL70" s="21">
        <v>112081264</v>
      </c>
      <c r="BM70" s="21">
        <v>112081264</v>
      </c>
      <c r="BN70" s="21">
        <v>112081264</v>
      </c>
      <c r="BO70" s="21">
        <v>112081264</v>
      </c>
      <c r="BP70" s="21">
        <v>112081264</v>
      </c>
      <c r="BQ70" s="21">
        <v>112081264</v>
      </c>
      <c r="BR70" s="21">
        <v>112081264</v>
      </c>
      <c r="BS70" s="21">
        <v>112081264</v>
      </c>
      <c r="BT70" s="21">
        <v>112081264</v>
      </c>
      <c r="BU70" s="21">
        <v>113100950</v>
      </c>
      <c r="BV70" s="21">
        <v>113100950</v>
      </c>
      <c r="BW70" s="21">
        <v>113100950</v>
      </c>
      <c r="BX70" s="21">
        <v>113100950</v>
      </c>
      <c r="BY70" s="21">
        <v>113100950</v>
      </c>
      <c r="BZ70" s="21">
        <v>113100950</v>
      </c>
      <c r="CA70" s="21">
        <v>113100950</v>
      </c>
      <c r="CB70" s="21">
        <v>113100950</v>
      </c>
      <c r="CC70" s="21">
        <v>113100950</v>
      </c>
      <c r="CD70" s="21">
        <v>113100950</v>
      </c>
      <c r="CE70" s="21">
        <v>113100950</v>
      </c>
      <c r="CF70" s="21">
        <v>113100950</v>
      </c>
      <c r="CG70" s="21">
        <v>113964338</v>
      </c>
      <c r="CH70" s="21">
        <v>113964338</v>
      </c>
      <c r="CI70" s="21">
        <v>113964338</v>
      </c>
      <c r="CJ70" s="21">
        <v>113964338</v>
      </c>
      <c r="CK70" s="21">
        <v>113964338</v>
      </c>
      <c r="CL70" s="21">
        <v>113964338</v>
      </c>
      <c r="CM70" s="21">
        <v>113964338</v>
      </c>
      <c r="CN70" s="21">
        <v>113964338</v>
      </c>
      <c r="CO70" s="21">
        <v>113964338</v>
      </c>
      <c r="CP70" s="21">
        <v>113964338</v>
      </c>
      <c r="CQ70" s="21">
        <v>113964338</v>
      </c>
      <c r="CR70" s="21">
        <v>113964338</v>
      </c>
      <c r="CS70" s="21">
        <v>114891199</v>
      </c>
      <c r="CT70" s="21">
        <v>114891199</v>
      </c>
      <c r="CU70" s="21">
        <v>114891199</v>
      </c>
      <c r="CV70" s="21">
        <v>114891199</v>
      </c>
      <c r="CW70" s="21">
        <v>114891199</v>
      </c>
      <c r="CX70" s="21">
        <v>114891199</v>
      </c>
      <c r="CY70" s="21">
        <v>114891199</v>
      </c>
      <c r="CZ70" s="21">
        <v>114891199</v>
      </c>
      <c r="DA70" s="21">
        <v>114891199</v>
      </c>
      <c r="DB70" s="21">
        <v>114891199</v>
      </c>
      <c r="DC70" s="21">
        <v>114891199</v>
      </c>
      <c r="DD70" s="21">
        <v>114891199</v>
      </c>
      <c r="DE70" s="21">
        <v>115843670</v>
      </c>
      <c r="DF70" s="21">
        <v>115843670</v>
      </c>
      <c r="DG70" s="21">
        <v>115843670</v>
      </c>
      <c r="DH70" s="21">
        <v>115843670</v>
      </c>
      <c r="DI70" s="21">
        <v>115843670</v>
      </c>
      <c r="DJ70" s="21">
        <v>115843670</v>
      </c>
      <c r="DK70" s="21">
        <v>115843670</v>
      </c>
      <c r="DL70" s="21">
        <v>115843670</v>
      </c>
      <c r="DM70" s="21">
        <v>115843670</v>
      </c>
      <c r="DN70" s="21">
        <v>115843670</v>
      </c>
      <c r="DO70" s="21">
        <v>115843670</v>
      </c>
      <c r="DP70" s="21">
        <v>115843670</v>
      </c>
      <c r="DQ70" t="s">
        <v>759</v>
      </c>
    </row>
    <row r="71" spans="1:121" x14ac:dyDescent="0.3">
      <c r="A71" t="s">
        <v>46</v>
      </c>
      <c r="B71" s="21">
        <v>37986412</v>
      </c>
      <c r="C71" s="21">
        <v>37986412</v>
      </c>
      <c r="D71" s="21">
        <v>37986412</v>
      </c>
      <c r="E71" s="21">
        <v>37986412</v>
      </c>
      <c r="F71" s="21">
        <v>37986412</v>
      </c>
      <c r="G71" s="21">
        <v>37986412</v>
      </c>
      <c r="H71" s="21">
        <v>37986412</v>
      </c>
      <c r="I71" s="21">
        <v>37986412</v>
      </c>
      <c r="J71" s="21">
        <v>37986412</v>
      </c>
      <c r="K71" s="21">
        <v>37986412</v>
      </c>
      <c r="L71" s="21">
        <v>37986412</v>
      </c>
      <c r="M71" s="21">
        <v>37970087</v>
      </c>
      <c r="N71" s="21">
        <v>37970087</v>
      </c>
      <c r="O71" s="21">
        <v>37970087</v>
      </c>
      <c r="P71" s="21">
        <v>37970087</v>
      </c>
      <c r="Q71" s="21">
        <v>37970087</v>
      </c>
      <c r="R71" s="21">
        <v>37970087</v>
      </c>
      <c r="S71" s="21">
        <v>37970087</v>
      </c>
      <c r="T71" s="21">
        <v>37970087</v>
      </c>
      <c r="U71" s="21">
        <v>37970087</v>
      </c>
      <c r="V71" s="21">
        <v>37970087</v>
      </c>
      <c r="W71" s="21">
        <v>37970087</v>
      </c>
      <c r="X71" s="21">
        <v>37970087</v>
      </c>
      <c r="Y71" s="21">
        <v>37974826</v>
      </c>
      <c r="Z71" s="21">
        <v>37974826</v>
      </c>
      <c r="AA71" s="21">
        <v>37974826</v>
      </c>
      <c r="AB71" s="21">
        <v>37974826</v>
      </c>
      <c r="AC71" s="21">
        <v>37974826</v>
      </c>
      <c r="AD71" s="21">
        <v>37974826</v>
      </c>
      <c r="AE71" s="21">
        <v>37974826</v>
      </c>
      <c r="AF71" s="21">
        <v>37974826</v>
      </c>
      <c r="AG71" s="21">
        <v>37974826</v>
      </c>
      <c r="AH71" s="21">
        <v>37974826</v>
      </c>
      <c r="AI71" s="21">
        <v>37974826</v>
      </c>
      <c r="AJ71" s="21">
        <v>37974826</v>
      </c>
      <c r="AK71" s="21">
        <v>37974750</v>
      </c>
      <c r="AL71" s="21">
        <v>37974750</v>
      </c>
      <c r="AM71" s="21">
        <v>37974750</v>
      </c>
      <c r="AN71" s="21">
        <v>37974750</v>
      </c>
      <c r="AO71" s="21">
        <v>37974750</v>
      </c>
      <c r="AP71" s="21">
        <v>37974750</v>
      </c>
      <c r="AQ71" s="21">
        <v>37974750</v>
      </c>
      <c r="AR71" s="21">
        <v>37974750</v>
      </c>
      <c r="AS71" s="21">
        <v>37974750</v>
      </c>
      <c r="AT71" s="21">
        <v>37974750</v>
      </c>
      <c r="AU71" s="21">
        <v>37974750</v>
      </c>
      <c r="AV71" s="21">
        <v>37974750</v>
      </c>
      <c r="AW71" s="21">
        <v>37965475</v>
      </c>
      <c r="AX71" s="21">
        <v>37965475</v>
      </c>
      <c r="AY71" s="21">
        <v>37965475</v>
      </c>
      <c r="AZ71" s="21">
        <v>37965475</v>
      </c>
      <c r="BA71" s="21">
        <v>37965475</v>
      </c>
      <c r="BB71" s="21">
        <v>37965475</v>
      </c>
      <c r="BC71" s="21">
        <v>37965475</v>
      </c>
      <c r="BD71" s="21">
        <v>37965475</v>
      </c>
      <c r="BE71" s="21">
        <v>37965475</v>
      </c>
      <c r="BF71" s="21">
        <v>37965475</v>
      </c>
      <c r="BG71" s="21">
        <v>37965475</v>
      </c>
      <c r="BH71" s="21">
        <v>37965475</v>
      </c>
      <c r="BI71" s="21">
        <v>37899070</v>
      </c>
      <c r="BJ71" s="21">
        <v>37899070</v>
      </c>
      <c r="BK71" s="21">
        <v>37899070</v>
      </c>
      <c r="BL71" s="21">
        <v>37899070</v>
      </c>
      <c r="BM71" s="21">
        <v>37899070</v>
      </c>
      <c r="BN71" s="21">
        <v>37899070</v>
      </c>
      <c r="BO71" s="21">
        <v>37899070</v>
      </c>
      <c r="BP71" s="21">
        <v>37899070</v>
      </c>
      <c r="BQ71" s="21">
        <v>37899070</v>
      </c>
      <c r="BR71" s="21">
        <v>37899070</v>
      </c>
      <c r="BS71" s="21">
        <v>37899070</v>
      </c>
      <c r="BT71" s="21">
        <v>37899070</v>
      </c>
      <c r="BU71" s="21">
        <v>36981559</v>
      </c>
      <c r="BV71" s="21">
        <v>36981559</v>
      </c>
      <c r="BW71" s="21">
        <v>36981559</v>
      </c>
      <c r="BX71" s="21">
        <v>36981559</v>
      </c>
      <c r="BY71" s="21">
        <v>36981559</v>
      </c>
      <c r="BZ71" s="21">
        <v>36981559</v>
      </c>
      <c r="CA71" s="21">
        <v>36981559</v>
      </c>
      <c r="CB71" s="21">
        <v>36981559</v>
      </c>
      <c r="CC71" s="21">
        <v>36981559</v>
      </c>
      <c r="CD71" s="21">
        <v>36981559</v>
      </c>
      <c r="CE71" s="21">
        <v>36981559</v>
      </c>
      <c r="CF71" s="21">
        <v>36981559</v>
      </c>
      <c r="CG71" s="21">
        <v>36821749</v>
      </c>
      <c r="CH71" s="21">
        <v>36821749</v>
      </c>
      <c r="CI71" s="21">
        <v>36821749</v>
      </c>
      <c r="CJ71" s="21">
        <v>36821749</v>
      </c>
      <c r="CK71" s="21">
        <v>36821749</v>
      </c>
      <c r="CL71" s="21">
        <v>36821749</v>
      </c>
      <c r="CM71" s="21">
        <v>36821749</v>
      </c>
      <c r="CN71" s="21">
        <v>36821749</v>
      </c>
      <c r="CO71" s="21">
        <v>36821749</v>
      </c>
      <c r="CP71" s="21">
        <v>36821749</v>
      </c>
      <c r="CQ71" s="21">
        <v>36821749</v>
      </c>
      <c r="CR71" s="21">
        <v>36821749</v>
      </c>
      <c r="CS71" s="21">
        <v>36687353</v>
      </c>
      <c r="CT71" s="21">
        <v>36687353</v>
      </c>
      <c r="CU71" s="21">
        <v>36687353</v>
      </c>
      <c r="CV71" s="21">
        <v>36687353</v>
      </c>
      <c r="CW71" s="21">
        <v>36687353</v>
      </c>
      <c r="CX71" s="21">
        <v>36687353</v>
      </c>
      <c r="CY71" s="21">
        <v>36687353</v>
      </c>
      <c r="CZ71" s="21">
        <v>36687353</v>
      </c>
      <c r="DA71" s="21">
        <v>36687353</v>
      </c>
      <c r="DB71" s="21">
        <v>36687353</v>
      </c>
      <c r="DC71" s="21">
        <v>36687353</v>
      </c>
      <c r="DD71" s="21">
        <v>36687353</v>
      </c>
      <c r="DE71" s="21">
        <v>38539201</v>
      </c>
      <c r="DF71" s="21">
        <v>38539201</v>
      </c>
      <c r="DG71" s="21">
        <v>38539201</v>
      </c>
      <c r="DH71" s="21">
        <v>38539201</v>
      </c>
      <c r="DI71" s="21">
        <v>38539201</v>
      </c>
      <c r="DJ71" s="21">
        <v>38539201</v>
      </c>
      <c r="DK71" s="21">
        <v>38539201</v>
      </c>
      <c r="DL71" s="21">
        <v>38539201</v>
      </c>
      <c r="DM71" s="21">
        <v>38539201</v>
      </c>
      <c r="DN71" s="21">
        <v>38539201</v>
      </c>
      <c r="DO71" s="21">
        <v>38539201</v>
      </c>
      <c r="DP71" s="21">
        <v>38539201</v>
      </c>
      <c r="DQ71" t="s">
        <v>758</v>
      </c>
    </row>
    <row r="72" spans="1:121" x14ac:dyDescent="0.3">
      <c r="A72" t="s">
        <v>66</v>
      </c>
      <c r="B72" s="21">
        <v>10358076</v>
      </c>
      <c r="C72" s="21">
        <v>10358076</v>
      </c>
      <c r="D72" s="21">
        <v>10358076</v>
      </c>
      <c r="E72" s="21">
        <v>10358076</v>
      </c>
      <c r="F72" s="21">
        <v>10358076</v>
      </c>
      <c r="G72" s="21">
        <v>10358076</v>
      </c>
      <c r="H72" s="21">
        <v>10358076</v>
      </c>
      <c r="I72" s="21">
        <v>10358076</v>
      </c>
      <c r="J72" s="21">
        <v>10358076</v>
      </c>
      <c r="K72" s="21">
        <v>10358076</v>
      </c>
      <c r="L72" s="21">
        <v>10358076</v>
      </c>
      <c r="M72" s="21">
        <v>10325452</v>
      </c>
      <c r="N72" s="21">
        <v>10325452</v>
      </c>
      <c r="O72" s="21">
        <v>10325452</v>
      </c>
      <c r="P72" s="21">
        <v>10325452</v>
      </c>
      <c r="Q72" s="21">
        <v>10325452</v>
      </c>
      <c r="R72" s="21">
        <v>10325452</v>
      </c>
      <c r="S72" s="21">
        <v>10325452</v>
      </c>
      <c r="T72" s="21">
        <v>10325452</v>
      </c>
      <c r="U72" s="21">
        <v>10325452</v>
      </c>
      <c r="V72" s="21">
        <v>10325452</v>
      </c>
      <c r="W72" s="21">
        <v>10325452</v>
      </c>
      <c r="X72" s="21">
        <v>10325452</v>
      </c>
      <c r="Y72" s="21">
        <v>10300300</v>
      </c>
      <c r="Z72" s="21">
        <v>10300300</v>
      </c>
      <c r="AA72" s="21">
        <v>10300300</v>
      </c>
      <c r="AB72" s="21">
        <v>10300300</v>
      </c>
      <c r="AC72" s="21">
        <v>10300300</v>
      </c>
      <c r="AD72" s="21">
        <v>10300300</v>
      </c>
      <c r="AE72" s="21">
        <v>10300300</v>
      </c>
      <c r="AF72" s="21">
        <v>10300300</v>
      </c>
      <c r="AG72" s="21">
        <v>10300300</v>
      </c>
      <c r="AH72" s="21">
        <v>10300300</v>
      </c>
      <c r="AI72" s="21">
        <v>10300300</v>
      </c>
      <c r="AJ72" s="21">
        <v>10300300</v>
      </c>
      <c r="AK72" s="21">
        <v>10283822</v>
      </c>
      <c r="AL72" s="21">
        <v>10283822</v>
      </c>
      <c r="AM72" s="21">
        <v>10283822</v>
      </c>
      <c r="AN72" s="21">
        <v>10283822</v>
      </c>
      <c r="AO72" s="21">
        <v>10283822</v>
      </c>
      <c r="AP72" s="21">
        <v>10283822</v>
      </c>
      <c r="AQ72" s="21">
        <v>10283822</v>
      </c>
      <c r="AR72" s="21">
        <v>10283822</v>
      </c>
      <c r="AS72" s="21">
        <v>10283822</v>
      </c>
      <c r="AT72" s="21">
        <v>10283822</v>
      </c>
      <c r="AU72" s="21">
        <v>10283822</v>
      </c>
      <c r="AV72" s="21">
        <v>10283822</v>
      </c>
      <c r="AW72" s="21">
        <v>10286263</v>
      </c>
      <c r="AX72" s="21">
        <v>10286263</v>
      </c>
      <c r="AY72" s="21">
        <v>10286263</v>
      </c>
      <c r="AZ72" s="21">
        <v>10286263</v>
      </c>
      <c r="BA72" s="21">
        <v>10286263</v>
      </c>
      <c r="BB72" s="21">
        <v>10286263</v>
      </c>
      <c r="BC72" s="21">
        <v>10286263</v>
      </c>
      <c r="BD72" s="21">
        <v>10286263</v>
      </c>
      <c r="BE72" s="21">
        <v>10286263</v>
      </c>
      <c r="BF72" s="21">
        <v>10286263</v>
      </c>
      <c r="BG72" s="21">
        <v>10286263</v>
      </c>
      <c r="BH72" s="21">
        <v>10286263</v>
      </c>
      <c r="BI72" s="21">
        <v>10297081</v>
      </c>
      <c r="BJ72" s="21">
        <v>10297081</v>
      </c>
      <c r="BK72" s="21">
        <v>10297081</v>
      </c>
      <c r="BL72" s="21">
        <v>10297081</v>
      </c>
      <c r="BM72" s="21">
        <v>10297081</v>
      </c>
      <c r="BN72" s="21">
        <v>10297081</v>
      </c>
      <c r="BO72" s="21">
        <v>10297081</v>
      </c>
      <c r="BP72" s="21">
        <v>10297081</v>
      </c>
      <c r="BQ72" s="21">
        <v>10297081</v>
      </c>
      <c r="BR72" s="21">
        <v>10297081</v>
      </c>
      <c r="BS72" s="21">
        <v>10297081</v>
      </c>
      <c r="BT72" s="21">
        <v>10297081</v>
      </c>
      <c r="BU72" s="21">
        <v>10361831</v>
      </c>
      <c r="BV72" s="21">
        <v>10361831</v>
      </c>
      <c r="BW72" s="21">
        <v>10361831</v>
      </c>
      <c r="BX72" s="21">
        <v>10361831</v>
      </c>
      <c r="BY72" s="21">
        <v>10361831</v>
      </c>
      <c r="BZ72" s="21">
        <v>10361831</v>
      </c>
      <c r="CA72" s="21">
        <v>10361831</v>
      </c>
      <c r="CB72" s="21">
        <v>10361831</v>
      </c>
      <c r="CC72" s="21">
        <v>10361831</v>
      </c>
      <c r="CD72" s="21">
        <v>10361831</v>
      </c>
      <c r="CE72" s="21">
        <v>10361831</v>
      </c>
      <c r="CF72" s="21">
        <v>10361831</v>
      </c>
      <c r="CG72" s="21">
        <v>10434332</v>
      </c>
      <c r="CH72" s="21">
        <v>10434332</v>
      </c>
      <c r="CI72" s="21">
        <v>10434332</v>
      </c>
      <c r="CJ72" s="21">
        <v>10434332</v>
      </c>
      <c r="CK72" s="21">
        <v>10434332</v>
      </c>
      <c r="CL72" s="21">
        <v>10434332</v>
      </c>
      <c r="CM72" s="21">
        <v>10434332</v>
      </c>
      <c r="CN72" s="21">
        <v>10434332</v>
      </c>
      <c r="CO72" s="21">
        <v>10434332</v>
      </c>
      <c r="CP72" s="21">
        <v>10434332</v>
      </c>
      <c r="CQ72" s="21">
        <v>10434332</v>
      </c>
      <c r="CR72" s="21">
        <v>10434332</v>
      </c>
      <c r="CS72" s="21">
        <v>10578174</v>
      </c>
      <c r="CT72" s="21">
        <v>10578174</v>
      </c>
      <c r="CU72" s="21">
        <v>10578174</v>
      </c>
      <c r="CV72" s="21">
        <v>10578174</v>
      </c>
      <c r="CW72" s="21">
        <v>10578174</v>
      </c>
      <c r="CX72" s="21">
        <v>10578174</v>
      </c>
      <c r="CY72" s="21">
        <v>10578174</v>
      </c>
      <c r="CZ72" s="21">
        <v>10578174</v>
      </c>
      <c r="DA72" s="21">
        <v>10578174</v>
      </c>
      <c r="DB72" s="21">
        <v>10578174</v>
      </c>
      <c r="DC72" s="21">
        <v>10578174</v>
      </c>
      <c r="DD72" s="21">
        <v>10578174</v>
      </c>
      <c r="DE72" s="21">
        <v>10425293</v>
      </c>
      <c r="DF72" s="21">
        <v>10425293</v>
      </c>
      <c r="DG72" s="21">
        <v>10425293</v>
      </c>
      <c r="DH72" s="21">
        <v>10425293</v>
      </c>
      <c r="DI72" s="21">
        <v>10425293</v>
      </c>
      <c r="DJ72" s="21">
        <v>10425293</v>
      </c>
      <c r="DK72" s="21">
        <v>10425293</v>
      </c>
      <c r="DL72" s="21">
        <v>10425293</v>
      </c>
      <c r="DM72" s="21">
        <v>10425293</v>
      </c>
      <c r="DN72" s="21">
        <v>10425293</v>
      </c>
      <c r="DO72" s="21">
        <v>10425293</v>
      </c>
      <c r="DP72" s="21">
        <v>10425293</v>
      </c>
      <c r="DQ72" t="s">
        <v>758</v>
      </c>
    </row>
    <row r="73" spans="1:121" x14ac:dyDescent="0.3">
      <c r="A73" t="s">
        <v>82</v>
      </c>
      <c r="B73" s="21">
        <v>2344557</v>
      </c>
      <c r="C73" s="21">
        <v>2344557</v>
      </c>
      <c r="D73" s="21">
        <v>2344557</v>
      </c>
      <c r="E73" s="21">
        <v>2344557</v>
      </c>
      <c r="F73" s="21">
        <v>2344557</v>
      </c>
      <c r="G73" s="21">
        <v>2344557</v>
      </c>
      <c r="H73" s="21">
        <v>2344557</v>
      </c>
      <c r="I73" s="21">
        <v>2344557</v>
      </c>
      <c r="J73" s="21">
        <v>2344557</v>
      </c>
      <c r="K73" s="21">
        <v>2344557</v>
      </c>
      <c r="L73" s="21">
        <v>2344557</v>
      </c>
      <c r="M73" s="21">
        <v>2477113</v>
      </c>
      <c r="N73" s="21">
        <v>2477113</v>
      </c>
      <c r="O73" s="21">
        <v>2477113</v>
      </c>
      <c r="P73" s="21">
        <v>2477113</v>
      </c>
      <c r="Q73" s="21">
        <v>2477113</v>
      </c>
      <c r="R73" s="21">
        <v>2477113</v>
      </c>
      <c r="S73" s="21">
        <v>2477113</v>
      </c>
      <c r="T73" s="21">
        <v>2477113</v>
      </c>
      <c r="U73" s="21">
        <v>2477113</v>
      </c>
      <c r="V73" s="21">
        <v>2477113</v>
      </c>
      <c r="W73" s="21">
        <v>2477113</v>
      </c>
      <c r="X73" s="21">
        <v>2477113</v>
      </c>
      <c r="Y73" s="21">
        <v>2545820</v>
      </c>
      <c r="Z73" s="21">
        <v>2545820</v>
      </c>
      <c r="AA73" s="21">
        <v>2545820</v>
      </c>
      <c r="AB73" s="21">
        <v>2545820</v>
      </c>
      <c r="AC73" s="21">
        <v>2545820</v>
      </c>
      <c r="AD73" s="21">
        <v>2545820</v>
      </c>
      <c r="AE73" s="21">
        <v>2545820</v>
      </c>
      <c r="AF73" s="21">
        <v>2545820</v>
      </c>
      <c r="AG73" s="21">
        <v>2545820</v>
      </c>
      <c r="AH73" s="21">
        <v>2545820</v>
      </c>
      <c r="AI73" s="21">
        <v>2545820</v>
      </c>
      <c r="AJ73" s="21">
        <v>2545820</v>
      </c>
      <c r="AK73" s="21">
        <v>2580734</v>
      </c>
      <c r="AL73" s="21">
        <v>2580734</v>
      </c>
      <c r="AM73" s="21">
        <v>2580734</v>
      </c>
      <c r="AN73" s="21">
        <v>2580734</v>
      </c>
      <c r="AO73" s="21">
        <v>2580734</v>
      </c>
      <c r="AP73" s="21">
        <v>2580734</v>
      </c>
      <c r="AQ73" s="21">
        <v>2580734</v>
      </c>
      <c r="AR73" s="21">
        <v>2580734</v>
      </c>
      <c r="AS73" s="21">
        <v>2580734</v>
      </c>
      <c r="AT73" s="21">
        <v>2580734</v>
      </c>
      <c r="AU73" s="21">
        <v>2580734</v>
      </c>
      <c r="AV73" s="21">
        <v>2580734</v>
      </c>
      <c r="AW73" s="21">
        <v>2638657</v>
      </c>
      <c r="AX73" s="21">
        <v>2638657</v>
      </c>
      <c r="AY73" s="21">
        <v>2638657</v>
      </c>
      <c r="AZ73" s="21">
        <v>2638657</v>
      </c>
      <c r="BA73" s="21">
        <v>2638657</v>
      </c>
      <c r="BB73" s="21">
        <v>2638657</v>
      </c>
      <c r="BC73" s="21">
        <v>2638657</v>
      </c>
      <c r="BD73" s="21">
        <v>2638657</v>
      </c>
      <c r="BE73" s="21">
        <v>2638657</v>
      </c>
      <c r="BF73" s="21">
        <v>2638657</v>
      </c>
      <c r="BG73" s="21">
        <v>2638657</v>
      </c>
      <c r="BH73" s="21">
        <v>2638657</v>
      </c>
      <c r="BI73" s="21">
        <v>2794148</v>
      </c>
      <c r="BJ73" s="21">
        <v>2794148</v>
      </c>
      <c r="BK73" s="21">
        <v>2794148</v>
      </c>
      <c r="BL73" s="21">
        <v>2794148</v>
      </c>
      <c r="BM73" s="21">
        <v>2794148</v>
      </c>
      <c r="BN73" s="21">
        <v>2794148</v>
      </c>
      <c r="BO73" s="21">
        <v>2794148</v>
      </c>
      <c r="BP73" s="21">
        <v>2794148</v>
      </c>
      <c r="BQ73" s="21">
        <v>2794148</v>
      </c>
      <c r="BR73" s="21">
        <v>2794148</v>
      </c>
      <c r="BS73" s="21">
        <v>2794148</v>
      </c>
      <c r="BT73" s="21">
        <v>2794148</v>
      </c>
      <c r="BU73" s="21">
        <v>2504910</v>
      </c>
      <c r="BV73" s="21">
        <v>2504910</v>
      </c>
      <c r="BW73" s="21">
        <v>2504910</v>
      </c>
      <c r="BX73" s="21">
        <v>2504910</v>
      </c>
      <c r="BY73" s="21">
        <v>2504910</v>
      </c>
      <c r="BZ73" s="21">
        <v>2504910</v>
      </c>
      <c r="CA73" s="21">
        <v>2504910</v>
      </c>
      <c r="CB73" s="21">
        <v>2504910</v>
      </c>
      <c r="CC73" s="21">
        <v>2504910</v>
      </c>
      <c r="CD73" s="21">
        <v>2504910</v>
      </c>
      <c r="CE73" s="21">
        <v>2504910</v>
      </c>
      <c r="CF73" s="21">
        <v>2504910</v>
      </c>
      <c r="CG73" s="21">
        <v>2657333</v>
      </c>
      <c r="CH73" s="21">
        <v>2657333</v>
      </c>
      <c r="CI73" s="21">
        <v>2657333</v>
      </c>
      <c r="CJ73" s="21">
        <v>2657333</v>
      </c>
      <c r="CK73" s="21">
        <v>2657333</v>
      </c>
      <c r="CL73" s="21">
        <v>2657333</v>
      </c>
      <c r="CM73" s="21">
        <v>2657333</v>
      </c>
      <c r="CN73" s="21">
        <v>2657333</v>
      </c>
      <c r="CO73" s="21">
        <v>2657333</v>
      </c>
      <c r="CP73" s="21">
        <v>2657333</v>
      </c>
      <c r="CQ73" s="21">
        <v>2657333</v>
      </c>
      <c r="CR73" s="21">
        <v>2657333</v>
      </c>
      <c r="CS73" s="21">
        <v>2656032</v>
      </c>
      <c r="CT73" s="21">
        <v>2656032</v>
      </c>
      <c r="CU73" s="21">
        <v>2656032</v>
      </c>
      <c r="CV73" s="21">
        <v>2656032</v>
      </c>
      <c r="CW73" s="21">
        <v>2656032</v>
      </c>
      <c r="CX73" s="21">
        <v>2656032</v>
      </c>
      <c r="CY73" s="21">
        <v>2656032</v>
      </c>
      <c r="CZ73" s="21">
        <v>2656032</v>
      </c>
      <c r="DA73" s="21">
        <v>2656032</v>
      </c>
      <c r="DB73" s="21">
        <v>2656032</v>
      </c>
      <c r="DC73" s="21">
        <v>2656032</v>
      </c>
      <c r="DD73" s="21">
        <v>2656032</v>
      </c>
      <c r="DE73" s="21">
        <v>3048423</v>
      </c>
      <c r="DF73" s="21">
        <v>3048423</v>
      </c>
      <c r="DG73" s="21">
        <v>3048423</v>
      </c>
      <c r="DH73" s="21">
        <v>3048423</v>
      </c>
      <c r="DI73" s="21">
        <v>3048423</v>
      </c>
      <c r="DJ73" s="21">
        <v>3048423</v>
      </c>
      <c r="DK73" s="21">
        <v>3048423</v>
      </c>
      <c r="DL73" s="21">
        <v>3048423</v>
      </c>
      <c r="DM73" s="21">
        <v>3048423</v>
      </c>
      <c r="DN73" s="21">
        <v>3048423</v>
      </c>
      <c r="DO73" s="21">
        <v>3048423</v>
      </c>
      <c r="DP73" s="21">
        <v>3048423</v>
      </c>
      <c r="DQ73" t="s">
        <v>758</v>
      </c>
    </row>
    <row r="74" spans="1:121" x14ac:dyDescent="0.3">
      <c r="A74" t="s">
        <v>70</v>
      </c>
      <c r="B74" s="21">
        <v>19815616</v>
      </c>
      <c r="C74" s="21">
        <v>19815616</v>
      </c>
      <c r="D74" s="21">
        <v>19815616</v>
      </c>
      <c r="E74" s="21">
        <v>19815616</v>
      </c>
      <c r="F74" s="21">
        <v>19815616</v>
      </c>
      <c r="G74" s="21">
        <v>19815616</v>
      </c>
      <c r="H74" s="21">
        <v>19815616</v>
      </c>
      <c r="I74" s="21">
        <v>19815616</v>
      </c>
      <c r="J74" s="21">
        <v>19815616</v>
      </c>
      <c r="K74" s="21">
        <v>19815616</v>
      </c>
      <c r="L74" s="21">
        <v>19815616</v>
      </c>
      <c r="M74" s="21">
        <v>19702267</v>
      </c>
      <c r="N74" s="21">
        <v>19702267</v>
      </c>
      <c r="O74" s="21">
        <v>19702267</v>
      </c>
      <c r="P74" s="21">
        <v>19702267</v>
      </c>
      <c r="Q74" s="21">
        <v>19702267</v>
      </c>
      <c r="R74" s="21">
        <v>19702267</v>
      </c>
      <c r="S74" s="21">
        <v>19702267</v>
      </c>
      <c r="T74" s="21">
        <v>19702267</v>
      </c>
      <c r="U74" s="21">
        <v>19702267</v>
      </c>
      <c r="V74" s="21">
        <v>19702267</v>
      </c>
      <c r="W74" s="21">
        <v>19702267</v>
      </c>
      <c r="X74" s="21">
        <v>19702267</v>
      </c>
      <c r="Y74" s="21">
        <v>19588715</v>
      </c>
      <c r="Z74" s="21">
        <v>19588715</v>
      </c>
      <c r="AA74" s="21">
        <v>19588715</v>
      </c>
      <c r="AB74" s="21">
        <v>19588715</v>
      </c>
      <c r="AC74" s="21">
        <v>19588715</v>
      </c>
      <c r="AD74" s="21">
        <v>19588715</v>
      </c>
      <c r="AE74" s="21">
        <v>19588715</v>
      </c>
      <c r="AF74" s="21">
        <v>19588715</v>
      </c>
      <c r="AG74" s="21">
        <v>19588715</v>
      </c>
      <c r="AH74" s="21">
        <v>19588715</v>
      </c>
      <c r="AI74" s="21">
        <v>19588715</v>
      </c>
      <c r="AJ74" s="21">
        <v>19588715</v>
      </c>
      <c r="AK74" s="21">
        <v>19473970</v>
      </c>
      <c r="AL74" s="21">
        <v>19473970</v>
      </c>
      <c r="AM74" s="21">
        <v>19473970</v>
      </c>
      <c r="AN74" s="21">
        <v>19473970</v>
      </c>
      <c r="AO74" s="21">
        <v>19473970</v>
      </c>
      <c r="AP74" s="21">
        <v>19473970</v>
      </c>
      <c r="AQ74" s="21">
        <v>19473970</v>
      </c>
      <c r="AR74" s="21">
        <v>19473970</v>
      </c>
      <c r="AS74" s="21">
        <v>19473970</v>
      </c>
      <c r="AT74" s="21">
        <v>19473970</v>
      </c>
      <c r="AU74" s="21">
        <v>19473970</v>
      </c>
      <c r="AV74" s="21">
        <v>19473970</v>
      </c>
      <c r="AW74" s="21">
        <v>19371648</v>
      </c>
      <c r="AX74" s="21">
        <v>19371648</v>
      </c>
      <c r="AY74" s="21">
        <v>19371648</v>
      </c>
      <c r="AZ74" s="21">
        <v>19371648</v>
      </c>
      <c r="BA74" s="21">
        <v>19371648</v>
      </c>
      <c r="BB74" s="21">
        <v>19371648</v>
      </c>
      <c r="BC74" s="21">
        <v>19371648</v>
      </c>
      <c r="BD74" s="21">
        <v>19371648</v>
      </c>
      <c r="BE74" s="21">
        <v>19371648</v>
      </c>
      <c r="BF74" s="21">
        <v>19371648</v>
      </c>
      <c r="BG74" s="21">
        <v>19371648</v>
      </c>
      <c r="BH74" s="21">
        <v>19371648</v>
      </c>
      <c r="BI74" s="21">
        <v>19265250</v>
      </c>
      <c r="BJ74" s="21">
        <v>19265250</v>
      </c>
      <c r="BK74" s="21">
        <v>19265250</v>
      </c>
      <c r="BL74" s="21">
        <v>19265250</v>
      </c>
      <c r="BM74" s="21">
        <v>19265250</v>
      </c>
      <c r="BN74" s="21">
        <v>19265250</v>
      </c>
      <c r="BO74" s="21">
        <v>19265250</v>
      </c>
      <c r="BP74" s="21">
        <v>19265250</v>
      </c>
      <c r="BQ74" s="21">
        <v>19265250</v>
      </c>
      <c r="BR74" s="21">
        <v>19265250</v>
      </c>
      <c r="BS74" s="21">
        <v>19265250</v>
      </c>
      <c r="BT74" s="21">
        <v>19265250</v>
      </c>
      <c r="BU74" s="21">
        <v>19122059</v>
      </c>
      <c r="BV74" s="21">
        <v>19122059</v>
      </c>
      <c r="BW74" s="21">
        <v>19122059</v>
      </c>
      <c r="BX74" s="21">
        <v>19122059</v>
      </c>
      <c r="BY74" s="21">
        <v>19122059</v>
      </c>
      <c r="BZ74" s="21">
        <v>19122059</v>
      </c>
      <c r="CA74" s="21">
        <v>19122059</v>
      </c>
      <c r="CB74" s="21">
        <v>19122059</v>
      </c>
      <c r="CC74" s="21">
        <v>19122059</v>
      </c>
      <c r="CD74" s="21">
        <v>19122059</v>
      </c>
      <c r="CE74" s="21">
        <v>19122059</v>
      </c>
      <c r="CF74" s="21">
        <v>19122059</v>
      </c>
      <c r="CG74" s="21">
        <v>19048502</v>
      </c>
      <c r="CH74" s="21">
        <v>19048502</v>
      </c>
      <c r="CI74" s="21">
        <v>19048502</v>
      </c>
      <c r="CJ74" s="21">
        <v>19048502</v>
      </c>
      <c r="CK74" s="21">
        <v>19048502</v>
      </c>
      <c r="CL74" s="21">
        <v>19048502</v>
      </c>
      <c r="CM74" s="21">
        <v>19048502</v>
      </c>
      <c r="CN74" s="21">
        <v>19048502</v>
      </c>
      <c r="CO74" s="21">
        <v>19048502</v>
      </c>
      <c r="CP74" s="21">
        <v>19048502</v>
      </c>
      <c r="CQ74" s="21">
        <v>19048502</v>
      </c>
      <c r="CR74" s="21">
        <v>19048502</v>
      </c>
      <c r="CS74" s="21">
        <v>19059479</v>
      </c>
      <c r="CT74" s="21">
        <v>19059479</v>
      </c>
      <c r="CU74" s="21">
        <v>19059479</v>
      </c>
      <c r="CV74" s="21">
        <v>19059479</v>
      </c>
      <c r="CW74" s="21">
        <v>19059479</v>
      </c>
      <c r="CX74" s="21">
        <v>19059479</v>
      </c>
      <c r="CY74" s="21">
        <v>19059479</v>
      </c>
      <c r="CZ74" s="21">
        <v>19059479</v>
      </c>
      <c r="DA74" s="21">
        <v>19059479</v>
      </c>
      <c r="DB74" s="21">
        <v>19059479</v>
      </c>
      <c r="DC74" s="21">
        <v>19059479</v>
      </c>
      <c r="DD74" s="21">
        <v>19059479</v>
      </c>
      <c r="DE74" s="21">
        <v>19015088</v>
      </c>
      <c r="DF74" s="21">
        <v>19015088</v>
      </c>
      <c r="DG74" s="21">
        <v>19015088</v>
      </c>
      <c r="DH74" s="21">
        <v>19015088</v>
      </c>
      <c r="DI74" s="21">
        <v>19015088</v>
      </c>
      <c r="DJ74" s="21">
        <v>19015088</v>
      </c>
      <c r="DK74" s="21">
        <v>19015088</v>
      </c>
      <c r="DL74" s="21">
        <v>19015088</v>
      </c>
      <c r="DM74" s="21">
        <v>19015088</v>
      </c>
      <c r="DN74" s="21">
        <v>19015088</v>
      </c>
      <c r="DO74" s="21">
        <v>19015088</v>
      </c>
      <c r="DP74" s="21">
        <v>19015088</v>
      </c>
      <c r="DQ74" t="s">
        <v>757</v>
      </c>
    </row>
    <row r="75" spans="1:121" x14ac:dyDescent="0.3">
      <c r="A75" t="s">
        <v>36</v>
      </c>
      <c r="B75" s="21">
        <v>29816382</v>
      </c>
      <c r="C75" s="21">
        <v>29816382</v>
      </c>
      <c r="D75" s="21">
        <v>29816382</v>
      </c>
      <c r="E75" s="21">
        <v>29816382</v>
      </c>
      <c r="F75" s="21">
        <v>29816382</v>
      </c>
      <c r="G75" s="21">
        <v>29816382</v>
      </c>
      <c r="H75" s="21">
        <v>29816382</v>
      </c>
      <c r="I75" s="21">
        <v>29816382</v>
      </c>
      <c r="J75" s="21">
        <v>29816382</v>
      </c>
      <c r="K75" s="21">
        <v>29816382</v>
      </c>
      <c r="L75" s="21">
        <v>29816382</v>
      </c>
      <c r="M75" s="21">
        <v>30954198</v>
      </c>
      <c r="N75" s="21">
        <v>30954198</v>
      </c>
      <c r="O75" s="21">
        <v>30954198</v>
      </c>
      <c r="P75" s="21">
        <v>30954198</v>
      </c>
      <c r="Q75" s="21">
        <v>30954198</v>
      </c>
      <c r="R75" s="21">
        <v>30954198</v>
      </c>
      <c r="S75" s="21">
        <v>30954198</v>
      </c>
      <c r="T75" s="21">
        <v>30954198</v>
      </c>
      <c r="U75" s="21">
        <v>30954198</v>
      </c>
      <c r="V75" s="21">
        <v>30954198</v>
      </c>
      <c r="W75" s="21">
        <v>30954198</v>
      </c>
      <c r="X75" s="21">
        <v>30954198</v>
      </c>
      <c r="Y75" s="21">
        <v>30977355</v>
      </c>
      <c r="Z75" s="21">
        <v>30977355</v>
      </c>
      <c r="AA75" s="21">
        <v>30977355</v>
      </c>
      <c r="AB75" s="21">
        <v>30977355</v>
      </c>
      <c r="AC75" s="21">
        <v>30977355</v>
      </c>
      <c r="AD75" s="21">
        <v>30977355</v>
      </c>
      <c r="AE75" s="21">
        <v>30977355</v>
      </c>
      <c r="AF75" s="21">
        <v>30977355</v>
      </c>
      <c r="AG75" s="21">
        <v>30977355</v>
      </c>
      <c r="AH75" s="21">
        <v>30977355</v>
      </c>
      <c r="AI75" s="21">
        <v>30977355</v>
      </c>
      <c r="AJ75" s="21">
        <v>30977355</v>
      </c>
      <c r="AK75" s="21">
        <v>30196281</v>
      </c>
      <c r="AL75" s="21">
        <v>30196281</v>
      </c>
      <c r="AM75" s="21">
        <v>30196281</v>
      </c>
      <c r="AN75" s="21">
        <v>30196281</v>
      </c>
      <c r="AO75" s="21">
        <v>30196281</v>
      </c>
      <c r="AP75" s="21">
        <v>30196281</v>
      </c>
      <c r="AQ75" s="21">
        <v>30196281</v>
      </c>
      <c r="AR75" s="21">
        <v>30196281</v>
      </c>
      <c r="AS75" s="21">
        <v>30196281</v>
      </c>
      <c r="AT75" s="21">
        <v>30196281</v>
      </c>
      <c r="AU75" s="21">
        <v>30196281</v>
      </c>
      <c r="AV75" s="21">
        <v>30196281</v>
      </c>
      <c r="AW75" s="21">
        <v>30063799</v>
      </c>
      <c r="AX75" s="21">
        <v>30063799</v>
      </c>
      <c r="AY75" s="21">
        <v>30063799</v>
      </c>
      <c r="AZ75" s="21">
        <v>30063799</v>
      </c>
      <c r="BA75" s="21">
        <v>30063799</v>
      </c>
      <c r="BB75" s="21">
        <v>30063799</v>
      </c>
      <c r="BC75" s="21">
        <v>30063799</v>
      </c>
      <c r="BD75" s="21">
        <v>30063799</v>
      </c>
      <c r="BE75" s="21">
        <v>30063799</v>
      </c>
      <c r="BF75" s="21">
        <v>30063799</v>
      </c>
      <c r="BG75" s="21">
        <v>30063799</v>
      </c>
      <c r="BH75" s="21">
        <v>30063799</v>
      </c>
      <c r="BI75" s="21">
        <v>31552510</v>
      </c>
      <c r="BJ75" s="21">
        <v>31552510</v>
      </c>
      <c r="BK75" s="21">
        <v>31552510</v>
      </c>
      <c r="BL75" s="21">
        <v>31552510</v>
      </c>
      <c r="BM75" s="21">
        <v>31552510</v>
      </c>
      <c r="BN75" s="21">
        <v>31552510</v>
      </c>
      <c r="BO75" s="21">
        <v>31552510</v>
      </c>
      <c r="BP75" s="21">
        <v>31552510</v>
      </c>
      <c r="BQ75" s="21">
        <v>31552510</v>
      </c>
      <c r="BR75" s="21">
        <v>31552510</v>
      </c>
      <c r="BS75" s="21">
        <v>31552510</v>
      </c>
      <c r="BT75" s="21">
        <v>31552510</v>
      </c>
      <c r="BU75" s="21">
        <v>30784383</v>
      </c>
      <c r="BV75" s="21">
        <v>30784383</v>
      </c>
      <c r="BW75" s="21">
        <v>30784383</v>
      </c>
      <c r="BX75" s="21">
        <v>30784383</v>
      </c>
      <c r="BY75" s="21">
        <v>30784383</v>
      </c>
      <c r="BZ75" s="21">
        <v>30784383</v>
      </c>
      <c r="CA75" s="21">
        <v>30784383</v>
      </c>
      <c r="CB75" s="21">
        <v>30784383</v>
      </c>
      <c r="CC75" s="21">
        <v>30784383</v>
      </c>
      <c r="CD75" s="21">
        <v>30784383</v>
      </c>
      <c r="CE75" s="21">
        <v>30784383</v>
      </c>
      <c r="CF75" s="21">
        <v>30784383</v>
      </c>
      <c r="CG75" s="21">
        <v>32175224</v>
      </c>
      <c r="CH75" s="21">
        <v>32175224</v>
      </c>
      <c r="CI75" s="21">
        <v>32175224</v>
      </c>
      <c r="CJ75" s="21">
        <v>32175224</v>
      </c>
      <c r="CK75" s="21">
        <v>32175224</v>
      </c>
      <c r="CL75" s="21">
        <v>32175224</v>
      </c>
      <c r="CM75" s="21">
        <v>32175224</v>
      </c>
      <c r="CN75" s="21">
        <v>32175224</v>
      </c>
      <c r="CO75" s="21">
        <v>32175224</v>
      </c>
      <c r="CP75" s="21">
        <v>32175224</v>
      </c>
      <c r="CQ75" s="21">
        <v>32175224</v>
      </c>
      <c r="CR75" s="21">
        <v>32175224</v>
      </c>
      <c r="CS75" s="21">
        <v>33264292</v>
      </c>
      <c r="CT75" s="21">
        <v>33264292</v>
      </c>
      <c r="CU75" s="21">
        <v>33264292</v>
      </c>
      <c r="CV75" s="21">
        <v>33264292</v>
      </c>
      <c r="CW75" s="21">
        <v>33264292</v>
      </c>
      <c r="CX75" s="21">
        <v>33264292</v>
      </c>
      <c r="CY75" s="21">
        <v>33264292</v>
      </c>
      <c r="CZ75" s="21">
        <v>33264292</v>
      </c>
      <c r="DA75" s="21">
        <v>33264292</v>
      </c>
      <c r="DB75" s="21">
        <v>33264292</v>
      </c>
      <c r="DC75" s="21">
        <v>33264292</v>
      </c>
      <c r="DD75" s="21">
        <v>33264292</v>
      </c>
      <c r="DE75" s="21">
        <v>33962757</v>
      </c>
      <c r="DF75" s="21">
        <v>33962757</v>
      </c>
      <c r="DG75" s="21">
        <v>33962757</v>
      </c>
      <c r="DH75" s="21">
        <v>33962757</v>
      </c>
      <c r="DI75" s="21">
        <v>33962757</v>
      </c>
      <c r="DJ75" s="21">
        <v>33962757</v>
      </c>
      <c r="DK75" s="21">
        <v>33962757</v>
      </c>
      <c r="DL75" s="21">
        <v>33962757</v>
      </c>
      <c r="DM75" s="21">
        <v>33962757</v>
      </c>
      <c r="DN75" s="21">
        <v>33962757</v>
      </c>
      <c r="DO75" s="21">
        <v>33962757</v>
      </c>
      <c r="DP75" s="21">
        <v>33962757</v>
      </c>
      <c r="DQ75" t="s">
        <v>758</v>
      </c>
    </row>
    <row r="76" spans="1:121" x14ac:dyDescent="0.3">
      <c r="A76" t="s">
        <v>120</v>
      </c>
      <c r="B76" s="21">
        <v>7095383</v>
      </c>
      <c r="C76" s="21">
        <v>7095383</v>
      </c>
      <c r="D76" s="21">
        <v>7095383</v>
      </c>
      <c r="E76" s="21">
        <v>7095383</v>
      </c>
      <c r="F76" s="21">
        <v>7095383</v>
      </c>
      <c r="G76" s="21">
        <v>7095383</v>
      </c>
      <c r="H76" s="21">
        <v>7095383</v>
      </c>
      <c r="I76" s="21">
        <v>7095383</v>
      </c>
      <c r="J76" s="21">
        <v>7095383</v>
      </c>
      <c r="K76" s="21">
        <v>7095383</v>
      </c>
      <c r="L76" s="21">
        <v>7095383</v>
      </c>
      <c r="M76" s="21">
        <v>7058322</v>
      </c>
      <c r="N76" s="21">
        <v>7058322</v>
      </c>
      <c r="O76" s="21">
        <v>7058322</v>
      </c>
      <c r="P76" s="21">
        <v>7058322</v>
      </c>
      <c r="Q76" s="21">
        <v>7058322</v>
      </c>
      <c r="R76" s="21">
        <v>7058322</v>
      </c>
      <c r="S76" s="21">
        <v>7058322</v>
      </c>
      <c r="T76" s="21">
        <v>7058322</v>
      </c>
      <c r="U76" s="21">
        <v>7058322</v>
      </c>
      <c r="V76" s="21">
        <v>7058322</v>
      </c>
      <c r="W76" s="21">
        <v>7058322</v>
      </c>
      <c r="X76" s="21">
        <v>7058322</v>
      </c>
      <c r="Y76" s="21">
        <v>7020858</v>
      </c>
      <c r="Z76" s="21">
        <v>7020858</v>
      </c>
      <c r="AA76" s="21">
        <v>7020858</v>
      </c>
      <c r="AB76" s="21">
        <v>7020858</v>
      </c>
      <c r="AC76" s="21">
        <v>7020858</v>
      </c>
      <c r="AD76" s="21">
        <v>7020858</v>
      </c>
      <c r="AE76" s="21">
        <v>7020858</v>
      </c>
      <c r="AF76" s="21">
        <v>7020858</v>
      </c>
      <c r="AG76" s="21">
        <v>7020858</v>
      </c>
      <c r="AH76" s="21">
        <v>7020858</v>
      </c>
      <c r="AI76" s="21">
        <v>7020858</v>
      </c>
      <c r="AJ76" s="21">
        <v>7020858</v>
      </c>
      <c r="AK76" s="21">
        <v>6982604</v>
      </c>
      <c r="AL76" s="21">
        <v>6982604</v>
      </c>
      <c r="AM76" s="21">
        <v>6982604</v>
      </c>
      <c r="AN76" s="21">
        <v>6982604</v>
      </c>
      <c r="AO76" s="21">
        <v>6982604</v>
      </c>
      <c r="AP76" s="21">
        <v>6982604</v>
      </c>
      <c r="AQ76" s="21">
        <v>6982604</v>
      </c>
      <c r="AR76" s="21">
        <v>6982604</v>
      </c>
      <c r="AS76" s="21">
        <v>6982604</v>
      </c>
      <c r="AT76" s="21">
        <v>6982604</v>
      </c>
      <c r="AU76" s="21">
        <v>6982604</v>
      </c>
      <c r="AV76" s="21">
        <v>6982604</v>
      </c>
      <c r="AW76" s="21">
        <v>6945235</v>
      </c>
      <c r="AX76" s="21">
        <v>6945235</v>
      </c>
      <c r="AY76" s="21">
        <v>6945235</v>
      </c>
      <c r="AZ76" s="21">
        <v>6945235</v>
      </c>
      <c r="BA76" s="21">
        <v>6945235</v>
      </c>
      <c r="BB76" s="21">
        <v>6945235</v>
      </c>
      <c r="BC76" s="21">
        <v>6945235</v>
      </c>
      <c r="BD76" s="21">
        <v>6945235</v>
      </c>
      <c r="BE76" s="21">
        <v>6945235</v>
      </c>
      <c r="BF76" s="21">
        <v>6945235</v>
      </c>
      <c r="BG76" s="21">
        <v>6945235</v>
      </c>
      <c r="BH76" s="21">
        <v>6945235</v>
      </c>
      <c r="BI76" s="21">
        <v>6899126</v>
      </c>
      <c r="BJ76" s="21">
        <v>6899126</v>
      </c>
      <c r="BK76" s="21">
        <v>6899126</v>
      </c>
      <c r="BL76" s="21">
        <v>6899126</v>
      </c>
      <c r="BM76" s="21">
        <v>6899126</v>
      </c>
      <c r="BN76" s="21">
        <v>6899126</v>
      </c>
      <c r="BO76" s="21">
        <v>6899126</v>
      </c>
      <c r="BP76" s="21">
        <v>6899126</v>
      </c>
      <c r="BQ76" s="21">
        <v>6899126</v>
      </c>
      <c r="BR76" s="21">
        <v>6899126</v>
      </c>
      <c r="BS76" s="21">
        <v>6899126</v>
      </c>
      <c r="BT76" s="21">
        <v>6899126</v>
      </c>
      <c r="BU76" s="21">
        <v>6834326</v>
      </c>
      <c r="BV76" s="21">
        <v>6834326</v>
      </c>
      <c r="BW76" s="21">
        <v>6834326</v>
      </c>
      <c r="BX76" s="21">
        <v>6834326</v>
      </c>
      <c r="BY76" s="21">
        <v>6834326</v>
      </c>
      <c r="BZ76" s="21">
        <v>6834326</v>
      </c>
      <c r="CA76" s="21">
        <v>6834326</v>
      </c>
      <c r="CB76" s="21">
        <v>6834326</v>
      </c>
      <c r="CC76" s="21">
        <v>6834326</v>
      </c>
      <c r="CD76" s="21">
        <v>6834326</v>
      </c>
      <c r="CE76" s="21">
        <v>6834326</v>
      </c>
      <c r="CF76" s="21">
        <v>6834326</v>
      </c>
      <c r="CG76" s="21">
        <v>6664449</v>
      </c>
      <c r="CH76" s="21">
        <v>6664449</v>
      </c>
      <c r="CI76" s="21">
        <v>6664449</v>
      </c>
      <c r="CJ76" s="21">
        <v>6664449</v>
      </c>
      <c r="CK76" s="21">
        <v>6664449</v>
      </c>
      <c r="CL76" s="21">
        <v>6664449</v>
      </c>
      <c r="CM76" s="21">
        <v>6664449</v>
      </c>
      <c r="CN76" s="21">
        <v>6664449</v>
      </c>
      <c r="CO76" s="21">
        <v>6664449</v>
      </c>
      <c r="CP76" s="21">
        <v>6664449</v>
      </c>
      <c r="CQ76" s="21">
        <v>6664449</v>
      </c>
      <c r="CR76" s="21">
        <v>6664449</v>
      </c>
      <c r="CS76" s="21">
        <v>6623183</v>
      </c>
      <c r="CT76" s="21">
        <v>6623183</v>
      </c>
      <c r="CU76" s="21">
        <v>6623183</v>
      </c>
      <c r="CV76" s="21">
        <v>6623183</v>
      </c>
      <c r="CW76" s="21">
        <v>6623183</v>
      </c>
      <c r="CX76" s="21">
        <v>6623183</v>
      </c>
      <c r="CY76" s="21">
        <v>6623183</v>
      </c>
      <c r="CZ76" s="21">
        <v>6623183</v>
      </c>
      <c r="DA76" s="21">
        <v>6623183</v>
      </c>
      <c r="DB76" s="21">
        <v>6623183</v>
      </c>
      <c r="DC76" s="21">
        <v>6623183</v>
      </c>
      <c r="DD76" s="21">
        <v>6623183</v>
      </c>
      <c r="DE76" s="21">
        <v>6736216</v>
      </c>
      <c r="DF76" s="21">
        <v>6736216</v>
      </c>
      <c r="DG76" s="21">
        <v>6736216</v>
      </c>
      <c r="DH76" s="21">
        <v>6736216</v>
      </c>
      <c r="DI76" s="21">
        <v>6736216</v>
      </c>
      <c r="DJ76" s="21">
        <v>6736216</v>
      </c>
      <c r="DK76" s="21">
        <v>6736216</v>
      </c>
      <c r="DL76" s="21">
        <v>6736216</v>
      </c>
      <c r="DM76" s="21">
        <v>6736216</v>
      </c>
      <c r="DN76" s="21">
        <v>6736216</v>
      </c>
      <c r="DO76" s="21">
        <v>6736216</v>
      </c>
      <c r="DP76" s="21">
        <v>6736216</v>
      </c>
      <c r="DQ76" t="s">
        <v>757</v>
      </c>
    </row>
    <row r="77" spans="1:121" x14ac:dyDescent="0.3">
      <c r="A77" t="s">
        <v>187</v>
      </c>
      <c r="B77" s="21">
        <v>93419</v>
      </c>
      <c r="C77" s="21">
        <v>93419</v>
      </c>
      <c r="D77" s="21">
        <v>93419</v>
      </c>
      <c r="E77" s="21">
        <v>93419</v>
      </c>
      <c r="F77" s="21">
        <v>93419</v>
      </c>
      <c r="G77" s="21">
        <v>93419</v>
      </c>
      <c r="H77" s="21">
        <v>93419</v>
      </c>
      <c r="I77" s="21">
        <v>93419</v>
      </c>
      <c r="J77" s="21">
        <v>93419</v>
      </c>
      <c r="K77" s="21">
        <v>93419</v>
      </c>
      <c r="L77" s="21">
        <v>93419</v>
      </c>
      <c r="M77" s="21">
        <v>94677</v>
      </c>
      <c r="N77" s="21">
        <v>94677</v>
      </c>
      <c r="O77" s="21">
        <v>94677</v>
      </c>
      <c r="P77" s="21">
        <v>94677</v>
      </c>
      <c r="Q77" s="21">
        <v>94677</v>
      </c>
      <c r="R77" s="21">
        <v>94677</v>
      </c>
      <c r="S77" s="21">
        <v>94677</v>
      </c>
      <c r="T77" s="21">
        <v>94677</v>
      </c>
      <c r="U77" s="21">
        <v>94677</v>
      </c>
      <c r="V77" s="21">
        <v>94677</v>
      </c>
      <c r="W77" s="21">
        <v>94677</v>
      </c>
      <c r="X77" s="21">
        <v>94677</v>
      </c>
      <c r="Y77" s="21">
        <v>95843</v>
      </c>
      <c r="Z77" s="21">
        <v>95843</v>
      </c>
      <c r="AA77" s="21">
        <v>95843</v>
      </c>
      <c r="AB77" s="21">
        <v>95843</v>
      </c>
      <c r="AC77" s="21">
        <v>95843</v>
      </c>
      <c r="AD77" s="21">
        <v>95843</v>
      </c>
      <c r="AE77" s="21">
        <v>95843</v>
      </c>
      <c r="AF77" s="21">
        <v>95843</v>
      </c>
      <c r="AG77" s="21">
        <v>95843</v>
      </c>
      <c r="AH77" s="21">
        <v>95843</v>
      </c>
      <c r="AI77" s="21">
        <v>95843</v>
      </c>
      <c r="AJ77" s="21">
        <v>95843</v>
      </c>
      <c r="AK77" s="21">
        <v>96762</v>
      </c>
      <c r="AL77" s="21">
        <v>96762</v>
      </c>
      <c r="AM77" s="21">
        <v>96762</v>
      </c>
      <c r="AN77" s="21">
        <v>96762</v>
      </c>
      <c r="AO77" s="21">
        <v>96762</v>
      </c>
      <c r="AP77" s="21">
        <v>96762</v>
      </c>
      <c r="AQ77" s="21">
        <v>96762</v>
      </c>
      <c r="AR77" s="21">
        <v>96762</v>
      </c>
      <c r="AS77" s="21">
        <v>96762</v>
      </c>
      <c r="AT77" s="21">
        <v>96762</v>
      </c>
      <c r="AU77" s="21">
        <v>96762</v>
      </c>
      <c r="AV77" s="21">
        <v>96762</v>
      </c>
      <c r="AW77" s="21">
        <v>97625</v>
      </c>
      <c r="AX77" s="21">
        <v>97625</v>
      </c>
      <c r="AY77" s="21">
        <v>97625</v>
      </c>
      <c r="AZ77" s="21">
        <v>97625</v>
      </c>
      <c r="BA77" s="21">
        <v>97625</v>
      </c>
      <c r="BB77" s="21">
        <v>97625</v>
      </c>
      <c r="BC77" s="21">
        <v>97625</v>
      </c>
      <c r="BD77" s="21">
        <v>97625</v>
      </c>
      <c r="BE77" s="21">
        <v>97625</v>
      </c>
      <c r="BF77" s="21">
        <v>97625</v>
      </c>
      <c r="BG77" s="21">
        <v>97625</v>
      </c>
      <c r="BH77" s="21">
        <v>97625</v>
      </c>
      <c r="BI77" s="21">
        <v>98462</v>
      </c>
      <c r="BJ77" s="21">
        <v>98462</v>
      </c>
      <c r="BK77" s="21">
        <v>98462</v>
      </c>
      <c r="BL77" s="21">
        <v>98462</v>
      </c>
      <c r="BM77" s="21">
        <v>98462</v>
      </c>
      <c r="BN77" s="21">
        <v>98462</v>
      </c>
      <c r="BO77" s="21">
        <v>98462</v>
      </c>
      <c r="BP77" s="21">
        <v>98462</v>
      </c>
      <c r="BQ77" s="21">
        <v>98462</v>
      </c>
      <c r="BR77" s="21">
        <v>98462</v>
      </c>
      <c r="BS77" s="21">
        <v>98462</v>
      </c>
      <c r="BT77" s="21">
        <v>98462</v>
      </c>
      <c r="BU77" s="21">
        <v>99258</v>
      </c>
      <c r="BV77" s="21">
        <v>99258</v>
      </c>
      <c r="BW77" s="21">
        <v>99258</v>
      </c>
      <c r="BX77" s="21">
        <v>99258</v>
      </c>
      <c r="BY77" s="21">
        <v>99258</v>
      </c>
      <c r="BZ77" s="21">
        <v>99258</v>
      </c>
      <c r="CA77" s="21">
        <v>99258</v>
      </c>
      <c r="CB77" s="21">
        <v>99258</v>
      </c>
      <c r="CC77" s="21">
        <v>99258</v>
      </c>
      <c r="CD77" s="21">
        <v>99258</v>
      </c>
      <c r="CE77" s="21">
        <v>99258</v>
      </c>
      <c r="CF77" s="21">
        <v>99258</v>
      </c>
      <c r="CG77" s="21">
        <v>119878</v>
      </c>
      <c r="CH77" s="21">
        <v>119878</v>
      </c>
      <c r="CI77" s="21">
        <v>119878</v>
      </c>
      <c r="CJ77" s="21">
        <v>119878</v>
      </c>
      <c r="CK77" s="21">
        <v>119878</v>
      </c>
      <c r="CL77" s="21">
        <v>119878</v>
      </c>
      <c r="CM77" s="21">
        <v>119878</v>
      </c>
      <c r="CN77" s="21">
        <v>119878</v>
      </c>
      <c r="CO77" s="21">
        <v>119878</v>
      </c>
      <c r="CP77" s="21">
        <v>119878</v>
      </c>
      <c r="CQ77" s="21">
        <v>119878</v>
      </c>
      <c r="CR77" s="21">
        <v>119878</v>
      </c>
      <c r="CS77" s="21">
        <v>119773</v>
      </c>
      <c r="CT77" s="21">
        <v>119773</v>
      </c>
      <c r="CU77" s="21">
        <v>119773</v>
      </c>
      <c r="CV77" s="21">
        <v>119773</v>
      </c>
      <c r="CW77" s="21">
        <v>119773</v>
      </c>
      <c r="CX77" s="21">
        <v>119773</v>
      </c>
      <c r="CY77" s="21">
        <v>119773</v>
      </c>
      <c r="CZ77" s="21">
        <v>119773</v>
      </c>
      <c r="DA77" s="21">
        <v>119773</v>
      </c>
      <c r="DB77" s="21">
        <v>119773</v>
      </c>
      <c r="DC77" s="21">
        <v>119773</v>
      </c>
      <c r="DD77" s="21">
        <v>119773</v>
      </c>
      <c r="DE77" s="21">
        <v>130419</v>
      </c>
      <c r="DF77" s="21">
        <v>130419</v>
      </c>
      <c r="DG77" s="21">
        <v>130419</v>
      </c>
      <c r="DH77" s="21">
        <v>130419</v>
      </c>
      <c r="DI77" s="21">
        <v>130419</v>
      </c>
      <c r="DJ77" s="21">
        <v>130419</v>
      </c>
      <c r="DK77" s="21">
        <v>130419</v>
      </c>
      <c r="DL77" s="21">
        <v>130419</v>
      </c>
      <c r="DM77" s="21">
        <v>130419</v>
      </c>
      <c r="DN77" s="21">
        <v>130419</v>
      </c>
      <c r="DO77" s="21">
        <v>130419</v>
      </c>
      <c r="DP77" s="21">
        <v>130419</v>
      </c>
      <c r="DQ77" t="s">
        <v>758</v>
      </c>
    </row>
    <row r="78" spans="1:121" x14ac:dyDescent="0.3">
      <c r="A78" t="s">
        <v>199</v>
      </c>
      <c r="B78" s="21">
        <v>7037655</v>
      </c>
      <c r="C78" s="21">
        <v>7037655</v>
      </c>
      <c r="D78" s="21">
        <v>7037655</v>
      </c>
      <c r="E78" s="21">
        <v>7037655</v>
      </c>
      <c r="F78" s="21">
        <v>7037655</v>
      </c>
      <c r="G78" s="21">
        <v>7037655</v>
      </c>
      <c r="H78" s="21">
        <v>7037655</v>
      </c>
      <c r="I78" s="21">
        <v>7037655</v>
      </c>
      <c r="J78" s="21">
        <v>7037655</v>
      </c>
      <c r="K78" s="21">
        <v>7037655</v>
      </c>
      <c r="L78" s="21">
        <v>7037655</v>
      </c>
      <c r="M78" s="21">
        <v>7205328</v>
      </c>
      <c r="N78" s="21">
        <v>7205328</v>
      </c>
      <c r="O78" s="21">
        <v>7205328</v>
      </c>
      <c r="P78" s="21">
        <v>7205328</v>
      </c>
      <c r="Q78" s="21">
        <v>7205328</v>
      </c>
      <c r="R78" s="21">
        <v>7205328</v>
      </c>
      <c r="S78" s="21">
        <v>7205328</v>
      </c>
      <c r="T78" s="21">
        <v>7205328</v>
      </c>
      <c r="U78" s="21">
        <v>7205328</v>
      </c>
      <c r="V78" s="21">
        <v>7205328</v>
      </c>
      <c r="W78" s="21">
        <v>7205328</v>
      </c>
      <c r="X78" s="21">
        <v>7205328</v>
      </c>
      <c r="Y78" s="21">
        <v>7379299</v>
      </c>
      <c r="Z78" s="21">
        <v>7379299</v>
      </c>
      <c r="AA78" s="21">
        <v>7379299</v>
      </c>
      <c r="AB78" s="21">
        <v>7379299</v>
      </c>
      <c r="AC78" s="21">
        <v>7379299</v>
      </c>
      <c r="AD78" s="21">
        <v>7379299</v>
      </c>
      <c r="AE78" s="21">
        <v>7379299</v>
      </c>
      <c r="AF78" s="21">
        <v>7379299</v>
      </c>
      <c r="AG78" s="21">
        <v>7379299</v>
      </c>
      <c r="AH78" s="21">
        <v>7379299</v>
      </c>
      <c r="AI78" s="21">
        <v>7379299</v>
      </c>
      <c r="AJ78" s="21">
        <v>7379299</v>
      </c>
      <c r="AK78" s="21">
        <v>7554563</v>
      </c>
      <c r="AL78" s="21">
        <v>7554563</v>
      </c>
      <c r="AM78" s="21">
        <v>7554563</v>
      </c>
      <c r="AN78" s="21">
        <v>7554563</v>
      </c>
      <c r="AO78" s="21">
        <v>7554563</v>
      </c>
      <c r="AP78" s="21">
        <v>7554563</v>
      </c>
      <c r="AQ78" s="21">
        <v>7554563</v>
      </c>
      <c r="AR78" s="21">
        <v>7554563</v>
      </c>
      <c r="AS78" s="21">
        <v>7554563</v>
      </c>
      <c r="AT78" s="21">
        <v>7554563</v>
      </c>
      <c r="AU78" s="21">
        <v>7554563</v>
      </c>
      <c r="AV78" s="21">
        <v>7554563</v>
      </c>
      <c r="AW78" s="21">
        <v>7731991</v>
      </c>
      <c r="AX78" s="21">
        <v>7731991</v>
      </c>
      <c r="AY78" s="21">
        <v>7731991</v>
      </c>
      <c r="AZ78" s="21">
        <v>7731991</v>
      </c>
      <c r="BA78" s="21">
        <v>7731991</v>
      </c>
      <c r="BB78" s="21">
        <v>7731991</v>
      </c>
      <c r="BC78" s="21">
        <v>7731991</v>
      </c>
      <c r="BD78" s="21">
        <v>7731991</v>
      </c>
      <c r="BE78" s="21">
        <v>7731991</v>
      </c>
      <c r="BF78" s="21">
        <v>7731991</v>
      </c>
      <c r="BG78" s="21">
        <v>7731991</v>
      </c>
      <c r="BH78" s="21">
        <v>7731991</v>
      </c>
      <c r="BI78" s="21">
        <v>7912558</v>
      </c>
      <c r="BJ78" s="21">
        <v>7912558</v>
      </c>
      <c r="BK78" s="21">
        <v>7912558</v>
      </c>
      <c r="BL78" s="21">
        <v>7912558</v>
      </c>
      <c r="BM78" s="21">
        <v>7912558</v>
      </c>
      <c r="BN78" s="21">
        <v>7912558</v>
      </c>
      <c r="BO78" s="21">
        <v>7912558</v>
      </c>
      <c r="BP78" s="21">
        <v>7912558</v>
      </c>
      <c r="BQ78" s="21">
        <v>7912558</v>
      </c>
      <c r="BR78" s="21">
        <v>7912558</v>
      </c>
      <c r="BS78" s="21">
        <v>7912558</v>
      </c>
      <c r="BT78" s="21">
        <v>7912558</v>
      </c>
      <c r="BU78" s="21">
        <v>8094602</v>
      </c>
      <c r="BV78" s="21">
        <v>8094602</v>
      </c>
      <c r="BW78" s="21">
        <v>8094602</v>
      </c>
      <c r="BX78" s="21">
        <v>8094602</v>
      </c>
      <c r="BY78" s="21">
        <v>8094602</v>
      </c>
      <c r="BZ78" s="21">
        <v>8094602</v>
      </c>
      <c r="CA78" s="21">
        <v>8094602</v>
      </c>
      <c r="CB78" s="21">
        <v>8094602</v>
      </c>
      <c r="CC78" s="21">
        <v>8094602</v>
      </c>
      <c r="CD78" s="21">
        <v>8094602</v>
      </c>
      <c r="CE78" s="21">
        <v>8094602</v>
      </c>
      <c r="CF78" s="21">
        <v>8094602</v>
      </c>
      <c r="CG78" s="21">
        <v>8276807</v>
      </c>
      <c r="CH78" s="21">
        <v>8276807</v>
      </c>
      <c r="CI78" s="21">
        <v>8276807</v>
      </c>
      <c r="CJ78" s="21">
        <v>8276807</v>
      </c>
      <c r="CK78" s="21">
        <v>8276807</v>
      </c>
      <c r="CL78" s="21">
        <v>8276807</v>
      </c>
      <c r="CM78" s="21">
        <v>8276807</v>
      </c>
      <c r="CN78" s="21">
        <v>8276807</v>
      </c>
      <c r="CO78" s="21">
        <v>8276807</v>
      </c>
      <c r="CP78" s="21">
        <v>8276807</v>
      </c>
      <c r="CQ78" s="21">
        <v>8276807</v>
      </c>
      <c r="CR78" s="21">
        <v>8276807</v>
      </c>
      <c r="CS78" s="21">
        <v>8460512</v>
      </c>
      <c r="CT78" s="21">
        <v>8460512</v>
      </c>
      <c r="CU78" s="21">
        <v>8460512</v>
      </c>
      <c r="CV78" s="21">
        <v>8460512</v>
      </c>
      <c r="CW78" s="21">
        <v>8460512</v>
      </c>
      <c r="CX78" s="21">
        <v>8460512</v>
      </c>
      <c r="CY78" s="21">
        <v>8460512</v>
      </c>
      <c r="CZ78" s="21">
        <v>8460512</v>
      </c>
      <c r="DA78" s="21">
        <v>8460512</v>
      </c>
      <c r="DB78" s="21">
        <v>8460512</v>
      </c>
      <c r="DC78" s="21">
        <v>8460512</v>
      </c>
      <c r="DD78" s="21">
        <v>8460512</v>
      </c>
      <c r="DE78" s="21">
        <v>8642023</v>
      </c>
      <c r="DF78" s="21">
        <v>8642023</v>
      </c>
      <c r="DG78" s="21">
        <v>8642023</v>
      </c>
      <c r="DH78" s="21">
        <v>8642023</v>
      </c>
      <c r="DI78" s="21">
        <v>8642023</v>
      </c>
      <c r="DJ78" s="21">
        <v>8642023</v>
      </c>
      <c r="DK78" s="21">
        <v>8642023</v>
      </c>
      <c r="DL78" s="21">
        <v>8642023</v>
      </c>
      <c r="DM78" s="21">
        <v>8642023</v>
      </c>
      <c r="DN78" s="21">
        <v>8642023</v>
      </c>
      <c r="DO78" s="21">
        <v>8642023</v>
      </c>
      <c r="DP78" s="21">
        <v>8642023</v>
      </c>
      <c r="DQ78" t="s">
        <v>756</v>
      </c>
    </row>
    <row r="79" spans="1:121" x14ac:dyDescent="0.3">
      <c r="A79" t="s">
        <v>108</v>
      </c>
      <c r="B79" s="21">
        <v>2063531</v>
      </c>
      <c r="C79" s="21">
        <v>2063531</v>
      </c>
      <c r="D79" s="21">
        <v>2063531</v>
      </c>
      <c r="E79" s="21">
        <v>2063531</v>
      </c>
      <c r="F79" s="21">
        <v>2063531</v>
      </c>
      <c r="G79" s="21">
        <v>2063531</v>
      </c>
      <c r="H79" s="21">
        <v>2063531</v>
      </c>
      <c r="I79" s="21">
        <v>2063531</v>
      </c>
      <c r="J79" s="21">
        <v>2063531</v>
      </c>
      <c r="K79" s="21">
        <v>2063531</v>
      </c>
      <c r="L79" s="21">
        <v>2063531</v>
      </c>
      <c r="M79" s="21">
        <v>2065042</v>
      </c>
      <c r="N79" s="21">
        <v>2065042</v>
      </c>
      <c r="O79" s="21">
        <v>2065042</v>
      </c>
      <c r="P79" s="21">
        <v>2065042</v>
      </c>
      <c r="Q79" s="21">
        <v>2065042</v>
      </c>
      <c r="R79" s="21">
        <v>2065042</v>
      </c>
      <c r="S79" s="21">
        <v>2065042</v>
      </c>
      <c r="T79" s="21">
        <v>2065042</v>
      </c>
      <c r="U79" s="21">
        <v>2065042</v>
      </c>
      <c r="V79" s="21">
        <v>2065042</v>
      </c>
      <c r="W79" s="21">
        <v>2065042</v>
      </c>
      <c r="X79" s="21">
        <v>2065042</v>
      </c>
      <c r="Y79" s="21">
        <v>2066388</v>
      </c>
      <c r="Z79" s="21">
        <v>2066388</v>
      </c>
      <c r="AA79" s="21">
        <v>2066388</v>
      </c>
      <c r="AB79" s="21">
        <v>2066388</v>
      </c>
      <c r="AC79" s="21">
        <v>2066388</v>
      </c>
      <c r="AD79" s="21">
        <v>2066388</v>
      </c>
      <c r="AE79" s="21">
        <v>2066388</v>
      </c>
      <c r="AF79" s="21">
        <v>2066388</v>
      </c>
      <c r="AG79" s="21">
        <v>2066388</v>
      </c>
      <c r="AH79" s="21">
        <v>2066388</v>
      </c>
      <c r="AI79" s="21">
        <v>2066388</v>
      </c>
      <c r="AJ79" s="21">
        <v>2066388</v>
      </c>
      <c r="AK79" s="21">
        <v>2073894</v>
      </c>
      <c r="AL79" s="21">
        <v>2073894</v>
      </c>
      <c r="AM79" s="21">
        <v>2073894</v>
      </c>
      <c r="AN79" s="21">
        <v>2073894</v>
      </c>
      <c r="AO79" s="21">
        <v>2073894</v>
      </c>
      <c r="AP79" s="21">
        <v>2073894</v>
      </c>
      <c r="AQ79" s="21">
        <v>2073894</v>
      </c>
      <c r="AR79" s="21">
        <v>2073894</v>
      </c>
      <c r="AS79" s="21">
        <v>2073894</v>
      </c>
      <c r="AT79" s="21">
        <v>2073894</v>
      </c>
      <c r="AU79" s="21">
        <v>2073894</v>
      </c>
      <c r="AV79" s="21">
        <v>2073894</v>
      </c>
      <c r="AW79" s="21">
        <v>2088385</v>
      </c>
      <c r="AX79" s="21">
        <v>2088385</v>
      </c>
      <c r="AY79" s="21">
        <v>2088385</v>
      </c>
      <c r="AZ79" s="21">
        <v>2088385</v>
      </c>
      <c r="BA79" s="21">
        <v>2088385</v>
      </c>
      <c r="BB79" s="21">
        <v>2088385</v>
      </c>
      <c r="BC79" s="21">
        <v>2088385</v>
      </c>
      <c r="BD79" s="21">
        <v>2088385</v>
      </c>
      <c r="BE79" s="21">
        <v>2088385</v>
      </c>
      <c r="BF79" s="21">
        <v>2088385</v>
      </c>
      <c r="BG79" s="21">
        <v>2088385</v>
      </c>
      <c r="BH79" s="21">
        <v>2088385</v>
      </c>
      <c r="BI79" s="21">
        <v>2102419</v>
      </c>
      <c r="BJ79" s="21">
        <v>2102419</v>
      </c>
      <c r="BK79" s="21">
        <v>2102419</v>
      </c>
      <c r="BL79" s="21">
        <v>2102419</v>
      </c>
      <c r="BM79" s="21">
        <v>2102419</v>
      </c>
      <c r="BN79" s="21">
        <v>2102419</v>
      </c>
      <c r="BO79" s="21">
        <v>2102419</v>
      </c>
      <c r="BP79" s="21">
        <v>2102419</v>
      </c>
      <c r="BQ79" s="21">
        <v>2102419</v>
      </c>
      <c r="BR79" s="21">
        <v>2102419</v>
      </c>
      <c r="BS79" s="21">
        <v>2102419</v>
      </c>
      <c r="BT79" s="21">
        <v>2102419</v>
      </c>
      <c r="BU79" s="21">
        <v>2108079</v>
      </c>
      <c r="BV79" s="21">
        <v>2108079</v>
      </c>
      <c r="BW79" s="21">
        <v>2108079</v>
      </c>
      <c r="BX79" s="21">
        <v>2108079</v>
      </c>
      <c r="BY79" s="21">
        <v>2108079</v>
      </c>
      <c r="BZ79" s="21">
        <v>2108079</v>
      </c>
      <c r="CA79" s="21">
        <v>2108079</v>
      </c>
      <c r="CB79" s="21">
        <v>2108079</v>
      </c>
      <c r="CC79" s="21">
        <v>2108079</v>
      </c>
      <c r="CD79" s="21">
        <v>2108079</v>
      </c>
      <c r="CE79" s="21">
        <v>2108079</v>
      </c>
      <c r="CF79" s="21">
        <v>2108079</v>
      </c>
      <c r="CG79" s="21">
        <v>2112076</v>
      </c>
      <c r="CH79" s="21">
        <v>2112076</v>
      </c>
      <c r="CI79" s="21">
        <v>2112076</v>
      </c>
      <c r="CJ79" s="21">
        <v>2112076</v>
      </c>
      <c r="CK79" s="21">
        <v>2112076</v>
      </c>
      <c r="CL79" s="21">
        <v>2112076</v>
      </c>
      <c r="CM79" s="21">
        <v>2112076</v>
      </c>
      <c r="CN79" s="21">
        <v>2112076</v>
      </c>
      <c r="CO79" s="21">
        <v>2112076</v>
      </c>
      <c r="CP79" s="21">
        <v>2112076</v>
      </c>
      <c r="CQ79" s="21">
        <v>2112076</v>
      </c>
      <c r="CR79" s="21">
        <v>2112076</v>
      </c>
      <c r="CS79" s="21">
        <v>2120461</v>
      </c>
      <c r="CT79" s="21">
        <v>2120461</v>
      </c>
      <c r="CU79" s="21">
        <v>2120461</v>
      </c>
      <c r="CV79" s="21">
        <v>2120461</v>
      </c>
      <c r="CW79" s="21">
        <v>2120461</v>
      </c>
      <c r="CX79" s="21">
        <v>2120461</v>
      </c>
      <c r="CY79" s="21">
        <v>2120461</v>
      </c>
      <c r="CZ79" s="21">
        <v>2120461</v>
      </c>
      <c r="DA79" s="21">
        <v>2120461</v>
      </c>
      <c r="DB79" s="21">
        <v>2120461</v>
      </c>
      <c r="DC79" s="21">
        <v>2120461</v>
      </c>
      <c r="DD79" s="21">
        <v>2120461</v>
      </c>
      <c r="DE79" s="21">
        <v>2118697</v>
      </c>
      <c r="DF79" s="21">
        <v>2118697</v>
      </c>
      <c r="DG79" s="21">
        <v>2118697</v>
      </c>
      <c r="DH79" s="21">
        <v>2118697</v>
      </c>
      <c r="DI79" s="21">
        <v>2118697</v>
      </c>
      <c r="DJ79" s="21">
        <v>2118697</v>
      </c>
      <c r="DK79" s="21">
        <v>2118697</v>
      </c>
      <c r="DL79" s="21">
        <v>2118697</v>
      </c>
      <c r="DM79" s="21">
        <v>2118697</v>
      </c>
      <c r="DN79" s="21">
        <v>2118697</v>
      </c>
      <c r="DO79" s="21">
        <v>2118697</v>
      </c>
      <c r="DP79" s="21">
        <v>2118697</v>
      </c>
      <c r="DQ79" t="s">
        <v>758</v>
      </c>
    </row>
    <row r="80" spans="1:121" x14ac:dyDescent="0.3">
      <c r="A80" t="s">
        <v>28</v>
      </c>
      <c r="B80" s="21">
        <v>46444832</v>
      </c>
      <c r="C80" s="21">
        <v>46444832</v>
      </c>
      <c r="D80" s="21">
        <v>46444832</v>
      </c>
      <c r="E80" s="21">
        <v>46444832</v>
      </c>
      <c r="F80" s="21">
        <v>46444832</v>
      </c>
      <c r="G80" s="21">
        <v>46444832</v>
      </c>
      <c r="H80" s="21">
        <v>46444832</v>
      </c>
      <c r="I80" s="21">
        <v>46444832</v>
      </c>
      <c r="J80" s="21">
        <v>46444832</v>
      </c>
      <c r="K80" s="21">
        <v>46444832</v>
      </c>
      <c r="L80" s="21">
        <v>46444832</v>
      </c>
      <c r="M80" s="21">
        <v>46484062</v>
      </c>
      <c r="N80" s="21">
        <v>46484062</v>
      </c>
      <c r="O80" s="21">
        <v>46484062</v>
      </c>
      <c r="P80" s="21">
        <v>46484062</v>
      </c>
      <c r="Q80" s="21">
        <v>46484062</v>
      </c>
      <c r="R80" s="21">
        <v>46484062</v>
      </c>
      <c r="S80" s="21">
        <v>46484062</v>
      </c>
      <c r="T80" s="21">
        <v>46484062</v>
      </c>
      <c r="U80" s="21">
        <v>46484062</v>
      </c>
      <c r="V80" s="21">
        <v>46484062</v>
      </c>
      <c r="W80" s="21">
        <v>46484062</v>
      </c>
      <c r="X80" s="21">
        <v>46484062</v>
      </c>
      <c r="Y80" s="21">
        <v>46593236</v>
      </c>
      <c r="Z80" s="21">
        <v>46593236</v>
      </c>
      <c r="AA80" s="21">
        <v>46593236</v>
      </c>
      <c r="AB80" s="21">
        <v>46593236</v>
      </c>
      <c r="AC80" s="21">
        <v>46593236</v>
      </c>
      <c r="AD80" s="21">
        <v>46593236</v>
      </c>
      <c r="AE80" s="21">
        <v>46593236</v>
      </c>
      <c r="AF80" s="21">
        <v>46593236</v>
      </c>
      <c r="AG80" s="21">
        <v>46593236</v>
      </c>
      <c r="AH80" s="21">
        <v>46593236</v>
      </c>
      <c r="AI80" s="21">
        <v>46593236</v>
      </c>
      <c r="AJ80" s="21">
        <v>46593236</v>
      </c>
      <c r="AK80" s="21">
        <v>46797754</v>
      </c>
      <c r="AL80" s="21">
        <v>46797754</v>
      </c>
      <c r="AM80" s="21">
        <v>46797754</v>
      </c>
      <c r="AN80" s="21">
        <v>46797754</v>
      </c>
      <c r="AO80" s="21">
        <v>46797754</v>
      </c>
      <c r="AP80" s="21">
        <v>46797754</v>
      </c>
      <c r="AQ80" s="21">
        <v>46797754</v>
      </c>
      <c r="AR80" s="21">
        <v>46797754</v>
      </c>
      <c r="AS80" s="21">
        <v>46797754</v>
      </c>
      <c r="AT80" s="21">
        <v>46797754</v>
      </c>
      <c r="AU80" s="21">
        <v>46797754</v>
      </c>
      <c r="AV80" s="21">
        <v>46797754</v>
      </c>
      <c r="AW80" s="21">
        <v>47134837</v>
      </c>
      <c r="AX80" s="21">
        <v>47134837</v>
      </c>
      <c r="AY80" s="21">
        <v>47134837</v>
      </c>
      <c r="AZ80" s="21">
        <v>47134837</v>
      </c>
      <c r="BA80" s="21">
        <v>47134837</v>
      </c>
      <c r="BB80" s="21">
        <v>47134837</v>
      </c>
      <c r="BC80" s="21">
        <v>47134837</v>
      </c>
      <c r="BD80" s="21">
        <v>47134837</v>
      </c>
      <c r="BE80" s="21">
        <v>47134837</v>
      </c>
      <c r="BF80" s="21">
        <v>47134837</v>
      </c>
      <c r="BG80" s="21">
        <v>47134837</v>
      </c>
      <c r="BH80" s="21">
        <v>47134837</v>
      </c>
      <c r="BI80" s="21">
        <v>47365655</v>
      </c>
      <c r="BJ80" s="21">
        <v>47365655</v>
      </c>
      <c r="BK80" s="21">
        <v>47365655</v>
      </c>
      <c r="BL80" s="21">
        <v>47365655</v>
      </c>
      <c r="BM80" s="21">
        <v>47365655</v>
      </c>
      <c r="BN80" s="21">
        <v>47365655</v>
      </c>
      <c r="BO80" s="21">
        <v>47365655</v>
      </c>
      <c r="BP80" s="21">
        <v>47365655</v>
      </c>
      <c r="BQ80" s="21">
        <v>47365655</v>
      </c>
      <c r="BR80" s="21">
        <v>47365655</v>
      </c>
      <c r="BS80" s="21">
        <v>47365655</v>
      </c>
      <c r="BT80" s="21">
        <v>47365655</v>
      </c>
      <c r="BU80" s="21">
        <v>47415794</v>
      </c>
      <c r="BV80" s="21">
        <v>47415794</v>
      </c>
      <c r="BW80" s="21">
        <v>47415794</v>
      </c>
      <c r="BX80" s="21">
        <v>47415794</v>
      </c>
      <c r="BY80" s="21">
        <v>47415794</v>
      </c>
      <c r="BZ80" s="21">
        <v>47415794</v>
      </c>
      <c r="CA80" s="21">
        <v>47415794</v>
      </c>
      <c r="CB80" s="21">
        <v>47415794</v>
      </c>
      <c r="CC80" s="21">
        <v>47415794</v>
      </c>
      <c r="CD80" s="21">
        <v>47415794</v>
      </c>
      <c r="CE80" s="21">
        <v>47415794</v>
      </c>
      <c r="CF80" s="21">
        <v>47415794</v>
      </c>
      <c r="CG80" s="21">
        <v>47759127</v>
      </c>
      <c r="CH80" s="21">
        <v>47759127</v>
      </c>
      <c r="CI80" s="21">
        <v>47759127</v>
      </c>
      <c r="CJ80" s="21">
        <v>47759127</v>
      </c>
      <c r="CK80" s="21">
        <v>47759127</v>
      </c>
      <c r="CL80" s="21">
        <v>47759127</v>
      </c>
      <c r="CM80" s="21">
        <v>47759127</v>
      </c>
      <c r="CN80" s="21">
        <v>47759127</v>
      </c>
      <c r="CO80" s="21">
        <v>47759127</v>
      </c>
      <c r="CP80" s="21">
        <v>47759127</v>
      </c>
      <c r="CQ80" s="21">
        <v>47759127</v>
      </c>
      <c r="CR80" s="21">
        <v>47759127</v>
      </c>
      <c r="CS80" s="21">
        <v>48347910</v>
      </c>
      <c r="CT80" s="21">
        <v>48347910</v>
      </c>
      <c r="CU80" s="21">
        <v>48347910</v>
      </c>
      <c r="CV80" s="21">
        <v>48347910</v>
      </c>
      <c r="CW80" s="21">
        <v>48347910</v>
      </c>
      <c r="CX80" s="21">
        <v>48347910</v>
      </c>
      <c r="CY80" s="21">
        <v>48347910</v>
      </c>
      <c r="CZ80" s="21">
        <v>48347910</v>
      </c>
      <c r="DA80" s="21">
        <v>48347910</v>
      </c>
      <c r="DB80" s="21">
        <v>48347910</v>
      </c>
      <c r="DC80" s="21">
        <v>48347910</v>
      </c>
      <c r="DD80" s="21">
        <v>48347910</v>
      </c>
      <c r="DE80" s="21">
        <v>47910527</v>
      </c>
      <c r="DF80" s="21">
        <v>47910527</v>
      </c>
      <c r="DG80" s="21">
        <v>47910527</v>
      </c>
      <c r="DH80" s="21">
        <v>47910527</v>
      </c>
      <c r="DI80" s="21">
        <v>47910527</v>
      </c>
      <c r="DJ80" s="21">
        <v>47910527</v>
      </c>
      <c r="DK80" s="21">
        <v>47910527</v>
      </c>
      <c r="DL80" s="21">
        <v>47910527</v>
      </c>
      <c r="DM80" s="21">
        <v>47910527</v>
      </c>
      <c r="DN80" s="21">
        <v>47910527</v>
      </c>
      <c r="DO80" s="21">
        <v>47910527</v>
      </c>
      <c r="DP80" s="21">
        <v>47910527</v>
      </c>
      <c r="DQ80" t="s">
        <v>758</v>
      </c>
    </row>
    <row r="81" spans="1:121" x14ac:dyDescent="0.3">
      <c r="A81" t="s">
        <v>92</v>
      </c>
      <c r="B81" s="21">
        <v>20970000</v>
      </c>
      <c r="C81" s="21">
        <v>20970000</v>
      </c>
      <c r="D81" s="21">
        <v>20970000</v>
      </c>
      <c r="E81" s="21">
        <v>20970000</v>
      </c>
      <c r="F81" s="21">
        <v>20970000</v>
      </c>
      <c r="G81" s="21">
        <v>20970000</v>
      </c>
      <c r="H81" s="21">
        <v>20970000</v>
      </c>
      <c r="I81" s="21">
        <v>20970000</v>
      </c>
      <c r="J81" s="21">
        <v>20970000</v>
      </c>
      <c r="K81" s="21">
        <v>20970000</v>
      </c>
      <c r="L81" s="21">
        <v>20970000</v>
      </c>
      <c r="M81" s="21">
        <v>21209000</v>
      </c>
      <c r="N81" s="21">
        <v>21209000</v>
      </c>
      <c r="O81" s="21">
        <v>21209000</v>
      </c>
      <c r="P81" s="21">
        <v>21209000</v>
      </c>
      <c r="Q81" s="21">
        <v>21209000</v>
      </c>
      <c r="R81" s="21">
        <v>21209000</v>
      </c>
      <c r="S81" s="21">
        <v>21209000</v>
      </c>
      <c r="T81" s="21">
        <v>21209000</v>
      </c>
      <c r="U81" s="21">
        <v>21209000</v>
      </c>
      <c r="V81" s="21">
        <v>21209000</v>
      </c>
      <c r="W81" s="21">
        <v>21209000</v>
      </c>
      <c r="X81" s="21">
        <v>21209000</v>
      </c>
      <c r="Y81" s="21">
        <v>21444000</v>
      </c>
      <c r="Z81" s="21">
        <v>21444000</v>
      </c>
      <c r="AA81" s="21">
        <v>21444000</v>
      </c>
      <c r="AB81" s="21">
        <v>21444000</v>
      </c>
      <c r="AC81" s="21">
        <v>21444000</v>
      </c>
      <c r="AD81" s="21">
        <v>21444000</v>
      </c>
      <c r="AE81" s="21">
        <v>21444000</v>
      </c>
      <c r="AF81" s="21">
        <v>21444000</v>
      </c>
      <c r="AG81" s="21">
        <v>21444000</v>
      </c>
      <c r="AH81" s="21">
        <v>21444000</v>
      </c>
      <c r="AI81" s="21">
        <v>21444000</v>
      </c>
      <c r="AJ81" s="21">
        <v>21444000</v>
      </c>
      <c r="AK81" s="21">
        <v>21670000</v>
      </c>
      <c r="AL81" s="21">
        <v>21670000</v>
      </c>
      <c r="AM81" s="21">
        <v>21670000</v>
      </c>
      <c r="AN81" s="21">
        <v>21670000</v>
      </c>
      <c r="AO81" s="21">
        <v>21670000</v>
      </c>
      <c r="AP81" s="21">
        <v>21670000</v>
      </c>
      <c r="AQ81" s="21">
        <v>21670000</v>
      </c>
      <c r="AR81" s="21">
        <v>21670000</v>
      </c>
      <c r="AS81" s="21">
        <v>21670000</v>
      </c>
      <c r="AT81" s="21">
        <v>21670000</v>
      </c>
      <c r="AU81" s="21">
        <v>21670000</v>
      </c>
      <c r="AV81" s="21">
        <v>21670000</v>
      </c>
      <c r="AW81" s="21">
        <v>21803000</v>
      </c>
      <c r="AX81" s="21">
        <v>21803000</v>
      </c>
      <c r="AY81" s="21">
        <v>21803000</v>
      </c>
      <c r="AZ81" s="21">
        <v>21803000</v>
      </c>
      <c r="BA81" s="21">
        <v>21803000</v>
      </c>
      <c r="BB81" s="21">
        <v>21803000</v>
      </c>
      <c r="BC81" s="21">
        <v>21803000</v>
      </c>
      <c r="BD81" s="21">
        <v>21803000</v>
      </c>
      <c r="BE81" s="21">
        <v>21803000</v>
      </c>
      <c r="BF81" s="21">
        <v>21803000</v>
      </c>
      <c r="BG81" s="21">
        <v>21803000</v>
      </c>
      <c r="BH81" s="21">
        <v>21803000</v>
      </c>
      <c r="BI81" s="21">
        <v>21919000</v>
      </c>
      <c r="BJ81" s="21">
        <v>21919000</v>
      </c>
      <c r="BK81" s="21">
        <v>21919000</v>
      </c>
      <c r="BL81" s="21">
        <v>21919000</v>
      </c>
      <c r="BM81" s="21">
        <v>21919000</v>
      </c>
      <c r="BN81" s="21">
        <v>21919000</v>
      </c>
      <c r="BO81" s="21">
        <v>21919000</v>
      </c>
      <c r="BP81" s="21">
        <v>21919000</v>
      </c>
      <c r="BQ81" s="21">
        <v>21919000</v>
      </c>
      <c r="BR81" s="21">
        <v>21919000</v>
      </c>
      <c r="BS81" s="21">
        <v>21919000</v>
      </c>
      <c r="BT81" s="21">
        <v>21919000</v>
      </c>
      <c r="BU81" s="21">
        <v>22156000</v>
      </c>
      <c r="BV81" s="21">
        <v>22156000</v>
      </c>
      <c r="BW81" s="21">
        <v>22156000</v>
      </c>
      <c r="BX81" s="21">
        <v>22156000</v>
      </c>
      <c r="BY81" s="21">
        <v>22156000</v>
      </c>
      <c r="BZ81" s="21">
        <v>22156000</v>
      </c>
      <c r="CA81" s="21">
        <v>22156000</v>
      </c>
      <c r="CB81" s="21">
        <v>22156000</v>
      </c>
      <c r="CC81" s="21">
        <v>22156000</v>
      </c>
      <c r="CD81" s="21">
        <v>22156000</v>
      </c>
      <c r="CE81" s="21">
        <v>22156000</v>
      </c>
      <c r="CF81" s="21">
        <v>22156000</v>
      </c>
      <c r="CG81" s="21">
        <v>22181000</v>
      </c>
      <c r="CH81" s="21">
        <v>22181000</v>
      </c>
      <c r="CI81" s="21">
        <v>22181000</v>
      </c>
      <c r="CJ81" s="21">
        <v>22181000</v>
      </c>
      <c r="CK81" s="21">
        <v>22181000</v>
      </c>
      <c r="CL81" s="21">
        <v>22181000</v>
      </c>
      <c r="CM81" s="21">
        <v>22181000</v>
      </c>
      <c r="CN81" s="21">
        <v>22181000</v>
      </c>
      <c r="CO81" s="21">
        <v>22181000</v>
      </c>
      <c r="CP81" s="21">
        <v>22181000</v>
      </c>
      <c r="CQ81" s="21">
        <v>22181000</v>
      </c>
      <c r="CR81" s="21">
        <v>22181000</v>
      </c>
      <c r="CS81" s="21">
        <v>22037000</v>
      </c>
      <c r="CT81" s="21">
        <v>22037000</v>
      </c>
      <c r="CU81" s="21">
        <v>22037000</v>
      </c>
      <c r="CV81" s="21">
        <v>22037000</v>
      </c>
      <c r="CW81" s="21">
        <v>22037000</v>
      </c>
      <c r="CX81" s="21">
        <v>22037000</v>
      </c>
      <c r="CY81" s="21">
        <v>22037000</v>
      </c>
      <c r="CZ81" s="21">
        <v>22037000</v>
      </c>
      <c r="DA81" s="21">
        <v>22037000</v>
      </c>
      <c r="DB81" s="21">
        <v>22037000</v>
      </c>
      <c r="DC81" s="21">
        <v>22037000</v>
      </c>
      <c r="DD81" s="21">
        <v>22037000</v>
      </c>
      <c r="DE81" s="21">
        <v>23103565</v>
      </c>
      <c r="DF81" s="21">
        <v>23103565</v>
      </c>
      <c r="DG81" s="21">
        <v>23103565</v>
      </c>
      <c r="DH81" s="21">
        <v>23103565</v>
      </c>
      <c r="DI81" s="21">
        <v>23103565</v>
      </c>
      <c r="DJ81" s="21">
        <v>23103565</v>
      </c>
      <c r="DK81" s="21">
        <v>23103565</v>
      </c>
      <c r="DL81" s="21">
        <v>23103565</v>
      </c>
      <c r="DM81" s="21">
        <v>23103565</v>
      </c>
      <c r="DN81" s="21">
        <v>23103565</v>
      </c>
      <c r="DO81" s="21">
        <v>23103565</v>
      </c>
      <c r="DP81" s="21">
        <v>23103565</v>
      </c>
      <c r="DQ81" t="s">
        <v>759</v>
      </c>
    </row>
    <row r="82" spans="1:121" x14ac:dyDescent="0.3">
      <c r="A82" t="s">
        <v>191</v>
      </c>
      <c r="B82" s="21">
        <v>581627</v>
      </c>
      <c r="C82" s="21">
        <v>581627</v>
      </c>
      <c r="D82" s="21">
        <v>581627</v>
      </c>
      <c r="E82" s="21">
        <v>581627</v>
      </c>
      <c r="F82" s="21">
        <v>581627</v>
      </c>
      <c r="G82" s="21">
        <v>581627</v>
      </c>
      <c r="H82" s="21">
        <v>581627</v>
      </c>
      <c r="I82" s="21">
        <v>581627</v>
      </c>
      <c r="J82" s="21">
        <v>581627</v>
      </c>
      <c r="K82" s="21">
        <v>581627</v>
      </c>
      <c r="L82" s="21">
        <v>581627</v>
      </c>
      <c r="M82" s="21">
        <v>587757</v>
      </c>
      <c r="N82" s="21">
        <v>587757</v>
      </c>
      <c r="O82" s="21">
        <v>587757</v>
      </c>
      <c r="P82" s="21">
        <v>587757</v>
      </c>
      <c r="Q82" s="21">
        <v>587757</v>
      </c>
      <c r="R82" s="21">
        <v>587757</v>
      </c>
      <c r="S82" s="21">
        <v>587757</v>
      </c>
      <c r="T82" s="21">
        <v>587757</v>
      </c>
      <c r="U82" s="21">
        <v>587757</v>
      </c>
      <c r="V82" s="21">
        <v>587757</v>
      </c>
      <c r="W82" s="21">
        <v>587757</v>
      </c>
      <c r="X82" s="21">
        <v>587757</v>
      </c>
      <c r="Y82" s="21">
        <v>593713</v>
      </c>
      <c r="Z82" s="21">
        <v>593713</v>
      </c>
      <c r="AA82" s="21">
        <v>593713</v>
      </c>
      <c r="AB82" s="21">
        <v>593713</v>
      </c>
      <c r="AC82" s="21">
        <v>593713</v>
      </c>
      <c r="AD82" s="21">
        <v>593713</v>
      </c>
      <c r="AE82" s="21">
        <v>593713</v>
      </c>
      <c r="AF82" s="21">
        <v>593713</v>
      </c>
      <c r="AG82" s="21">
        <v>593713</v>
      </c>
      <c r="AH82" s="21">
        <v>593713</v>
      </c>
      <c r="AI82" s="21">
        <v>593713</v>
      </c>
      <c r="AJ82" s="21">
        <v>593713</v>
      </c>
      <c r="AK82" s="21">
        <v>599513</v>
      </c>
      <c r="AL82" s="21">
        <v>599513</v>
      </c>
      <c r="AM82" s="21">
        <v>599513</v>
      </c>
      <c r="AN82" s="21">
        <v>599513</v>
      </c>
      <c r="AO82" s="21">
        <v>599513</v>
      </c>
      <c r="AP82" s="21">
        <v>599513</v>
      </c>
      <c r="AQ82" s="21">
        <v>599513</v>
      </c>
      <c r="AR82" s="21">
        <v>599513</v>
      </c>
      <c r="AS82" s="21">
        <v>599513</v>
      </c>
      <c r="AT82" s="21">
        <v>599513</v>
      </c>
      <c r="AU82" s="21">
        <v>599513</v>
      </c>
      <c r="AV82" s="21">
        <v>599513</v>
      </c>
      <c r="AW82" s="21">
        <v>605768</v>
      </c>
      <c r="AX82" s="21">
        <v>605768</v>
      </c>
      <c r="AY82" s="21">
        <v>605768</v>
      </c>
      <c r="AZ82" s="21">
        <v>605768</v>
      </c>
      <c r="BA82" s="21">
        <v>605768</v>
      </c>
      <c r="BB82" s="21">
        <v>605768</v>
      </c>
      <c r="BC82" s="21">
        <v>605768</v>
      </c>
      <c r="BD82" s="21">
        <v>605768</v>
      </c>
      <c r="BE82" s="21">
        <v>605768</v>
      </c>
      <c r="BF82" s="21">
        <v>605768</v>
      </c>
      <c r="BG82" s="21">
        <v>605768</v>
      </c>
      <c r="BH82" s="21">
        <v>605768</v>
      </c>
      <c r="BI82" s="21">
        <v>612317</v>
      </c>
      <c r="BJ82" s="21">
        <v>612317</v>
      </c>
      <c r="BK82" s="21">
        <v>612317</v>
      </c>
      <c r="BL82" s="21">
        <v>612317</v>
      </c>
      <c r="BM82" s="21">
        <v>612317</v>
      </c>
      <c r="BN82" s="21">
        <v>612317</v>
      </c>
      <c r="BO82" s="21">
        <v>612317</v>
      </c>
      <c r="BP82" s="21">
        <v>612317</v>
      </c>
      <c r="BQ82" s="21">
        <v>612317</v>
      </c>
      <c r="BR82" s="21">
        <v>612317</v>
      </c>
      <c r="BS82" s="21">
        <v>612317</v>
      </c>
      <c r="BT82" s="21">
        <v>612317</v>
      </c>
      <c r="BU82" s="21">
        <v>617896</v>
      </c>
      <c r="BV82" s="21">
        <v>617896</v>
      </c>
      <c r="BW82" s="21">
        <v>617896</v>
      </c>
      <c r="BX82" s="21">
        <v>617896</v>
      </c>
      <c r="BY82" s="21">
        <v>617896</v>
      </c>
      <c r="BZ82" s="21">
        <v>617896</v>
      </c>
      <c r="CA82" s="21">
        <v>617896</v>
      </c>
      <c r="CB82" s="21">
        <v>617896</v>
      </c>
      <c r="CC82" s="21">
        <v>617896</v>
      </c>
      <c r="CD82" s="21">
        <v>617896</v>
      </c>
      <c r="CE82" s="21">
        <v>617896</v>
      </c>
      <c r="CF82" s="21">
        <v>617896</v>
      </c>
      <c r="CG82" s="21">
        <v>623164</v>
      </c>
      <c r="CH82" s="21">
        <v>623164</v>
      </c>
      <c r="CI82" s="21">
        <v>623164</v>
      </c>
      <c r="CJ82" s="21">
        <v>623164</v>
      </c>
      <c r="CK82" s="21">
        <v>623164</v>
      </c>
      <c r="CL82" s="21">
        <v>623164</v>
      </c>
      <c r="CM82" s="21">
        <v>623164</v>
      </c>
      <c r="CN82" s="21">
        <v>623164</v>
      </c>
      <c r="CO82" s="21">
        <v>623164</v>
      </c>
      <c r="CP82" s="21">
        <v>623164</v>
      </c>
      <c r="CQ82" s="21">
        <v>623164</v>
      </c>
      <c r="CR82" s="21">
        <v>623164</v>
      </c>
      <c r="CS82" s="21">
        <v>628886</v>
      </c>
      <c r="CT82" s="21">
        <v>628886</v>
      </c>
      <c r="CU82" s="21">
        <v>628886</v>
      </c>
      <c r="CV82" s="21">
        <v>628886</v>
      </c>
      <c r="CW82" s="21">
        <v>628886</v>
      </c>
      <c r="CX82" s="21">
        <v>628886</v>
      </c>
      <c r="CY82" s="21">
        <v>628886</v>
      </c>
      <c r="CZ82" s="21">
        <v>628886</v>
      </c>
      <c r="DA82" s="21">
        <v>628886</v>
      </c>
      <c r="DB82" s="21">
        <v>628886</v>
      </c>
      <c r="DC82" s="21">
        <v>628886</v>
      </c>
      <c r="DD82" s="21">
        <v>628886</v>
      </c>
      <c r="DE82" s="21">
        <v>634431</v>
      </c>
      <c r="DF82" s="21">
        <v>634431</v>
      </c>
      <c r="DG82" s="21">
        <v>634431</v>
      </c>
      <c r="DH82" s="21">
        <v>634431</v>
      </c>
      <c r="DI82" s="21">
        <v>634431</v>
      </c>
      <c r="DJ82" s="21">
        <v>634431</v>
      </c>
      <c r="DK82" s="21">
        <v>634431</v>
      </c>
      <c r="DL82" s="21">
        <v>634431</v>
      </c>
      <c r="DM82" s="21">
        <v>634431</v>
      </c>
      <c r="DN82" s="21">
        <v>634431</v>
      </c>
      <c r="DO82" s="21">
        <v>634431</v>
      </c>
      <c r="DP82" s="21">
        <v>634431</v>
      </c>
      <c r="DQ82" t="s">
        <v>757</v>
      </c>
    </row>
    <row r="83" spans="1:121" x14ac:dyDescent="0.3">
      <c r="A83" t="s">
        <v>44</v>
      </c>
      <c r="B83" s="21">
        <v>9799186</v>
      </c>
      <c r="C83" s="21">
        <v>9799186</v>
      </c>
      <c r="D83" s="21">
        <v>9799186</v>
      </c>
      <c r="E83" s="21">
        <v>9799186</v>
      </c>
      <c r="F83" s="21">
        <v>9799186</v>
      </c>
      <c r="G83" s="21">
        <v>9799186</v>
      </c>
      <c r="H83" s="21">
        <v>9799186</v>
      </c>
      <c r="I83" s="21">
        <v>9799186</v>
      </c>
      <c r="J83" s="21">
        <v>9799186</v>
      </c>
      <c r="K83" s="21">
        <v>9799186</v>
      </c>
      <c r="L83" s="21">
        <v>9799186</v>
      </c>
      <c r="M83" s="21">
        <v>9923085</v>
      </c>
      <c r="N83" s="21">
        <v>9923085</v>
      </c>
      <c r="O83" s="21">
        <v>9923085</v>
      </c>
      <c r="P83" s="21">
        <v>9923085</v>
      </c>
      <c r="Q83" s="21">
        <v>9923085</v>
      </c>
      <c r="R83" s="21">
        <v>9923085</v>
      </c>
      <c r="S83" s="21">
        <v>9923085</v>
      </c>
      <c r="T83" s="21">
        <v>9923085</v>
      </c>
      <c r="U83" s="21">
        <v>9923085</v>
      </c>
      <c r="V83" s="21">
        <v>9923085</v>
      </c>
      <c r="W83" s="21">
        <v>9923085</v>
      </c>
      <c r="X83" s="21">
        <v>9923085</v>
      </c>
      <c r="Y83" s="21">
        <v>10057698</v>
      </c>
      <c r="Z83" s="21">
        <v>10057698</v>
      </c>
      <c r="AA83" s="21">
        <v>10057698</v>
      </c>
      <c r="AB83" s="21">
        <v>10057698</v>
      </c>
      <c r="AC83" s="21">
        <v>10057698</v>
      </c>
      <c r="AD83" s="21">
        <v>10057698</v>
      </c>
      <c r="AE83" s="21">
        <v>10057698</v>
      </c>
      <c r="AF83" s="21">
        <v>10057698</v>
      </c>
      <c r="AG83" s="21">
        <v>10057698</v>
      </c>
      <c r="AH83" s="21">
        <v>10057698</v>
      </c>
      <c r="AI83" s="21">
        <v>10057698</v>
      </c>
      <c r="AJ83" s="21">
        <v>10057698</v>
      </c>
      <c r="AK83" s="21">
        <v>10175214</v>
      </c>
      <c r="AL83" s="21">
        <v>10175214</v>
      </c>
      <c r="AM83" s="21">
        <v>10175214</v>
      </c>
      <c r="AN83" s="21">
        <v>10175214</v>
      </c>
      <c r="AO83" s="21">
        <v>10175214</v>
      </c>
      <c r="AP83" s="21">
        <v>10175214</v>
      </c>
      <c r="AQ83" s="21">
        <v>10175214</v>
      </c>
      <c r="AR83" s="21">
        <v>10175214</v>
      </c>
      <c r="AS83" s="21">
        <v>10175214</v>
      </c>
      <c r="AT83" s="21">
        <v>10175214</v>
      </c>
      <c r="AU83" s="21">
        <v>10175214</v>
      </c>
      <c r="AV83" s="21">
        <v>10175214</v>
      </c>
      <c r="AW83" s="21">
        <v>10278887</v>
      </c>
      <c r="AX83" s="21">
        <v>10278887</v>
      </c>
      <c r="AY83" s="21">
        <v>10278887</v>
      </c>
      <c r="AZ83" s="21">
        <v>10278887</v>
      </c>
      <c r="BA83" s="21">
        <v>10278887</v>
      </c>
      <c r="BB83" s="21">
        <v>10278887</v>
      </c>
      <c r="BC83" s="21">
        <v>10278887</v>
      </c>
      <c r="BD83" s="21">
        <v>10278887</v>
      </c>
      <c r="BE83" s="21">
        <v>10278887</v>
      </c>
      <c r="BF83" s="21">
        <v>10278887</v>
      </c>
      <c r="BG83" s="21">
        <v>10278887</v>
      </c>
      <c r="BH83" s="21">
        <v>10278887</v>
      </c>
      <c r="BI83" s="21">
        <v>10353442</v>
      </c>
      <c r="BJ83" s="21">
        <v>10353442</v>
      </c>
      <c r="BK83" s="21">
        <v>10353442</v>
      </c>
      <c r="BL83" s="21">
        <v>10353442</v>
      </c>
      <c r="BM83" s="21">
        <v>10353442</v>
      </c>
      <c r="BN83" s="21">
        <v>10353442</v>
      </c>
      <c r="BO83" s="21">
        <v>10353442</v>
      </c>
      <c r="BP83" s="21">
        <v>10353442</v>
      </c>
      <c r="BQ83" s="21">
        <v>10353442</v>
      </c>
      <c r="BR83" s="21">
        <v>10353442</v>
      </c>
      <c r="BS83" s="21">
        <v>10353442</v>
      </c>
      <c r="BT83" s="21">
        <v>10353442</v>
      </c>
      <c r="BU83" s="21">
        <v>10415811</v>
      </c>
      <c r="BV83" s="21">
        <v>10415811</v>
      </c>
      <c r="BW83" s="21">
        <v>10415811</v>
      </c>
      <c r="BX83" s="21">
        <v>10415811</v>
      </c>
      <c r="BY83" s="21">
        <v>10415811</v>
      </c>
      <c r="BZ83" s="21">
        <v>10415811</v>
      </c>
      <c r="CA83" s="21">
        <v>10415811</v>
      </c>
      <c r="CB83" s="21">
        <v>10415811</v>
      </c>
      <c r="CC83" s="21">
        <v>10415811</v>
      </c>
      <c r="CD83" s="21">
        <v>10415811</v>
      </c>
      <c r="CE83" s="21">
        <v>10415811</v>
      </c>
      <c r="CF83" s="21">
        <v>10415811</v>
      </c>
      <c r="CG83" s="21">
        <v>10486941</v>
      </c>
      <c r="CH83" s="21">
        <v>10486941</v>
      </c>
      <c r="CI83" s="21">
        <v>10486941</v>
      </c>
      <c r="CJ83" s="21">
        <v>10486941</v>
      </c>
      <c r="CK83" s="21">
        <v>10486941</v>
      </c>
      <c r="CL83" s="21">
        <v>10486941</v>
      </c>
      <c r="CM83" s="21">
        <v>10486941</v>
      </c>
      <c r="CN83" s="21">
        <v>10486941</v>
      </c>
      <c r="CO83" s="21">
        <v>10486941</v>
      </c>
      <c r="CP83" s="21">
        <v>10486941</v>
      </c>
      <c r="CQ83" s="21">
        <v>10486941</v>
      </c>
      <c r="CR83" s="21">
        <v>10486941</v>
      </c>
      <c r="CS83" s="21">
        <v>10536632</v>
      </c>
      <c r="CT83" s="21">
        <v>10536632</v>
      </c>
      <c r="CU83" s="21">
        <v>10536632</v>
      </c>
      <c r="CV83" s="21">
        <v>10536632</v>
      </c>
      <c r="CW83" s="21">
        <v>10536632</v>
      </c>
      <c r="CX83" s="21">
        <v>10536632</v>
      </c>
      <c r="CY83" s="21">
        <v>10536632</v>
      </c>
      <c r="CZ83" s="21">
        <v>10536632</v>
      </c>
      <c r="DA83" s="21">
        <v>10536632</v>
      </c>
      <c r="DB83" s="21">
        <v>10536632</v>
      </c>
      <c r="DC83" s="21">
        <v>10536632</v>
      </c>
      <c r="DD83" s="21">
        <v>10536632</v>
      </c>
      <c r="DE83" s="21">
        <v>10606999</v>
      </c>
      <c r="DF83" s="21">
        <v>10606999</v>
      </c>
      <c r="DG83" s="21">
        <v>10606999</v>
      </c>
      <c r="DH83" s="21">
        <v>10606999</v>
      </c>
      <c r="DI83" s="21">
        <v>10606999</v>
      </c>
      <c r="DJ83" s="21">
        <v>10606999</v>
      </c>
      <c r="DK83" s="21">
        <v>10606999</v>
      </c>
      <c r="DL83" s="21">
        <v>10606999</v>
      </c>
      <c r="DM83" s="21">
        <v>10606999</v>
      </c>
      <c r="DN83" s="21">
        <v>10606999</v>
      </c>
      <c r="DO83" s="21">
        <v>10606999</v>
      </c>
      <c r="DP83" s="21">
        <v>10606999</v>
      </c>
      <c r="DQ83" t="s">
        <v>758</v>
      </c>
    </row>
    <row r="84" spans="1:121" x14ac:dyDescent="0.3">
      <c r="A84" t="s">
        <v>40</v>
      </c>
      <c r="B84" s="21">
        <v>8282396</v>
      </c>
      <c r="C84" s="21">
        <v>8282396</v>
      </c>
      <c r="D84" s="21">
        <v>8282396</v>
      </c>
      <c r="E84" s="21">
        <v>8282396</v>
      </c>
      <c r="F84" s="21">
        <v>8282396</v>
      </c>
      <c r="G84" s="21">
        <v>8282396</v>
      </c>
      <c r="H84" s="21">
        <v>8282396</v>
      </c>
      <c r="I84" s="21">
        <v>8282396</v>
      </c>
      <c r="J84" s="21">
        <v>8282396</v>
      </c>
      <c r="K84" s="21">
        <v>8282396</v>
      </c>
      <c r="L84" s="21">
        <v>8282396</v>
      </c>
      <c r="M84" s="21">
        <v>8373338</v>
      </c>
      <c r="N84" s="21">
        <v>8373338</v>
      </c>
      <c r="O84" s="21">
        <v>8373338</v>
      </c>
      <c r="P84" s="21">
        <v>8373338</v>
      </c>
      <c r="Q84" s="21">
        <v>8373338</v>
      </c>
      <c r="R84" s="21">
        <v>8373338</v>
      </c>
      <c r="S84" s="21">
        <v>8373338</v>
      </c>
      <c r="T84" s="21">
        <v>8373338</v>
      </c>
      <c r="U84" s="21">
        <v>8373338</v>
      </c>
      <c r="V84" s="21">
        <v>8373338</v>
      </c>
      <c r="W84" s="21">
        <v>8373338</v>
      </c>
      <c r="X84" s="21">
        <v>8373338</v>
      </c>
      <c r="Y84" s="21">
        <v>8451840</v>
      </c>
      <c r="Z84" s="21">
        <v>8451840</v>
      </c>
      <c r="AA84" s="21">
        <v>8451840</v>
      </c>
      <c r="AB84" s="21">
        <v>8451840</v>
      </c>
      <c r="AC84" s="21">
        <v>8451840</v>
      </c>
      <c r="AD84" s="21">
        <v>8451840</v>
      </c>
      <c r="AE84" s="21">
        <v>8451840</v>
      </c>
      <c r="AF84" s="21">
        <v>8451840</v>
      </c>
      <c r="AG84" s="21">
        <v>8451840</v>
      </c>
      <c r="AH84" s="21">
        <v>8451840</v>
      </c>
      <c r="AI84" s="21">
        <v>8451840</v>
      </c>
      <c r="AJ84" s="21">
        <v>8451840</v>
      </c>
      <c r="AK84" s="21">
        <v>8514329</v>
      </c>
      <c r="AL84" s="21">
        <v>8514329</v>
      </c>
      <c r="AM84" s="21">
        <v>8514329</v>
      </c>
      <c r="AN84" s="21">
        <v>8514329</v>
      </c>
      <c r="AO84" s="21">
        <v>8514329</v>
      </c>
      <c r="AP84" s="21">
        <v>8514329</v>
      </c>
      <c r="AQ84" s="21">
        <v>8514329</v>
      </c>
      <c r="AR84" s="21">
        <v>8514329</v>
      </c>
      <c r="AS84" s="21">
        <v>8514329</v>
      </c>
      <c r="AT84" s="21">
        <v>8514329</v>
      </c>
      <c r="AU84" s="21">
        <v>8514329</v>
      </c>
      <c r="AV84" s="21">
        <v>8514329</v>
      </c>
      <c r="AW84" s="21">
        <v>8575280</v>
      </c>
      <c r="AX84" s="21">
        <v>8575280</v>
      </c>
      <c r="AY84" s="21">
        <v>8575280</v>
      </c>
      <c r="AZ84" s="21">
        <v>8575280</v>
      </c>
      <c r="BA84" s="21">
        <v>8575280</v>
      </c>
      <c r="BB84" s="21">
        <v>8575280</v>
      </c>
      <c r="BC84" s="21">
        <v>8575280</v>
      </c>
      <c r="BD84" s="21">
        <v>8575280</v>
      </c>
      <c r="BE84" s="21">
        <v>8575280</v>
      </c>
      <c r="BF84" s="21">
        <v>8575280</v>
      </c>
      <c r="BG84" s="21">
        <v>8575280</v>
      </c>
      <c r="BH84" s="21">
        <v>8575280</v>
      </c>
      <c r="BI84" s="21">
        <v>8638167</v>
      </c>
      <c r="BJ84" s="21">
        <v>8638167</v>
      </c>
      <c r="BK84" s="21">
        <v>8638167</v>
      </c>
      <c r="BL84" s="21">
        <v>8638167</v>
      </c>
      <c r="BM84" s="21">
        <v>8638167</v>
      </c>
      <c r="BN84" s="21">
        <v>8638167</v>
      </c>
      <c r="BO84" s="21">
        <v>8638167</v>
      </c>
      <c r="BP84" s="21">
        <v>8638167</v>
      </c>
      <c r="BQ84" s="21">
        <v>8638167</v>
      </c>
      <c r="BR84" s="21">
        <v>8638167</v>
      </c>
      <c r="BS84" s="21">
        <v>8638167</v>
      </c>
      <c r="BT84" s="21">
        <v>8638167</v>
      </c>
      <c r="BU84" s="21">
        <v>8704546</v>
      </c>
      <c r="BV84" s="21">
        <v>8704546</v>
      </c>
      <c r="BW84" s="21">
        <v>8704546</v>
      </c>
      <c r="BX84" s="21">
        <v>8704546</v>
      </c>
      <c r="BY84" s="21">
        <v>8704546</v>
      </c>
      <c r="BZ84" s="21">
        <v>8704546</v>
      </c>
      <c r="CA84" s="21">
        <v>8704546</v>
      </c>
      <c r="CB84" s="21">
        <v>8704546</v>
      </c>
      <c r="CC84" s="21">
        <v>8704546</v>
      </c>
      <c r="CD84" s="21">
        <v>8704546</v>
      </c>
      <c r="CE84" s="21">
        <v>8704546</v>
      </c>
      <c r="CF84" s="21">
        <v>8704546</v>
      </c>
      <c r="CG84" s="21">
        <v>8777088</v>
      </c>
      <c r="CH84" s="21">
        <v>8777088</v>
      </c>
      <c r="CI84" s="21">
        <v>8777088</v>
      </c>
      <c r="CJ84" s="21">
        <v>8777088</v>
      </c>
      <c r="CK84" s="21">
        <v>8777088</v>
      </c>
      <c r="CL84" s="21">
        <v>8777088</v>
      </c>
      <c r="CM84" s="21">
        <v>8777088</v>
      </c>
      <c r="CN84" s="21">
        <v>8777088</v>
      </c>
      <c r="CO84" s="21">
        <v>8777088</v>
      </c>
      <c r="CP84" s="21">
        <v>8777088</v>
      </c>
      <c r="CQ84" s="21">
        <v>8777088</v>
      </c>
      <c r="CR84" s="21">
        <v>8777088</v>
      </c>
      <c r="CS84" s="21">
        <v>8888093</v>
      </c>
      <c r="CT84" s="21">
        <v>8888093</v>
      </c>
      <c r="CU84" s="21">
        <v>8888093</v>
      </c>
      <c r="CV84" s="21">
        <v>8888093</v>
      </c>
      <c r="CW84" s="21">
        <v>8888093</v>
      </c>
      <c r="CX84" s="21">
        <v>8888093</v>
      </c>
      <c r="CY84" s="21">
        <v>8888093</v>
      </c>
      <c r="CZ84" s="21">
        <v>8888093</v>
      </c>
      <c r="DA84" s="21">
        <v>8888093</v>
      </c>
      <c r="DB84" s="21">
        <v>8888093</v>
      </c>
      <c r="DC84" s="21">
        <v>8888093</v>
      </c>
      <c r="DD84" s="21">
        <v>8888093</v>
      </c>
      <c r="DE84" s="21">
        <v>8921981</v>
      </c>
      <c r="DF84" s="21">
        <v>8921981</v>
      </c>
      <c r="DG84" s="21">
        <v>8921981</v>
      </c>
      <c r="DH84" s="21">
        <v>8921981</v>
      </c>
      <c r="DI84" s="21">
        <v>8921981</v>
      </c>
      <c r="DJ84" s="21">
        <v>8921981</v>
      </c>
      <c r="DK84" s="21">
        <v>8921981</v>
      </c>
      <c r="DL84" s="21">
        <v>8921981</v>
      </c>
      <c r="DM84" s="21">
        <v>8921981</v>
      </c>
      <c r="DN84" s="21">
        <v>8921981</v>
      </c>
      <c r="DO84" s="21">
        <v>8921981</v>
      </c>
      <c r="DP84" s="21">
        <v>8921981</v>
      </c>
      <c r="DQ84" t="s">
        <v>758</v>
      </c>
    </row>
    <row r="85" spans="1:121" x14ac:dyDescent="0.3">
      <c r="A85" t="s">
        <v>50</v>
      </c>
      <c r="B85" s="21">
        <v>70540795</v>
      </c>
      <c r="C85" s="21">
        <v>70540795</v>
      </c>
      <c r="D85" s="21">
        <v>70540795</v>
      </c>
      <c r="E85" s="21">
        <v>70540795</v>
      </c>
      <c r="F85" s="21">
        <v>70540795</v>
      </c>
      <c r="G85" s="21">
        <v>70540795</v>
      </c>
      <c r="H85" s="21">
        <v>70540795</v>
      </c>
      <c r="I85" s="21">
        <v>70540795</v>
      </c>
      <c r="J85" s="21">
        <v>70540795</v>
      </c>
      <c r="K85" s="21">
        <v>70540795</v>
      </c>
      <c r="L85" s="21">
        <v>70540795</v>
      </c>
      <c r="M85" s="21">
        <v>70859841</v>
      </c>
      <c r="N85" s="21">
        <v>70859841</v>
      </c>
      <c r="O85" s="21">
        <v>70859841</v>
      </c>
      <c r="P85" s="21">
        <v>70859841</v>
      </c>
      <c r="Q85" s="21">
        <v>70859841</v>
      </c>
      <c r="R85" s="21">
        <v>70859841</v>
      </c>
      <c r="S85" s="21">
        <v>70859841</v>
      </c>
      <c r="T85" s="21">
        <v>70859841</v>
      </c>
      <c r="U85" s="21">
        <v>70859841</v>
      </c>
      <c r="V85" s="21">
        <v>70859841</v>
      </c>
      <c r="W85" s="21">
        <v>70859841</v>
      </c>
      <c r="X85" s="21">
        <v>70859841</v>
      </c>
      <c r="Y85" s="21">
        <v>71160187</v>
      </c>
      <c r="Z85" s="21">
        <v>71160187</v>
      </c>
      <c r="AA85" s="21">
        <v>71160187</v>
      </c>
      <c r="AB85" s="21">
        <v>71160187</v>
      </c>
      <c r="AC85" s="21">
        <v>71160187</v>
      </c>
      <c r="AD85" s="21">
        <v>71160187</v>
      </c>
      <c r="AE85" s="21">
        <v>71160187</v>
      </c>
      <c r="AF85" s="21">
        <v>71160187</v>
      </c>
      <c r="AG85" s="21">
        <v>71160187</v>
      </c>
      <c r="AH85" s="21">
        <v>71160187</v>
      </c>
      <c r="AI85" s="21">
        <v>71160187</v>
      </c>
      <c r="AJ85" s="21">
        <v>71160187</v>
      </c>
      <c r="AK85" s="21">
        <v>71376079</v>
      </c>
      <c r="AL85" s="21">
        <v>71376079</v>
      </c>
      <c r="AM85" s="21">
        <v>71376079</v>
      </c>
      <c r="AN85" s="21">
        <v>71376079</v>
      </c>
      <c r="AO85" s="21">
        <v>71376079</v>
      </c>
      <c r="AP85" s="21">
        <v>71376079</v>
      </c>
      <c r="AQ85" s="21">
        <v>71376079</v>
      </c>
      <c r="AR85" s="21">
        <v>71376079</v>
      </c>
      <c r="AS85" s="21">
        <v>71376079</v>
      </c>
      <c r="AT85" s="21">
        <v>71376079</v>
      </c>
      <c r="AU85" s="21">
        <v>71376079</v>
      </c>
      <c r="AV85" s="21">
        <v>71376079</v>
      </c>
      <c r="AW85" s="21">
        <v>71522271</v>
      </c>
      <c r="AX85" s="21">
        <v>71522271</v>
      </c>
      <c r="AY85" s="21">
        <v>71522271</v>
      </c>
      <c r="AZ85" s="21">
        <v>71522271</v>
      </c>
      <c r="BA85" s="21">
        <v>71522271</v>
      </c>
      <c r="BB85" s="21">
        <v>71522271</v>
      </c>
      <c r="BC85" s="21">
        <v>71522271</v>
      </c>
      <c r="BD85" s="21">
        <v>71522271</v>
      </c>
      <c r="BE85" s="21">
        <v>71522271</v>
      </c>
      <c r="BF85" s="21">
        <v>71522271</v>
      </c>
      <c r="BG85" s="21">
        <v>71522271</v>
      </c>
      <c r="BH85" s="21">
        <v>71522271</v>
      </c>
      <c r="BI85" s="21">
        <v>71641484</v>
      </c>
      <c r="BJ85" s="21">
        <v>71641484</v>
      </c>
      <c r="BK85" s="21">
        <v>71641484</v>
      </c>
      <c r="BL85" s="21">
        <v>71641484</v>
      </c>
      <c r="BM85" s="21">
        <v>71641484</v>
      </c>
      <c r="BN85" s="21">
        <v>71641484</v>
      </c>
      <c r="BO85" s="21">
        <v>71641484</v>
      </c>
      <c r="BP85" s="21">
        <v>71641484</v>
      </c>
      <c r="BQ85" s="21">
        <v>71641484</v>
      </c>
      <c r="BR85" s="21">
        <v>71641484</v>
      </c>
      <c r="BS85" s="21">
        <v>71641484</v>
      </c>
      <c r="BT85" s="21">
        <v>71641484</v>
      </c>
      <c r="BU85" s="21">
        <v>71727332</v>
      </c>
      <c r="BV85" s="21">
        <v>71727332</v>
      </c>
      <c r="BW85" s="21">
        <v>71727332</v>
      </c>
      <c r="BX85" s="21">
        <v>71727332</v>
      </c>
      <c r="BY85" s="21">
        <v>71727332</v>
      </c>
      <c r="BZ85" s="21">
        <v>71727332</v>
      </c>
      <c r="CA85" s="21">
        <v>71727332</v>
      </c>
      <c r="CB85" s="21">
        <v>71727332</v>
      </c>
      <c r="CC85" s="21">
        <v>71727332</v>
      </c>
      <c r="CD85" s="21">
        <v>71727332</v>
      </c>
      <c r="CE85" s="21">
        <v>71727332</v>
      </c>
      <c r="CF85" s="21">
        <v>71727332</v>
      </c>
      <c r="CG85" s="21">
        <v>71735329</v>
      </c>
      <c r="CH85" s="21">
        <v>71735329</v>
      </c>
      <c r="CI85" s="21">
        <v>71735329</v>
      </c>
      <c r="CJ85" s="21">
        <v>71735329</v>
      </c>
      <c r="CK85" s="21">
        <v>71735329</v>
      </c>
      <c r="CL85" s="21">
        <v>71735329</v>
      </c>
      <c r="CM85" s="21">
        <v>71735329</v>
      </c>
      <c r="CN85" s="21">
        <v>71735329</v>
      </c>
      <c r="CO85" s="21">
        <v>71735329</v>
      </c>
      <c r="CP85" s="21">
        <v>71735329</v>
      </c>
      <c r="CQ85" s="21">
        <v>71735329</v>
      </c>
      <c r="CR85" s="21">
        <v>71735329</v>
      </c>
      <c r="CS85" s="21">
        <v>71702435</v>
      </c>
      <c r="CT85" s="21">
        <v>71702435</v>
      </c>
      <c r="CU85" s="21">
        <v>71702435</v>
      </c>
      <c r="CV85" s="21">
        <v>71702435</v>
      </c>
      <c r="CW85" s="21">
        <v>71702435</v>
      </c>
      <c r="CX85" s="21">
        <v>71702435</v>
      </c>
      <c r="CY85" s="21">
        <v>71702435</v>
      </c>
      <c r="CZ85" s="21">
        <v>71702435</v>
      </c>
      <c r="DA85" s="21">
        <v>71702435</v>
      </c>
      <c r="DB85" s="21">
        <v>71702435</v>
      </c>
      <c r="DC85" s="21">
        <v>71702435</v>
      </c>
      <c r="DD85" s="21">
        <v>71702435</v>
      </c>
      <c r="DE85" s="21">
        <v>71668011</v>
      </c>
      <c r="DF85" s="21">
        <v>71668011</v>
      </c>
      <c r="DG85" s="21">
        <v>71668011</v>
      </c>
      <c r="DH85" s="21">
        <v>71668011</v>
      </c>
      <c r="DI85" s="21">
        <v>71668011</v>
      </c>
      <c r="DJ85" s="21">
        <v>71668011</v>
      </c>
      <c r="DK85" s="21">
        <v>71668011</v>
      </c>
      <c r="DL85" s="21">
        <v>71668011</v>
      </c>
      <c r="DM85" s="21">
        <v>71668011</v>
      </c>
      <c r="DN85" s="21">
        <v>71668011</v>
      </c>
      <c r="DO85" s="21">
        <v>71668011</v>
      </c>
      <c r="DP85" s="21">
        <v>71668011</v>
      </c>
      <c r="DQ85" t="s">
        <v>757</v>
      </c>
    </row>
    <row r="86" spans="1:121" x14ac:dyDescent="0.3">
      <c r="A86" t="s">
        <v>132</v>
      </c>
      <c r="B86" s="21">
        <v>1349667</v>
      </c>
      <c r="C86" s="21">
        <v>1349667</v>
      </c>
      <c r="D86" s="21">
        <v>1349667</v>
      </c>
      <c r="E86" s="21">
        <v>1349667</v>
      </c>
      <c r="F86" s="21">
        <v>1349667</v>
      </c>
      <c r="G86" s="21">
        <v>1349667</v>
      </c>
      <c r="H86" s="21">
        <v>1349667</v>
      </c>
      <c r="I86" s="21">
        <v>1349667</v>
      </c>
      <c r="J86" s="21">
        <v>1349667</v>
      </c>
      <c r="K86" s="21">
        <v>1349667</v>
      </c>
      <c r="L86" s="21">
        <v>1349667</v>
      </c>
      <c r="M86" s="21">
        <v>1353895</v>
      </c>
      <c r="N86" s="21">
        <v>1353895</v>
      </c>
      <c r="O86" s="21">
        <v>1353895</v>
      </c>
      <c r="P86" s="21">
        <v>1353895</v>
      </c>
      <c r="Q86" s="21">
        <v>1353895</v>
      </c>
      <c r="R86" s="21">
        <v>1353895</v>
      </c>
      <c r="S86" s="21">
        <v>1353895</v>
      </c>
      <c r="T86" s="21">
        <v>1353895</v>
      </c>
      <c r="U86" s="21">
        <v>1353895</v>
      </c>
      <c r="V86" s="21">
        <v>1353895</v>
      </c>
      <c r="W86" s="21">
        <v>1353895</v>
      </c>
      <c r="X86" s="21">
        <v>1353895</v>
      </c>
      <c r="Y86" s="21">
        <v>1356633</v>
      </c>
      <c r="Z86" s="21">
        <v>1356633</v>
      </c>
      <c r="AA86" s="21">
        <v>1356633</v>
      </c>
      <c r="AB86" s="21">
        <v>1356633</v>
      </c>
      <c r="AC86" s="21">
        <v>1356633</v>
      </c>
      <c r="AD86" s="21">
        <v>1356633</v>
      </c>
      <c r="AE86" s="21">
        <v>1356633</v>
      </c>
      <c r="AF86" s="21">
        <v>1356633</v>
      </c>
      <c r="AG86" s="21">
        <v>1356633</v>
      </c>
      <c r="AH86" s="21">
        <v>1356633</v>
      </c>
      <c r="AI86" s="21">
        <v>1356633</v>
      </c>
      <c r="AJ86" s="21">
        <v>1356633</v>
      </c>
      <c r="AK86" s="21">
        <v>1359193</v>
      </c>
      <c r="AL86" s="21">
        <v>1359193</v>
      </c>
      <c r="AM86" s="21">
        <v>1359193</v>
      </c>
      <c r="AN86" s="21">
        <v>1359193</v>
      </c>
      <c r="AO86" s="21">
        <v>1359193</v>
      </c>
      <c r="AP86" s="21">
        <v>1359193</v>
      </c>
      <c r="AQ86" s="21">
        <v>1359193</v>
      </c>
      <c r="AR86" s="21">
        <v>1359193</v>
      </c>
      <c r="AS86" s="21">
        <v>1359193</v>
      </c>
      <c r="AT86" s="21">
        <v>1359193</v>
      </c>
      <c r="AU86" s="21">
        <v>1359193</v>
      </c>
      <c r="AV86" s="21">
        <v>1359193</v>
      </c>
      <c r="AW86" s="21">
        <v>1363985</v>
      </c>
      <c r="AX86" s="21">
        <v>1363985</v>
      </c>
      <c r="AY86" s="21">
        <v>1363985</v>
      </c>
      <c r="AZ86" s="21">
        <v>1363985</v>
      </c>
      <c r="BA86" s="21">
        <v>1363985</v>
      </c>
      <c r="BB86" s="21">
        <v>1363985</v>
      </c>
      <c r="BC86" s="21">
        <v>1363985</v>
      </c>
      <c r="BD86" s="21">
        <v>1363985</v>
      </c>
      <c r="BE86" s="21">
        <v>1363985</v>
      </c>
      <c r="BF86" s="21">
        <v>1363985</v>
      </c>
      <c r="BG86" s="21">
        <v>1363985</v>
      </c>
      <c r="BH86" s="21">
        <v>1363985</v>
      </c>
      <c r="BI86" s="21">
        <v>1366725</v>
      </c>
      <c r="BJ86" s="21">
        <v>1366725</v>
      </c>
      <c r="BK86" s="21">
        <v>1366725</v>
      </c>
      <c r="BL86" s="21">
        <v>1366725</v>
      </c>
      <c r="BM86" s="21">
        <v>1366725</v>
      </c>
      <c r="BN86" s="21">
        <v>1366725</v>
      </c>
      <c r="BO86" s="21">
        <v>1366725</v>
      </c>
      <c r="BP86" s="21">
        <v>1366725</v>
      </c>
      <c r="BQ86" s="21">
        <v>1366725</v>
      </c>
      <c r="BR86" s="21">
        <v>1366725</v>
      </c>
      <c r="BS86" s="21">
        <v>1366725</v>
      </c>
      <c r="BT86" s="21">
        <v>1366725</v>
      </c>
      <c r="BU86" s="21">
        <v>1367558</v>
      </c>
      <c r="BV86" s="21">
        <v>1367558</v>
      </c>
      <c r="BW86" s="21">
        <v>1367558</v>
      </c>
      <c r="BX86" s="21">
        <v>1367558</v>
      </c>
      <c r="BY86" s="21">
        <v>1367558</v>
      </c>
      <c r="BZ86" s="21">
        <v>1367558</v>
      </c>
      <c r="CA86" s="21">
        <v>1367558</v>
      </c>
      <c r="CB86" s="21">
        <v>1367558</v>
      </c>
      <c r="CC86" s="21">
        <v>1367558</v>
      </c>
      <c r="CD86" s="21">
        <v>1367558</v>
      </c>
      <c r="CE86" s="21">
        <v>1367558</v>
      </c>
      <c r="CF86" s="21">
        <v>1367558</v>
      </c>
      <c r="CG86" s="21">
        <v>1365805</v>
      </c>
      <c r="CH86" s="21">
        <v>1365805</v>
      </c>
      <c r="CI86" s="21">
        <v>1365805</v>
      </c>
      <c r="CJ86" s="21">
        <v>1365805</v>
      </c>
      <c r="CK86" s="21">
        <v>1365805</v>
      </c>
      <c r="CL86" s="21">
        <v>1365805</v>
      </c>
      <c r="CM86" s="21">
        <v>1365805</v>
      </c>
      <c r="CN86" s="21">
        <v>1365805</v>
      </c>
      <c r="CO86" s="21">
        <v>1365805</v>
      </c>
      <c r="CP86" s="21">
        <v>1365805</v>
      </c>
      <c r="CQ86" s="21">
        <v>1365805</v>
      </c>
      <c r="CR86" s="21">
        <v>1365805</v>
      </c>
      <c r="CS86" s="21">
        <v>1367510</v>
      </c>
      <c r="CT86" s="21">
        <v>1367510</v>
      </c>
      <c r="CU86" s="21">
        <v>1367510</v>
      </c>
      <c r="CV86" s="21">
        <v>1367510</v>
      </c>
      <c r="CW86" s="21">
        <v>1367510</v>
      </c>
      <c r="CX86" s="21">
        <v>1367510</v>
      </c>
      <c r="CY86" s="21">
        <v>1367510</v>
      </c>
      <c r="CZ86" s="21">
        <v>1367510</v>
      </c>
      <c r="DA86" s="21">
        <v>1367510</v>
      </c>
      <c r="DB86" s="21">
        <v>1367510</v>
      </c>
      <c r="DC86" s="21">
        <v>1367510</v>
      </c>
      <c r="DD86" s="21">
        <v>1367510</v>
      </c>
      <c r="DE86" s="21">
        <v>1507782</v>
      </c>
      <c r="DF86" s="21">
        <v>1507782</v>
      </c>
      <c r="DG86" s="21">
        <v>1507782</v>
      </c>
      <c r="DH86" s="21">
        <v>1507782</v>
      </c>
      <c r="DI86" s="21">
        <v>1507782</v>
      </c>
      <c r="DJ86" s="21">
        <v>1507782</v>
      </c>
      <c r="DK86" s="21">
        <v>1507782</v>
      </c>
      <c r="DL86" s="21">
        <v>1507782</v>
      </c>
      <c r="DM86" s="21">
        <v>1507782</v>
      </c>
      <c r="DN86" s="21">
        <v>1507782</v>
      </c>
      <c r="DO86" s="21">
        <v>1507782</v>
      </c>
      <c r="DP86" s="21">
        <v>1507782</v>
      </c>
      <c r="DQ86" t="s">
        <v>758</v>
      </c>
    </row>
    <row r="87" spans="1:121" x14ac:dyDescent="0.3">
      <c r="A87" t="s">
        <v>78</v>
      </c>
      <c r="B87" s="21">
        <v>45784896</v>
      </c>
      <c r="C87" s="21">
        <v>45784896</v>
      </c>
      <c r="D87" s="21">
        <v>45784896</v>
      </c>
      <c r="E87" s="21">
        <v>45784896</v>
      </c>
      <c r="F87" s="21">
        <v>45784896</v>
      </c>
      <c r="G87" s="21">
        <v>45784896</v>
      </c>
      <c r="H87" s="21">
        <v>45784896</v>
      </c>
      <c r="I87" s="21">
        <v>45784896</v>
      </c>
      <c r="J87" s="21">
        <v>45784896</v>
      </c>
      <c r="K87" s="21">
        <v>45784896</v>
      </c>
      <c r="L87" s="21">
        <v>45784896</v>
      </c>
      <c r="M87" s="21">
        <v>45616832</v>
      </c>
      <c r="N87" s="21">
        <v>45616832</v>
      </c>
      <c r="O87" s="21">
        <v>45616832</v>
      </c>
      <c r="P87" s="21">
        <v>45616832</v>
      </c>
      <c r="Q87" s="21">
        <v>45616832</v>
      </c>
      <c r="R87" s="21">
        <v>45616832</v>
      </c>
      <c r="S87" s="21">
        <v>45616832</v>
      </c>
      <c r="T87" s="21">
        <v>45616832</v>
      </c>
      <c r="U87" s="21">
        <v>45616832</v>
      </c>
      <c r="V87" s="21">
        <v>45616832</v>
      </c>
      <c r="W87" s="21">
        <v>45616832</v>
      </c>
      <c r="X87" s="21">
        <v>45616832</v>
      </c>
      <c r="Y87" s="21">
        <v>45436041</v>
      </c>
      <c r="Z87" s="21">
        <v>45436041</v>
      </c>
      <c r="AA87" s="21">
        <v>45436041</v>
      </c>
      <c r="AB87" s="21">
        <v>45436041</v>
      </c>
      <c r="AC87" s="21">
        <v>45436041</v>
      </c>
      <c r="AD87" s="21">
        <v>45436041</v>
      </c>
      <c r="AE87" s="21">
        <v>45436041</v>
      </c>
      <c r="AF87" s="21">
        <v>45436041</v>
      </c>
      <c r="AG87" s="21">
        <v>45436041</v>
      </c>
      <c r="AH87" s="21">
        <v>45436041</v>
      </c>
      <c r="AI87" s="21">
        <v>45436041</v>
      </c>
      <c r="AJ87" s="21">
        <v>45436041</v>
      </c>
      <c r="AK87" s="21">
        <v>45208907</v>
      </c>
      <c r="AL87" s="21">
        <v>45208907</v>
      </c>
      <c r="AM87" s="21">
        <v>45208907</v>
      </c>
      <c r="AN87" s="21">
        <v>45208907</v>
      </c>
      <c r="AO87" s="21">
        <v>45208907</v>
      </c>
      <c r="AP87" s="21">
        <v>45208907</v>
      </c>
      <c r="AQ87" s="21">
        <v>45208907</v>
      </c>
      <c r="AR87" s="21">
        <v>45208907</v>
      </c>
      <c r="AS87" s="21">
        <v>45208907</v>
      </c>
      <c r="AT87" s="21">
        <v>45208907</v>
      </c>
      <c r="AU87" s="21">
        <v>45208907</v>
      </c>
      <c r="AV87" s="21">
        <v>45208907</v>
      </c>
      <c r="AW87" s="21">
        <v>44957458</v>
      </c>
      <c r="AX87" s="21">
        <v>44957458</v>
      </c>
      <c r="AY87" s="21">
        <v>44957458</v>
      </c>
      <c r="AZ87" s="21">
        <v>44957458</v>
      </c>
      <c r="BA87" s="21">
        <v>44957458</v>
      </c>
      <c r="BB87" s="21">
        <v>44957458</v>
      </c>
      <c r="BC87" s="21">
        <v>44957458</v>
      </c>
      <c r="BD87" s="21">
        <v>44957458</v>
      </c>
      <c r="BE87" s="21">
        <v>44957458</v>
      </c>
      <c r="BF87" s="21">
        <v>44957458</v>
      </c>
      <c r="BG87" s="21">
        <v>44957458</v>
      </c>
      <c r="BH87" s="21">
        <v>44957458</v>
      </c>
      <c r="BI87" s="21">
        <v>44680014</v>
      </c>
      <c r="BJ87" s="21">
        <v>44680014</v>
      </c>
      <c r="BK87" s="21">
        <v>44680014</v>
      </c>
      <c r="BL87" s="21">
        <v>44680014</v>
      </c>
      <c r="BM87" s="21">
        <v>44680014</v>
      </c>
      <c r="BN87" s="21">
        <v>44680014</v>
      </c>
      <c r="BO87" s="21">
        <v>44680014</v>
      </c>
      <c r="BP87" s="21">
        <v>44680014</v>
      </c>
      <c r="BQ87" s="21">
        <v>44680014</v>
      </c>
      <c r="BR87" s="21">
        <v>44680014</v>
      </c>
      <c r="BS87" s="21">
        <v>44680014</v>
      </c>
      <c r="BT87" s="21">
        <v>44680014</v>
      </c>
      <c r="BU87" s="21">
        <v>44298640</v>
      </c>
      <c r="BV87" s="21">
        <v>44298640</v>
      </c>
      <c r="BW87" s="21">
        <v>44298640</v>
      </c>
      <c r="BX87" s="21">
        <v>44298640</v>
      </c>
      <c r="BY87" s="21">
        <v>44298640</v>
      </c>
      <c r="BZ87" s="21">
        <v>44298640</v>
      </c>
      <c r="CA87" s="21">
        <v>44298640</v>
      </c>
      <c r="CB87" s="21">
        <v>44298640</v>
      </c>
      <c r="CC87" s="21">
        <v>44298640</v>
      </c>
      <c r="CD87" s="21">
        <v>44298640</v>
      </c>
      <c r="CE87" s="21">
        <v>44298640</v>
      </c>
      <c r="CF87" s="21">
        <v>44298640</v>
      </c>
      <c r="CG87" s="21">
        <v>41048766</v>
      </c>
      <c r="CH87" s="21">
        <v>41048766</v>
      </c>
      <c r="CI87" s="21">
        <v>41048766</v>
      </c>
      <c r="CJ87" s="21">
        <v>41048766</v>
      </c>
      <c r="CK87" s="21">
        <v>41048766</v>
      </c>
      <c r="CL87" s="21">
        <v>41048766</v>
      </c>
      <c r="CM87" s="21">
        <v>41048766</v>
      </c>
      <c r="CN87" s="21">
        <v>41048766</v>
      </c>
      <c r="CO87" s="21">
        <v>41048766</v>
      </c>
      <c r="CP87" s="21">
        <v>41048766</v>
      </c>
      <c r="CQ87" s="21">
        <v>41048766</v>
      </c>
      <c r="CR87" s="21">
        <v>41048766</v>
      </c>
      <c r="CS87" s="21">
        <v>37732836</v>
      </c>
      <c r="CT87" s="21">
        <v>37732836</v>
      </c>
      <c r="CU87" s="21">
        <v>37732836</v>
      </c>
      <c r="CV87" s="21">
        <v>37732836</v>
      </c>
      <c r="CW87" s="21">
        <v>37732836</v>
      </c>
      <c r="CX87" s="21">
        <v>37732836</v>
      </c>
      <c r="CY87" s="21">
        <v>37732836</v>
      </c>
      <c r="CZ87" s="21">
        <v>37732836</v>
      </c>
      <c r="DA87" s="21">
        <v>37732836</v>
      </c>
      <c r="DB87" s="21">
        <v>37732836</v>
      </c>
      <c r="DC87" s="21">
        <v>37732836</v>
      </c>
      <c r="DD87" s="21">
        <v>37732836</v>
      </c>
      <c r="DE87" s="21">
        <v>37860222</v>
      </c>
      <c r="DF87" s="21">
        <v>37860222</v>
      </c>
      <c r="DG87" s="21">
        <v>37860222</v>
      </c>
      <c r="DH87" s="21">
        <v>37860222</v>
      </c>
      <c r="DI87" s="21">
        <v>37860222</v>
      </c>
      <c r="DJ87" s="21">
        <v>37860222</v>
      </c>
      <c r="DK87" s="21">
        <v>37860222</v>
      </c>
      <c r="DL87" s="21">
        <v>37860222</v>
      </c>
      <c r="DM87" s="21">
        <v>37860222</v>
      </c>
      <c r="DN87" s="21">
        <v>37860222</v>
      </c>
      <c r="DO87" s="21">
        <v>37860222</v>
      </c>
      <c r="DP87" s="21">
        <v>37860222</v>
      </c>
      <c r="DQ87" t="s">
        <v>759</v>
      </c>
    </row>
    <row r="88" spans="1:121" x14ac:dyDescent="0.3">
      <c r="A88" t="s">
        <v>12</v>
      </c>
      <c r="B88" s="21">
        <v>65116219</v>
      </c>
      <c r="C88" s="21">
        <v>65116219</v>
      </c>
      <c r="D88" s="21">
        <v>65116219</v>
      </c>
      <c r="E88" s="21">
        <v>65116219</v>
      </c>
      <c r="F88" s="21">
        <v>65116219</v>
      </c>
      <c r="G88" s="21">
        <v>65116219</v>
      </c>
      <c r="H88" s="21">
        <v>65116219</v>
      </c>
      <c r="I88" s="21">
        <v>65116219</v>
      </c>
      <c r="J88" s="21">
        <v>65116219</v>
      </c>
      <c r="K88" s="21">
        <v>65116219</v>
      </c>
      <c r="L88" s="21">
        <v>65116219</v>
      </c>
      <c r="M88" s="21">
        <v>65611593</v>
      </c>
      <c r="N88" s="21">
        <v>65611593</v>
      </c>
      <c r="O88" s="21">
        <v>65611593</v>
      </c>
      <c r="P88" s="21">
        <v>65611593</v>
      </c>
      <c r="Q88" s="21">
        <v>65611593</v>
      </c>
      <c r="R88" s="21">
        <v>65611593</v>
      </c>
      <c r="S88" s="21">
        <v>65611593</v>
      </c>
      <c r="T88" s="21">
        <v>65611593</v>
      </c>
      <c r="U88" s="21">
        <v>65611593</v>
      </c>
      <c r="V88" s="21">
        <v>65611593</v>
      </c>
      <c r="W88" s="21">
        <v>65611593</v>
      </c>
      <c r="X88" s="21">
        <v>65611593</v>
      </c>
      <c r="Y88" s="21">
        <v>66058859</v>
      </c>
      <c r="Z88" s="21">
        <v>66058859</v>
      </c>
      <c r="AA88" s="21">
        <v>66058859</v>
      </c>
      <c r="AB88" s="21">
        <v>66058859</v>
      </c>
      <c r="AC88" s="21">
        <v>66058859</v>
      </c>
      <c r="AD88" s="21">
        <v>66058859</v>
      </c>
      <c r="AE88" s="21">
        <v>66058859</v>
      </c>
      <c r="AF88" s="21">
        <v>66058859</v>
      </c>
      <c r="AG88" s="21">
        <v>66058859</v>
      </c>
      <c r="AH88" s="21">
        <v>66058859</v>
      </c>
      <c r="AI88" s="21">
        <v>66058859</v>
      </c>
      <c r="AJ88" s="21">
        <v>66058859</v>
      </c>
      <c r="AK88" s="21">
        <v>66460344</v>
      </c>
      <c r="AL88" s="21">
        <v>66460344</v>
      </c>
      <c r="AM88" s="21">
        <v>66460344</v>
      </c>
      <c r="AN88" s="21">
        <v>66460344</v>
      </c>
      <c r="AO88" s="21">
        <v>66460344</v>
      </c>
      <c r="AP88" s="21">
        <v>66460344</v>
      </c>
      <c r="AQ88" s="21">
        <v>66460344</v>
      </c>
      <c r="AR88" s="21">
        <v>66460344</v>
      </c>
      <c r="AS88" s="21">
        <v>66460344</v>
      </c>
      <c r="AT88" s="21">
        <v>66460344</v>
      </c>
      <c r="AU88" s="21">
        <v>66460344</v>
      </c>
      <c r="AV88" s="21">
        <v>66460344</v>
      </c>
      <c r="AW88" s="21">
        <v>66836327</v>
      </c>
      <c r="AX88" s="21">
        <v>66836327</v>
      </c>
      <c r="AY88" s="21">
        <v>66836327</v>
      </c>
      <c r="AZ88" s="21">
        <v>66836327</v>
      </c>
      <c r="BA88" s="21">
        <v>66836327</v>
      </c>
      <c r="BB88" s="21">
        <v>66836327</v>
      </c>
      <c r="BC88" s="21">
        <v>66836327</v>
      </c>
      <c r="BD88" s="21">
        <v>66836327</v>
      </c>
      <c r="BE88" s="21">
        <v>66836327</v>
      </c>
      <c r="BF88" s="21">
        <v>66836327</v>
      </c>
      <c r="BG88" s="21">
        <v>66836327</v>
      </c>
      <c r="BH88" s="21">
        <v>66836327</v>
      </c>
      <c r="BI88" s="21">
        <v>67081234</v>
      </c>
      <c r="BJ88" s="21">
        <v>67081234</v>
      </c>
      <c r="BK88" s="21">
        <v>67081234</v>
      </c>
      <c r="BL88" s="21">
        <v>67081234</v>
      </c>
      <c r="BM88" s="21">
        <v>67081234</v>
      </c>
      <c r="BN88" s="21">
        <v>67081234</v>
      </c>
      <c r="BO88" s="21">
        <v>67081234</v>
      </c>
      <c r="BP88" s="21">
        <v>67081234</v>
      </c>
      <c r="BQ88" s="21">
        <v>67081234</v>
      </c>
      <c r="BR88" s="21">
        <v>67081234</v>
      </c>
      <c r="BS88" s="21">
        <v>67081234</v>
      </c>
      <c r="BT88" s="21">
        <v>67081234</v>
      </c>
      <c r="BU88" s="21">
        <v>67026292</v>
      </c>
      <c r="BV88" s="21">
        <v>67026292</v>
      </c>
      <c r="BW88" s="21">
        <v>67026292</v>
      </c>
      <c r="BX88" s="21">
        <v>67026292</v>
      </c>
      <c r="BY88" s="21">
        <v>67026292</v>
      </c>
      <c r="BZ88" s="21">
        <v>67026292</v>
      </c>
      <c r="CA88" s="21">
        <v>67026292</v>
      </c>
      <c r="CB88" s="21">
        <v>67026292</v>
      </c>
      <c r="CC88" s="21">
        <v>67026292</v>
      </c>
      <c r="CD88" s="21">
        <v>67026292</v>
      </c>
      <c r="CE88" s="21">
        <v>67026292</v>
      </c>
      <c r="CF88" s="21">
        <v>67026292</v>
      </c>
      <c r="CG88" s="21">
        <v>67791000</v>
      </c>
      <c r="CH88" s="21">
        <v>67791000</v>
      </c>
      <c r="CI88" s="21">
        <v>67791000</v>
      </c>
      <c r="CJ88" s="21">
        <v>67791000</v>
      </c>
      <c r="CK88" s="21">
        <v>67791000</v>
      </c>
      <c r="CL88" s="21">
        <v>67791000</v>
      </c>
      <c r="CM88" s="21">
        <v>67791000</v>
      </c>
      <c r="CN88" s="21">
        <v>67791000</v>
      </c>
      <c r="CO88" s="21">
        <v>67791000</v>
      </c>
      <c r="CP88" s="21">
        <v>67791000</v>
      </c>
      <c r="CQ88" s="21">
        <v>67791000</v>
      </c>
      <c r="CR88" s="21">
        <v>67791000</v>
      </c>
      <c r="CS88" s="21">
        <v>68350000</v>
      </c>
      <c r="CT88" s="21">
        <v>68350000</v>
      </c>
      <c r="CU88" s="21">
        <v>68350000</v>
      </c>
      <c r="CV88" s="21">
        <v>68350000</v>
      </c>
      <c r="CW88" s="21">
        <v>68350000</v>
      </c>
      <c r="CX88" s="21">
        <v>68350000</v>
      </c>
      <c r="CY88" s="21">
        <v>68350000</v>
      </c>
      <c r="CZ88" s="21">
        <v>68350000</v>
      </c>
      <c r="DA88" s="21">
        <v>68350000</v>
      </c>
      <c r="DB88" s="21">
        <v>68350000</v>
      </c>
      <c r="DC88" s="21">
        <v>68350000</v>
      </c>
      <c r="DD88" s="21">
        <v>68350000</v>
      </c>
      <c r="DE88" s="21">
        <v>69138192</v>
      </c>
      <c r="DF88" s="21">
        <v>69138192</v>
      </c>
      <c r="DG88" s="21">
        <v>69138192</v>
      </c>
      <c r="DH88" s="21">
        <v>69138192</v>
      </c>
      <c r="DI88" s="21">
        <v>69138192</v>
      </c>
      <c r="DJ88" s="21">
        <v>69138192</v>
      </c>
      <c r="DK88" s="21">
        <v>69138192</v>
      </c>
      <c r="DL88" s="21">
        <v>69138192</v>
      </c>
      <c r="DM88" s="21">
        <v>69138192</v>
      </c>
      <c r="DN88" s="21">
        <v>69138192</v>
      </c>
      <c r="DO88" s="21">
        <v>69138192</v>
      </c>
      <c r="DP88" s="21">
        <v>69138192</v>
      </c>
      <c r="DQ88" t="s">
        <v>758</v>
      </c>
    </row>
    <row r="89" spans="1:121" x14ac:dyDescent="0.3">
      <c r="A89" t="s">
        <v>2</v>
      </c>
      <c r="B89" s="21">
        <v>320738994</v>
      </c>
      <c r="C89" s="21">
        <v>320738994</v>
      </c>
      <c r="D89" s="21">
        <v>320738994</v>
      </c>
      <c r="E89" s="21">
        <v>320738994</v>
      </c>
      <c r="F89" s="21">
        <v>320738994</v>
      </c>
      <c r="G89" s="21">
        <v>320738994</v>
      </c>
      <c r="H89" s="21">
        <v>320738994</v>
      </c>
      <c r="I89" s="21">
        <v>320738994</v>
      </c>
      <c r="J89" s="21">
        <v>320738994</v>
      </c>
      <c r="K89" s="21">
        <v>320738994</v>
      </c>
      <c r="L89" s="21">
        <v>320738994</v>
      </c>
      <c r="M89" s="21">
        <v>323071755</v>
      </c>
      <c r="N89" s="21">
        <v>323071755</v>
      </c>
      <c r="O89" s="21">
        <v>323071755</v>
      </c>
      <c r="P89" s="21">
        <v>323071755</v>
      </c>
      <c r="Q89" s="21">
        <v>323071755</v>
      </c>
      <c r="R89" s="21">
        <v>323071755</v>
      </c>
      <c r="S89" s="21">
        <v>323071755</v>
      </c>
      <c r="T89" s="21">
        <v>323071755</v>
      </c>
      <c r="U89" s="21">
        <v>323071755</v>
      </c>
      <c r="V89" s="21">
        <v>323071755</v>
      </c>
      <c r="W89" s="21">
        <v>323071755</v>
      </c>
      <c r="X89" s="21">
        <v>323071755</v>
      </c>
      <c r="Y89" s="21">
        <v>325122128</v>
      </c>
      <c r="Z89" s="21">
        <v>325122128</v>
      </c>
      <c r="AA89" s="21">
        <v>325122128</v>
      </c>
      <c r="AB89" s="21">
        <v>325122128</v>
      </c>
      <c r="AC89" s="21">
        <v>325122128</v>
      </c>
      <c r="AD89" s="21">
        <v>325122128</v>
      </c>
      <c r="AE89" s="21">
        <v>325122128</v>
      </c>
      <c r="AF89" s="21">
        <v>325122128</v>
      </c>
      <c r="AG89" s="21">
        <v>325122128</v>
      </c>
      <c r="AH89" s="21">
        <v>325122128</v>
      </c>
      <c r="AI89" s="21">
        <v>325122128</v>
      </c>
      <c r="AJ89" s="21">
        <v>325122128</v>
      </c>
      <c r="AK89" s="21">
        <v>326838199</v>
      </c>
      <c r="AL89" s="21">
        <v>326838199</v>
      </c>
      <c r="AM89" s="21">
        <v>326838199</v>
      </c>
      <c r="AN89" s="21">
        <v>326838199</v>
      </c>
      <c r="AO89" s="21">
        <v>326838199</v>
      </c>
      <c r="AP89" s="21">
        <v>326838199</v>
      </c>
      <c r="AQ89" s="21">
        <v>326838199</v>
      </c>
      <c r="AR89" s="21">
        <v>326838199</v>
      </c>
      <c r="AS89" s="21">
        <v>326838199</v>
      </c>
      <c r="AT89" s="21">
        <v>326838199</v>
      </c>
      <c r="AU89" s="21">
        <v>326838199</v>
      </c>
      <c r="AV89" s="21">
        <v>326838199</v>
      </c>
      <c r="AW89" s="21">
        <v>328329953</v>
      </c>
      <c r="AX89" s="21">
        <v>328329953</v>
      </c>
      <c r="AY89" s="21">
        <v>328329953</v>
      </c>
      <c r="AZ89" s="21">
        <v>328329953</v>
      </c>
      <c r="BA89" s="21">
        <v>328329953</v>
      </c>
      <c r="BB89" s="21">
        <v>328329953</v>
      </c>
      <c r="BC89" s="21">
        <v>328329953</v>
      </c>
      <c r="BD89" s="21">
        <v>328329953</v>
      </c>
      <c r="BE89" s="21">
        <v>328329953</v>
      </c>
      <c r="BF89" s="21">
        <v>328329953</v>
      </c>
      <c r="BG89" s="21">
        <v>328329953</v>
      </c>
      <c r="BH89" s="21">
        <v>328329953</v>
      </c>
      <c r="BI89" s="21">
        <v>331526933</v>
      </c>
      <c r="BJ89" s="21">
        <v>331526933</v>
      </c>
      <c r="BK89" s="21">
        <v>331526933</v>
      </c>
      <c r="BL89" s="21">
        <v>331526933</v>
      </c>
      <c r="BM89" s="21">
        <v>331526933</v>
      </c>
      <c r="BN89" s="21">
        <v>331526933</v>
      </c>
      <c r="BO89" s="21">
        <v>331526933</v>
      </c>
      <c r="BP89" s="21">
        <v>331526933</v>
      </c>
      <c r="BQ89" s="21">
        <v>331526933</v>
      </c>
      <c r="BR89" s="21">
        <v>331526933</v>
      </c>
      <c r="BS89" s="21">
        <v>331526933</v>
      </c>
      <c r="BT89" s="21">
        <v>331526933</v>
      </c>
      <c r="BU89" s="21">
        <v>332048977</v>
      </c>
      <c r="BV89" s="21">
        <v>332048977</v>
      </c>
      <c r="BW89" s="21">
        <v>332048977</v>
      </c>
      <c r="BX89" s="21">
        <v>332048977</v>
      </c>
      <c r="BY89" s="21">
        <v>332048977</v>
      </c>
      <c r="BZ89" s="21">
        <v>332048977</v>
      </c>
      <c r="CA89" s="21">
        <v>332048977</v>
      </c>
      <c r="CB89" s="21">
        <v>332048977</v>
      </c>
      <c r="CC89" s="21">
        <v>332048977</v>
      </c>
      <c r="CD89" s="21">
        <v>332048977</v>
      </c>
      <c r="CE89" s="21">
        <v>332048977</v>
      </c>
      <c r="CF89" s="21">
        <v>332048977</v>
      </c>
      <c r="CG89" s="21">
        <v>333271411</v>
      </c>
      <c r="CH89" s="21">
        <v>333271411</v>
      </c>
      <c r="CI89" s="21">
        <v>333271411</v>
      </c>
      <c r="CJ89" s="21">
        <v>333271411</v>
      </c>
      <c r="CK89" s="21">
        <v>333271411</v>
      </c>
      <c r="CL89" s="21">
        <v>333271411</v>
      </c>
      <c r="CM89" s="21">
        <v>333271411</v>
      </c>
      <c r="CN89" s="21">
        <v>333271411</v>
      </c>
      <c r="CO89" s="21">
        <v>333271411</v>
      </c>
      <c r="CP89" s="21">
        <v>333271411</v>
      </c>
      <c r="CQ89" s="21">
        <v>333271411</v>
      </c>
      <c r="CR89" s="21">
        <v>333271411</v>
      </c>
      <c r="CS89" s="21">
        <v>334914895</v>
      </c>
      <c r="CT89" s="21">
        <v>334914895</v>
      </c>
      <c r="CU89" s="21">
        <v>334914895</v>
      </c>
      <c r="CV89" s="21">
        <v>334914895</v>
      </c>
      <c r="CW89" s="21">
        <v>334914895</v>
      </c>
      <c r="CX89" s="21">
        <v>334914895</v>
      </c>
      <c r="CY89" s="21">
        <v>334914895</v>
      </c>
      <c r="CZ89" s="21">
        <v>334914895</v>
      </c>
      <c r="DA89" s="21">
        <v>334914895</v>
      </c>
      <c r="DB89" s="21">
        <v>334914895</v>
      </c>
      <c r="DC89" s="21">
        <v>334914895</v>
      </c>
      <c r="DD89" s="21">
        <v>334914895</v>
      </c>
      <c r="DE89" s="21">
        <v>345426571</v>
      </c>
      <c r="DF89" s="21">
        <v>345426571</v>
      </c>
      <c r="DG89" s="21">
        <v>345426571</v>
      </c>
      <c r="DH89" s="21">
        <v>345426571</v>
      </c>
      <c r="DI89" s="21">
        <v>345426571</v>
      </c>
      <c r="DJ89" s="21">
        <v>345426571</v>
      </c>
      <c r="DK89" s="21">
        <v>345426571</v>
      </c>
      <c r="DL89" s="21">
        <v>345426571</v>
      </c>
      <c r="DM89" s="21">
        <v>345426571</v>
      </c>
      <c r="DN89" s="21">
        <v>345426571</v>
      </c>
      <c r="DO89" s="21">
        <v>345426571</v>
      </c>
      <c r="DP89" s="21">
        <v>345426571</v>
      </c>
      <c r="DQ89" t="s">
        <v>758</v>
      </c>
    </row>
    <row r="90" spans="1:121" x14ac:dyDescent="0.3">
      <c r="A90" t="s">
        <v>116</v>
      </c>
      <c r="B90" s="21">
        <v>3368017</v>
      </c>
      <c r="C90" s="21">
        <v>3368017</v>
      </c>
      <c r="D90" s="21">
        <v>3368017</v>
      </c>
      <c r="E90" s="21">
        <v>3368017</v>
      </c>
      <c r="F90" s="21">
        <v>3368017</v>
      </c>
      <c r="G90" s="21">
        <v>3368017</v>
      </c>
      <c r="H90" s="21">
        <v>3368017</v>
      </c>
      <c r="I90" s="21">
        <v>3368017</v>
      </c>
      <c r="J90" s="21">
        <v>3368017</v>
      </c>
      <c r="K90" s="21">
        <v>3368017</v>
      </c>
      <c r="L90" s="21">
        <v>3368017</v>
      </c>
      <c r="M90" s="21">
        <v>3379283</v>
      </c>
      <c r="N90" s="21">
        <v>3379283</v>
      </c>
      <c r="O90" s="21">
        <v>3379283</v>
      </c>
      <c r="P90" s="21">
        <v>3379283</v>
      </c>
      <c r="Q90" s="21">
        <v>3379283</v>
      </c>
      <c r="R90" s="21">
        <v>3379283</v>
      </c>
      <c r="S90" s="21">
        <v>3379283</v>
      </c>
      <c r="T90" s="21">
        <v>3379283</v>
      </c>
      <c r="U90" s="21">
        <v>3379283</v>
      </c>
      <c r="V90" s="21">
        <v>3379283</v>
      </c>
      <c r="W90" s="21">
        <v>3379283</v>
      </c>
      <c r="X90" s="21">
        <v>3379283</v>
      </c>
      <c r="Y90" s="21">
        <v>3388438</v>
      </c>
      <c r="Z90" s="21">
        <v>3388438</v>
      </c>
      <c r="AA90" s="21">
        <v>3388438</v>
      </c>
      <c r="AB90" s="21">
        <v>3388438</v>
      </c>
      <c r="AC90" s="21">
        <v>3388438</v>
      </c>
      <c r="AD90" s="21">
        <v>3388438</v>
      </c>
      <c r="AE90" s="21">
        <v>3388438</v>
      </c>
      <c r="AF90" s="21">
        <v>3388438</v>
      </c>
      <c r="AG90" s="21">
        <v>3388438</v>
      </c>
      <c r="AH90" s="21">
        <v>3388438</v>
      </c>
      <c r="AI90" s="21">
        <v>3388438</v>
      </c>
      <c r="AJ90" s="21">
        <v>3388438</v>
      </c>
      <c r="AK90" s="21">
        <v>3394534</v>
      </c>
      <c r="AL90" s="21">
        <v>3394534</v>
      </c>
      <c r="AM90" s="21">
        <v>3394534</v>
      </c>
      <c r="AN90" s="21">
        <v>3394534</v>
      </c>
      <c r="AO90" s="21">
        <v>3394534</v>
      </c>
      <c r="AP90" s="21">
        <v>3394534</v>
      </c>
      <c r="AQ90" s="21">
        <v>3394534</v>
      </c>
      <c r="AR90" s="21">
        <v>3394534</v>
      </c>
      <c r="AS90" s="21">
        <v>3394534</v>
      </c>
      <c r="AT90" s="21">
        <v>3394534</v>
      </c>
      <c r="AU90" s="21">
        <v>3394534</v>
      </c>
      <c r="AV90" s="21">
        <v>3394534</v>
      </c>
      <c r="AW90" s="21">
        <v>3397206</v>
      </c>
      <c r="AX90" s="21">
        <v>3397206</v>
      </c>
      <c r="AY90" s="21">
        <v>3397206</v>
      </c>
      <c r="AZ90" s="21">
        <v>3397206</v>
      </c>
      <c r="BA90" s="21">
        <v>3397206</v>
      </c>
      <c r="BB90" s="21">
        <v>3397206</v>
      </c>
      <c r="BC90" s="21">
        <v>3397206</v>
      </c>
      <c r="BD90" s="21">
        <v>3397206</v>
      </c>
      <c r="BE90" s="21">
        <v>3397206</v>
      </c>
      <c r="BF90" s="21">
        <v>3397206</v>
      </c>
      <c r="BG90" s="21">
        <v>3397206</v>
      </c>
      <c r="BH90" s="21">
        <v>3397206</v>
      </c>
      <c r="BI90" s="21">
        <v>3398968</v>
      </c>
      <c r="BJ90" s="21">
        <v>3398968</v>
      </c>
      <c r="BK90" s="21">
        <v>3398968</v>
      </c>
      <c r="BL90" s="21">
        <v>3398968</v>
      </c>
      <c r="BM90" s="21">
        <v>3398968</v>
      </c>
      <c r="BN90" s="21">
        <v>3398968</v>
      </c>
      <c r="BO90" s="21">
        <v>3398968</v>
      </c>
      <c r="BP90" s="21">
        <v>3398968</v>
      </c>
      <c r="BQ90" s="21">
        <v>3398968</v>
      </c>
      <c r="BR90" s="21">
        <v>3398968</v>
      </c>
      <c r="BS90" s="21">
        <v>3398968</v>
      </c>
      <c r="BT90" s="21">
        <v>3398968</v>
      </c>
      <c r="BU90" s="21">
        <v>3396695</v>
      </c>
      <c r="BV90" s="21">
        <v>3396695</v>
      </c>
      <c r="BW90" s="21">
        <v>3396695</v>
      </c>
      <c r="BX90" s="21">
        <v>3396695</v>
      </c>
      <c r="BY90" s="21">
        <v>3396695</v>
      </c>
      <c r="BZ90" s="21">
        <v>3396695</v>
      </c>
      <c r="CA90" s="21">
        <v>3396695</v>
      </c>
      <c r="CB90" s="21">
        <v>3396695</v>
      </c>
      <c r="CC90" s="21">
        <v>3396695</v>
      </c>
      <c r="CD90" s="21">
        <v>3396695</v>
      </c>
      <c r="CE90" s="21">
        <v>3396695</v>
      </c>
      <c r="CF90" s="21">
        <v>3396695</v>
      </c>
      <c r="CG90" s="21">
        <v>3390913</v>
      </c>
      <c r="CH90" s="21">
        <v>3390913</v>
      </c>
      <c r="CI90" s="21">
        <v>3390913</v>
      </c>
      <c r="CJ90" s="21">
        <v>3390913</v>
      </c>
      <c r="CK90" s="21">
        <v>3390913</v>
      </c>
      <c r="CL90" s="21">
        <v>3390913</v>
      </c>
      <c r="CM90" s="21">
        <v>3390913</v>
      </c>
      <c r="CN90" s="21">
        <v>3390913</v>
      </c>
      <c r="CO90" s="21">
        <v>3390913</v>
      </c>
      <c r="CP90" s="21">
        <v>3390913</v>
      </c>
      <c r="CQ90" s="21">
        <v>3390913</v>
      </c>
      <c r="CR90" s="21">
        <v>3390913</v>
      </c>
      <c r="CS90" s="21">
        <v>3388081</v>
      </c>
      <c r="CT90" s="21">
        <v>3388081</v>
      </c>
      <c r="CU90" s="21">
        <v>3388081</v>
      </c>
      <c r="CV90" s="21">
        <v>3388081</v>
      </c>
      <c r="CW90" s="21">
        <v>3388081</v>
      </c>
      <c r="CX90" s="21">
        <v>3388081</v>
      </c>
      <c r="CY90" s="21">
        <v>3388081</v>
      </c>
      <c r="CZ90" s="21">
        <v>3388081</v>
      </c>
      <c r="DA90" s="21">
        <v>3388081</v>
      </c>
      <c r="DB90" s="21">
        <v>3388081</v>
      </c>
      <c r="DC90" s="21">
        <v>3388081</v>
      </c>
      <c r="DD90" s="21">
        <v>3388081</v>
      </c>
      <c r="DE90" s="21">
        <v>3386588</v>
      </c>
      <c r="DF90" s="21">
        <v>3386588</v>
      </c>
      <c r="DG90" s="21">
        <v>3386588</v>
      </c>
      <c r="DH90" s="21">
        <v>3386588</v>
      </c>
      <c r="DI90" s="21">
        <v>3386588</v>
      </c>
      <c r="DJ90" s="21">
        <v>3386588</v>
      </c>
      <c r="DK90" s="21">
        <v>3386588</v>
      </c>
      <c r="DL90" s="21">
        <v>3386588</v>
      </c>
      <c r="DM90" s="21">
        <v>3386588</v>
      </c>
      <c r="DN90" s="21">
        <v>3386588</v>
      </c>
      <c r="DO90" s="21">
        <v>3386588</v>
      </c>
      <c r="DP90" s="21">
        <v>3386588</v>
      </c>
      <c r="DQ90" t="s">
        <v>758</v>
      </c>
    </row>
    <row r="91" spans="1:121" x14ac:dyDescent="0.3">
      <c r="A91" t="s">
        <v>102</v>
      </c>
      <c r="B91" s="21">
        <v>30749346</v>
      </c>
      <c r="C91" s="21">
        <v>30749346</v>
      </c>
      <c r="D91" s="21">
        <v>30749346</v>
      </c>
      <c r="E91" s="21">
        <v>30749346</v>
      </c>
      <c r="F91" s="21">
        <v>30749346</v>
      </c>
      <c r="G91" s="21">
        <v>30749346</v>
      </c>
      <c r="H91" s="21">
        <v>30749346</v>
      </c>
      <c r="I91" s="21">
        <v>30749346</v>
      </c>
      <c r="J91" s="21">
        <v>30749346</v>
      </c>
      <c r="K91" s="21">
        <v>30749346</v>
      </c>
      <c r="L91" s="21">
        <v>30749346</v>
      </c>
      <c r="M91" s="21">
        <v>31284568</v>
      </c>
      <c r="N91" s="21">
        <v>31284568</v>
      </c>
      <c r="O91" s="21">
        <v>31284568</v>
      </c>
      <c r="P91" s="21">
        <v>31284568</v>
      </c>
      <c r="Q91" s="21">
        <v>31284568</v>
      </c>
      <c r="R91" s="21">
        <v>31284568</v>
      </c>
      <c r="S91" s="21">
        <v>31284568</v>
      </c>
      <c r="T91" s="21">
        <v>31284568</v>
      </c>
      <c r="U91" s="21">
        <v>31284568</v>
      </c>
      <c r="V91" s="21">
        <v>31284568</v>
      </c>
      <c r="W91" s="21">
        <v>31284568</v>
      </c>
      <c r="X91" s="21">
        <v>31284568</v>
      </c>
      <c r="Y91" s="21">
        <v>31819178</v>
      </c>
      <c r="Z91" s="21">
        <v>31819178</v>
      </c>
      <c r="AA91" s="21">
        <v>31819178</v>
      </c>
      <c r="AB91" s="21">
        <v>31819178</v>
      </c>
      <c r="AC91" s="21">
        <v>31819178</v>
      </c>
      <c r="AD91" s="21">
        <v>31819178</v>
      </c>
      <c r="AE91" s="21">
        <v>31819178</v>
      </c>
      <c r="AF91" s="21">
        <v>31819178</v>
      </c>
      <c r="AG91" s="21">
        <v>31819178</v>
      </c>
      <c r="AH91" s="21">
        <v>31819178</v>
      </c>
      <c r="AI91" s="21">
        <v>31819178</v>
      </c>
      <c r="AJ91" s="21">
        <v>31819178</v>
      </c>
      <c r="AK91" s="21">
        <v>32373490</v>
      </c>
      <c r="AL91" s="21">
        <v>32373490</v>
      </c>
      <c r="AM91" s="21">
        <v>32373490</v>
      </c>
      <c r="AN91" s="21">
        <v>32373490</v>
      </c>
      <c r="AO91" s="21">
        <v>32373490</v>
      </c>
      <c r="AP91" s="21">
        <v>32373490</v>
      </c>
      <c r="AQ91" s="21">
        <v>32373490</v>
      </c>
      <c r="AR91" s="21">
        <v>32373490</v>
      </c>
      <c r="AS91" s="21">
        <v>32373490</v>
      </c>
      <c r="AT91" s="21">
        <v>32373490</v>
      </c>
      <c r="AU91" s="21">
        <v>32373490</v>
      </c>
      <c r="AV91" s="21">
        <v>32373490</v>
      </c>
      <c r="AW91" s="21">
        <v>32964701</v>
      </c>
      <c r="AX91" s="21">
        <v>32964701</v>
      </c>
      <c r="AY91" s="21">
        <v>32964701</v>
      </c>
      <c r="AZ91" s="21">
        <v>32964701</v>
      </c>
      <c r="BA91" s="21">
        <v>32964701</v>
      </c>
      <c r="BB91" s="21">
        <v>32964701</v>
      </c>
      <c r="BC91" s="21">
        <v>32964701</v>
      </c>
      <c r="BD91" s="21">
        <v>32964701</v>
      </c>
      <c r="BE91" s="21">
        <v>32964701</v>
      </c>
      <c r="BF91" s="21">
        <v>32964701</v>
      </c>
      <c r="BG91" s="21">
        <v>32964701</v>
      </c>
      <c r="BH91" s="21">
        <v>32964701</v>
      </c>
      <c r="BI91" s="21">
        <v>33586372</v>
      </c>
      <c r="BJ91" s="21">
        <v>33586372</v>
      </c>
      <c r="BK91" s="21">
        <v>33586372</v>
      </c>
      <c r="BL91" s="21">
        <v>33586372</v>
      </c>
      <c r="BM91" s="21">
        <v>33586372</v>
      </c>
      <c r="BN91" s="21">
        <v>33586372</v>
      </c>
      <c r="BO91" s="21">
        <v>33586372</v>
      </c>
      <c r="BP91" s="21">
        <v>33586372</v>
      </c>
      <c r="BQ91" s="21">
        <v>33586372</v>
      </c>
      <c r="BR91" s="21">
        <v>33586372</v>
      </c>
      <c r="BS91" s="21">
        <v>33586372</v>
      </c>
      <c r="BT91" s="21">
        <v>33586372</v>
      </c>
      <c r="BU91" s="21">
        <v>34243696</v>
      </c>
      <c r="BV91" s="21">
        <v>34243696</v>
      </c>
      <c r="BW91" s="21">
        <v>34243696</v>
      </c>
      <c r="BX91" s="21">
        <v>34243696</v>
      </c>
      <c r="BY91" s="21">
        <v>34243696</v>
      </c>
      <c r="BZ91" s="21">
        <v>34243696</v>
      </c>
      <c r="CA91" s="21">
        <v>34243696</v>
      </c>
      <c r="CB91" s="21">
        <v>34243696</v>
      </c>
      <c r="CC91" s="21">
        <v>34243696</v>
      </c>
      <c r="CD91" s="21">
        <v>34243696</v>
      </c>
      <c r="CE91" s="21">
        <v>34243696</v>
      </c>
      <c r="CF91" s="21">
        <v>34243696</v>
      </c>
      <c r="CG91" s="21">
        <v>34938955</v>
      </c>
      <c r="CH91" s="21">
        <v>34938955</v>
      </c>
      <c r="CI91" s="21">
        <v>34938955</v>
      </c>
      <c r="CJ91" s="21">
        <v>34938955</v>
      </c>
      <c r="CK91" s="21">
        <v>34938955</v>
      </c>
      <c r="CL91" s="21">
        <v>34938955</v>
      </c>
      <c r="CM91" s="21">
        <v>34938955</v>
      </c>
      <c r="CN91" s="21">
        <v>34938955</v>
      </c>
      <c r="CO91" s="21">
        <v>34938955</v>
      </c>
      <c r="CP91" s="21">
        <v>34938955</v>
      </c>
      <c r="CQ91" s="21">
        <v>34938955</v>
      </c>
      <c r="CR91" s="21">
        <v>34938955</v>
      </c>
      <c r="CS91" s="21">
        <v>35652307</v>
      </c>
      <c r="CT91" s="21">
        <v>35652307</v>
      </c>
      <c r="CU91" s="21">
        <v>35652307</v>
      </c>
      <c r="CV91" s="21">
        <v>35652307</v>
      </c>
      <c r="CW91" s="21">
        <v>35652307</v>
      </c>
      <c r="CX91" s="21">
        <v>35652307</v>
      </c>
      <c r="CY91" s="21">
        <v>35652307</v>
      </c>
      <c r="CZ91" s="21">
        <v>35652307</v>
      </c>
      <c r="DA91" s="21">
        <v>35652307</v>
      </c>
      <c r="DB91" s="21">
        <v>35652307</v>
      </c>
      <c r="DC91" s="21">
        <v>35652307</v>
      </c>
      <c r="DD91" s="21">
        <v>35652307</v>
      </c>
      <c r="DE91" s="21">
        <v>36361859</v>
      </c>
      <c r="DF91" s="21">
        <v>36361859</v>
      </c>
      <c r="DG91" s="21">
        <v>36361859</v>
      </c>
      <c r="DH91" s="21">
        <v>36361859</v>
      </c>
      <c r="DI91" s="21">
        <v>36361859</v>
      </c>
      <c r="DJ91" s="21">
        <v>36361859</v>
      </c>
      <c r="DK91" s="21">
        <v>36361859</v>
      </c>
      <c r="DL91" s="21">
        <v>36361859</v>
      </c>
      <c r="DM91" s="21">
        <v>36361859</v>
      </c>
      <c r="DN91" s="21">
        <v>36361859</v>
      </c>
      <c r="DO91" s="21">
        <v>36361859</v>
      </c>
      <c r="DP91" s="21">
        <v>36361859</v>
      </c>
      <c r="DQ91" t="s">
        <v>759</v>
      </c>
    </row>
    <row r="92" spans="1:121" x14ac:dyDescent="0.3">
      <c r="A92" t="s">
        <v>138</v>
      </c>
      <c r="B92" s="21">
        <v>16399089</v>
      </c>
      <c r="C92" s="21">
        <v>16399089</v>
      </c>
      <c r="D92" s="21">
        <v>16399089</v>
      </c>
      <c r="E92" s="21">
        <v>16399089</v>
      </c>
      <c r="F92" s="21">
        <v>16399089</v>
      </c>
      <c r="G92" s="21">
        <v>16399089</v>
      </c>
      <c r="H92" s="21">
        <v>16399089</v>
      </c>
      <c r="I92" s="21">
        <v>16399089</v>
      </c>
      <c r="J92" s="21">
        <v>16399089</v>
      </c>
      <c r="K92" s="21">
        <v>16399089</v>
      </c>
      <c r="L92" s="21">
        <v>16399089</v>
      </c>
      <c r="M92" s="21">
        <v>16914423</v>
      </c>
      <c r="N92" s="21">
        <v>16914423</v>
      </c>
      <c r="O92" s="21">
        <v>16914423</v>
      </c>
      <c r="P92" s="21">
        <v>16914423</v>
      </c>
      <c r="Q92" s="21">
        <v>16914423</v>
      </c>
      <c r="R92" s="21">
        <v>16914423</v>
      </c>
      <c r="S92" s="21">
        <v>16914423</v>
      </c>
      <c r="T92" s="21">
        <v>16914423</v>
      </c>
      <c r="U92" s="21">
        <v>16914423</v>
      </c>
      <c r="V92" s="21">
        <v>16914423</v>
      </c>
      <c r="W92" s="21">
        <v>16914423</v>
      </c>
      <c r="X92" s="21">
        <v>16914423</v>
      </c>
      <c r="Y92" s="21">
        <v>17441320</v>
      </c>
      <c r="Z92" s="21">
        <v>17441320</v>
      </c>
      <c r="AA92" s="21">
        <v>17441320</v>
      </c>
      <c r="AB92" s="21">
        <v>17441320</v>
      </c>
      <c r="AC92" s="21">
        <v>17441320</v>
      </c>
      <c r="AD92" s="21">
        <v>17441320</v>
      </c>
      <c r="AE92" s="21">
        <v>17441320</v>
      </c>
      <c r="AF92" s="21">
        <v>17441320</v>
      </c>
      <c r="AG92" s="21">
        <v>17441320</v>
      </c>
      <c r="AH92" s="21">
        <v>17441320</v>
      </c>
      <c r="AI92" s="21">
        <v>17441320</v>
      </c>
      <c r="AJ92" s="21">
        <v>17441320</v>
      </c>
      <c r="AK92" s="21">
        <v>17973569</v>
      </c>
      <c r="AL92" s="21">
        <v>17973569</v>
      </c>
      <c r="AM92" s="21">
        <v>17973569</v>
      </c>
      <c r="AN92" s="21">
        <v>17973569</v>
      </c>
      <c r="AO92" s="21">
        <v>17973569</v>
      </c>
      <c r="AP92" s="21">
        <v>17973569</v>
      </c>
      <c r="AQ92" s="21">
        <v>17973569</v>
      </c>
      <c r="AR92" s="21">
        <v>17973569</v>
      </c>
      <c r="AS92" s="21">
        <v>17973569</v>
      </c>
      <c r="AT92" s="21">
        <v>17973569</v>
      </c>
      <c r="AU92" s="21">
        <v>17973569</v>
      </c>
      <c r="AV92" s="21">
        <v>17973569</v>
      </c>
      <c r="AW92" s="21">
        <v>18513839</v>
      </c>
      <c r="AX92" s="21">
        <v>18513839</v>
      </c>
      <c r="AY92" s="21">
        <v>18513839</v>
      </c>
      <c r="AZ92" s="21">
        <v>18513839</v>
      </c>
      <c r="BA92" s="21">
        <v>18513839</v>
      </c>
      <c r="BB92" s="21">
        <v>18513839</v>
      </c>
      <c r="BC92" s="21">
        <v>18513839</v>
      </c>
      <c r="BD92" s="21">
        <v>18513839</v>
      </c>
      <c r="BE92" s="21">
        <v>18513839</v>
      </c>
      <c r="BF92" s="21">
        <v>18513839</v>
      </c>
      <c r="BG92" s="21">
        <v>18513839</v>
      </c>
      <c r="BH92" s="21">
        <v>18513839</v>
      </c>
      <c r="BI92" s="21">
        <v>19059395</v>
      </c>
      <c r="BJ92" s="21">
        <v>19059395</v>
      </c>
      <c r="BK92" s="21">
        <v>19059395</v>
      </c>
      <c r="BL92" s="21">
        <v>19059395</v>
      </c>
      <c r="BM92" s="21">
        <v>19059395</v>
      </c>
      <c r="BN92" s="21">
        <v>19059395</v>
      </c>
      <c r="BO92" s="21">
        <v>19059395</v>
      </c>
      <c r="BP92" s="21">
        <v>19059395</v>
      </c>
      <c r="BQ92" s="21">
        <v>19059395</v>
      </c>
      <c r="BR92" s="21">
        <v>19059395</v>
      </c>
      <c r="BS92" s="21">
        <v>19059395</v>
      </c>
      <c r="BT92" s="21">
        <v>19059395</v>
      </c>
      <c r="BU92" s="21">
        <v>19603607</v>
      </c>
      <c r="BV92" s="21">
        <v>19603607</v>
      </c>
      <c r="BW92" s="21">
        <v>19603607</v>
      </c>
      <c r="BX92" s="21">
        <v>19603607</v>
      </c>
      <c r="BY92" s="21">
        <v>19603607</v>
      </c>
      <c r="BZ92" s="21">
        <v>19603607</v>
      </c>
      <c r="CA92" s="21">
        <v>19603607</v>
      </c>
      <c r="CB92" s="21">
        <v>19603607</v>
      </c>
      <c r="CC92" s="21">
        <v>19603607</v>
      </c>
      <c r="CD92" s="21">
        <v>19603607</v>
      </c>
      <c r="CE92" s="21">
        <v>19603607</v>
      </c>
      <c r="CF92" s="21">
        <v>19603607</v>
      </c>
      <c r="CG92" s="21">
        <v>20152938</v>
      </c>
      <c r="CH92" s="21">
        <v>20152938</v>
      </c>
      <c r="CI92" s="21">
        <v>20152938</v>
      </c>
      <c r="CJ92" s="21">
        <v>20152938</v>
      </c>
      <c r="CK92" s="21">
        <v>20152938</v>
      </c>
      <c r="CL92" s="21">
        <v>20152938</v>
      </c>
      <c r="CM92" s="21">
        <v>20152938</v>
      </c>
      <c r="CN92" s="21">
        <v>20152938</v>
      </c>
      <c r="CO92" s="21">
        <v>20152938</v>
      </c>
      <c r="CP92" s="21">
        <v>20152938</v>
      </c>
      <c r="CQ92" s="21">
        <v>20152938</v>
      </c>
      <c r="CR92" s="21">
        <v>20152938</v>
      </c>
      <c r="CS92" s="21">
        <v>20723965</v>
      </c>
      <c r="CT92" s="21">
        <v>20723965</v>
      </c>
      <c r="CU92" s="21">
        <v>20723965</v>
      </c>
      <c r="CV92" s="21">
        <v>20723965</v>
      </c>
      <c r="CW92" s="21">
        <v>20723965</v>
      </c>
      <c r="CX92" s="21">
        <v>20723965</v>
      </c>
      <c r="CY92" s="21">
        <v>20723965</v>
      </c>
      <c r="CZ92" s="21">
        <v>20723965</v>
      </c>
      <c r="DA92" s="21">
        <v>20723965</v>
      </c>
      <c r="DB92" s="21">
        <v>20723965</v>
      </c>
      <c r="DC92" s="21">
        <v>20723965</v>
      </c>
      <c r="DD92" s="21">
        <v>20723965</v>
      </c>
      <c r="DE92" s="21">
        <v>21314956</v>
      </c>
      <c r="DF92" s="21">
        <v>21314956</v>
      </c>
      <c r="DG92" s="21">
        <v>21314956</v>
      </c>
      <c r="DH92" s="21">
        <v>21314956</v>
      </c>
      <c r="DI92" s="21">
        <v>21314956</v>
      </c>
      <c r="DJ92" s="21">
        <v>21314956</v>
      </c>
      <c r="DK92" s="21">
        <v>21314956</v>
      </c>
      <c r="DL92" s="21">
        <v>21314956</v>
      </c>
      <c r="DM92" s="21">
        <v>21314956</v>
      </c>
      <c r="DN92" s="21">
        <v>21314956</v>
      </c>
      <c r="DO92" s="21">
        <v>21314956</v>
      </c>
      <c r="DP92" s="21">
        <v>21314956</v>
      </c>
      <c r="DQ92" t="s">
        <v>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Close price</vt:lpstr>
      <vt:lpstr>Price adj</vt:lpstr>
      <vt:lpstr>% change</vt:lpstr>
      <vt:lpstr>VOLUME</vt:lpstr>
      <vt:lpstr>RATE EX</vt:lpstr>
      <vt:lpstr>MARKET CAP</vt:lpstr>
      <vt:lpstr>mark_cap_adj</vt:lpstr>
      <vt:lpstr>Población</vt:lpstr>
      <vt:lpstr>LMIC</vt:lpstr>
      <vt:lpstr>famafrench</vt:lpstr>
      <vt:lpstr>msci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Enrique Pedraza morales</dc:creator>
  <cp:lastModifiedBy>Gady Mehdi Elhalabi Jaber</cp:lastModifiedBy>
  <dcterms:created xsi:type="dcterms:W3CDTF">2025-03-12T18:54:28Z</dcterms:created>
  <dcterms:modified xsi:type="dcterms:W3CDTF">2025-03-24T23:27:05Z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  <property fmtid="{D5CDD505-2E9C-101B-9397-08002B2CF9AE}" pid="6" name="SpreadsheetBuilder_5">
    <vt:lpwstr>eyIwIjoiSGlzdG9yeSIsIjEiOjEsIjIiOjEsIjMiOjEsIjQiOjEsIjUiOjEsIjYiOjEsIjciOjEsIjgiOjAsIjkiOjEsIjEwIjoxLCIxMSI6MCwiMTIiOjB9</vt:lpwstr>
  </property>
  <property fmtid="{D5CDD505-2E9C-101B-9397-08002B2CF9AE}" pid="7" name="SpreadsheetBuilder_6">
    <vt:lpwstr>eyIwIjoiSGlzdG9yeSIsIjEiOjEsIjIiOjEsIjMiOjEsIjQiOjEsIjUiOjEsIjYiOjEsIjciOjEsIjgiOjAsIjkiOjEsIjEwIjoxLCIxMSI6MCwiMTIiOjB9</vt:lpwstr>
  </property>
</Properties>
</file>