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Fiscalité\"/>
    </mc:Choice>
  </mc:AlternateContent>
  <xr:revisionPtr revIDLastSave="0" documentId="13_ncr:1_{44C58277-08D7-40E7-B5A2-E493C3001497}" xr6:coauthVersionLast="47" xr6:coauthVersionMax="47" xr10:uidLastSave="{00000000-0000-0000-0000-000000000000}"/>
  <bookViews>
    <workbookView xWindow="-120" yWindow="-120" windowWidth="29040" windowHeight="1584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<sst xmlns="http://schemas.openxmlformats.org/spreadsheetml/2006/main" count="308" uniqueCount="201">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</sst>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-1137.4988870350062</c:v>
                </c:pt>
                <c:pt idx="3">
                  <c:v>-750.39983023400418</c:v>
                </c:pt>
                <c:pt idx="4">
                  <c:v>-206.5260439790145</c:v>
                </c:pt>
                <c:pt idx="5">
                  <c:v>468.94116674101679</c:v>
                </c:pt>
                <c:pt idx="6">
                  <c:v>1233.7514435790072</c:v>
                </c:pt>
                <c:pt idx="7">
                  <c:v>2042.6439301590144</c:v>
                </c:pt>
                <c:pt idx="8">
                  <c:v>5745.3578350130119</c:v>
                </c:pt>
                <c:pt idx="9">
                  <c:v>7960.1696559470147</c:v>
                </c:pt>
                <c:pt idx="10">
                  <c:v>10053.37684733799</c:v>
                </c:pt>
                <c:pt idx="11">
                  <c:v>13866.665552673017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-136.10468799135015</c:v>
                </c:pt>
                <c:pt idx="2">
                  <c:v>-117.39050351103106</c:v>
                </c:pt>
                <c:pt idx="3">
                  <c:v>-111.55544847092096</c:v>
                </c:pt>
                <c:pt idx="4">
                  <c:v>-110.24813208439991</c:v>
                </c:pt>
                <c:pt idx="5">
                  <c:v>-110.52486591199886</c:v>
                </c:pt>
                <c:pt idx="6">
                  <c:v>-110.86048669119009</c:v>
                </c:pt>
                <c:pt idx="7">
                  <c:v>-115.54957289157937</c:v>
                </c:pt>
                <c:pt idx="8">
                  <c:v>-122.04390691399931</c:v>
                </c:pt>
                <c:pt idx="9">
                  <c:v>-127.41226544389974</c:v>
                </c:pt>
                <c:pt idx="10">
                  <c:v>-145.87547663529949</c:v>
                </c:pt>
                <c:pt idx="11">
                  <c:v>-183.56820261990106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-215.50781365347939</c:v>
                </c:pt>
                <c:pt idx="2">
                  <c:v>-485.46332639077264</c:v>
                </c:pt>
                <c:pt idx="3">
                  <c:v>-782.27605202152517</c:v>
                </c:pt>
                <c:pt idx="4">
                  <c:v>-1060.2486861031939</c:v>
                </c:pt>
                <c:pt idx="5">
                  <c:v>-1290.1143148874435</c:v>
                </c:pt>
                <c:pt idx="6">
                  <c:v>-1458.2571190300223</c:v>
                </c:pt>
                <c:pt idx="7">
                  <c:v>-1570.0617945047488</c:v>
                </c:pt>
                <c:pt idx="8">
                  <c:v>-1161.9976503157159</c:v>
                </c:pt>
                <c:pt idx="9">
                  <c:v>-35.525795387933613</c:v>
                </c:pt>
                <c:pt idx="10">
                  <c:v>975.42552245746629</c:v>
                </c:pt>
                <c:pt idx="11">
                  <c:v>1415.7651145031996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-36.63084444499691</c:v>
                </c:pt>
                <c:pt idx="2">
                  <c:v>-82.444156758996542</c:v>
                </c:pt>
                <c:pt idx="3">
                  <c:v>-126.71951850299956</c:v>
                </c:pt>
                <c:pt idx="4">
                  <c:v>-167.83363373699831</c:v>
                </c:pt>
                <c:pt idx="5">
                  <c:v>-207.90577149600722</c:v>
                </c:pt>
                <c:pt idx="6">
                  <c:v>-248.48382392802159</c:v>
                </c:pt>
                <c:pt idx="7">
                  <c:v>-294.76777014799882</c:v>
                </c:pt>
                <c:pt idx="8">
                  <c:v>-503.85988915999769</c:v>
                </c:pt>
                <c:pt idx="9">
                  <c:v>-671.20644299700507</c:v>
                </c:pt>
                <c:pt idx="10">
                  <c:v>-901.96649071399588</c:v>
                </c:pt>
                <c:pt idx="11">
                  <c:v>-1229.6398638240062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-709.35789999994449</c:v>
                </c:pt>
                <c:pt idx="2">
                  <c:v>-1111.9157999999588</c:v>
                </c:pt>
                <c:pt idx="3">
                  <c:v>-1520.5494000000181</c:v>
                </c:pt>
                <c:pt idx="4">
                  <c:v>-1910.4478999999119</c:v>
                </c:pt>
                <c:pt idx="5">
                  <c:v>-2259.5230999999912</c:v>
                </c:pt>
                <c:pt idx="6">
                  <c:v>-2552.1561999999685</c:v>
                </c:pt>
                <c:pt idx="7">
                  <c:v>-2843.0376000000397</c:v>
                </c:pt>
                <c:pt idx="8">
                  <c:v>-2968.5559999999823</c:v>
                </c:pt>
                <c:pt idx="9">
                  <c:v>-2475.7229999999981</c:v>
                </c:pt>
                <c:pt idx="10">
                  <c:v>-2178.0670000000391</c:v>
                </c:pt>
                <c:pt idx="11">
                  <c:v>-2211.3379999999888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-19.912533115602855</c:v>
                </c:pt>
                <c:pt idx="2">
                  <c:v>-30.217747508797402</c:v>
                </c:pt>
                <c:pt idx="3">
                  <c:v>-41.23034943089624</c:v>
                </c:pt>
                <c:pt idx="4">
                  <c:v>-53.244082829598483</c:v>
                </c:pt>
                <c:pt idx="5">
                  <c:v>-65.77726937980151</c:v>
                </c:pt>
                <c:pt idx="6">
                  <c:v>-77.968197946105647</c:v>
                </c:pt>
                <c:pt idx="7">
                  <c:v>-90.799809788601124</c:v>
                </c:pt>
                <c:pt idx="8">
                  <c:v>-111.27945155220368</c:v>
                </c:pt>
                <c:pt idx="9">
                  <c:v>-91.940654523401463</c:v>
                </c:pt>
                <c:pt idx="10">
                  <c:v>-76.218463861598138</c:v>
                </c:pt>
                <c:pt idx="11">
                  <c:v>-81.879340435400081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-45.034366000000318</c:v>
                </c:pt>
                <c:pt idx="2">
                  <c:v>-37.754460000000108</c:v>
                </c:pt>
                <c:pt idx="3">
                  <c:v>-27.326912999999877</c:v>
                </c:pt>
                <c:pt idx="4">
                  <c:v>-19.772627999999713</c:v>
                </c:pt>
                <c:pt idx="5">
                  <c:v>-14.060335000000123</c:v>
                </c:pt>
                <c:pt idx="6">
                  <c:v>-9.5120059999999285</c:v>
                </c:pt>
                <c:pt idx="7">
                  <c:v>-6.1493902999999364</c:v>
                </c:pt>
                <c:pt idx="8">
                  <c:v>4.9490719999998873</c:v>
                </c:pt>
                <c:pt idx="9">
                  <c:v>4.3913840000004711</c:v>
                </c:pt>
                <c:pt idx="10">
                  <c:v>20.946900999999343</c:v>
                </c:pt>
                <c:pt idx="11">
                  <c:v>22.201350000001185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132.18712999999843</c:v>
                </c:pt>
                <c:pt idx="2">
                  <c:v>70.671869999994669</c:v>
                </c:pt>
                <c:pt idx="3">
                  <c:v>57.708390000012514</c:v>
                </c:pt>
                <c:pt idx="4">
                  <c:v>68.921000000014828</c:v>
                </c:pt>
                <c:pt idx="5">
                  <c:v>90.623359999977765</c:v>
                </c:pt>
                <c:pt idx="6">
                  <c:v>111.95952000002399</c:v>
                </c:pt>
                <c:pt idx="7">
                  <c:v>136.79820999996809</c:v>
                </c:pt>
                <c:pt idx="8">
                  <c:v>-19.850070000036794</c:v>
                </c:pt>
                <c:pt idx="9">
                  <c:v>-633.88312000005317</c:v>
                </c:pt>
                <c:pt idx="10">
                  <c:v>-1314.0191800000393</c:v>
                </c:pt>
                <c:pt idx="11">
                  <c:v>-1726.9490799999112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4014.593371682975</c:v>
                </c:pt>
                <c:pt idx="2">
                  <c:v>4536.1020333840279</c:v>
                </c:pt>
                <c:pt idx="3">
                  <c:v>5104.6123413370224</c:v>
                </c:pt>
                <c:pt idx="4">
                  <c:v>5691.4466292569996</c:v>
                </c:pt>
                <c:pt idx="5">
                  <c:v>6292.2161314800032</c:v>
                </c:pt>
                <c:pt idx="6">
                  <c:v>6900.5448092549923</c:v>
                </c:pt>
                <c:pt idx="7">
                  <c:v>7931.2428163610166</c:v>
                </c:pt>
                <c:pt idx="8">
                  <c:v>10391.221218599007</c:v>
                </c:pt>
                <c:pt idx="9">
                  <c:v>12665.920964386081</c:v>
                </c:pt>
                <c:pt idx="10">
                  <c:v>15218.603308837046</c:v>
                </c:pt>
                <c:pt idx="11">
                  <c:v>18420.287504050997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52.856739338982152</c:v>
                </c:pt>
                <c:pt idx="2">
                  <c:v>65.854166240984341</c:v>
                </c:pt>
                <c:pt idx="3">
                  <c:v>78.724253270978807</c:v>
                </c:pt>
                <c:pt idx="4">
                  <c:v>94.458182570990175</c:v>
                </c:pt>
                <c:pt idx="5">
                  <c:v>110.22091842498048</c:v>
                </c:pt>
                <c:pt idx="6">
                  <c:v>123.87730684399139</c:v>
                </c:pt>
                <c:pt idx="7">
                  <c:v>136.62124701001449</c:v>
                </c:pt>
                <c:pt idx="8">
                  <c:v>94.397591135988478</c:v>
                </c:pt>
                <c:pt idx="9">
                  <c:v>-51.581296313001076</c:v>
                </c:pt>
                <c:pt idx="10">
                  <c:v>-178.88880869798595</c:v>
                </c:pt>
                <c:pt idx="11">
                  <c:v>-213.42186691402458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-243.63331622700207</c:v>
                </c:pt>
                <c:pt idx="3">
                  <c:v>-222.91507693950552</c:v>
                </c:pt>
                <c:pt idx="4">
                  <c:v>-209.72648287609627</c:v>
                </c:pt>
                <c:pt idx="5">
                  <c:v>-204.74913381649822</c:v>
                </c:pt>
                <c:pt idx="6">
                  <c:v>-193.29889459779952</c:v>
                </c:pt>
                <c:pt idx="7">
                  <c:v>-186.43043136360939</c:v>
                </c:pt>
                <c:pt idx="8">
                  <c:v>-237.57704244999331</c:v>
                </c:pt>
                <c:pt idx="9">
                  <c:v>-504.43255275800766</c:v>
                </c:pt>
                <c:pt idx="10">
                  <c:v>-740.48704307497246</c:v>
                </c:pt>
                <c:pt idx="11">
                  <c:v>-903.32621381300851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-86.266944471979514</c:v>
                </c:pt>
                <c:pt idx="2">
                  <c:v>-60.957246607984416</c:v>
                </c:pt>
                <c:pt idx="3">
                  <c:v>-26.435180864995345</c:v>
                </c:pt>
                <c:pt idx="4">
                  <c:v>-8.1028803649824113</c:v>
                </c:pt>
                <c:pt idx="5">
                  <c:v>-11.969994587008841</c:v>
                </c:pt>
                <c:pt idx="6">
                  <c:v>-37.164020805968903</c:v>
                </c:pt>
                <c:pt idx="7">
                  <c:v>-86.352078063995577</c:v>
                </c:pt>
                <c:pt idx="8">
                  <c:v>-438.07235966995358</c:v>
                </c:pt>
                <c:pt idx="9">
                  <c:v>-1322.6851745098829</c:v>
                </c:pt>
                <c:pt idx="10">
                  <c:v>-2414.2390634899493</c:v>
                </c:pt>
                <c:pt idx="11">
                  <c:v>-3076.9958785700146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-55.275474417954683</c:v>
                </c:pt>
                <c:pt idx="2">
                  <c:v>-31.977074801921844</c:v>
                </c:pt>
                <c:pt idx="3">
                  <c:v>-24.754847658972722</c:v>
                </c:pt>
                <c:pt idx="4">
                  <c:v>-18.973254240932874</c:v>
                </c:pt>
                <c:pt idx="5">
                  <c:v>-20.743864784017205</c:v>
                </c:pt>
                <c:pt idx="6">
                  <c:v>-36.36086385010276</c:v>
                </c:pt>
                <c:pt idx="7">
                  <c:v>-68.501195141114295</c:v>
                </c:pt>
                <c:pt idx="8">
                  <c:v>-326.33826155005954</c:v>
                </c:pt>
                <c:pt idx="9">
                  <c:v>-517.02945488796104</c:v>
                </c:pt>
                <c:pt idx="10">
                  <c:v>-603.12338572205044</c:v>
                </c:pt>
                <c:pt idx="11">
                  <c:v>-642.64969230000861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2895.5470000000205</c:v>
                </c:pt>
                <c:pt idx="2">
                  <c:v>1333.3759999999311</c:v>
                </c:pt>
                <c:pt idx="3">
                  <c:v>1606.8840000000782</c:v>
                </c:pt>
                <c:pt idx="4">
                  <c:v>2089.7029999999795</c:v>
                </c:pt>
                <c:pt idx="5">
                  <c:v>2776.6340000005439</c:v>
                </c:pt>
                <c:pt idx="6">
                  <c:v>3646.0720000001602</c:v>
                </c:pt>
                <c:pt idx="7">
                  <c:v>4985.655999999959</c:v>
                </c:pt>
                <c:pt idx="8">
                  <c:v>10346.351999999955</c:v>
                </c:pt>
                <c:pt idx="9">
                  <c:v>14199.061999999918</c:v>
                </c:pt>
                <c:pt idx="10">
                  <c:v>17715.467000000179</c:v>
                </c:pt>
                <c:pt idx="11">
                  <c:v>23455.152000000235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39238.101699999999</v>
      </c>
      <c r="G2">
        <v>34085.386100000003</v>
      </c>
      <c r="H2">
        <v>38259.052599999901</v>
      </c>
      <c r="I2">
        <v>62818.498599999897</v>
      </c>
      <c r="J2">
        <v>69911.09</v>
      </c>
      <c r="K2">
        <v>70896.275999999998</v>
      </c>
      <c r="L2">
        <v>81386.853999999803</v>
      </c>
      <c r="M2">
        <v>92026.857999999993</v>
      </c>
      <c r="N2">
        <v>95726.391999999905</v>
      </c>
      <c r="O2">
        <v>100460.226</v>
      </c>
      <c r="P2">
        <v>95366.134999999995</v>
      </c>
      <c r="Q2">
        <v>87823.243000000002</v>
      </c>
      <c r="R2">
        <v>86632.907000000094</v>
      </c>
      <c r="S2">
        <v>89703.9359999999</v>
      </c>
      <c r="T2">
        <v>73524.316999999995</v>
      </c>
      <c r="U2">
        <v>65111.520999999899</v>
      </c>
      <c r="V2">
        <v>71634.212</v>
      </c>
      <c r="W2">
        <v>83478.899999999907</v>
      </c>
      <c r="X2">
        <v>100153.664</v>
      </c>
      <c r="Y2">
        <v>117572.79300000001</v>
      </c>
      <c r="Z2">
        <v>136149.47700000001</v>
      </c>
      <c r="AA2">
        <v>142280.636999999</v>
      </c>
      <c r="AB2">
        <v>144246.13200000001</v>
      </c>
      <c r="AC2">
        <v>142016.91999999899</v>
      </c>
      <c r="AD2">
        <v>136732.1</v>
      </c>
      <c r="AE2">
        <v>129339.696999999</v>
      </c>
      <c r="AF2">
        <v>121808.458999999</v>
      </c>
      <c r="AG2">
        <v>115505.538999999</v>
      </c>
      <c r="AH2">
        <v>111444.101</v>
      </c>
      <c r="AI2">
        <v>109594.338</v>
      </c>
      <c r="AJ2">
        <v>111395.730999999</v>
      </c>
      <c r="AK2">
        <v>116575.052999999</v>
      </c>
      <c r="AL2">
        <v>122443.432999999</v>
      </c>
      <c r="AM2">
        <v>129581.458999999</v>
      </c>
      <c r="AN2">
        <v>137555.04300000001</v>
      </c>
      <c r="AO2">
        <v>145993.33799999999</v>
      </c>
      <c r="AP2">
        <v>155574.356999999</v>
      </c>
      <c r="AQ2">
        <v>165132.535</v>
      </c>
      <c r="AR2">
        <v>174359.89899999899</v>
      </c>
      <c r="AS2">
        <v>184605.46400000001</v>
      </c>
      <c r="AT2">
        <v>195659.54</v>
      </c>
      <c r="AU2">
        <v>207843.606999999</v>
      </c>
      <c r="AV2">
        <v>221736.53700000001</v>
      </c>
      <c r="AW2">
        <v>236776.386999999</v>
      </c>
      <c r="AX2">
        <v>249916.41899999999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2.1708938669015899E-2</v>
      </c>
      <c r="G3">
        <v>1.7986607336020598E-2</v>
      </c>
      <c r="H3">
        <v>1.9814863126579499E-2</v>
      </c>
      <c r="I3">
        <v>3.3136930685268802E-2</v>
      </c>
      <c r="J3">
        <v>3.5679770310074903E-2</v>
      </c>
      <c r="K3">
        <v>3.5075732579094999E-2</v>
      </c>
      <c r="L3">
        <v>3.9782921399670802E-2</v>
      </c>
      <c r="M3">
        <v>4.43063742170711E-2</v>
      </c>
      <c r="N3">
        <v>4.5044555154763001E-2</v>
      </c>
      <c r="O3">
        <v>4.6285058657369899E-2</v>
      </c>
      <c r="P3">
        <v>4.2238045278219803E-2</v>
      </c>
      <c r="Q3">
        <v>3.7393739740506603E-2</v>
      </c>
      <c r="R3">
        <v>3.5227789259315301E-2</v>
      </c>
      <c r="S3">
        <v>3.4510693563011799E-2</v>
      </c>
      <c r="T3">
        <v>2.6620808940728501E-2</v>
      </c>
      <c r="U3">
        <v>2.2432515109088998E-2</v>
      </c>
      <c r="V3">
        <v>2.3470439682804298E-2</v>
      </c>
      <c r="W3">
        <v>2.5821611471906501E-2</v>
      </c>
      <c r="X3">
        <v>2.9406480325104501E-2</v>
      </c>
      <c r="Y3">
        <v>3.2793041612446602E-2</v>
      </c>
      <c r="Z3">
        <v>3.6192280283225402E-2</v>
      </c>
      <c r="AA3">
        <v>3.6091758232514197E-2</v>
      </c>
      <c r="AB3">
        <v>3.5007796166072302E-2</v>
      </c>
      <c r="AC3">
        <v>3.3071202758807997E-2</v>
      </c>
      <c r="AD3">
        <v>3.0632805233270801E-2</v>
      </c>
      <c r="AE3">
        <v>2.7936575549042698E-2</v>
      </c>
      <c r="AF3">
        <v>2.5426505933619298E-2</v>
      </c>
      <c r="AG3">
        <v>2.3347262715403602E-2</v>
      </c>
      <c r="AH3" s="26">
        <v>2.1848104345675901E-2</v>
      </c>
      <c r="AI3">
        <v>2.08572949000322E-2</v>
      </c>
      <c r="AJ3">
        <v>2.0609394347477199E-2</v>
      </c>
      <c r="AK3">
        <v>2.0984215592358999E-2</v>
      </c>
      <c r="AL3">
        <v>2.1445644759953201E-2</v>
      </c>
      <c r="AM3">
        <v>2.2089251206470002E-2</v>
      </c>
      <c r="AN3">
        <v>2.2826481590660998E-2</v>
      </c>
      <c r="AO3">
        <v>2.3579714789546399E-2</v>
      </c>
      <c r="AP3">
        <v>2.4454575603016698E-2</v>
      </c>
      <c r="AQ3">
        <v>2.52550562089831E-2</v>
      </c>
      <c r="AR3">
        <v>2.5926373488097999E-2</v>
      </c>
      <c r="AS3">
        <v>2.6681703102198001E-2</v>
      </c>
      <c r="AT3">
        <v>2.7469655319373499E-2</v>
      </c>
      <c r="AU3">
        <v>2.83245918726968E-2</v>
      </c>
      <c r="AV3">
        <v>2.9315434316845999E-2</v>
      </c>
      <c r="AW3">
        <v>3.0348297099920901E-2</v>
      </c>
      <c r="AX3">
        <v>3.0994052107504898E-2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985773.99970000004</v>
      </c>
      <c r="H4">
        <v>1027060.617</v>
      </c>
      <c r="I4">
        <v>1056388.5419999999</v>
      </c>
      <c r="J4">
        <v>1080268.7520000001</v>
      </c>
      <c r="K4">
        <v>1114006.9280000001</v>
      </c>
      <c r="L4">
        <v>1152370.5249999999</v>
      </c>
      <c r="M4">
        <v>1185161.2990000001</v>
      </c>
      <c r="N4">
        <v>1210684.83</v>
      </c>
      <c r="O4">
        <v>1238107.068</v>
      </c>
      <c r="P4">
        <v>1268782.8859999999</v>
      </c>
      <c r="Q4">
        <v>1309401.4269999999</v>
      </c>
      <c r="R4">
        <v>1366652.4680000001</v>
      </c>
      <c r="S4">
        <v>1435652.004</v>
      </c>
      <c r="T4">
        <v>1495381.78</v>
      </c>
      <c r="U4">
        <v>1569369.233</v>
      </c>
      <c r="V4">
        <v>1656673.882</v>
      </c>
      <c r="W4">
        <v>1759590.4779999999</v>
      </c>
      <c r="X4">
        <v>1866531.621</v>
      </c>
      <c r="Y4">
        <v>1974451.111</v>
      </c>
      <c r="Z4">
        <v>2079785.2420000001</v>
      </c>
      <c r="AA4">
        <v>2173888.0129999998</v>
      </c>
      <c r="AB4">
        <v>2263505.6940000001</v>
      </c>
      <c r="AC4">
        <v>2347394.2179999999</v>
      </c>
      <c r="AD4">
        <v>2426387.0380000002</v>
      </c>
      <c r="AE4">
        <v>2502065.0269999998</v>
      </c>
      <c r="AF4">
        <v>2575723.233</v>
      </c>
      <c r="AG4">
        <v>2648731.9720000001</v>
      </c>
      <c r="AH4">
        <v>2722536.5830000001</v>
      </c>
      <c r="AI4">
        <v>2798356.236</v>
      </c>
      <c r="AJ4">
        <v>2876967.3509999998</v>
      </c>
      <c r="AK4">
        <v>2958421.2579999999</v>
      </c>
      <c r="AL4">
        <v>3041738.6009999998</v>
      </c>
      <c r="AM4">
        <v>3127687.2459999998</v>
      </c>
      <c r="AN4">
        <v>3215955.216</v>
      </c>
      <c r="AO4">
        <v>3307508.426</v>
      </c>
      <c r="AP4">
        <v>3402732.3429999999</v>
      </c>
      <c r="AQ4">
        <v>3501092.824</v>
      </c>
      <c r="AR4">
        <v>3603742.2069999999</v>
      </c>
      <c r="AS4">
        <v>3711452.1159999999</v>
      </c>
      <c r="AT4">
        <v>3824907.6490000002</v>
      </c>
      <c r="AU4">
        <v>3945322.733</v>
      </c>
      <c r="AV4">
        <v>4073085.8569999998</v>
      </c>
      <c r="AW4">
        <v>4208138.7149999999</v>
      </c>
      <c r="AX4">
        <v>4351746.57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242625.0006688</v>
      </c>
      <c r="G5">
        <v>251939.30907846801</v>
      </c>
      <c r="H5">
        <v>261325.47057645101</v>
      </c>
      <c r="I5">
        <v>270740.233986551</v>
      </c>
      <c r="J5">
        <v>274743.74261812802</v>
      </c>
      <c r="K5">
        <v>278214.43407419103</v>
      </c>
      <c r="L5">
        <v>283011.10667298501</v>
      </c>
      <c r="M5">
        <v>288411.198478084</v>
      </c>
      <c r="N5">
        <v>292063.18397473602</v>
      </c>
      <c r="O5">
        <v>295290.93337586703</v>
      </c>
      <c r="P5">
        <v>300051.565981035</v>
      </c>
      <c r="Q5">
        <v>307948.93340708403</v>
      </c>
      <c r="R5">
        <v>319995.01399009401</v>
      </c>
      <c r="S5">
        <v>336994.53705195</v>
      </c>
      <c r="T5">
        <v>357818.22543194698</v>
      </c>
      <c r="U5">
        <v>381084.629877712</v>
      </c>
      <c r="V5">
        <v>406165.59978878498</v>
      </c>
      <c r="W5">
        <v>432896.20270290697</v>
      </c>
      <c r="X5">
        <v>460927.43125864503</v>
      </c>
      <c r="Y5">
        <v>489271.87845246401</v>
      </c>
      <c r="Z5">
        <v>517660.95202092198</v>
      </c>
      <c r="AA5">
        <v>545087.88762539905</v>
      </c>
      <c r="AB5">
        <v>571330.01176012505</v>
      </c>
      <c r="AC5">
        <v>596331.192070922</v>
      </c>
      <c r="AD5">
        <v>620161.13286838494</v>
      </c>
      <c r="AE5">
        <v>643002.14471240295</v>
      </c>
      <c r="AF5">
        <v>665083.57527310203</v>
      </c>
      <c r="AG5">
        <v>686585.16835073603</v>
      </c>
      <c r="AH5">
        <v>707689.33983396494</v>
      </c>
      <c r="AI5">
        <v>728594.01984542701</v>
      </c>
      <c r="AJ5">
        <v>749499.41554840503</v>
      </c>
      <c r="AK5">
        <v>770533.86165915697</v>
      </c>
      <c r="AL5">
        <v>791738.607749569</v>
      </c>
      <c r="AM5">
        <v>813249.35835552402</v>
      </c>
      <c r="AN5">
        <v>835175.94106980704</v>
      </c>
      <c r="AO5">
        <v>857664.72738280206</v>
      </c>
      <c r="AP5">
        <v>880882.98189350904</v>
      </c>
      <c r="AQ5">
        <v>904923.09670047997</v>
      </c>
      <c r="AR5">
        <v>929927.51506014005</v>
      </c>
      <c r="AS5">
        <v>956084.67759496602</v>
      </c>
      <c r="AT5">
        <v>983544.94650839001</v>
      </c>
      <c r="AU5">
        <v>1012504.46264758</v>
      </c>
      <c r="AV5">
        <v>1043136.54349204</v>
      </c>
      <c r="AW5">
        <v>1075547.5928352899</v>
      </c>
      <c r="AX5">
        <v>1109887.84066676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47643.577360564101</v>
      </c>
      <c r="I6">
        <v>52619.686578750297</v>
      </c>
      <c r="J6">
        <v>40903.882656260997</v>
      </c>
      <c r="K6">
        <v>47707.023252327301</v>
      </c>
      <c r="L6">
        <v>53056.189374649002</v>
      </c>
      <c r="M6">
        <v>55705.163802558302</v>
      </c>
      <c r="N6">
        <v>53646.287678572698</v>
      </c>
      <c r="O6">
        <v>55727.857639379297</v>
      </c>
      <c r="P6">
        <v>54999.056036704897</v>
      </c>
      <c r="Q6">
        <v>57009.220748460299</v>
      </c>
      <c r="R6">
        <v>66867.975897863798</v>
      </c>
      <c r="S6">
        <v>80069.820716587899</v>
      </c>
      <c r="T6">
        <v>87192.781140638006</v>
      </c>
      <c r="U6">
        <v>90062.103979046995</v>
      </c>
      <c r="V6">
        <v>103812.927510621</v>
      </c>
      <c r="W6">
        <v>117649.429476552</v>
      </c>
      <c r="X6">
        <v>135084.04492738101</v>
      </c>
      <c r="Y6">
        <v>149800.50445677899</v>
      </c>
      <c r="Z6">
        <v>163819.45849821801</v>
      </c>
      <c r="AA6">
        <v>167315.367410696</v>
      </c>
      <c r="AB6">
        <v>168164.86475305501</v>
      </c>
      <c r="AC6">
        <v>166324.373946276</v>
      </c>
      <c r="AD6">
        <v>162648.78407934401</v>
      </c>
      <c r="AE6">
        <v>158123.604283316</v>
      </c>
      <c r="AF6">
        <v>153853.31537989</v>
      </c>
      <c r="AG6">
        <v>150353.67652339599</v>
      </c>
      <c r="AH6">
        <v>148017.30375990801</v>
      </c>
      <c r="AI6">
        <v>146824.67112304701</v>
      </c>
      <c r="AJ6">
        <v>146783.75400493</v>
      </c>
      <c r="AK6">
        <v>147160.68427972801</v>
      </c>
      <c r="AL6">
        <v>147218.07608187501</v>
      </c>
      <c r="AM6">
        <v>147575.58007401199</v>
      </c>
      <c r="AN6">
        <v>148009.740486244</v>
      </c>
      <c r="AO6">
        <v>148645.32216609601</v>
      </c>
      <c r="AP6">
        <v>149834.66460158999</v>
      </c>
      <c r="AQ6">
        <v>151341.07760611299</v>
      </c>
      <c r="AR6">
        <v>153801.875138309</v>
      </c>
      <c r="AS6">
        <v>157953.462063871</v>
      </c>
      <c r="AT6">
        <v>163625.36038176299</v>
      </c>
      <c r="AU6">
        <v>171281.39228033301</v>
      </c>
      <c r="AV6">
        <v>180799.095805344</v>
      </c>
      <c r="AW6">
        <v>191741.68723652599</v>
      </c>
      <c r="AX6">
        <v>204076.75057544501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6441.9987299514496</v>
      </c>
      <c r="G7">
        <v>6669.3437264460899</v>
      </c>
      <c r="H7">
        <v>7088.1023185681997</v>
      </c>
      <c r="I7">
        <v>6882.1082120081701</v>
      </c>
      <c r="J7">
        <v>7161.2631058356301</v>
      </c>
      <c r="K7">
        <v>7546.5115191531004</v>
      </c>
      <c r="L7">
        <v>7844.7863430041398</v>
      </c>
      <c r="M7">
        <v>7847.7004815648797</v>
      </c>
      <c r="N7">
        <v>7787.7660101644897</v>
      </c>
      <c r="O7">
        <v>7624.4170784630096</v>
      </c>
      <c r="P7">
        <v>7441.87090890933</v>
      </c>
      <c r="Q7">
        <v>7486.9881801461397</v>
      </c>
      <c r="R7">
        <v>7579.6064003526799</v>
      </c>
      <c r="S7">
        <v>7333.9420037022901</v>
      </c>
      <c r="T7">
        <v>6870.94516882472</v>
      </c>
      <c r="U7">
        <v>6924.57478955647</v>
      </c>
      <c r="V7">
        <v>7102.21604140616</v>
      </c>
      <c r="W7">
        <v>7417.4296235381798</v>
      </c>
      <c r="X7">
        <v>7819.9774734702296</v>
      </c>
      <c r="Y7">
        <v>8300.9081369646592</v>
      </c>
      <c r="Z7">
        <v>8439.4702875793391</v>
      </c>
      <c r="AA7">
        <v>8634.4001746793201</v>
      </c>
      <c r="AB7">
        <v>8870.7697558363307</v>
      </c>
      <c r="AC7">
        <v>9131.2418507273596</v>
      </c>
      <c r="AD7">
        <v>9398.3149846208707</v>
      </c>
      <c r="AE7">
        <v>9643.1063714446209</v>
      </c>
      <c r="AF7">
        <v>9870.3141118820695</v>
      </c>
      <c r="AG7">
        <v>10082.1234011131</v>
      </c>
      <c r="AH7">
        <v>10282.0131673997</v>
      </c>
      <c r="AI7">
        <v>10476.4455071432</v>
      </c>
      <c r="AJ7">
        <v>10683.7215534314</v>
      </c>
      <c r="AK7">
        <v>10895.1289018302</v>
      </c>
      <c r="AL7">
        <v>11110.0392427227</v>
      </c>
      <c r="AM7">
        <v>11326.368884298099</v>
      </c>
      <c r="AN7">
        <v>11543.357526461899</v>
      </c>
      <c r="AO7">
        <v>11774.401089656199</v>
      </c>
      <c r="AP7">
        <v>12010.9847023274</v>
      </c>
      <c r="AQ7">
        <v>12252.449598134001</v>
      </c>
      <c r="AR7">
        <v>12501.9650042177</v>
      </c>
      <c r="AS7">
        <v>12759.5022451001</v>
      </c>
      <c r="AT7">
        <v>13041.433872211101</v>
      </c>
      <c r="AU7">
        <v>13344.5501146349</v>
      </c>
      <c r="AV7">
        <v>13668.490089918299</v>
      </c>
      <c r="AW7">
        <v>14016.4136707333</v>
      </c>
      <c r="AX7">
        <v>14399.719445136499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85671.4666604964</v>
      </c>
      <c r="J8">
        <v>89884.012592807005</v>
      </c>
      <c r="K8">
        <v>92640.031740410501</v>
      </c>
      <c r="L8">
        <v>93513.573610303007</v>
      </c>
      <c r="M8">
        <v>94906.392814142702</v>
      </c>
      <c r="N8">
        <v>97423.956497374107</v>
      </c>
      <c r="O8">
        <v>101224.661775443</v>
      </c>
      <c r="P8">
        <v>106275.922455565</v>
      </c>
      <c r="Q8">
        <v>111817.854655676</v>
      </c>
      <c r="R8">
        <v>118109.174271503</v>
      </c>
      <c r="S8">
        <v>125181.071370844</v>
      </c>
      <c r="T8">
        <v>130569.38471524999</v>
      </c>
      <c r="U8">
        <v>136604.117263711</v>
      </c>
      <c r="V8">
        <v>143211.15819292399</v>
      </c>
      <c r="W8">
        <v>150813.632182292</v>
      </c>
      <c r="X8">
        <v>158756.688507329</v>
      </c>
      <c r="Y8">
        <v>166846.29939697799</v>
      </c>
      <c r="Z8">
        <v>174810.01182317699</v>
      </c>
      <c r="AA8">
        <v>182722.24213180001</v>
      </c>
      <c r="AB8">
        <v>190495.74698418801</v>
      </c>
      <c r="AC8">
        <v>198054.867613877</v>
      </c>
      <c r="AD8">
        <v>205386.26215324001</v>
      </c>
      <c r="AE8">
        <v>212553.63691402299</v>
      </c>
      <c r="AF8">
        <v>219565.52233047</v>
      </c>
      <c r="AG8">
        <v>226481.93740887399</v>
      </c>
      <c r="AH8">
        <v>233381.94503588401</v>
      </c>
      <c r="AI8">
        <v>240370.176210976</v>
      </c>
      <c r="AJ8">
        <v>247496.10103040401</v>
      </c>
      <c r="AK8">
        <v>254830.488039886</v>
      </c>
      <c r="AL8">
        <v>262407.15276270302</v>
      </c>
      <c r="AM8">
        <v>270224.97022048099</v>
      </c>
      <c r="AN8">
        <v>278280.48023121199</v>
      </c>
      <c r="AO8">
        <v>286617.97396179702</v>
      </c>
      <c r="AP8">
        <v>295255.85509837099</v>
      </c>
      <c r="AQ8">
        <v>304194.044618088</v>
      </c>
      <c r="AR8">
        <v>313472.73266914801</v>
      </c>
      <c r="AS8">
        <v>323080.05117414199</v>
      </c>
      <c r="AT8">
        <v>333077.63920353499</v>
      </c>
      <c r="AU8">
        <v>343520.64290722797</v>
      </c>
      <c r="AV8">
        <v>354447.60645976302</v>
      </c>
      <c r="AW8">
        <v>365899.26867821801</v>
      </c>
      <c r="AX8">
        <v>378020.54206226201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8161.6070980058603</v>
      </c>
      <c r="I9">
        <v>8333.2898770730008</v>
      </c>
      <c r="J9">
        <v>8519.1546630538996</v>
      </c>
      <c r="K9">
        <v>8708.1304994182101</v>
      </c>
      <c r="L9">
        <v>8898.5119252610202</v>
      </c>
      <c r="M9">
        <v>9081.6660337573103</v>
      </c>
      <c r="N9">
        <v>9214.8180874940099</v>
      </c>
      <c r="O9">
        <v>9372.9934644225905</v>
      </c>
      <c r="P9">
        <v>9656.7261553044209</v>
      </c>
      <c r="Q9">
        <v>9986.7849148854802</v>
      </c>
      <c r="R9">
        <v>10408.3805703704</v>
      </c>
      <c r="S9">
        <v>10933.7432022414</v>
      </c>
      <c r="T9">
        <v>11481.367382496799</v>
      </c>
      <c r="U9">
        <v>12102.4219725739</v>
      </c>
      <c r="V9">
        <v>12794.5876733818</v>
      </c>
      <c r="W9">
        <v>13565.0860182572</v>
      </c>
      <c r="X9">
        <v>14376.990374802201</v>
      </c>
      <c r="Y9">
        <v>15204.1408809965</v>
      </c>
      <c r="Z9">
        <v>16023.404581430301</v>
      </c>
      <c r="AA9">
        <v>16826.1739078725</v>
      </c>
      <c r="AB9">
        <v>17602.417870704001</v>
      </c>
      <c r="AC9">
        <v>18345.881002710801</v>
      </c>
      <c r="AD9">
        <v>19056.291413725299</v>
      </c>
      <c r="AE9">
        <v>19739.5248710999</v>
      </c>
      <c r="AF9">
        <v>20400.7853185651</v>
      </c>
      <c r="AG9">
        <v>21047.208624029099</v>
      </c>
      <c r="AH9">
        <v>21686.617595218599</v>
      </c>
      <c r="AI9">
        <v>22327.984847092899</v>
      </c>
      <c r="AJ9">
        <v>22977.2883340197</v>
      </c>
      <c r="AK9">
        <v>23639.649450040801</v>
      </c>
      <c r="AL9">
        <v>24316.072341970601</v>
      </c>
      <c r="AM9">
        <v>25007.350927451302</v>
      </c>
      <c r="AN9">
        <v>25714.246228021799</v>
      </c>
      <c r="AO9">
        <v>26441.078405029501</v>
      </c>
      <c r="AP9">
        <v>27191.210281866701</v>
      </c>
      <c r="AQ9">
        <v>27965.7577848701</v>
      </c>
      <c r="AR9">
        <v>28768.6957011794</v>
      </c>
      <c r="AS9">
        <v>29603.064444990701</v>
      </c>
      <c r="AT9">
        <v>30474.8982289511</v>
      </c>
      <c r="AU9">
        <v>31390.695851496901</v>
      </c>
      <c r="AV9">
        <v>32355.962787964501</v>
      </c>
      <c r="AW9">
        <v>33374.6003286329</v>
      </c>
      <c r="AX9">
        <v>34454.485348540002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65653.922994763605</v>
      </c>
      <c r="J10">
        <v>67138.815447901798</v>
      </c>
      <c r="K10">
        <v>65599.620487868597</v>
      </c>
      <c r="L10">
        <v>68974.150885260795</v>
      </c>
      <c r="M10">
        <v>69056.794970810603</v>
      </c>
      <c r="N10">
        <v>67514.166715101805</v>
      </c>
      <c r="O10">
        <v>67479.0429434408</v>
      </c>
      <c r="P10">
        <v>72308.8490564167</v>
      </c>
      <c r="Q10">
        <v>77337.0236510549</v>
      </c>
      <c r="R10">
        <v>82654.708053988506</v>
      </c>
      <c r="S10">
        <v>88281.136730640297</v>
      </c>
      <c r="T10">
        <v>92609.814885948101</v>
      </c>
      <c r="U10">
        <v>96654.151086518104</v>
      </c>
      <c r="V10">
        <v>100937.549601861</v>
      </c>
      <c r="W10">
        <v>106427.191153942</v>
      </c>
      <c r="X10">
        <v>112126.30198564001</v>
      </c>
      <c r="Y10">
        <v>118151.802130821</v>
      </c>
      <c r="Z10">
        <v>123947.122945857</v>
      </c>
      <c r="AA10">
        <v>129920.442839551</v>
      </c>
      <c r="AB10">
        <v>135978.28435616399</v>
      </c>
      <c r="AC10">
        <v>142006.34909990299</v>
      </c>
      <c r="AD10">
        <v>147961.83336383401</v>
      </c>
      <c r="AE10">
        <v>153902.079741005</v>
      </c>
      <c r="AF10">
        <v>159706.51911682801</v>
      </c>
      <c r="AG10">
        <v>165373.400820376</v>
      </c>
      <c r="AH10">
        <v>170946.55518357499</v>
      </c>
      <c r="AI10">
        <v>176569.074532842</v>
      </c>
      <c r="AJ10">
        <v>182155.742929303</v>
      </c>
      <c r="AK10">
        <v>187806.685348217</v>
      </c>
      <c r="AL10">
        <v>193751.52562765</v>
      </c>
      <c r="AM10">
        <v>199944.19964876401</v>
      </c>
      <c r="AN10">
        <v>206353.649693827</v>
      </c>
      <c r="AO10">
        <v>213087.38125835799</v>
      </c>
      <c r="AP10">
        <v>220070.19152933999</v>
      </c>
      <c r="AQ10">
        <v>227346.11615162599</v>
      </c>
      <c r="AR10">
        <v>235039.815331463</v>
      </c>
      <c r="AS10">
        <v>242968.176889136</v>
      </c>
      <c r="AT10">
        <v>251202.62931808701</v>
      </c>
      <c r="AU10">
        <v>259796.263434016</v>
      </c>
      <c r="AV10">
        <v>268680.65111732797</v>
      </c>
      <c r="AW10">
        <v>277901.636661114</v>
      </c>
      <c r="AX10">
        <v>288005.24954652402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115591.01551509</v>
      </c>
      <c r="G11">
        <v>121472.985063762</v>
      </c>
      <c r="H11">
        <v>129187.35035747</v>
      </c>
      <c r="I11">
        <v>133651.30264132799</v>
      </c>
      <c r="J11">
        <v>140416.262353183</v>
      </c>
      <c r="K11">
        <v>144113.66055554</v>
      </c>
      <c r="L11">
        <v>149824.712578632</v>
      </c>
      <c r="M11">
        <v>156271.23329012201</v>
      </c>
      <c r="N11">
        <v>161880.17290950401</v>
      </c>
      <c r="O11">
        <v>167007.19619837799</v>
      </c>
      <c r="P11">
        <v>171953.578100365</v>
      </c>
      <c r="Q11">
        <v>177528.372225873</v>
      </c>
      <c r="R11">
        <v>184154.754211108</v>
      </c>
      <c r="S11">
        <v>191905.29831898099</v>
      </c>
      <c r="T11">
        <v>199718.10049677701</v>
      </c>
      <c r="U11">
        <v>208771.848871052</v>
      </c>
      <c r="V11">
        <v>218930.759174595</v>
      </c>
      <c r="W11">
        <v>230614.43298441399</v>
      </c>
      <c r="X11">
        <v>243055.936265222</v>
      </c>
      <c r="Y11">
        <v>255701.19523691101</v>
      </c>
      <c r="Z11">
        <v>268230.47493278899</v>
      </c>
      <c r="AA11">
        <v>280558.54452369601</v>
      </c>
      <c r="AB11">
        <v>292567.74500746501</v>
      </c>
      <c r="AC11">
        <v>304137.68061887001</v>
      </c>
      <c r="AD11">
        <v>315253.80615159101</v>
      </c>
      <c r="AE11">
        <v>326009.45918273501</v>
      </c>
      <c r="AF11">
        <v>336476.06342508801</v>
      </c>
      <c r="AG11">
        <v>346775.02828427497</v>
      </c>
      <c r="AH11">
        <v>357053.777367556</v>
      </c>
      <c r="AI11">
        <v>367474.38470428501</v>
      </c>
      <c r="AJ11">
        <v>378164.23233335</v>
      </c>
      <c r="AK11">
        <v>389226.934152111</v>
      </c>
      <c r="AL11">
        <v>400658.11717400001</v>
      </c>
      <c r="AM11">
        <v>412465.750583574</v>
      </c>
      <c r="AN11">
        <v>424642.32311700901</v>
      </c>
      <c r="AO11">
        <v>437240.82535602001</v>
      </c>
      <c r="AP11">
        <v>450302.35308592801</v>
      </c>
      <c r="AQ11">
        <v>463805.85552818101</v>
      </c>
      <c r="AR11">
        <v>477782.36478596198</v>
      </c>
      <c r="AS11">
        <v>492257.78238962102</v>
      </c>
      <c r="AT11">
        <v>507314.75777260901</v>
      </c>
      <c r="AU11">
        <v>523042.73756736401</v>
      </c>
      <c r="AV11">
        <v>539527.016171881</v>
      </c>
      <c r="AW11">
        <v>556825.75272916898</v>
      </c>
      <c r="AX11">
        <v>575048.24161807296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9060.0009260000006</v>
      </c>
      <c r="G12">
        <v>9484.5300280199899</v>
      </c>
      <c r="H12">
        <v>9541.1441570003899</v>
      </c>
      <c r="I12">
        <v>9156.66316255526</v>
      </c>
      <c r="J12">
        <v>9629.49782764273</v>
      </c>
      <c r="K12">
        <v>9910.8360452700108</v>
      </c>
      <c r="L12">
        <v>10073.8808618804</v>
      </c>
      <c r="M12">
        <v>10301.2959288082</v>
      </c>
      <c r="N12">
        <v>10571.5951047006</v>
      </c>
      <c r="O12">
        <v>10449.1022206411</v>
      </c>
      <c r="P12">
        <v>10910.531652714601</v>
      </c>
      <c r="Q12">
        <v>11426.835926022201</v>
      </c>
      <c r="R12">
        <v>11994.5490324447</v>
      </c>
      <c r="S12">
        <v>12544.163786114999</v>
      </c>
      <c r="T12">
        <v>12935.8666052608</v>
      </c>
      <c r="U12">
        <v>13251.105958263999</v>
      </c>
      <c r="V12">
        <v>13575.550458481501</v>
      </c>
      <c r="W12">
        <v>13945.352656483299</v>
      </c>
      <c r="X12">
        <v>14374.866373074099</v>
      </c>
      <c r="Y12">
        <v>14812.400832240201</v>
      </c>
      <c r="Z12">
        <v>15188.5516221649</v>
      </c>
      <c r="AA12">
        <v>15588.8517466494</v>
      </c>
      <c r="AB12">
        <v>16015.436184460301</v>
      </c>
      <c r="AC12">
        <v>16460.730319495899</v>
      </c>
      <c r="AD12">
        <v>16930.293321187899</v>
      </c>
      <c r="AE12">
        <v>17412.704245471199</v>
      </c>
      <c r="AF12">
        <v>17919.235257211702</v>
      </c>
      <c r="AG12">
        <v>18448.818940977799</v>
      </c>
      <c r="AH12">
        <v>19000.853691912202</v>
      </c>
      <c r="AI12">
        <v>19576.8570191484</v>
      </c>
      <c r="AJ12">
        <v>20174.554441630298</v>
      </c>
      <c r="AK12">
        <v>20794.371545844999</v>
      </c>
      <c r="AL12">
        <v>21438.810888747801</v>
      </c>
      <c r="AM12">
        <v>22107.049742899399</v>
      </c>
      <c r="AN12">
        <v>22798.820168267299</v>
      </c>
      <c r="AO12">
        <v>23524.602219383902</v>
      </c>
      <c r="AP12">
        <v>24276.372027936999</v>
      </c>
      <c r="AQ12">
        <v>25053.2971115193</v>
      </c>
      <c r="AR12">
        <v>25857.3925905656</v>
      </c>
      <c r="AS12">
        <v>26684.533481861799</v>
      </c>
      <c r="AT12">
        <v>27551.700547853099</v>
      </c>
      <c r="AU12">
        <v>28446.040223165801</v>
      </c>
      <c r="AV12">
        <v>29366.3825516832</v>
      </c>
      <c r="AW12">
        <v>30313.864126901299</v>
      </c>
      <c r="AX12">
        <v>31301.440369325301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15668.625776982301</v>
      </c>
      <c r="G13">
        <v>16572.4187478727</v>
      </c>
      <c r="H13">
        <v>17112.6850962274</v>
      </c>
      <c r="I13">
        <v>16591.6547651363</v>
      </c>
      <c r="J13">
        <v>17266.901407507201</v>
      </c>
      <c r="K13">
        <v>17790.994969656302</v>
      </c>
      <c r="L13">
        <v>18160.729933311999</v>
      </c>
      <c r="M13">
        <v>18469.256677036199</v>
      </c>
      <c r="N13">
        <v>18933.585796252199</v>
      </c>
      <c r="O13">
        <v>19363.325835791002</v>
      </c>
      <c r="P13">
        <v>20168.053722738801</v>
      </c>
      <c r="Q13">
        <v>21076.5404633943</v>
      </c>
      <c r="R13">
        <v>22153.981466715799</v>
      </c>
      <c r="S13">
        <v>23403.544716404998</v>
      </c>
      <c r="T13">
        <v>24633.8977946097</v>
      </c>
      <c r="U13">
        <v>25880.732594929501</v>
      </c>
      <c r="V13">
        <v>27191.363182241199</v>
      </c>
      <c r="W13">
        <v>28702.988383006799</v>
      </c>
      <c r="X13">
        <v>30181.346782250399</v>
      </c>
      <c r="Y13">
        <v>31701.519940739701</v>
      </c>
      <c r="Z13">
        <v>33149.551263762303</v>
      </c>
      <c r="AA13">
        <v>34602.1671475576</v>
      </c>
      <c r="AB13">
        <v>36017.769369438</v>
      </c>
      <c r="AC13">
        <v>37379.382123602598</v>
      </c>
      <c r="AD13">
        <v>38681.874601092299</v>
      </c>
      <c r="AE13">
        <v>39939.855737445701</v>
      </c>
      <c r="AF13">
        <v>41137.447458205803</v>
      </c>
      <c r="AG13">
        <v>42282.731767643403</v>
      </c>
      <c r="AH13">
        <v>43383.208722554198</v>
      </c>
      <c r="AI13">
        <v>44457.578980358398</v>
      </c>
      <c r="AJ13">
        <v>45497.201891498</v>
      </c>
      <c r="AK13">
        <v>46516.050705039801</v>
      </c>
      <c r="AL13">
        <v>47537.760420516403</v>
      </c>
      <c r="AM13">
        <v>48560.879507281003</v>
      </c>
      <c r="AN13">
        <v>49591.502419476099</v>
      </c>
      <c r="AO13">
        <v>50642.929416279898</v>
      </c>
      <c r="AP13">
        <v>51720.768264008897</v>
      </c>
      <c r="AQ13">
        <v>52837.225664832004</v>
      </c>
      <c r="AR13">
        <v>54013.985168047402</v>
      </c>
      <c r="AS13">
        <v>55243.116720386301</v>
      </c>
      <c r="AT13">
        <v>56548.592827167398</v>
      </c>
      <c r="AU13">
        <v>57936.738306626197</v>
      </c>
      <c r="AV13">
        <v>59411.864229000603</v>
      </c>
      <c r="AW13">
        <v>60985.702505310801</v>
      </c>
      <c r="AX13">
        <v>62716.943681899102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391345.25640000001</v>
      </c>
      <c r="I14">
        <v>405833.75109999999</v>
      </c>
      <c r="J14">
        <v>423618.14720000001</v>
      </c>
      <c r="K14">
        <v>440777.00949999999</v>
      </c>
      <c r="L14">
        <v>458177.22230000002</v>
      </c>
      <c r="M14">
        <v>473716.58179999999</v>
      </c>
      <c r="N14">
        <v>489743.61859999999</v>
      </c>
      <c r="O14">
        <v>504141.27610000002</v>
      </c>
      <c r="P14">
        <v>515077.9105</v>
      </c>
      <c r="Q14">
        <v>528547.12769999995</v>
      </c>
      <c r="R14">
        <v>544785.50699999998</v>
      </c>
      <c r="S14">
        <v>560146.53419999999</v>
      </c>
      <c r="T14">
        <v>576000.12450000003</v>
      </c>
      <c r="U14">
        <v>597971.79489999998</v>
      </c>
      <c r="V14">
        <v>624158.00569999998</v>
      </c>
      <c r="W14">
        <v>658084.39919999999</v>
      </c>
      <c r="X14">
        <v>692839.1067</v>
      </c>
      <c r="Y14">
        <v>727363.17619999999</v>
      </c>
      <c r="Z14">
        <v>760978.23549999995</v>
      </c>
      <c r="AA14">
        <v>794819.33790000004</v>
      </c>
      <c r="AB14">
        <v>828314.59620000003</v>
      </c>
      <c r="AC14">
        <v>860673.93940000003</v>
      </c>
      <c r="AD14">
        <v>891896.82579999999</v>
      </c>
      <c r="AE14">
        <v>922204.26690000005</v>
      </c>
      <c r="AF14">
        <v>951600.38840000005</v>
      </c>
      <c r="AG14">
        <v>980571.10199999996</v>
      </c>
      <c r="AH14">
        <v>1009706.127</v>
      </c>
      <c r="AI14">
        <v>1039609.088</v>
      </c>
      <c r="AJ14">
        <v>1070755.27</v>
      </c>
      <c r="AK14">
        <v>1103524.0970000001</v>
      </c>
      <c r="AL14">
        <v>1137357.0049999999</v>
      </c>
      <c r="AM14">
        <v>1172318.1839999999</v>
      </c>
      <c r="AN14">
        <v>1208255.2990000001</v>
      </c>
      <c r="AO14">
        <v>1245611.6200000001</v>
      </c>
      <c r="AP14">
        <v>1284295.43</v>
      </c>
      <c r="AQ14">
        <v>1323890.835</v>
      </c>
      <c r="AR14">
        <v>1364545.311</v>
      </c>
      <c r="AS14">
        <v>1406287.1510000001</v>
      </c>
      <c r="AT14">
        <v>1449543.0390000001</v>
      </c>
      <c r="AU14">
        <v>1494667.0160000001</v>
      </c>
      <c r="AV14">
        <v>1541931.017</v>
      </c>
      <c r="AW14">
        <v>1591439.5009999999</v>
      </c>
      <c r="AX14">
        <v>1643437.2930000001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1009.017532</v>
      </c>
      <c r="H15">
        <v>1367.3760259999999</v>
      </c>
      <c r="I15">
        <v>1405.621803</v>
      </c>
      <c r="J15">
        <v>1121.0363540000001</v>
      </c>
      <c r="K15">
        <v>1079.2200929999999</v>
      </c>
      <c r="L15">
        <v>859.16665439999997</v>
      </c>
      <c r="M15">
        <v>1207.1568400000001</v>
      </c>
      <c r="N15">
        <v>1693.2893280000001</v>
      </c>
      <c r="O15">
        <v>2384.4791359999999</v>
      </c>
      <c r="P15">
        <v>1807.3034130000001</v>
      </c>
      <c r="Q15">
        <v>1813.209979</v>
      </c>
      <c r="R15">
        <v>1345.348217</v>
      </c>
      <c r="S15">
        <v>1929.802745</v>
      </c>
      <c r="T15">
        <v>1780.4256889999999</v>
      </c>
      <c r="U15">
        <v>3097.6051090000001</v>
      </c>
      <c r="V15">
        <v>2368.6122540000001</v>
      </c>
      <c r="W15">
        <v>2792.5098760000001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-143.81179069999999</v>
      </c>
      <c r="I16">
        <v>-151.15978569999999</v>
      </c>
      <c r="J16">
        <v>-133.9643208</v>
      </c>
      <c r="K16">
        <v>-80.544727640000005</v>
      </c>
      <c r="L16">
        <v>-23.505428810000002</v>
      </c>
      <c r="M16">
        <v>186.8571081</v>
      </c>
      <c r="N16">
        <v>212.38937000000001</v>
      </c>
      <c r="O16">
        <v>-1958.2183849999999</v>
      </c>
      <c r="P16">
        <v>-1868.482379</v>
      </c>
      <c r="Q16">
        <v>-2577.4649789999999</v>
      </c>
      <c r="R16">
        <v>-3396.5315989999999</v>
      </c>
      <c r="S16">
        <v>-3071.5912520000002</v>
      </c>
      <c r="T16">
        <v>-6229.1537870000002</v>
      </c>
      <c r="U16">
        <v>-3035.8535860000002</v>
      </c>
      <c r="V16">
        <v>-3574.4475710000002</v>
      </c>
      <c r="W16">
        <v>-3318.1767239999999</v>
      </c>
      <c r="X16">
        <v>-3011.0691230000002</v>
      </c>
      <c r="Y16">
        <v>-2702.7143150000002</v>
      </c>
      <c r="Z16">
        <v>-2461.9922459999998</v>
      </c>
      <c r="AA16">
        <v>-2187.4028619999999</v>
      </c>
      <c r="AB16">
        <v>-1851.9482210000001</v>
      </c>
      <c r="AC16">
        <v>-1451.4199619999999</v>
      </c>
      <c r="AD16">
        <v>-988.38007849999997</v>
      </c>
      <c r="AE16">
        <v>-465.35618210000001</v>
      </c>
      <c r="AF16">
        <v>110.0676931</v>
      </c>
      <c r="AG16">
        <v>730.77539290000004</v>
      </c>
      <c r="AH16">
        <v>1388.8416569999999</v>
      </c>
      <c r="AI16">
        <v>2075.955097</v>
      </c>
      <c r="AJ16">
        <v>2780.0684000000001</v>
      </c>
      <c r="AK16">
        <v>3493.3074660000002</v>
      </c>
      <c r="AL16">
        <v>4205.433927</v>
      </c>
      <c r="AM16">
        <v>4907.5544849999997</v>
      </c>
      <c r="AN16">
        <v>5589.8561490000002</v>
      </c>
      <c r="AO16">
        <v>6257.5639019999999</v>
      </c>
      <c r="AP16">
        <v>6891.5315199999995</v>
      </c>
      <c r="AQ16">
        <v>7483.0685329999997</v>
      </c>
      <c r="AR16">
        <v>8030.5546189999995</v>
      </c>
      <c r="AS16">
        <v>8530.5982480000002</v>
      </c>
      <c r="AT16">
        <v>8982.6518329999999</v>
      </c>
      <c r="AU16">
        <v>9392.1929490000002</v>
      </c>
      <c r="AV16">
        <v>9761.2279099999996</v>
      </c>
      <c r="AW16">
        <v>10092.696190000001</v>
      </c>
      <c r="AX16">
        <v>10398.063690000001</v>
      </c>
    </row>
    <row r="17" spans="1:50" x14ac:dyDescent="0.25">
      <c r="A17" s="7"/>
      <c r="B17" s="14" t="s">
        <v>175</v>
      </c>
      <c r="C17" t="s">
        <v>37</v>
      </c>
      <c r="F17">
        <v>906069.8811</v>
      </c>
      <c r="G17">
        <v>951688.61360000004</v>
      </c>
      <c r="H17">
        <v>988801.56440000003</v>
      </c>
      <c r="I17">
        <v>993570.04339999997</v>
      </c>
      <c r="J17">
        <v>1010357.662</v>
      </c>
      <c r="K17">
        <v>1043110.652</v>
      </c>
      <c r="L17">
        <v>1070983.6710000001</v>
      </c>
      <c r="M17">
        <v>1093134.4410000001</v>
      </c>
      <c r="N17">
        <v>1114958.4380000001</v>
      </c>
      <c r="O17">
        <v>1137646.8419999999</v>
      </c>
      <c r="P17">
        <v>1173416.7509999999</v>
      </c>
      <c r="Q17">
        <v>1221578.1839999999</v>
      </c>
      <c r="R17">
        <v>1280019.561</v>
      </c>
      <c r="S17">
        <v>1345948.068</v>
      </c>
      <c r="T17">
        <v>1421857.463</v>
      </c>
      <c r="U17">
        <v>1504257.7120000001</v>
      </c>
      <c r="V17">
        <v>1585039.67</v>
      </c>
      <c r="W17">
        <v>1676111.578</v>
      </c>
      <c r="X17">
        <v>1766377.9569999999</v>
      </c>
      <c r="Y17">
        <v>1856878.318</v>
      </c>
      <c r="Z17">
        <v>1943635.7649999999</v>
      </c>
      <c r="AA17">
        <v>2031607.3759999999</v>
      </c>
      <c r="AB17">
        <v>2119259.5619999999</v>
      </c>
      <c r="AC17">
        <v>2205377.298</v>
      </c>
      <c r="AD17">
        <v>2289654.9380000001</v>
      </c>
      <c r="AE17">
        <v>2372725.33</v>
      </c>
      <c r="AF17">
        <v>2453914.7740000002</v>
      </c>
      <c r="AG17">
        <v>2533226.4330000002</v>
      </c>
      <c r="AH17">
        <v>2611092.4819999998</v>
      </c>
      <c r="AI17">
        <v>2688761.898</v>
      </c>
      <c r="AJ17">
        <v>2765571.62</v>
      </c>
      <c r="AK17">
        <v>2841846.2050000001</v>
      </c>
      <c r="AL17">
        <v>2919295.1680000001</v>
      </c>
      <c r="AM17">
        <v>2998105.787</v>
      </c>
      <c r="AN17">
        <v>3078400.173</v>
      </c>
      <c r="AO17">
        <v>3161515.088</v>
      </c>
      <c r="AP17">
        <v>3247157.986</v>
      </c>
      <c r="AQ17">
        <v>3335960.2889999999</v>
      </c>
      <c r="AR17">
        <v>3429382.3080000002</v>
      </c>
      <c r="AS17">
        <v>3526846.6519999998</v>
      </c>
      <c r="AT17">
        <v>3629248.1090000002</v>
      </c>
      <c r="AU17">
        <v>3737479.1260000002</v>
      </c>
      <c r="AV17">
        <v>3851349.32</v>
      </c>
      <c r="AW17">
        <v>3971362.3280000002</v>
      </c>
      <c r="AX17">
        <v>4101830.1510000001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7498.1876890000003</v>
      </c>
      <c r="H18">
        <v>7885.7039729999997</v>
      </c>
      <c r="I18">
        <v>7970.4349670000001</v>
      </c>
      <c r="J18">
        <v>7558.1150699999998</v>
      </c>
      <c r="K18">
        <v>7687.2521900000002</v>
      </c>
      <c r="L18">
        <v>8075.8141990000004</v>
      </c>
      <c r="M18">
        <v>8332.7783569999901</v>
      </c>
      <c r="N18">
        <v>8569.3211570000003</v>
      </c>
      <c r="O18">
        <v>8908.1095659999901</v>
      </c>
      <c r="P18">
        <v>9278.6636670000007</v>
      </c>
      <c r="Q18">
        <v>9875.1494640000001</v>
      </c>
      <c r="R18">
        <v>10480.215920000001</v>
      </c>
      <c r="S18">
        <v>11059.064270000001</v>
      </c>
      <c r="T18">
        <v>11711.828600000001</v>
      </c>
      <c r="U18">
        <v>12429.25187</v>
      </c>
      <c r="V18">
        <v>12875.14968</v>
      </c>
      <c r="W18">
        <v>13177.006880000001</v>
      </c>
      <c r="X18">
        <v>13551.978649999999</v>
      </c>
      <c r="Y18">
        <v>13927.04869</v>
      </c>
      <c r="Z18">
        <v>14354.60513</v>
      </c>
      <c r="AA18">
        <v>14845.69348</v>
      </c>
      <c r="AB18">
        <v>15423.191720000001</v>
      </c>
      <c r="AC18">
        <v>16062.65495</v>
      </c>
      <c r="AD18">
        <v>16731.647069999999</v>
      </c>
      <c r="AE18">
        <v>17402.619279999999</v>
      </c>
      <c r="AF18">
        <v>18059.669569999998</v>
      </c>
      <c r="AG18">
        <v>18675.008140000002</v>
      </c>
      <c r="AH18">
        <v>19238.77824</v>
      </c>
      <c r="AI18">
        <v>19752.281770000001</v>
      </c>
      <c r="AJ18">
        <v>20234.238539999998</v>
      </c>
      <c r="AK18">
        <v>20679.900180000001</v>
      </c>
      <c r="AL18">
        <v>21107.697359999998</v>
      </c>
      <c r="AM18">
        <v>21551.85065</v>
      </c>
      <c r="AN18">
        <v>22023.939699999999</v>
      </c>
      <c r="AO18">
        <v>22529.086179999998</v>
      </c>
      <c r="AP18">
        <v>23074.569220000001</v>
      </c>
      <c r="AQ18">
        <v>23660.459500000001</v>
      </c>
      <c r="AR18">
        <v>24289.368569999999</v>
      </c>
      <c r="AS18">
        <v>24972.714459999999</v>
      </c>
      <c r="AT18">
        <v>25696.58512</v>
      </c>
      <c r="AU18">
        <v>26466.64141</v>
      </c>
      <c r="AV18">
        <v>27284.399590000001</v>
      </c>
      <c r="AW18">
        <v>28145.716950000002</v>
      </c>
      <c r="AX18">
        <v>29054.785909999999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179435.67610000001</v>
      </c>
      <c r="K19">
        <v>189380.35930000001</v>
      </c>
      <c r="L19">
        <v>200455.54180000001</v>
      </c>
      <c r="M19">
        <v>210715.0117</v>
      </c>
      <c r="N19">
        <v>214122.76060000001</v>
      </c>
      <c r="O19">
        <v>217822.4235</v>
      </c>
      <c r="P19">
        <v>222413.4411</v>
      </c>
      <c r="Q19">
        <v>230060.30489999999</v>
      </c>
      <c r="R19">
        <v>239281.3774</v>
      </c>
      <c r="S19">
        <v>251745.6618</v>
      </c>
      <c r="T19">
        <v>266004.42119999998</v>
      </c>
      <c r="U19">
        <v>282220.321</v>
      </c>
      <c r="V19">
        <v>298134.08260000002</v>
      </c>
      <c r="W19">
        <v>315192.22639999999</v>
      </c>
      <c r="X19">
        <v>332596.74129999999</v>
      </c>
      <c r="Y19">
        <v>349900.42609999998</v>
      </c>
      <c r="Z19">
        <v>366772.68709999998</v>
      </c>
      <c r="AA19">
        <v>383670.00679999997</v>
      </c>
      <c r="AB19">
        <v>400576.1496</v>
      </c>
      <c r="AC19">
        <v>417296.50929999998</v>
      </c>
      <c r="AD19">
        <v>433742.59090000001</v>
      </c>
      <c r="AE19">
        <v>449949.01630000002</v>
      </c>
      <c r="AF19">
        <v>465837.39720000001</v>
      </c>
      <c r="AG19">
        <v>481370.23849999998</v>
      </c>
      <c r="AH19">
        <v>496597.70539999998</v>
      </c>
      <c r="AI19">
        <v>511675.64630000002</v>
      </c>
      <c r="AJ19">
        <v>526674.85510000004</v>
      </c>
      <c r="AK19">
        <v>541633.6727</v>
      </c>
      <c r="AL19">
        <v>556678.36719999998</v>
      </c>
      <c r="AM19">
        <v>572002.67099999997</v>
      </c>
      <c r="AN19">
        <v>587694.6862</v>
      </c>
      <c r="AO19">
        <v>603954.50569999998</v>
      </c>
      <c r="AP19">
        <v>620833.91799999995</v>
      </c>
      <c r="AQ19">
        <v>638377.80370000005</v>
      </c>
      <c r="AR19">
        <v>656776.59730000002</v>
      </c>
      <c r="AS19">
        <v>676091.81790000002</v>
      </c>
      <c r="AT19">
        <v>696425.58</v>
      </c>
      <c r="AU19">
        <v>717924.48849999998</v>
      </c>
      <c r="AV19">
        <v>740637.30160000001</v>
      </c>
      <c r="AW19">
        <v>764604.93310000002</v>
      </c>
      <c r="AX19">
        <v>790241.06869999995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19414.551769999998</v>
      </c>
      <c r="K20">
        <v>19845.173480000001</v>
      </c>
      <c r="L20">
        <v>20364.34548</v>
      </c>
      <c r="M20">
        <v>20772.33857</v>
      </c>
      <c r="N20">
        <v>21201.201160000001</v>
      </c>
      <c r="O20">
        <v>21656.968120000001</v>
      </c>
      <c r="P20">
        <v>22210.49339</v>
      </c>
      <c r="Q20">
        <v>23063.686959999999</v>
      </c>
      <c r="R20">
        <v>24130.07417</v>
      </c>
      <c r="S20">
        <v>25342.950280000001</v>
      </c>
      <c r="T20">
        <v>26747.12185</v>
      </c>
      <c r="U20">
        <v>28337.238890000001</v>
      </c>
      <c r="V20">
        <v>29896.247920000002</v>
      </c>
      <c r="W20">
        <v>31566.75575</v>
      </c>
      <c r="X20">
        <v>33269.974999999999</v>
      </c>
      <c r="Y20">
        <v>34962.194750000002</v>
      </c>
      <c r="Z20">
        <v>36614.913070000002</v>
      </c>
      <c r="AA20">
        <v>38271.008029999997</v>
      </c>
      <c r="AB20">
        <v>39928.66087</v>
      </c>
      <c r="AC20">
        <v>41568.38538</v>
      </c>
      <c r="AD20">
        <v>43181.217879999997</v>
      </c>
      <c r="AE20">
        <v>44770.172229999996</v>
      </c>
      <c r="AF20">
        <v>46327.42525</v>
      </c>
      <c r="AG20">
        <v>47849.293510000003</v>
      </c>
      <c r="AH20">
        <v>49340.700230000002</v>
      </c>
      <c r="AI20">
        <v>50817.073609999999</v>
      </c>
      <c r="AJ20">
        <v>52285.730750000002</v>
      </c>
      <c r="AK20">
        <v>53750.138279999999</v>
      </c>
      <c r="AL20">
        <v>55222.803370000001</v>
      </c>
      <c r="AM20">
        <v>56722.852400000003</v>
      </c>
      <c r="AN20">
        <v>58259.027710000002</v>
      </c>
      <c r="AO20">
        <v>59850.9738</v>
      </c>
      <c r="AP20">
        <v>61504.01094</v>
      </c>
      <c r="AQ20">
        <v>63222.610439999997</v>
      </c>
      <c r="AR20">
        <v>65025.616770000001</v>
      </c>
      <c r="AS20">
        <v>66919.125849999997</v>
      </c>
      <c r="AT20">
        <v>68913.223530000003</v>
      </c>
      <c r="AU20">
        <v>71022.43879</v>
      </c>
      <c r="AV20">
        <v>73251.591360000006</v>
      </c>
      <c r="AW20">
        <v>75604.747080000001</v>
      </c>
      <c r="AX20">
        <v>78122.787750000003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204740.981641789</v>
      </c>
      <c r="G22">
        <v>214132.32828258001</v>
      </c>
      <c r="H22">
        <v>218718.23371617799</v>
      </c>
      <c r="I22">
        <v>213892.57072100701</v>
      </c>
      <c r="J22">
        <v>221036.80055069301</v>
      </c>
      <c r="K22">
        <v>227734.45320814499</v>
      </c>
      <c r="L22">
        <v>229978.10879789799</v>
      </c>
      <c r="M22">
        <v>231897.84702069699</v>
      </c>
      <c r="N22">
        <v>241303.65706187001</v>
      </c>
      <c r="O22">
        <v>248379.77845801201</v>
      </c>
      <c r="P22">
        <v>258279.80955799299</v>
      </c>
      <c r="Q22">
        <v>270131.685852475</v>
      </c>
      <c r="R22">
        <v>284676.47216913599</v>
      </c>
      <c r="S22">
        <v>295790.08018567</v>
      </c>
      <c r="T22">
        <v>307902.68986675801</v>
      </c>
      <c r="U22">
        <v>322901.736471818</v>
      </c>
      <c r="V22">
        <v>337201.92868252302</v>
      </c>
      <c r="W22">
        <v>355655.95137413102</v>
      </c>
      <c r="X22">
        <v>370670.95774985501</v>
      </c>
      <c r="Y22">
        <v>386202.98080443498</v>
      </c>
      <c r="Z22">
        <v>399214.40620128199</v>
      </c>
      <c r="AA22">
        <v>413515.87532738899</v>
      </c>
      <c r="AB22">
        <v>428044.357957509</v>
      </c>
      <c r="AC22">
        <v>442463.32750561298</v>
      </c>
      <c r="AD22">
        <v>456761.91607068997</v>
      </c>
      <c r="AE22">
        <v>471068.25463007402</v>
      </c>
      <c r="AF22">
        <v>484938.57926836202</v>
      </c>
      <c r="AG22">
        <v>498446.55028180702</v>
      </c>
      <c r="AH22">
        <v>511666.88539096899</v>
      </c>
      <c r="AI22">
        <v>525055.04016960796</v>
      </c>
      <c r="AJ22">
        <v>537976.25097260601</v>
      </c>
      <c r="AK22">
        <v>550713.02939704806</v>
      </c>
      <c r="AL22">
        <v>563951.469314649</v>
      </c>
      <c r="AM22">
        <v>577362.230477278</v>
      </c>
      <c r="AN22">
        <v>590946.92197662895</v>
      </c>
      <c r="AO22">
        <v>605291.79759503203</v>
      </c>
      <c r="AP22">
        <v>619875.15367298096</v>
      </c>
      <c r="AQ22">
        <v>634981.51954581297</v>
      </c>
      <c r="AR22">
        <v>651123.86028571206</v>
      </c>
      <c r="AS22">
        <v>667656.26774252299</v>
      </c>
      <c r="AT22">
        <v>685077.68281101598</v>
      </c>
      <c r="AU22">
        <v>703541.54609146004</v>
      </c>
      <c r="AV22">
        <v>722763.36853283597</v>
      </c>
      <c r="AW22">
        <v>742945.05314269895</v>
      </c>
      <c r="AX22">
        <v>766067.56270334905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75355.020301951197</v>
      </c>
      <c r="G23">
        <v>79132.564996141999</v>
      </c>
      <c r="H23">
        <v>80897.140406805993</v>
      </c>
      <c r="I23">
        <v>77413.927672300299</v>
      </c>
      <c r="J23">
        <v>80811.7878819295</v>
      </c>
      <c r="K23">
        <v>83521.949891735698</v>
      </c>
      <c r="L23">
        <v>84607.112684995998</v>
      </c>
      <c r="M23">
        <v>85650.058185009999</v>
      </c>
      <c r="N23">
        <v>87604.530375563103</v>
      </c>
      <c r="O23">
        <v>89732.458992547501</v>
      </c>
      <c r="P23">
        <v>93428.713224079402</v>
      </c>
      <c r="Q23">
        <v>97700.828591384197</v>
      </c>
      <c r="R23">
        <v>102753.801965062</v>
      </c>
      <c r="S23">
        <v>108477.04364781899</v>
      </c>
      <c r="T23">
        <v>114188.693530348</v>
      </c>
      <c r="U23">
        <v>119951.743188772</v>
      </c>
      <c r="V23">
        <v>126092.989584272</v>
      </c>
      <c r="W23">
        <v>133297.356742754</v>
      </c>
      <c r="X23">
        <v>140388.80798126201</v>
      </c>
      <c r="Y23">
        <v>147759.66745908401</v>
      </c>
      <c r="Z23">
        <v>154636.07532560601</v>
      </c>
      <c r="AA23">
        <v>161697.867259205</v>
      </c>
      <c r="AB23">
        <v>168744.83235373301</v>
      </c>
      <c r="AC23">
        <v>175693.620911456</v>
      </c>
      <c r="AD23">
        <v>182528.41344450499</v>
      </c>
      <c r="AE23">
        <v>189283.107288325</v>
      </c>
      <c r="AF23">
        <v>195889.309862522</v>
      </c>
      <c r="AG23">
        <v>202387.971437659</v>
      </c>
      <c r="AH23">
        <v>208813.35658130099</v>
      </c>
      <c r="AI23">
        <v>215262.15012374401</v>
      </c>
      <c r="AJ23">
        <v>221674.538823368</v>
      </c>
      <c r="AK23">
        <v>228114.00708758101</v>
      </c>
      <c r="AL23">
        <v>234709.33785435301</v>
      </c>
      <c r="AM23">
        <v>241436.871940346</v>
      </c>
      <c r="AN23">
        <v>248316.526729459</v>
      </c>
      <c r="AO23">
        <v>255434.44306889901</v>
      </c>
      <c r="AP23">
        <v>262783.62685864797</v>
      </c>
      <c r="AQ23">
        <v>270413.19224918098</v>
      </c>
      <c r="AR23">
        <v>278426.11188518</v>
      </c>
      <c r="AS23">
        <v>286748.44518999901</v>
      </c>
      <c r="AT23">
        <v>295516.85132362403</v>
      </c>
      <c r="AU23">
        <v>304729.97518119199</v>
      </c>
      <c r="AV23">
        <v>314385.755829192</v>
      </c>
      <c r="AW23">
        <v>324537.03118874098</v>
      </c>
      <c r="AX23">
        <v>335520.75802950002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44852.077281524398</v>
      </c>
      <c r="J24">
        <v>39906.848301451799</v>
      </c>
      <c r="K24">
        <v>44154.484967937802</v>
      </c>
      <c r="L24">
        <v>48320.1752987156</v>
      </c>
      <c r="M24">
        <v>48447.987916405102</v>
      </c>
      <c r="N24">
        <v>49523.285869271102</v>
      </c>
      <c r="O24">
        <v>52193.268871305198</v>
      </c>
      <c r="P24">
        <v>54114.822282538204</v>
      </c>
      <c r="Q24">
        <v>58400.865790267897</v>
      </c>
      <c r="R24">
        <v>61646.446998882697</v>
      </c>
      <c r="S24">
        <v>64480.413633423697</v>
      </c>
      <c r="T24">
        <v>68445.956788064505</v>
      </c>
      <c r="U24">
        <v>72489.998619512495</v>
      </c>
      <c r="V24">
        <v>73544.877074231306</v>
      </c>
      <c r="W24">
        <v>74534.293079497205</v>
      </c>
      <c r="X24">
        <v>77619.298966969698</v>
      </c>
      <c r="Y24">
        <v>80013.669720798702</v>
      </c>
      <c r="Z24">
        <v>83057.815712744006</v>
      </c>
      <c r="AA24">
        <v>86426.257506257694</v>
      </c>
      <c r="AB24">
        <v>90313.669455683397</v>
      </c>
      <c r="AC24">
        <v>94343.941478795605</v>
      </c>
      <c r="AD24">
        <v>98268.940949467404</v>
      </c>
      <c r="AE24">
        <v>102011.768251588</v>
      </c>
      <c r="AF24">
        <v>105617.537424234</v>
      </c>
      <c r="AG24">
        <v>108863.16572675</v>
      </c>
      <c r="AH24">
        <v>111834.76927868801</v>
      </c>
      <c r="AI24">
        <v>114612.948977925</v>
      </c>
      <c r="AJ24">
        <v>117409.897213768</v>
      </c>
      <c r="AK24">
        <v>119987.776849852</v>
      </c>
      <c r="AL24">
        <v>122622.686244201</v>
      </c>
      <c r="AM24">
        <v>125590.663034072</v>
      </c>
      <c r="AN24">
        <v>128749.108044074</v>
      </c>
      <c r="AO24">
        <v>132075.971595782</v>
      </c>
      <c r="AP24">
        <v>135639.16997107599</v>
      </c>
      <c r="AQ24">
        <v>139380.56161951201</v>
      </c>
      <c r="AR24">
        <v>143344.88769617601</v>
      </c>
      <c r="AS24">
        <v>147665.83155041299</v>
      </c>
      <c r="AT24">
        <v>152063.995483348</v>
      </c>
      <c r="AU24">
        <v>156741.19713164199</v>
      </c>
      <c r="AV24">
        <v>161647.37953778601</v>
      </c>
      <c r="AW24">
        <v>166759.38704291501</v>
      </c>
      <c r="AX24">
        <v>172141.34014234901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400856.88862215902</v>
      </c>
      <c r="I25">
        <v>402229.09984305798</v>
      </c>
      <c r="J25">
        <v>405357.11794219998</v>
      </c>
      <c r="K25">
        <v>410818.43728570599</v>
      </c>
      <c r="L25">
        <v>415348.82565967803</v>
      </c>
      <c r="M25">
        <v>420773.56335785001</v>
      </c>
      <c r="N25">
        <v>425086.17199765</v>
      </c>
      <c r="O25">
        <v>429924.47992784099</v>
      </c>
      <c r="P25">
        <v>439846.10770955798</v>
      </c>
      <c r="Q25">
        <v>455273.92031282</v>
      </c>
      <c r="R25">
        <v>477243.71266229602</v>
      </c>
      <c r="S25">
        <v>506858.65780406701</v>
      </c>
      <c r="T25">
        <v>543093.17089628102</v>
      </c>
      <c r="U25">
        <v>580618.55369082897</v>
      </c>
      <c r="V25">
        <v>619480.52666709898</v>
      </c>
      <c r="W25">
        <v>661330.75874983799</v>
      </c>
      <c r="X25">
        <v>703071.86395141296</v>
      </c>
      <c r="Y25">
        <v>744818.72008547001</v>
      </c>
      <c r="Z25">
        <v>785527.92390877497</v>
      </c>
      <c r="AA25">
        <v>825362.50834696402</v>
      </c>
      <c r="AB25">
        <v>864011.55054096796</v>
      </c>
      <c r="AC25">
        <v>901446.54059301596</v>
      </c>
      <c r="AD25">
        <v>937817.09337329504</v>
      </c>
      <c r="AE25">
        <v>973592.27766137396</v>
      </c>
      <c r="AF25">
        <v>1008656.8711931</v>
      </c>
      <c r="AG25">
        <v>1043086.6763396</v>
      </c>
      <c r="AH25">
        <v>1076958.4615527999</v>
      </c>
      <c r="AI25">
        <v>1110589.2091029999</v>
      </c>
      <c r="AJ25">
        <v>1143678.4546957901</v>
      </c>
      <c r="AK25">
        <v>1176346.3562793101</v>
      </c>
      <c r="AL25">
        <v>1209078.1669425201</v>
      </c>
      <c r="AM25">
        <v>1241983.120842</v>
      </c>
      <c r="AN25">
        <v>1275262.6837944</v>
      </c>
      <c r="AO25">
        <v>1309371.35708856</v>
      </c>
      <c r="AP25">
        <v>1344425.25241874</v>
      </c>
      <c r="AQ25">
        <v>1380766.21602821</v>
      </c>
      <c r="AR25">
        <v>1418973.1356162201</v>
      </c>
      <c r="AS25">
        <v>1459002.74633197</v>
      </c>
      <c r="AT25">
        <v>1501229.2801327801</v>
      </c>
      <c r="AU25">
        <v>1545955.56845683</v>
      </c>
      <c r="AV25">
        <v>1593215.1839390199</v>
      </c>
      <c r="AW25">
        <v>1643198.0690031101</v>
      </c>
      <c r="AX25">
        <v>1697298.0168215099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277564.00086133601</v>
      </c>
      <c r="G26">
        <v>287228.96197711001</v>
      </c>
      <c r="H26">
        <v>296361.78374353499</v>
      </c>
      <c r="I26">
        <v>310473.23682416597</v>
      </c>
      <c r="J26">
        <v>314970.60191074997</v>
      </c>
      <c r="K26">
        <v>320968.86145267601</v>
      </c>
      <c r="L26">
        <v>329004.55105697899</v>
      </c>
      <c r="M26">
        <v>336466.78581580601</v>
      </c>
      <c r="N26">
        <v>340448.85202045401</v>
      </c>
      <c r="O26">
        <v>344461.40568614402</v>
      </c>
      <c r="P26">
        <v>353314.98846828798</v>
      </c>
      <c r="Q26">
        <v>363690.725770713</v>
      </c>
      <c r="R26">
        <v>377696.61669260298</v>
      </c>
      <c r="S26">
        <v>396278.743658252</v>
      </c>
      <c r="T26">
        <v>417838.43247176899</v>
      </c>
      <c r="U26">
        <v>441786.42509493098</v>
      </c>
      <c r="V26">
        <v>468477.27772943903</v>
      </c>
      <c r="W26">
        <v>497823.56345121801</v>
      </c>
      <c r="X26">
        <v>528744.47103637003</v>
      </c>
      <c r="Y26">
        <v>560177.79799955897</v>
      </c>
      <c r="Z26">
        <v>591697.95793705899</v>
      </c>
      <c r="AA26">
        <v>622415.50761601597</v>
      </c>
      <c r="AB26">
        <v>651947.48455136805</v>
      </c>
      <c r="AC26">
        <v>680084.34879138705</v>
      </c>
      <c r="AD26">
        <v>706843.79324389901</v>
      </c>
      <c r="AE26">
        <v>732475.16791942099</v>
      </c>
      <c r="AF26">
        <v>757216.92432422098</v>
      </c>
      <c r="AG26">
        <v>781351.97353563702</v>
      </c>
      <c r="AH26">
        <v>805176.11282202695</v>
      </c>
      <c r="AI26">
        <v>829012.19508645101</v>
      </c>
      <c r="AJ26">
        <v>853081.56342607003</v>
      </c>
      <c r="AK26">
        <v>877569.85032677301</v>
      </c>
      <c r="AL26">
        <v>902492.43312118296</v>
      </c>
      <c r="AM26">
        <v>927890.91734228097</v>
      </c>
      <c r="AN26">
        <v>953806.32836517203</v>
      </c>
      <c r="AO26">
        <v>980389.91673444596</v>
      </c>
      <c r="AP26">
        <v>1007794.43267721</v>
      </c>
      <c r="AQ26">
        <v>1036074.58220637</v>
      </c>
      <c r="AR26">
        <v>1065379.2422423901</v>
      </c>
      <c r="AS26">
        <v>1095867.35373308</v>
      </c>
      <c r="AT26">
        <v>1127752.7412615099</v>
      </c>
      <c r="AU26">
        <v>1161297.77208198</v>
      </c>
      <c r="AV26">
        <v>1196730.52640632</v>
      </c>
      <c r="AW26">
        <v>1234195.78601901</v>
      </c>
      <c r="AX26">
        <v>1273918.19377418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-242625.0006688</v>
      </c>
      <c r="G27">
        <v>-251939.30907846801</v>
      </c>
      <c r="H27">
        <v>-261325.47057645101</v>
      </c>
      <c r="I27">
        <v>-270740.233986551</v>
      </c>
      <c r="J27">
        <v>-274743.74261812802</v>
      </c>
      <c r="K27">
        <v>-278214.43407419103</v>
      </c>
      <c r="L27">
        <v>-283011.10667298501</v>
      </c>
      <c r="M27">
        <v>-288411.198478084</v>
      </c>
      <c r="N27">
        <v>-292063.18397473602</v>
      </c>
      <c r="O27">
        <v>-295290.93337586703</v>
      </c>
      <c r="P27">
        <v>-300051.565981035</v>
      </c>
      <c r="Q27">
        <v>-307948.93340708403</v>
      </c>
      <c r="R27">
        <v>-319995.01399009401</v>
      </c>
      <c r="S27">
        <v>-336994.53705195</v>
      </c>
      <c r="T27">
        <v>-357818.22543194698</v>
      </c>
      <c r="U27">
        <v>-381084.629877712</v>
      </c>
      <c r="V27">
        <v>-406165.59978878498</v>
      </c>
      <c r="W27">
        <v>-432896.20270290697</v>
      </c>
      <c r="X27">
        <v>-460927.43125864503</v>
      </c>
      <c r="Y27">
        <v>-489271.87845246401</v>
      </c>
      <c r="Z27">
        <v>-517660.95202092198</v>
      </c>
      <c r="AA27">
        <v>-545087.88762539905</v>
      </c>
      <c r="AB27">
        <v>-571330.01176012505</v>
      </c>
      <c r="AC27">
        <v>-596331.192070922</v>
      </c>
      <c r="AD27">
        <v>-620161.13286838494</v>
      </c>
      <c r="AE27">
        <v>-643002.14471240295</v>
      </c>
      <c r="AF27">
        <v>-665083.57527310203</v>
      </c>
      <c r="AG27">
        <v>-686585.16835073603</v>
      </c>
      <c r="AH27">
        <v>-707689.33983396494</v>
      </c>
      <c r="AI27">
        <v>-728594.01984542701</v>
      </c>
      <c r="AJ27">
        <v>-749499.41554840503</v>
      </c>
      <c r="AK27">
        <v>-770533.86165915697</v>
      </c>
      <c r="AL27">
        <v>-791738.607749569</v>
      </c>
      <c r="AM27">
        <v>-813249.35835552402</v>
      </c>
      <c r="AN27">
        <v>-835175.94106980704</v>
      </c>
      <c r="AO27">
        <v>-857664.72738280206</v>
      </c>
      <c r="AP27">
        <v>-880882.98189350904</v>
      </c>
      <c r="AQ27">
        <v>-904923.09670047997</v>
      </c>
      <c r="AR27">
        <v>-929927.51506014005</v>
      </c>
      <c r="AS27">
        <v>-956084.67759496602</v>
      </c>
      <c r="AT27">
        <v>-983544.94650839001</v>
      </c>
      <c r="AU27">
        <v>-1012504.46264758</v>
      </c>
      <c r="AV27">
        <v>-1043136.54349204</v>
      </c>
      <c r="AW27">
        <v>-1075547.5928352899</v>
      </c>
      <c r="AX27">
        <v>-1109887.84066676</v>
      </c>
    </row>
    <row r="28" spans="1:50" x14ac:dyDescent="0.25">
      <c r="A28" s="6"/>
      <c r="B28" s="16" t="s">
        <v>185</v>
      </c>
      <c r="C28" t="s">
        <v>120</v>
      </c>
      <c r="F28">
        <v>39238.101699999999</v>
      </c>
      <c r="G28">
        <v>34085.386100000003</v>
      </c>
      <c r="H28">
        <v>38259.052599999901</v>
      </c>
      <c r="I28">
        <v>62818.498599999897</v>
      </c>
      <c r="J28">
        <v>69911.09</v>
      </c>
      <c r="K28">
        <v>70896.275999999998</v>
      </c>
      <c r="L28">
        <v>81386.853999999803</v>
      </c>
      <c r="M28">
        <v>92026.857999999993</v>
      </c>
      <c r="N28">
        <v>95726.391999999905</v>
      </c>
      <c r="O28">
        <v>100460.226</v>
      </c>
      <c r="P28">
        <v>95366.134999999995</v>
      </c>
      <c r="Q28">
        <v>87823.243000000002</v>
      </c>
      <c r="R28">
        <v>86632.907000000094</v>
      </c>
      <c r="S28">
        <v>89703.9359999999</v>
      </c>
      <c r="T28">
        <v>73524.316999999995</v>
      </c>
      <c r="U28">
        <v>65111.520999999899</v>
      </c>
      <c r="V28">
        <v>71634.212</v>
      </c>
      <c r="W28">
        <v>83478.899999999907</v>
      </c>
      <c r="X28">
        <v>97258.116999999998</v>
      </c>
      <c r="Y28">
        <v>116239.417</v>
      </c>
      <c r="Z28">
        <v>134542.59299999999</v>
      </c>
      <c r="AA28">
        <v>140190.93399999899</v>
      </c>
      <c r="AB28">
        <v>141469.497999999</v>
      </c>
      <c r="AC28">
        <v>138370.84799999901</v>
      </c>
      <c r="AD28">
        <v>131746.44399999999</v>
      </c>
      <c r="AE28">
        <v>123498.06299999999</v>
      </c>
      <c r="AF28">
        <v>114770.723999999</v>
      </c>
      <c r="AG28">
        <v>107289.308</v>
      </c>
      <c r="AH28">
        <v>102117.929</v>
      </c>
      <c r="AI28">
        <v>99247.986000000004</v>
      </c>
      <c r="AJ28">
        <v>100128.693</v>
      </c>
      <c r="AK28">
        <v>104478.04399999999</v>
      </c>
      <c r="AL28">
        <v>109598.276999999</v>
      </c>
      <c r="AM28">
        <v>116042.083</v>
      </c>
      <c r="AN28">
        <v>123355.981</v>
      </c>
      <c r="AO28">
        <v>131152.03199999899</v>
      </c>
      <c r="AP28">
        <v>140091.18699999899</v>
      </c>
      <c r="AQ28">
        <v>148974.58799999999</v>
      </c>
      <c r="AR28">
        <v>157466.19999999899</v>
      </c>
      <c r="AS28">
        <v>166889.997</v>
      </c>
      <c r="AT28">
        <v>177031.31199999899</v>
      </c>
      <c r="AU28">
        <v>188182.71599999999</v>
      </c>
      <c r="AV28">
        <v>200922.71199999901</v>
      </c>
      <c r="AW28">
        <v>214696.79899999901</v>
      </c>
      <c r="AX28">
        <v>226461.26699999999</v>
      </c>
    </row>
    <row r="29" spans="1:50" x14ac:dyDescent="0.25">
      <c r="A29" s="7"/>
      <c r="B29" s="17" t="s">
        <v>160</v>
      </c>
      <c r="C29" t="s">
        <v>121</v>
      </c>
      <c r="F29">
        <v>2.1708938669015899E-2</v>
      </c>
      <c r="G29">
        <v>1.7986607336020598E-2</v>
      </c>
      <c r="H29">
        <v>1.9814863126579499E-2</v>
      </c>
      <c r="I29">
        <v>3.3136930685268802E-2</v>
      </c>
      <c r="J29">
        <v>3.5679770310074903E-2</v>
      </c>
      <c r="K29">
        <v>3.5075732579094999E-2</v>
      </c>
      <c r="L29">
        <v>3.9782921399670802E-2</v>
      </c>
      <c r="M29">
        <v>4.43063742170711E-2</v>
      </c>
      <c r="N29">
        <v>4.5044555154763001E-2</v>
      </c>
      <c r="O29">
        <v>4.6285058657369899E-2</v>
      </c>
      <c r="P29">
        <v>4.2238045278219803E-2</v>
      </c>
      <c r="Q29">
        <v>3.7393739740506603E-2</v>
      </c>
      <c r="R29">
        <v>3.5227789259315301E-2</v>
      </c>
      <c r="S29">
        <v>3.4510693563011799E-2</v>
      </c>
      <c r="T29">
        <v>2.6620808940728501E-2</v>
      </c>
      <c r="U29">
        <v>2.2432515109088998E-2</v>
      </c>
      <c r="V29">
        <v>2.3470439682804298E-2</v>
      </c>
      <c r="W29">
        <v>2.5821611471906501E-2</v>
      </c>
      <c r="X29">
        <v>2.85416629442907E-2</v>
      </c>
      <c r="Y29">
        <v>3.2398313265663302E-2</v>
      </c>
      <c r="Z29">
        <v>3.5733530242029597E-2</v>
      </c>
      <c r="AA29">
        <v>3.5524738954351903E-2</v>
      </c>
      <c r="AB29">
        <v>3.4294011629286102E-2</v>
      </c>
      <c r="AC29">
        <v>3.2181832803811802E-2</v>
      </c>
      <c r="AD29">
        <v>2.94755676945198E-2</v>
      </c>
      <c r="AE29">
        <v>2.6637065190639301E-2</v>
      </c>
      <c r="AF29">
        <v>2.3923197372859199E-2</v>
      </c>
      <c r="AG29">
        <v>2.16560174375953E-2</v>
      </c>
      <c r="AH29">
        <v>1.9992708985439499E-2</v>
      </c>
      <c r="AI29">
        <v>1.8864248594258198E-2</v>
      </c>
      <c r="AJ29">
        <v>1.8503196763129399E-2</v>
      </c>
      <c r="AK29">
        <v>1.87868131586287E-2</v>
      </c>
      <c r="AL29">
        <v>1.9177873001783401E-2</v>
      </c>
      <c r="AM29">
        <v>1.9765111429414398E-2</v>
      </c>
      <c r="AN29">
        <v>2.04559262017605E-2</v>
      </c>
      <c r="AO29">
        <v>2.1170192516973801E-2</v>
      </c>
      <c r="AP29">
        <v>2.2009881023985999E-2</v>
      </c>
      <c r="AQ29">
        <v>2.2774317383608099E-2</v>
      </c>
      <c r="AR29" s="26">
        <v>2.34058605200403E-2</v>
      </c>
      <c r="AS29">
        <v>2.41133902449144E-2</v>
      </c>
      <c r="AT29">
        <v>2.4846815668264698E-2</v>
      </c>
      <c r="AU29">
        <v>2.5637587792124699E-2</v>
      </c>
      <c r="AV29">
        <v>2.6555455670027001E-2</v>
      </c>
      <c r="AW29">
        <v>2.75090750809284E-2</v>
      </c>
      <c r="AX29">
        <v>2.80748698495988E-2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985773.99970000004</v>
      </c>
      <c r="H30">
        <v>1027060.617</v>
      </c>
      <c r="I30">
        <v>1056388.5419999999</v>
      </c>
      <c r="J30">
        <v>1080268.7520000001</v>
      </c>
      <c r="K30">
        <v>1114006.9280000001</v>
      </c>
      <c r="L30">
        <v>1152370.5249999999</v>
      </c>
      <c r="M30">
        <v>1185161.2990000001</v>
      </c>
      <c r="N30">
        <v>1210684.83</v>
      </c>
      <c r="O30">
        <v>1238107.068</v>
      </c>
      <c r="P30">
        <v>1268782.8859999999</v>
      </c>
      <c r="Q30">
        <v>1309401.4269999999</v>
      </c>
      <c r="R30">
        <v>1366652.4680000001</v>
      </c>
      <c r="S30">
        <v>1435652.004</v>
      </c>
      <c r="T30">
        <v>1495381.78</v>
      </c>
      <c r="U30">
        <v>1569369.233</v>
      </c>
      <c r="V30">
        <v>1656673.882</v>
      </c>
      <c r="W30">
        <v>1759590.4779999999</v>
      </c>
      <c r="X30">
        <v>1867694.169</v>
      </c>
      <c r="Y30">
        <v>1977453.7960000001</v>
      </c>
      <c r="Z30">
        <v>2083145.2990000001</v>
      </c>
      <c r="AA30">
        <v>2177416.3339999998</v>
      </c>
      <c r="AB30">
        <v>2266984.6579999998</v>
      </c>
      <c r="AC30">
        <v>2350617.7039999999</v>
      </c>
      <c r="AD30">
        <v>2429264.7609999999</v>
      </c>
      <c r="AE30">
        <v>2504479.273</v>
      </c>
      <c r="AF30">
        <v>2577345.5219999999</v>
      </c>
      <c r="AG30">
        <v>2649515.7140000002</v>
      </c>
      <c r="AH30">
        <v>2722477.031</v>
      </c>
      <c r="AI30">
        <v>2797473.6660000002</v>
      </c>
      <c r="AJ30">
        <v>2875288.378</v>
      </c>
      <c r="AK30">
        <v>2955975.1290000002</v>
      </c>
      <c r="AL30">
        <v>3038564.5959999999</v>
      </c>
      <c r="AM30">
        <v>3123809.2220000001</v>
      </c>
      <c r="AN30">
        <v>3211392.463</v>
      </c>
      <c r="AO30">
        <v>3302283.4219999998</v>
      </c>
      <c r="AP30">
        <v>3396872.577</v>
      </c>
      <c r="AQ30">
        <v>3494613.0649999999</v>
      </c>
      <c r="AR30">
        <v>3596641.5669999998</v>
      </c>
      <c r="AS30">
        <v>3703704.4950000001</v>
      </c>
      <c r="AT30">
        <v>3816485.0060000001</v>
      </c>
      <c r="AU30">
        <v>3936174.1310000001</v>
      </c>
      <c r="AV30">
        <v>4063160.9789999998</v>
      </c>
      <c r="AW30">
        <v>4197397.9759999998</v>
      </c>
      <c r="AX30">
        <v>4340148.3629999999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242625.0006688</v>
      </c>
      <c r="G31">
        <v>251939.30907846801</v>
      </c>
      <c r="H31">
        <v>261325.47057645101</v>
      </c>
      <c r="I31">
        <v>270740.233986551</v>
      </c>
      <c r="J31">
        <v>274743.74261812802</v>
      </c>
      <c r="K31">
        <v>278214.43407419103</v>
      </c>
      <c r="L31">
        <v>283011.10667298501</v>
      </c>
      <c r="M31">
        <v>288411.198478084</v>
      </c>
      <c r="N31">
        <v>292063.18397473602</v>
      </c>
      <c r="O31">
        <v>295290.93337586703</v>
      </c>
      <c r="P31">
        <v>300051.565981035</v>
      </c>
      <c r="Q31">
        <v>307948.93340708403</v>
      </c>
      <c r="R31">
        <v>319995.01399009401</v>
      </c>
      <c r="S31">
        <v>336994.53705195</v>
      </c>
      <c r="T31">
        <v>357818.22543194698</v>
      </c>
      <c r="U31">
        <v>381084.629877712</v>
      </c>
      <c r="V31">
        <v>406165.59978878498</v>
      </c>
      <c r="W31">
        <v>432896.20270290697</v>
      </c>
      <c r="X31">
        <v>460928.282501554</v>
      </c>
      <c r="Y31">
        <v>489379.58994244598</v>
      </c>
      <c r="Z31">
        <v>517906.19578489201</v>
      </c>
      <c r="AA31">
        <v>545462.27600077097</v>
      </c>
      <c r="AB31">
        <v>571806.46126676002</v>
      </c>
      <c r="AC31">
        <v>596875.26864169503</v>
      </c>
      <c r="AD31">
        <v>620737.02635238599</v>
      </c>
      <c r="AE31">
        <v>643587.01718222594</v>
      </c>
      <c r="AF31">
        <v>665645.98020160501</v>
      </c>
      <c r="AG31">
        <v>687094.94524508901</v>
      </c>
      <c r="AH31">
        <v>708120.85198546597</v>
      </c>
      <c r="AI31">
        <v>728926.56042468303</v>
      </c>
      <c r="AJ31">
        <v>749716.58252019295</v>
      </c>
      <c r="AK31">
        <v>770622.28206150804</v>
      </c>
      <c r="AL31">
        <v>791687.49330448802</v>
      </c>
      <c r="AM31">
        <v>813050.49212434702</v>
      </c>
      <c r="AN31">
        <v>834823.66775361297</v>
      </c>
      <c r="AO31">
        <v>857156.50908387301</v>
      </c>
      <c r="AP31">
        <v>880221.01198340405</v>
      </c>
      <c r="AQ31">
        <v>904113.59032931295</v>
      </c>
      <c r="AR31">
        <v>928979.91194229794</v>
      </c>
      <c r="AS31">
        <v>955011.10359030799</v>
      </c>
      <c r="AT31">
        <v>982359.37667471298</v>
      </c>
      <c r="AU31">
        <v>1011221.78539999</v>
      </c>
      <c r="AV31">
        <v>1041772.62351681</v>
      </c>
      <c r="AW31">
        <v>1074118.90436894</v>
      </c>
      <c r="AX31">
        <v>1108410.7769242099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47643.577360564101</v>
      </c>
      <c r="I32">
        <v>52619.686578750297</v>
      </c>
      <c r="J32">
        <v>40903.882656260997</v>
      </c>
      <c r="K32">
        <v>47707.023252327301</v>
      </c>
      <c r="L32">
        <v>53056.189374649002</v>
      </c>
      <c r="M32">
        <v>55705.163802558302</v>
      </c>
      <c r="N32">
        <v>53646.287678572698</v>
      </c>
      <c r="O32">
        <v>55727.857639379297</v>
      </c>
      <c r="P32">
        <v>54999.056036704897</v>
      </c>
      <c r="Q32">
        <v>57009.220748460299</v>
      </c>
      <c r="R32">
        <v>66867.975897863798</v>
      </c>
      <c r="S32">
        <v>80069.820716587899</v>
      </c>
      <c r="T32">
        <v>87192.781140638006</v>
      </c>
      <c r="U32">
        <v>90062.103979046995</v>
      </c>
      <c r="V32">
        <v>103812.927510621</v>
      </c>
      <c r="W32">
        <v>117649.429476552</v>
      </c>
      <c r="X32">
        <v>135084.04492738101</v>
      </c>
      <c r="Y32">
        <v>150938.00334381399</v>
      </c>
      <c r="Z32">
        <v>164569.85832845201</v>
      </c>
      <c r="AA32">
        <v>167521.89345467501</v>
      </c>
      <c r="AB32">
        <v>167695.92358631399</v>
      </c>
      <c r="AC32">
        <v>165090.62250269699</v>
      </c>
      <c r="AD32">
        <v>160606.140149185</v>
      </c>
      <c r="AE32">
        <v>155377.60407838199</v>
      </c>
      <c r="AF32">
        <v>150225.047756638</v>
      </c>
      <c r="AG32">
        <v>145924.704061628</v>
      </c>
      <c r="AH32">
        <v>142883.92621116401</v>
      </c>
      <c r="AI32">
        <v>141079.313288034</v>
      </c>
      <c r="AJ32">
        <v>140502.278276631</v>
      </c>
      <c r="AK32">
        <v>140402.10069385101</v>
      </c>
      <c r="AL32">
        <v>140036.027321506</v>
      </c>
      <c r="AM32">
        <v>139997.109928761</v>
      </c>
      <c r="AN32">
        <v>140049.57083029699</v>
      </c>
      <c r="AO32">
        <v>140303.71839325799</v>
      </c>
      <c r="AP32">
        <v>141112.61098781499</v>
      </c>
      <c r="AQ32">
        <v>142222.26316992199</v>
      </c>
      <c r="AR32">
        <v>144248.618737399</v>
      </c>
      <c r="AS32">
        <v>147900.08521653301</v>
      </c>
      <c r="AT32">
        <v>153001.97318701999</v>
      </c>
      <c r="AU32">
        <v>159990.72071532899</v>
      </c>
      <c r="AV32">
        <v>168742.292875471</v>
      </c>
      <c r="AW32">
        <v>178827.81794353001</v>
      </c>
      <c r="AX32">
        <v>190210.08502277199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6441.9987299514496</v>
      </c>
      <c r="G33">
        <v>6669.3437264460899</v>
      </c>
      <c r="H33">
        <v>7088.1023185681997</v>
      </c>
      <c r="I33">
        <v>6882.1082120081701</v>
      </c>
      <c r="J33">
        <v>7161.2631058356301</v>
      </c>
      <c r="K33">
        <v>7546.5115191531004</v>
      </c>
      <c r="L33">
        <v>7844.7863430041398</v>
      </c>
      <c r="M33">
        <v>7847.7004815648797</v>
      </c>
      <c r="N33">
        <v>7787.7660101644897</v>
      </c>
      <c r="O33">
        <v>7624.4170784630096</v>
      </c>
      <c r="P33">
        <v>7441.87090890933</v>
      </c>
      <c r="Q33">
        <v>7486.9881801461397</v>
      </c>
      <c r="R33">
        <v>7579.6064003526799</v>
      </c>
      <c r="S33">
        <v>7333.9420037022901</v>
      </c>
      <c r="T33">
        <v>6870.94516882472</v>
      </c>
      <c r="U33">
        <v>6924.57478955647</v>
      </c>
      <c r="V33">
        <v>7102.21604140616</v>
      </c>
      <c r="W33">
        <v>7417.4296235381798</v>
      </c>
      <c r="X33">
        <v>7956.0821614615797</v>
      </c>
      <c r="Y33">
        <v>8418.2986404756903</v>
      </c>
      <c r="Z33">
        <v>8551.0257360502601</v>
      </c>
      <c r="AA33">
        <v>8744.64830676372</v>
      </c>
      <c r="AB33">
        <v>8981.2946217483295</v>
      </c>
      <c r="AC33">
        <v>9242.1023374185497</v>
      </c>
      <c r="AD33">
        <v>9513.8645575124501</v>
      </c>
      <c r="AE33">
        <v>9762.1546789538606</v>
      </c>
      <c r="AF33">
        <v>9991.4267161112602</v>
      </c>
      <c r="AG33">
        <v>10204.188896025</v>
      </c>
      <c r="AH33">
        <v>10404.2345119333</v>
      </c>
      <c r="AI33">
        <v>10598.4894140572</v>
      </c>
      <c r="AJ33">
        <v>10806.2791973683</v>
      </c>
      <c r="AK33">
        <v>11018.267963704</v>
      </c>
      <c r="AL33">
        <v>11234.1090232185</v>
      </c>
      <c r="AM33">
        <v>11451.825515796199</v>
      </c>
      <c r="AN33">
        <v>11670.769791905799</v>
      </c>
      <c r="AO33">
        <v>11904.033430065499</v>
      </c>
      <c r="AP33">
        <v>12143.5541781218</v>
      </c>
      <c r="AQ33">
        <v>12388.677695386699</v>
      </c>
      <c r="AR33">
        <v>12642.634286775599</v>
      </c>
      <c r="AS33">
        <v>12905.3777217354</v>
      </c>
      <c r="AT33">
        <v>13193.0567500289</v>
      </c>
      <c r="AU33">
        <v>13502.724950148</v>
      </c>
      <c r="AV33">
        <v>13834.101227793701</v>
      </c>
      <c r="AW33">
        <v>14190.432951615399</v>
      </c>
      <c r="AX33">
        <v>14583.2876477564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85671.4666604964</v>
      </c>
      <c r="J34">
        <v>89884.012592807005</v>
      </c>
      <c r="K34">
        <v>92640.031740410501</v>
      </c>
      <c r="L34">
        <v>93513.573610303007</v>
      </c>
      <c r="M34">
        <v>94906.392814142702</v>
      </c>
      <c r="N34">
        <v>97423.956497374107</v>
      </c>
      <c r="O34">
        <v>101224.661775443</v>
      </c>
      <c r="P34">
        <v>106275.922455565</v>
      </c>
      <c r="Q34">
        <v>111817.854655676</v>
      </c>
      <c r="R34">
        <v>118109.174271503</v>
      </c>
      <c r="S34">
        <v>125181.071370844</v>
      </c>
      <c r="T34">
        <v>130569.38471524999</v>
      </c>
      <c r="U34">
        <v>136604.117263711</v>
      </c>
      <c r="V34">
        <v>143211.15819292399</v>
      </c>
      <c r="W34">
        <v>150813.632182292</v>
      </c>
      <c r="X34">
        <v>158855.945994029</v>
      </c>
      <c r="Y34">
        <v>167011.83881705301</v>
      </c>
      <c r="Z34">
        <v>175038.28522872899</v>
      </c>
      <c r="AA34">
        <v>183009.08382738999</v>
      </c>
      <c r="AB34">
        <v>190834.11333213301</v>
      </c>
      <c r="AC34">
        <v>198436.35062540599</v>
      </c>
      <c r="AD34">
        <v>205805.42006845601</v>
      </c>
      <c r="AE34">
        <v>212986.289895728</v>
      </c>
      <c r="AF34">
        <v>219997.59045831399</v>
      </c>
      <c r="AG34">
        <v>226902.902748911</v>
      </c>
      <c r="AH34">
        <v>233784.08027376799</v>
      </c>
      <c r="AI34">
        <v>240748.100713197</v>
      </c>
      <c r="AJ34">
        <v>247846.071775622</v>
      </c>
      <c r="AK34">
        <v>255150.33391861699</v>
      </c>
      <c r="AL34">
        <v>262695.827786965</v>
      </c>
      <c r="AM34">
        <v>270482.31313291797</v>
      </c>
      <c r="AN34">
        <v>278506.95455600799</v>
      </c>
      <c r="AO34">
        <v>286818.855949861</v>
      </c>
      <c r="AP34">
        <v>295434.708414238</v>
      </c>
      <c r="AQ34">
        <v>304354.08884329803</v>
      </c>
      <c r="AR34">
        <v>313617.23454855499</v>
      </c>
      <c r="AS34">
        <v>323212.57141637098</v>
      </c>
      <c r="AT34">
        <v>333201.760778389</v>
      </c>
      <c r="AU34">
        <v>343640.41258683801</v>
      </c>
      <c r="AV34">
        <v>354567.36225111998</v>
      </c>
      <c r="AW34">
        <v>366023.55474343698</v>
      </c>
      <c r="AX34">
        <v>378153.25874861499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8161.6070980058603</v>
      </c>
      <c r="I35">
        <v>8333.2898770730008</v>
      </c>
      <c r="J35">
        <v>8519.1546630538996</v>
      </c>
      <c r="K35">
        <v>8708.1304994182101</v>
      </c>
      <c r="L35">
        <v>8898.5119252610202</v>
      </c>
      <c r="M35">
        <v>9081.6660337573103</v>
      </c>
      <c r="N35">
        <v>9214.8180874940099</v>
      </c>
      <c r="O35">
        <v>9372.9934644225905</v>
      </c>
      <c r="P35">
        <v>9656.7261553044209</v>
      </c>
      <c r="Q35">
        <v>9986.7849148854802</v>
      </c>
      <c r="R35">
        <v>10408.3805703704</v>
      </c>
      <c r="S35">
        <v>10933.7432022414</v>
      </c>
      <c r="T35">
        <v>11481.367382496799</v>
      </c>
      <c r="U35">
        <v>12102.4219725739</v>
      </c>
      <c r="V35">
        <v>12794.5876733818</v>
      </c>
      <c r="W35">
        <v>13565.0860182572</v>
      </c>
      <c r="X35">
        <v>14380.7315870887</v>
      </c>
      <c r="Y35">
        <v>15211.5568987973</v>
      </c>
      <c r="Z35">
        <v>16034.9901297908</v>
      </c>
      <c r="AA35">
        <v>16841.733263048802</v>
      </c>
      <c r="AB35">
        <v>17621.122002622498</v>
      </c>
      <c r="AC35">
        <v>18366.558998364799</v>
      </c>
      <c r="AD35">
        <v>19077.838659550001</v>
      </c>
      <c r="AE35">
        <v>19760.690753529401</v>
      </c>
      <c r="AF35">
        <v>20420.478147887701</v>
      </c>
      <c r="AG35">
        <v>21064.488295461499</v>
      </c>
      <c r="AH35">
        <v>21700.7500406787</v>
      </c>
      <c r="AI35">
        <v>22338.450836166601</v>
      </c>
      <c r="AJ35">
        <v>22983.759943102301</v>
      </c>
      <c r="AK35">
        <v>23641.929175633199</v>
      </c>
      <c r="AL35">
        <v>24314.056188749899</v>
      </c>
      <c r="AM35">
        <v>25001.004500105399</v>
      </c>
      <c r="AN35">
        <v>25703.589092373801</v>
      </c>
      <c r="AO35">
        <v>26426.258154003499</v>
      </c>
      <c r="AP35">
        <v>27172.429074101299</v>
      </c>
      <c r="AQ35">
        <v>27943.268417330099</v>
      </c>
      <c r="AR35">
        <v>28742.8092386932</v>
      </c>
      <c r="AS35">
        <v>29574.152082630299</v>
      </c>
      <c r="AT35">
        <v>30443.369783844599</v>
      </c>
      <c r="AU35">
        <v>31357.000975683699</v>
      </c>
      <c r="AV35">
        <v>32320.577847562501</v>
      </c>
      <c r="AW35">
        <v>33338.022439699998</v>
      </c>
      <c r="AX35">
        <v>34417.196293728899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65653.922994763605</v>
      </c>
      <c r="J36">
        <v>67138.815447901798</v>
      </c>
      <c r="K36">
        <v>65599.620487868597</v>
      </c>
      <c r="L36">
        <v>68974.150885260795</v>
      </c>
      <c r="M36">
        <v>69056.794970810603</v>
      </c>
      <c r="N36">
        <v>67514.166715101805</v>
      </c>
      <c r="O36">
        <v>67479.0429434408</v>
      </c>
      <c r="P36">
        <v>72308.8490564167</v>
      </c>
      <c r="Q36">
        <v>77337.0236510549</v>
      </c>
      <c r="R36">
        <v>82654.708053988506</v>
      </c>
      <c r="S36">
        <v>88281.136730640297</v>
      </c>
      <c r="T36">
        <v>92609.814885948101</v>
      </c>
      <c r="U36">
        <v>96654.151086518104</v>
      </c>
      <c r="V36">
        <v>100937.549601861</v>
      </c>
      <c r="W36">
        <v>106427.191153942</v>
      </c>
      <c r="X36">
        <v>112162.932830085</v>
      </c>
      <c r="Y36">
        <v>118234.24628758</v>
      </c>
      <c r="Z36">
        <v>124073.84246436</v>
      </c>
      <c r="AA36">
        <v>130088.276473288</v>
      </c>
      <c r="AB36">
        <v>136186.19012766</v>
      </c>
      <c r="AC36">
        <v>142254.83292383101</v>
      </c>
      <c r="AD36">
        <v>148256.60113398201</v>
      </c>
      <c r="AE36">
        <v>154243.966158497</v>
      </c>
      <c r="AF36">
        <v>160093.72854176699</v>
      </c>
      <c r="AG36">
        <v>165802.70834367999</v>
      </c>
      <c r="AH36">
        <v>171414.55188219901</v>
      </c>
      <c r="AI36">
        <v>177072.934422002</v>
      </c>
      <c r="AJ36">
        <v>182693.11518994599</v>
      </c>
      <c r="AK36">
        <v>188376.28624745001</v>
      </c>
      <c r="AL36">
        <v>194353.49555170999</v>
      </c>
      <c r="AM36">
        <v>200579.754716127</v>
      </c>
      <c r="AN36">
        <v>207024.856136824</v>
      </c>
      <c r="AO36">
        <v>213796.93907780599</v>
      </c>
      <c r="AP36">
        <v>220821.61635990499</v>
      </c>
      <c r="AQ36">
        <v>228143.41713499601</v>
      </c>
      <c r="AR36">
        <v>235887.31370053501</v>
      </c>
      <c r="AS36">
        <v>243870.14337984999</v>
      </c>
      <c r="AT36">
        <v>252162.942826165</v>
      </c>
      <c r="AU36">
        <v>260818.91492979601</v>
      </c>
      <c r="AV36">
        <v>269769.52108387602</v>
      </c>
      <c r="AW36">
        <v>279060.58735930099</v>
      </c>
      <c r="AX36">
        <v>289234.88941034803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115591.01551509</v>
      </c>
      <c r="G37">
        <v>121472.985063762</v>
      </c>
      <c r="H37">
        <v>129187.35035747</v>
      </c>
      <c r="I37">
        <v>133651.30264132799</v>
      </c>
      <c r="J37">
        <v>140416.262353183</v>
      </c>
      <c r="K37">
        <v>144113.66055554</v>
      </c>
      <c r="L37">
        <v>149824.712578632</v>
      </c>
      <c r="M37">
        <v>156271.23329012201</v>
      </c>
      <c r="N37">
        <v>161880.17290950401</v>
      </c>
      <c r="O37">
        <v>167007.19619837799</v>
      </c>
      <c r="P37">
        <v>171953.578100365</v>
      </c>
      <c r="Q37">
        <v>177528.372225873</v>
      </c>
      <c r="R37">
        <v>184154.754211108</v>
      </c>
      <c r="S37">
        <v>191905.29831898099</v>
      </c>
      <c r="T37">
        <v>199718.10049677701</v>
      </c>
      <c r="U37">
        <v>208771.848871052</v>
      </c>
      <c r="V37">
        <v>218930.759174595</v>
      </c>
      <c r="W37">
        <v>230614.43298441399</v>
      </c>
      <c r="X37">
        <v>243167.59413698001</v>
      </c>
      <c r="Y37">
        <v>255905.99163544399</v>
      </c>
      <c r="Z37">
        <v>268527.64826692798</v>
      </c>
      <c r="AA37">
        <v>280942.003783661</v>
      </c>
      <c r="AB37">
        <v>293024.33933585399</v>
      </c>
      <c r="AC37">
        <v>304649.70015994401</v>
      </c>
      <c r="AD37">
        <v>315807.26930105401</v>
      </c>
      <c r="AE37">
        <v>326575.197143709</v>
      </c>
      <c r="AF37">
        <v>337032.03620362602</v>
      </c>
      <c r="AG37">
        <v>347303.92107498401</v>
      </c>
      <c r="AH37">
        <v>357542.91677580099</v>
      </c>
      <c r="AI37">
        <v>367915.45128405001</v>
      </c>
      <c r="AJ37">
        <v>378552.309773813</v>
      </c>
      <c r="AK37">
        <v>389559.93937479</v>
      </c>
      <c r="AL37">
        <v>400935.93809959898</v>
      </c>
      <c r="AM37">
        <v>412689.63275285001</v>
      </c>
      <c r="AN37">
        <v>424814.30503944302</v>
      </c>
      <c r="AO37">
        <v>437367.08753779897</v>
      </c>
      <c r="AP37">
        <v>450387.96131071</v>
      </c>
      <c r="AQ37">
        <v>463855.78125496698</v>
      </c>
      <c r="AR37">
        <v>477801.79975696898</v>
      </c>
      <c r="AS37">
        <v>492252.322991953</v>
      </c>
      <c r="AT37">
        <v>507290.16356795398</v>
      </c>
      <c r="AU37">
        <v>523005.358412917</v>
      </c>
      <c r="AV37">
        <v>539483.61993394198</v>
      </c>
      <c r="AW37">
        <v>556783.43071473099</v>
      </c>
      <c r="AX37">
        <v>575014.11261457799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9060.0009260000006</v>
      </c>
      <c r="G38">
        <v>9484.5300280199899</v>
      </c>
      <c r="H38">
        <v>9541.1441570003899</v>
      </c>
      <c r="I38">
        <v>9156.66316255526</v>
      </c>
      <c r="J38">
        <v>9629.49782764273</v>
      </c>
      <c r="K38">
        <v>9910.8360452700108</v>
      </c>
      <c r="L38">
        <v>10073.8808618804</v>
      </c>
      <c r="M38">
        <v>10301.2959288082</v>
      </c>
      <c r="N38">
        <v>10571.5951047006</v>
      </c>
      <c r="O38">
        <v>10449.1022206411</v>
      </c>
      <c r="P38">
        <v>10910.531652714601</v>
      </c>
      <c r="Q38">
        <v>11426.835926022201</v>
      </c>
      <c r="R38">
        <v>11994.5490324447</v>
      </c>
      <c r="S38">
        <v>12544.163786114999</v>
      </c>
      <c r="T38">
        <v>12935.8666052608</v>
      </c>
      <c r="U38">
        <v>13251.105958263999</v>
      </c>
      <c r="V38">
        <v>13575.550458481501</v>
      </c>
      <c r="W38">
        <v>13945.352656483299</v>
      </c>
      <c r="X38">
        <v>14379.6341818336</v>
      </c>
      <c r="Y38">
        <v>14819.7490198467</v>
      </c>
      <c r="Z38">
        <v>15199.378919913899</v>
      </c>
      <c r="AA38">
        <v>15603.953450512099</v>
      </c>
      <c r="AB38">
        <v>16035.791857615501</v>
      </c>
      <c r="AC38">
        <v>16486.778902402701</v>
      </c>
      <c r="AD38">
        <v>16963.054032196102</v>
      </c>
      <c r="AE38">
        <v>17452.725389883301</v>
      </c>
      <c r="AF38">
        <v>17966.009304946601</v>
      </c>
      <c r="AG38">
        <v>18501.747910052702</v>
      </c>
      <c r="AH38">
        <v>19059.389316144199</v>
      </c>
      <c r="AI38">
        <v>19640.537167075501</v>
      </c>
      <c r="AJ38">
        <v>20242.904852331299</v>
      </c>
      <c r="AK38">
        <v>20867.011153738102</v>
      </c>
      <c r="AL38">
        <v>21515.4429371478</v>
      </c>
      <c r="AM38">
        <v>22187.436797044898</v>
      </c>
      <c r="AN38">
        <v>22882.795352161102</v>
      </c>
      <c r="AO38">
        <v>23610.598034131701</v>
      </c>
      <c r="AP38">
        <v>24364.206812922301</v>
      </c>
      <c r="AQ38">
        <v>25143.009719292098</v>
      </c>
      <c r="AR38">
        <v>25949.094608566102</v>
      </c>
      <c r="AS38">
        <v>26778.2956196786</v>
      </c>
      <c r="AT38">
        <v>27647.515086100299</v>
      </c>
      <c r="AU38">
        <v>28543.886758964301</v>
      </c>
      <c r="AV38">
        <v>29466.2192478328</v>
      </c>
      <c r="AW38">
        <v>30415.648216421701</v>
      </c>
      <c r="AX38">
        <v>31405.131586843501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15668.625776982301</v>
      </c>
      <c r="G39">
        <v>16572.4187478727</v>
      </c>
      <c r="H39">
        <v>17112.6850962274</v>
      </c>
      <c r="I39">
        <v>16591.6547651363</v>
      </c>
      <c r="J39">
        <v>17266.901407507201</v>
      </c>
      <c r="K39">
        <v>17790.994969656302</v>
      </c>
      <c r="L39">
        <v>18160.729933311999</v>
      </c>
      <c r="M39">
        <v>18469.256677036199</v>
      </c>
      <c r="N39">
        <v>18933.585796252199</v>
      </c>
      <c r="O39">
        <v>19363.325835791002</v>
      </c>
      <c r="P39">
        <v>20168.053722738801</v>
      </c>
      <c r="Q39">
        <v>21076.5404633943</v>
      </c>
      <c r="R39">
        <v>22153.981466715799</v>
      </c>
      <c r="S39">
        <v>23403.544716404998</v>
      </c>
      <c r="T39">
        <v>24633.8977946097</v>
      </c>
      <c r="U39">
        <v>25880.732594929501</v>
      </c>
      <c r="V39">
        <v>27191.363182241199</v>
      </c>
      <c r="W39">
        <v>28702.988383006799</v>
      </c>
      <c r="X39">
        <v>30196.4915066065</v>
      </c>
      <c r="Y39">
        <v>31724.389500641999</v>
      </c>
      <c r="Z39">
        <v>33179.9543154442</v>
      </c>
      <c r="AA39">
        <v>34640.309526524499</v>
      </c>
      <c r="AB39">
        <v>36063.190965662601</v>
      </c>
      <c r="AC39">
        <v>37431.301738641901</v>
      </c>
      <c r="AD39">
        <v>38739.913699872697</v>
      </c>
      <c r="AE39">
        <v>39999.904491109097</v>
      </c>
      <c r="AF39">
        <v>41197.018537780001</v>
      </c>
      <c r="AG39">
        <v>42339.821239997902</v>
      </c>
      <c r="AH39">
        <v>43436.2028137202</v>
      </c>
      <c r="AI39">
        <v>44505.1782839835</v>
      </c>
      <c r="AJ39">
        <v>45538.250588734903</v>
      </c>
      <c r="AK39">
        <v>46549.651384117104</v>
      </c>
      <c r="AL39">
        <v>47563.246850092903</v>
      </c>
      <c r="AM39">
        <v>48577.7631531808</v>
      </c>
      <c r="AN39">
        <v>49599.467890105698</v>
      </c>
      <c r="AO39">
        <v>50643.528274954799</v>
      </c>
      <c r="AP39">
        <v>51715.360807589503</v>
      </c>
      <c r="AQ39">
        <v>52826.8846995243</v>
      </c>
      <c r="AR39">
        <v>53999.623617011799</v>
      </c>
      <c r="AS39">
        <v>55225.573046431098</v>
      </c>
      <c r="AT39">
        <v>56528.5920133525</v>
      </c>
      <c r="AU39">
        <v>57915.114694257703</v>
      </c>
      <c r="AV39">
        <v>59389.439217461499</v>
      </c>
      <c r="AW39">
        <v>60963.318943287901</v>
      </c>
      <c r="AX39">
        <v>62695.131804816301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391345.25640000001</v>
      </c>
      <c r="I40">
        <v>405833.75109999999</v>
      </c>
      <c r="J40">
        <v>423618.14720000001</v>
      </c>
      <c r="K40">
        <v>440777.00949999999</v>
      </c>
      <c r="L40">
        <v>458177.22230000002</v>
      </c>
      <c r="M40">
        <v>473716.58179999999</v>
      </c>
      <c r="N40">
        <v>489743.61859999999</v>
      </c>
      <c r="O40">
        <v>504141.27610000002</v>
      </c>
      <c r="P40">
        <v>515077.9105</v>
      </c>
      <c r="Q40">
        <v>528547.12769999995</v>
      </c>
      <c r="R40">
        <v>544785.50699999998</v>
      </c>
      <c r="S40">
        <v>560146.53419999999</v>
      </c>
      <c r="T40">
        <v>576000.12450000003</v>
      </c>
      <c r="U40">
        <v>597971.79489999998</v>
      </c>
      <c r="V40">
        <v>624158.00569999998</v>
      </c>
      <c r="W40">
        <v>658084.39919999999</v>
      </c>
      <c r="X40">
        <v>693548.46459999995</v>
      </c>
      <c r="Y40">
        <v>728475.09199999995</v>
      </c>
      <c r="Z40">
        <v>762498.78489999997</v>
      </c>
      <c r="AA40">
        <v>796729.78579999995</v>
      </c>
      <c r="AB40">
        <v>830574.11930000002</v>
      </c>
      <c r="AC40">
        <v>863226.0956</v>
      </c>
      <c r="AD40">
        <v>894739.86340000003</v>
      </c>
      <c r="AE40">
        <v>925198.27220000001</v>
      </c>
      <c r="AF40">
        <v>954668.40220000001</v>
      </c>
      <c r="AG40">
        <v>983649.26300000004</v>
      </c>
      <c r="AH40">
        <v>1012745.78</v>
      </c>
      <c r="AI40">
        <v>1042577.644</v>
      </c>
      <c r="AJ40">
        <v>1073632.0009999999</v>
      </c>
      <c r="AK40">
        <v>1106299.425</v>
      </c>
      <c r="AL40">
        <v>1140028.898</v>
      </c>
      <c r="AM40">
        <v>1174889.3959999999</v>
      </c>
      <c r="AN40">
        <v>1210731.0220000001</v>
      </c>
      <c r="AO40">
        <v>1248007.81</v>
      </c>
      <c r="AP40">
        <v>1286621.73</v>
      </c>
      <c r="AQ40">
        <v>1326156.5349999999</v>
      </c>
      <c r="AR40">
        <v>1366761.6470000001</v>
      </c>
      <c r="AS40">
        <v>1408465.2180000001</v>
      </c>
      <c r="AT40">
        <v>1451695.192</v>
      </c>
      <c r="AU40">
        <v>1496807.902</v>
      </c>
      <c r="AV40">
        <v>1544076.02</v>
      </c>
      <c r="AW40">
        <v>1593605.672</v>
      </c>
      <c r="AX40">
        <v>1645648.6310000001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1009.017532</v>
      </c>
      <c r="H41">
        <v>1367.3760259999999</v>
      </c>
      <c r="I41">
        <v>1405.621803</v>
      </c>
      <c r="J41">
        <v>1121.0363540000001</v>
      </c>
      <c r="K41">
        <v>1079.2200929999999</v>
      </c>
      <c r="L41">
        <v>859.16665439999997</v>
      </c>
      <c r="M41">
        <v>1207.1568400000001</v>
      </c>
      <c r="N41">
        <v>1693.2893280000001</v>
      </c>
      <c r="O41">
        <v>2384.4791359999999</v>
      </c>
      <c r="P41">
        <v>1807.3034130000001</v>
      </c>
      <c r="Q41">
        <v>1813.209979</v>
      </c>
      <c r="R41">
        <v>1345.348217</v>
      </c>
      <c r="S41">
        <v>1929.802745</v>
      </c>
      <c r="T41">
        <v>1780.4256889999999</v>
      </c>
      <c r="U41">
        <v>3097.6051090000001</v>
      </c>
      <c r="V41">
        <v>2368.6122540000001</v>
      </c>
      <c r="W41">
        <v>2792.5098760000001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-143.81179069999999</v>
      </c>
      <c r="I42">
        <v>-151.15978569999999</v>
      </c>
      <c r="J42">
        <v>-133.9643208</v>
      </c>
      <c r="K42">
        <v>-80.544727640000005</v>
      </c>
      <c r="L42">
        <v>-23.505428810000002</v>
      </c>
      <c r="M42">
        <v>186.8571081</v>
      </c>
      <c r="N42">
        <v>212.38937000000001</v>
      </c>
      <c r="O42">
        <v>-1958.2183849999999</v>
      </c>
      <c r="P42">
        <v>-1868.482379</v>
      </c>
      <c r="Q42">
        <v>-2577.4649789999999</v>
      </c>
      <c r="R42">
        <v>-3396.5315989999999</v>
      </c>
      <c r="S42">
        <v>-3071.5912520000002</v>
      </c>
      <c r="T42">
        <v>-6229.1537870000002</v>
      </c>
      <c r="U42">
        <v>-3035.8535860000002</v>
      </c>
      <c r="V42">
        <v>-3574.4475710000002</v>
      </c>
      <c r="W42">
        <v>-3318.1767239999999</v>
      </c>
      <c r="X42">
        <v>-2966.0347569999999</v>
      </c>
      <c r="Y42">
        <v>-2664.9598550000001</v>
      </c>
      <c r="Z42">
        <v>-2434.6653329999999</v>
      </c>
      <c r="AA42">
        <v>-2167.6302340000002</v>
      </c>
      <c r="AB42">
        <v>-1837.887886</v>
      </c>
      <c r="AC42">
        <v>-1441.907956</v>
      </c>
      <c r="AD42">
        <v>-982.23068820000003</v>
      </c>
      <c r="AE42">
        <v>-464.54875429999998</v>
      </c>
      <c r="AF42">
        <v>107.8035819</v>
      </c>
      <c r="AG42">
        <v>727.02353330000005</v>
      </c>
      <c r="AH42">
        <v>1384.347663</v>
      </c>
      <c r="AI42">
        <v>2071.0060250000001</v>
      </c>
      <c r="AJ42">
        <v>2774.8244599999998</v>
      </c>
      <c r="AK42">
        <v>3487.9020380000002</v>
      </c>
      <c r="AL42">
        <v>4200.0617410000004</v>
      </c>
      <c r="AM42">
        <v>4902.4943469999998</v>
      </c>
      <c r="AN42">
        <v>5585.4647649999997</v>
      </c>
      <c r="AO42">
        <v>6248.0833249999996</v>
      </c>
      <c r="AP42">
        <v>6877.3876980000005</v>
      </c>
      <c r="AQ42">
        <v>7465.5485239999998</v>
      </c>
      <c r="AR42">
        <v>8010.8794980000002</v>
      </c>
      <c r="AS42">
        <v>8509.6513470000009</v>
      </c>
      <c r="AT42">
        <v>8961.0636790000008</v>
      </c>
      <c r="AU42">
        <v>9370.3085420000007</v>
      </c>
      <c r="AV42">
        <v>9739.201658</v>
      </c>
      <c r="AW42">
        <v>10070.58819</v>
      </c>
      <c r="AX42">
        <v>10375.86234</v>
      </c>
    </row>
    <row r="43" spans="1:50" x14ac:dyDescent="0.25">
      <c r="A43" s="7"/>
      <c r="B43" s="12" t="s">
        <v>175</v>
      </c>
      <c r="C43" t="s">
        <v>58</v>
      </c>
      <c r="F43">
        <v>906069.8811</v>
      </c>
      <c r="G43">
        <v>951688.61360000004</v>
      </c>
      <c r="H43">
        <v>988801.56440000003</v>
      </c>
      <c r="I43">
        <v>993570.04339999997</v>
      </c>
      <c r="J43">
        <v>1010357.662</v>
      </c>
      <c r="K43">
        <v>1043110.652</v>
      </c>
      <c r="L43">
        <v>1070983.6710000001</v>
      </c>
      <c r="M43">
        <v>1093134.4410000001</v>
      </c>
      <c r="N43">
        <v>1114958.4380000001</v>
      </c>
      <c r="O43">
        <v>1137646.8419999999</v>
      </c>
      <c r="P43">
        <v>1173416.7509999999</v>
      </c>
      <c r="Q43">
        <v>1221578.1839999999</v>
      </c>
      <c r="R43">
        <v>1280019.561</v>
      </c>
      <c r="S43">
        <v>1345948.068</v>
      </c>
      <c r="T43">
        <v>1421857.463</v>
      </c>
      <c r="U43">
        <v>1504257.7120000001</v>
      </c>
      <c r="V43">
        <v>1585039.67</v>
      </c>
      <c r="W43">
        <v>1676111.578</v>
      </c>
      <c r="X43">
        <v>1770436.0519999999</v>
      </c>
      <c r="Y43">
        <v>1861214.379</v>
      </c>
      <c r="Z43">
        <v>1948602.706</v>
      </c>
      <c r="AA43">
        <v>2037225.4</v>
      </c>
      <c r="AB43">
        <v>2125515.16</v>
      </c>
      <c r="AC43">
        <v>2212246.8560000001</v>
      </c>
      <c r="AD43">
        <v>2297518.3169999998</v>
      </c>
      <c r="AE43">
        <v>2380981.21</v>
      </c>
      <c r="AF43">
        <v>2462574.798</v>
      </c>
      <c r="AG43">
        <v>2542226.406</v>
      </c>
      <c r="AH43">
        <v>2620359.102</v>
      </c>
      <c r="AI43">
        <v>2698225.68</v>
      </c>
      <c r="AJ43">
        <v>2775159.6850000001</v>
      </c>
      <c r="AK43">
        <v>2851497.085</v>
      </c>
      <c r="AL43">
        <v>2928966.3190000001</v>
      </c>
      <c r="AM43">
        <v>3007767.139</v>
      </c>
      <c r="AN43">
        <v>3088036.4819999998</v>
      </c>
      <c r="AO43">
        <v>3171131.39</v>
      </c>
      <c r="AP43">
        <v>3256781.39</v>
      </c>
      <c r="AQ43">
        <v>3345638.477</v>
      </c>
      <c r="AR43">
        <v>3439175.3670000001</v>
      </c>
      <c r="AS43">
        <v>3536814.4980000001</v>
      </c>
      <c r="AT43">
        <v>3639453.6940000001</v>
      </c>
      <c r="AU43">
        <v>3747991.415</v>
      </c>
      <c r="AV43">
        <v>3862238.267</v>
      </c>
      <c r="AW43">
        <v>3982701.1770000001</v>
      </c>
      <c r="AX43">
        <v>4113687.0959999999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7498.1876890000003</v>
      </c>
      <c r="H44">
        <v>7885.7039729999997</v>
      </c>
      <c r="I44">
        <v>7970.4349670000001</v>
      </c>
      <c r="J44">
        <v>7558.1150699999998</v>
      </c>
      <c r="K44">
        <v>7687.2521900000002</v>
      </c>
      <c r="L44">
        <v>8075.8141990000004</v>
      </c>
      <c r="M44">
        <v>8332.7783569999901</v>
      </c>
      <c r="N44">
        <v>8569.3211570000003</v>
      </c>
      <c r="O44">
        <v>8908.1095659999901</v>
      </c>
      <c r="P44">
        <v>9278.6636670000007</v>
      </c>
      <c r="Q44">
        <v>9875.1494640000001</v>
      </c>
      <c r="R44">
        <v>10480.215920000001</v>
      </c>
      <c r="S44">
        <v>11059.064270000001</v>
      </c>
      <c r="T44">
        <v>11711.828600000001</v>
      </c>
      <c r="U44">
        <v>12429.25187</v>
      </c>
      <c r="V44">
        <v>12875.14968</v>
      </c>
      <c r="W44">
        <v>13177.006880000001</v>
      </c>
      <c r="X44">
        <v>13551.978649999999</v>
      </c>
      <c r="Y44">
        <v>13907.061809999999</v>
      </c>
      <c r="Z44">
        <v>14322.93081</v>
      </c>
      <c r="AA44">
        <v>14807.80615</v>
      </c>
      <c r="AB44">
        <v>15382.92944</v>
      </c>
      <c r="AC44">
        <v>16022.290139999999</v>
      </c>
      <c r="AD44">
        <v>16692.185379999999</v>
      </c>
      <c r="AE44">
        <v>17362.629000000001</v>
      </c>
      <c r="AF44">
        <v>18020.79854</v>
      </c>
      <c r="AG44">
        <v>18636.9022</v>
      </c>
      <c r="AH44">
        <v>19199.801930000001</v>
      </c>
      <c r="AI44">
        <v>19710.1702</v>
      </c>
      <c r="AJ44">
        <v>20186.595509999999</v>
      </c>
      <c r="AK44">
        <v>20624.53728</v>
      </c>
      <c r="AL44">
        <v>21042.876660000002</v>
      </c>
      <c r="AM44">
        <v>21476.419709999998</v>
      </c>
      <c r="AN44">
        <v>21937.32518</v>
      </c>
      <c r="AO44">
        <v>22431.222740000001</v>
      </c>
      <c r="AP44">
        <v>22965.724709999999</v>
      </c>
      <c r="AQ44">
        <v>23541.398160000001</v>
      </c>
      <c r="AR44">
        <v>24161.022840000001</v>
      </c>
      <c r="AS44">
        <v>24836.014299999999</v>
      </c>
      <c r="AT44">
        <v>25552.36593</v>
      </c>
      <c r="AU44">
        <v>26315.615760000001</v>
      </c>
      <c r="AV44">
        <v>27127.207740000002</v>
      </c>
      <c r="AW44">
        <v>27982.87774</v>
      </c>
      <c r="AX44">
        <v>28886.72107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179435.67610000001</v>
      </c>
      <c r="K45">
        <v>189380.35930000001</v>
      </c>
      <c r="L45">
        <v>200455.54180000001</v>
      </c>
      <c r="M45">
        <v>210715.0117</v>
      </c>
      <c r="N45">
        <v>214122.76060000001</v>
      </c>
      <c r="O45">
        <v>217822.4235</v>
      </c>
      <c r="P45">
        <v>222413.4411</v>
      </c>
      <c r="Q45">
        <v>230060.30489999999</v>
      </c>
      <c r="R45">
        <v>239281.3774</v>
      </c>
      <c r="S45">
        <v>251745.6618</v>
      </c>
      <c r="T45">
        <v>266004.42119999998</v>
      </c>
      <c r="U45">
        <v>282220.321</v>
      </c>
      <c r="V45">
        <v>298134.08260000002</v>
      </c>
      <c r="W45">
        <v>315192.22639999999</v>
      </c>
      <c r="X45">
        <v>332718.11009999999</v>
      </c>
      <c r="Y45">
        <v>349984.32059999998</v>
      </c>
      <c r="Z45">
        <v>366855.77069999999</v>
      </c>
      <c r="AA45">
        <v>383769.27179999999</v>
      </c>
      <c r="AB45">
        <v>400697.61979999999</v>
      </c>
      <c r="AC45">
        <v>417437.7586</v>
      </c>
      <c r="AD45">
        <v>433905.93819999998</v>
      </c>
      <c r="AE45">
        <v>450105.49489999999</v>
      </c>
      <c r="AF45">
        <v>465983.0282</v>
      </c>
      <c r="AG45">
        <v>481492.7132</v>
      </c>
      <c r="AH45">
        <v>496680.15620000003</v>
      </c>
      <c r="AI45">
        <v>511699.74599999998</v>
      </c>
      <c r="AJ45">
        <v>526622.20369999995</v>
      </c>
      <c r="AK45">
        <v>541487.69039999996</v>
      </c>
      <c r="AL45">
        <v>556425.40029999998</v>
      </c>
      <c r="AM45">
        <v>571632.59420000005</v>
      </c>
      <c r="AN45">
        <v>587201.05889999995</v>
      </c>
      <c r="AO45">
        <v>603336.14260000002</v>
      </c>
      <c r="AP45">
        <v>620092.48140000005</v>
      </c>
      <c r="AQ45">
        <v>637519.16480000003</v>
      </c>
      <c r="AR45">
        <v>655809.19640000002</v>
      </c>
      <c r="AS45">
        <v>675025.23869999999</v>
      </c>
      <c r="AT45">
        <v>695269.52359999996</v>
      </c>
      <c r="AU45">
        <v>716689.16280000005</v>
      </c>
      <c r="AV45">
        <v>739333.02930000005</v>
      </c>
      <c r="AW45">
        <v>763241.89410000003</v>
      </c>
      <c r="AX45">
        <v>788827.55460000003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19414.551769999998</v>
      </c>
      <c r="K46">
        <v>19845.173480000001</v>
      </c>
      <c r="L46">
        <v>20364.34548</v>
      </c>
      <c r="M46">
        <v>20772.33857</v>
      </c>
      <c r="N46">
        <v>21201.201160000001</v>
      </c>
      <c r="O46">
        <v>21656.968120000001</v>
      </c>
      <c r="P46">
        <v>22210.49339</v>
      </c>
      <c r="Q46">
        <v>23063.686959999999</v>
      </c>
      <c r="R46">
        <v>24130.07417</v>
      </c>
      <c r="S46">
        <v>25342.950280000001</v>
      </c>
      <c r="T46">
        <v>26747.12185</v>
      </c>
      <c r="U46">
        <v>28337.238890000001</v>
      </c>
      <c r="V46">
        <v>29896.247920000002</v>
      </c>
      <c r="W46">
        <v>31566.75575</v>
      </c>
      <c r="X46">
        <v>33280.79333</v>
      </c>
      <c r="Y46">
        <v>34968.959000000003</v>
      </c>
      <c r="Z46">
        <v>36621.212180000002</v>
      </c>
      <c r="AA46">
        <v>38278.551359999998</v>
      </c>
      <c r="AB46">
        <v>39938.076309999997</v>
      </c>
      <c r="AC46">
        <v>41579.46041</v>
      </c>
      <c r="AD46">
        <v>43194.13048</v>
      </c>
      <c r="AE46">
        <v>44782.156210000001</v>
      </c>
      <c r="AF46">
        <v>46338.120920000001</v>
      </c>
      <c r="AG46">
        <v>47857.508979999999</v>
      </c>
      <c r="AH46">
        <v>49344.787329999999</v>
      </c>
      <c r="AI46">
        <v>50815.235410000001</v>
      </c>
      <c r="AJ46">
        <v>52276.158369999997</v>
      </c>
      <c r="AK46">
        <v>53731.205329999997</v>
      </c>
      <c r="AL46">
        <v>55193.171049999997</v>
      </c>
      <c r="AM46">
        <v>56681.529719999999</v>
      </c>
      <c r="AN46">
        <v>58205.386409999999</v>
      </c>
      <c r="AO46">
        <v>59784.902589999998</v>
      </c>
      <c r="AP46">
        <v>61425.6774</v>
      </c>
      <c r="AQ46">
        <v>63132.598980000002</v>
      </c>
      <c r="AR46">
        <v>64924.765460000002</v>
      </c>
      <c r="AS46">
        <v>66808.386029999994</v>
      </c>
      <c r="AT46">
        <v>68793.563139999998</v>
      </c>
      <c r="AU46">
        <v>70894.871570000003</v>
      </c>
      <c r="AV46">
        <v>73117.142439999996</v>
      </c>
      <c r="AW46">
        <v>75464.427009999999</v>
      </c>
      <c r="AX46">
        <v>77977.417610000004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204740.981641789</v>
      </c>
      <c r="G48">
        <v>214132.32828258001</v>
      </c>
      <c r="H48">
        <v>218718.23371617799</v>
      </c>
      <c r="I48">
        <v>213892.57072100701</v>
      </c>
      <c r="J48">
        <v>221036.80055069301</v>
      </c>
      <c r="K48">
        <v>227734.45320814499</v>
      </c>
      <c r="L48">
        <v>229978.10879789799</v>
      </c>
      <c r="M48">
        <v>231897.84702069699</v>
      </c>
      <c r="N48">
        <v>241303.65706187001</v>
      </c>
      <c r="O48">
        <v>248379.77845801201</v>
      </c>
      <c r="P48">
        <v>258279.80955799299</v>
      </c>
      <c r="Q48">
        <v>270131.685852475</v>
      </c>
      <c r="R48">
        <v>284676.47216913599</v>
      </c>
      <c r="S48">
        <v>295790.08018567</v>
      </c>
      <c r="T48">
        <v>307902.68986675801</v>
      </c>
      <c r="U48">
        <v>322901.736471818</v>
      </c>
      <c r="V48">
        <v>337201.92868252302</v>
      </c>
      <c r="W48">
        <v>355655.95137413102</v>
      </c>
      <c r="X48">
        <v>374685.55112153798</v>
      </c>
      <c r="Y48">
        <v>390739.08283781901</v>
      </c>
      <c r="Z48">
        <v>404319.01854261901</v>
      </c>
      <c r="AA48">
        <v>419207.32195664599</v>
      </c>
      <c r="AB48">
        <v>434336.574088989</v>
      </c>
      <c r="AC48">
        <v>449363.87231486797</v>
      </c>
      <c r="AD48">
        <v>464693.15888705099</v>
      </c>
      <c r="AE48">
        <v>479501.529775779</v>
      </c>
      <c r="AF48">
        <v>493875.58262804098</v>
      </c>
      <c r="AG48">
        <v>507878.56995332002</v>
      </c>
      <c r="AH48">
        <v>521582.54531262099</v>
      </c>
      <c r="AI48">
        <v>535446.26138820697</v>
      </c>
      <c r="AJ48">
        <v>548829.67075194104</v>
      </c>
      <c r="AK48">
        <v>562019.07687068405</v>
      </c>
      <c r="AL48">
        <v>575709.24939965201</v>
      </c>
      <c r="AM48">
        <v>589572.21119910001</v>
      </c>
      <c r="AN48">
        <v>603612.84294101503</v>
      </c>
      <c r="AO48">
        <v>618425.28572973597</v>
      </c>
      <c r="AP48">
        <v>633493.36006092897</v>
      </c>
      <c r="AQ48">
        <v>649107.1367871</v>
      </c>
      <c r="AR48">
        <v>665784.74838333798</v>
      </c>
      <c r="AS48">
        <v>682874.87105136004</v>
      </c>
      <c r="AT48">
        <v>700878.41770897899</v>
      </c>
      <c r="AU48">
        <v>719951.780227468</v>
      </c>
      <c r="AV48">
        <v>739810.03629858897</v>
      </c>
      <c r="AW48">
        <v>760658.74990800698</v>
      </c>
      <c r="AX48">
        <v>784487.85020740004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75355.020301951197</v>
      </c>
      <c r="G49">
        <v>79132.564996141999</v>
      </c>
      <c r="H49">
        <v>80897.140406805993</v>
      </c>
      <c r="I49">
        <v>77413.927672300299</v>
      </c>
      <c r="J49">
        <v>80811.7878819295</v>
      </c>
      <c r="K49">
        <v>83521.949891735698</v>
      </c>
      <c r="L49">
        <v>84607.112684995998</v>
      </c>
      <c r="M49">
        <v>85650.058185009999</v>
      </c>
      <c r="N49">
        <v>87604.530375563103</v>
      </c>
      <c r="O49">
        <v>89732.458992547501</v>
      </c>
      <c r="P49">
        <v>93428.713224079402</v>
      </c>
      <c r="Q49">
        <v>97700.828591384197</v>
      </c>
      <c r="R49">
        <v>102753.801965062</v>
      </c>
      <c r="S49">
        <v>108477.04364781899</v>
      </c>
      <c r="T49">
        <v>114188.693530348</v>
      </c>
      <c r="U49">
        <v>119951.743188772</v>
      </c>
      <c r="V49">
        <v>126092.989584272</v>
      </c>
      <c r="W49">
        <v>133297.356742754</v>
      </c>
      <c r="X49">
        <v>140441.66472060099</v>
      </c>
      <c r="Y49">
        <v>147825.521625325</v>
      </c>
      <c r="Z49">
        <v>154714.79957887699</v>
      </c>
      <c r="AA49">
        <v>161792.32544177599</v>
      </c>
      <c r="AB49">
        <v>168855.05327215799</v>
      </c>
      <c r="AC49">
        <v>175817.4982183</v>
      </c>
      <c r="AD49">
        <v>182665.034691515</v>
      </c>
      <c r="AE49">
        <v>189422.145093942</v>
      </c>
      <c r="AF49">
        <v>196025.29829109201</v>
      </c>
      <c r="AG49">
        <v>202515.343014957</v>
      </c>
      <c r="AH49">
        <v>208926.716651539</v>
      </c>
      <c r="AI49">
        <v>215356.54771488</v>
      </c>
      <c r="AJ49">
        <v>221745.12344551101</v>
      </c>
      <c r="AK49">
        <v>228157.004025695</v>
      </c>
      <c r="AL49">
        <v>234722.11773947201</v>
      </c>
      <c r="AM49">
        <v>241417.78726266301</v>
      </c>
      <c r="AN49">
        <v>248264.945433146</v>
      </c>
      <c r="AO49">
        <v>255351.293728627</v>
      </c>
      <c r="AP49">
        <v>262671.602155981</v>
      </c>
      <c r="AQ49">
        <v>270275.32609714702</v>
      </c>
      <c r="AR49">
        <v>278265.85188956303</v>
      </c>
      <c r="AS49">
        <v>286569.55638130102</v>
      </c>
      <c r="AT49">
        <v>295322.85920508602</v>
      </c>
      <c r="AU49">
        <v>304525.17905509297</v>
      </c>
      <c r="AV49">
        <v>314174.39912113402</v>
      </c>
      <c r="AW49">
        <v>324323.44067219098</v>
      </c>
      <c r="AX49">
        <v>335307.336162586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44852.077281524398</v>
      </c>
      <c r="J50">
        <v>39906.848301451799</v>
      </c>
      <c r="K50">
        <v>44154.484967937802</v>
      </c>
      <c r="L50">
        <v>48320.1752987156</v>
      </c>
      <c r="M50">
        <v>48447.987916405102</v>
      </c>
      <c r="N50">
        <v>49523.285869271102</v>
      </c>
      <c r="O50">
        <v>52193.268871305198</v>
      </c>
      <c r="P50">
        <v>54114.822282538204</v>
      </c>
      <c r="Q50">
        <v>58400.865790267897</v>
      </c>
      <c r="R50">
        <v>61646.446998882697</v>
      </c>
      <c r="S50">
        <v>64480.413633423697</v>
      </c>
      <c r="T50">
        <v>68445.956788064505</v>
      </c>
      <c r="U50">
        <v>72489.998619512495</v>
      </c>
      <c r="V50">
        <v>73544.877074231306</v>
      </c>
      <c r="W50">
        <v>74534.293079497205</v>
      </c>
      <c r="X50">
        <v>77619.298966969698</v>
      </c>
      <c r="Y50">
        <v>79770.0364045717</v>
      </c>
      <c r="Z50">
        <v>82834.900635804501</v>
      </c>
      <c r="AA50">
        <v>86216.531023381598</v>
      </c>
      <c r="AB50">
        <v>90108.920321866899</v>
      </c>
      <c r="AC50">
        <v>94150.642584197805</v>
      </c>
      <c r="AD50">
        <v>98082.510518103794</v>
      </c>
      <c r="AE50">
        <v>101807.981018401</v>
      </c>
      <c r="AF50">
        <v>105429.4933016</v>
      </c>
      <c r="AG50">
        <v>108674.084268329</v>
      </c>
      <c r="AH50">
        <v>111628.53131913699</v>
      </c>
      <c r="AI50">
        <v>114375.37193547501</v>
      </c>
      <c r="AJ50">
        <v>117129.47723534799</v>
      </c>
      <c r="AK50">
        <v>119655.96876824601</v>
      </c>
      <c r="AL50">
        <v>122234.370920239</v>
      </c>
      <c r="AM50">
        <v>125144.029152934</v>
      </c>
      <c r="AN50">
        <v>128244.675491316</v>
      </c>
      <c r="AO50">
        <v>131515.90805339601</v>
      </c>
      <c r="AP50">
        <v>135026.839662474</v>
      </c>
      <c r="AQ50">
        <v>138721.72664526501</v>
      </c>
      <c r="AR50">
        <v>142643.61392232499</v>
      </c>
      <c r="AS50">
        <v>146925.34450733801</v>
      </c>
      <c r="AT50">
        <v>151286.87150721301</v>
      </c>
      <c r="AU50">
        <v>155929.49668674899</v>
      </c>
      <c r="AV50">
        <v>160803.529258336</v>
      </c>
      <c r="AW50">
        <v>165885.058719917</v>
      </c>
      <c r="AX50">
        <v>171238.01392853601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400856.88862215902</v>
      </c>
      <c r="I51">
        <v>402229.09984305798</v>
      </c>
      <c r="J51">
        <v>405357.11794219998</v>
      </c>
      <c r="K51">
        <v>410818.43728570599</v>
      </c>
      <c r="L51">
        <v>415348.82565967803</v>
      </c>
      <c r="M51">
        <v>420773.56335785001</v>
      </c>
      <c r="N51">
        <v>425086.17199765</v>
      </c>
      <c r="O51">
        <v>429924.47992784099</v>
      </c>
      <c r="P51">
        <v>439846.10770955798</v>
      </c>
      <c r="Q51">
        <v>455273.92031282</v>
      </c>
      <c r="R51">
        <v>477243.71266229602</v>
      </c>
      <c r="S51">
        <v>506858.65780406701</v>
      </c>
      <c r="T51">
        <v>543093.17089628102</v>
      </c>
      <c r="U51">
        <v>580618.55369082897</v>
      </c>
      <c r="V51">
        <v>619480.52666709898</v>
      </c>
      <c r="W51">
        <v>661330.75874983799</v>
      </c>
      <c r="X51">
        <v>702985.59700694098</v>
      </c>
      <c r="Y51">
        <v>744757.76283886202</v>
      </c>
      <c r="Z51">
        <v>785501.48872790998</v>
      </c>
      <c r="AA51">
        <v>825354.40546659904</v>
      </c>
      <c r="AB51">
        <v>863999.58054638095</v>
      </c>
      <c r="AC51">
        <v>901409.37657220999</v>
      </c>
      <c r="AD51">
        <v>937730.74129523104</v>
      </c>
      <c r="AE51">
        <v>973464.07891240099</v>
      </c>
      <c r="AF51">
        <v>1008477.66543055</v>
      </c>
      <c r="AG51">
        <v>1042840.85765686</v>
      </c>
      <c r="AH51">
        <v>1076627.11277079</v>
      </c>
      <c r="AI51">
        <v>1110151.1367433299</v>
      </c>
      <c r="AJ51">
        <v>1143109.50803328</v>
      </c>
      <c r="AK51">
        <v>1175621.4283513899</v>
      </c>
      <c r="AL51">
        <v>1208173.6320942901</v>
      </c>
      <c r="AM51">
        <v>1240877.9093829701</v>
      </c>
      <c r="AN51">
        <v>1273939.9986198901</v>
      </c>
      <c r="AO51">
        <v>1307818.7376007601</v>
      </c>
      <c r="AP51">
        <v>1342641.1983437</v>
      </c>
      <c r="AQ51">
        <v>1378757.62852337</v>
      </c>
      <c r="AR51">
        <v>1416752.96574303</v>
      </c>
      <c r="AS51">
        <v>1456588.50726848</v>
      </c>
      <c r="AT51">
        <v>1498640.18232465</v>
      </c>
      <c r="AU51">
        <v>1543212.9068570801</v>
      </c>
      <c r="AV51">
        <v>1590341.3685429799</v>
      </c>
      <c r="AW51">
        <v>1640215.98938201</v>
      </c>
      <c r="AX51">
        <v>1694221.0209429399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277564.00086133601</v>
      </c>
      <c r="G52">
        <v>287228.96197711001</v>
      </c>
      <c r="H52">
        <v>296361.78374353499</v>
      </c>
      <c r="I52">
        <v>310473.23682416597</v>
      </c>
      <c r="J52">
        <v>314970.60191074997</v>
      </c>
      <c r="K52">
        <v>320968.86145267601</v>
      </c>
      <c r="L52">
        <v>329004.55105697899</v>
      </c>
      <c r="M52">
        <v>336466.78581580601</v>
      </c>
      <c r="N52">
        <v>340448.85202045401</v>
      </c>
      <c r="O52">
        <v>344461.40568614402</v>
      </c>
      <c r="P52">
        <v>353314.98846828798</v>
      </c>
      <c r="Q52">
        <v>363690.725770713</v>
      </c>
      <c r="R52">
        <v>377696.61669260298</v>
      </c>
      <c r="S52">
        <v>396278.743658252</v>
      </c>
      <c r="T52">
        <v>417838.43247176899</v>
      </c>
      <c r="U52">
        <v>441786.42509493098</v>
      </c>
      <c r="V52">
        <v>468477.27772943903</v>
      </c>
      <c r="W52">
        <v>497823.56345121801</v>
      </c>
      <c r="X52">
        <v>528690.04680486105</v>
      </c>
      <c r="Y52">
        <v>560253.53241473902</v>
      </c>
      <c r="Z52">
        <v>591918.44685337006</v>
      </c>
      <c r="AA52">
        <v>622770.92273714696</v>
      </c>
      <c r="AB52">
        <v>652403.19019321899</v>
      </c>
      <c r="AC52">
        <v>680592.06449830998</v>
      </c>
      <c r="AD52">
        <v>707351.18553275894</v>
      </c>
      <c r="AE52">
        <v>732947.12208461098</v>
      </c>
      <c r="AF52">
        <v>757616.15650222497</v>
      </c>
      <c r="AG52">
        <v>781644.64809985505</v>
      </c>
      <c r="AH52">
        <v>805335.25023855397</v>
      </c>
      <c r="AI52">
        <v>829018.39740415697</v>
      </c>
      <c r="AJ52">
        <v>852922.02412916895</v>
      </c>
      <c r="AK52">
        <v>877237.12129332405</v>
      </c>
      <c r="AL52">
        <v>901982.18013378303</v>
      </c>
      <c r="AM52">
        <v>927201.18281161098</v>
      </c>
      <c r="AN52">
        <v>952937.02559409</v>
      </c>
      <c r="AO52">
        <v>979342.64309409598</v>
      </c>
      <c r="AP52">
        <v>1006574.68455795</v>
      </c>
      <c r="AQ52">
        <v>1034690.64638982</v>
      </c>
      <c r="AR52">
        <v>1063842.11198609</v>
      </c>
      <c r="AS52">
        <v>1094190.6563426999</v>
      </c>
      <c r="AT52">
        <v>1125952.1712810099</v>
      </c>
      <c r="AU52">
        <v>1159390.2257729101</v>
      </c>
      <c r="AV52">
        <v>1194733.8210311099</v>
      </c>
      <c r="AW52">
        <v>1232128.4472290201</v>
      </c>
      <c r="AX52">
        <v>1271798.4803393299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-242625.0006688</v>
      </c>
      <c r="G53">
        <v>-251939.30907846801</v>
      </c>
      <c r="H53">
        <v>-261325.47057645101</v>
      </c>
      <c r="I53">
        <v>-270740.233986551</v>
      </c>
      <c r="J53">
        <v>-274743.74261812802</v>
      </c>
      <c r="K53">
        <v>-278214.43407419103</v>
      </c>
      <c r="L53">
        <v>-283011.10667298501</v>
      </c>
      <c r="M53">
        <v>-288411.198478084</v>
      </c>
      <c r="N53">
        <v>-292063.18397473602</v>
      </c>
      <c r="O53">
        <v>-295290.93337586703</v>
      </c>
      <c r="P53">
        <v>-300051.565981035</v>
      </c>
      <c r="Q53">
        <v>-307948.93340708403</v>
      </c>
      <c r="R53">
        <v>-319995.01399009401</v>
      </c>
      <c r="S53">
        <v>-336994.53705195</v>
      </c>
      <c r="T53">
        <v>-357818.22543194698</v>
      </c>
      <c r="U53">
        <v>-381084.629877712</v>
      </c>
      <c r="V53">
        <v>-406165.59978878498</v>
      </c>
      <c r="W53">
        <v>-432896.20270290697</v>
      </c>
      <c r="X53">
        <v>-460928.282501554</v>
      </c>
      <c r="Y53">
        <v>-489379.58994244598</v>
      </c>
      <c r="Z53">
        <v>-517906.19578489201</v>
      </c>
      <c r="AA53">
        <v>-545462.27600077097</v>
      </c>
      <c r="AB53">
        <v>-571806.46126676002</v>
      </c>
      <c r="AC53">
        <v>-596875.26864169503</v>
      </c>
      <c r="AD53">
        <v>-620737.02635238599</v>
      </c>
      <c r="AE53">
        <v>-643587.01718222594</v>
      </c>
      <c r="AF53">
        <v>-665645.98020160501</v>
      </c>
      <c r="AG53">
        <v>-687094.94524508901</v>
      </c>
      <c r="AH53">
        <v>-708120.85198546597</v>
      </c>
      <c r="AI53">
        <v>-728926.56042468303</v>
      </c>
      <c r="AJ53">
        <v>-749716.58252019295</v>
      </c>
      <c r="AK53">
        <v>-770622.28206150804</v>
      </c>
      <c r="AL53">
        <v>-791687.49330448802</v>
      </c>
      <c r="AM53">
        <v>-813050.49212434702</v>
      </c>
      <c r="AN53">
        <v>-834823.66775361297</v>
      </c>
      <c r="AO53">
        <v>-857156.50908387301</v>
      </c>
      <c r="AP53">
        <v>-880221.01198340405</v>
      </c>
      <c r="AQ53">
        <v>-904113.59032931295</v>
      </c>
      <c r="AR53">
        <v>-928979.91194229794</v>
      </c>
      <c r="AS53">
        <v>-955011.10359030799</v>
      </c>
      <c r="AT53">
        <v>-982359.37667471298</v>
      </c>
      <c r="AU53">
        <v>-1011221.78539999</v>
      </c>
      <c r="AV53">
        <v>-1041772.62351681</v>
      </c>
      <c r="AW53">
        <v>-1074118.90436894</v>
      </c>
      <c r="AX53">
        <v>-1108410.7769242099</v>
      </c>
    </row>
    <row r="54" spans="1:50" x14ac:dyDescent="0.25">
      <c r="B54" s="2"/>
      <c r="C54" t="s">
        <v>0</v>
      </c>
      <c r="E54">
        <v>912128.34170305706</v>
      </c>
      <c r="F54">
        <v>945307.9828</v>
      </c>
      <c r="G54">
        <v>985773.99970000004</v>
      </c>
      <c r="H54">
        <v>1027060.617</v>
      </c>
      <c r="I54">
        <v>1056388.5419999999</v>
      </c>
      <c r="J54">
        <v>1080268.7520000001</v>
      </c>
      <c r="K54">
        <v>1114006.9280000001</v>
      </c>
      <c r="L54">
        <v>1152370.5249999999</v>
      </c>
      <c r="M54">
        <v>1185161.2990000001</v>
      </c>
      <c r="N54">
        <v>1210684.83</v>
      </c>
      <c r="O54">
        <v>1238107.068</v>
      </c>
      <c r="P54">
        <v>1268782.8859999999</v>
      </c>
      <c r="Q54">
        <v>1309401.4269999999</v>
      </c>
      <c r="R54">
        <v>1366652.4680000001</v>
      </c>
      <c r="S54">
        <v>1435652.004</v>
      </c>
      <c r="T54">
        <v>1495381.78</v>
      </c>
      <c r="U54">
        <v>1569369.233</v>
      </c>
      <c r="V54">
        <v>1656673.882</v>
      </c>
      <c r="W54">
        <v>1759590.4779999999</v>
      </c>
      <c r="X54">
        <v>1866531.621</v>
      </c>
      <c r="Y54">
        <v>1974451.111</v>
      </c>
      <c r="Z54">
        <v>2079785.2420000001</v>
      </c>
      <c r="AA54">
        <v>2173888.0129999998</v>
      </c>
      <c r="AB54">
        <v>2263505.6940000001</v>
      </c>
      <c r="AC54">
        <v>2347394.2179999999</v>
      </c>
      <c r="AD54">
        <v>2426387.0380000002</v>
      </c>
      <c r="AE54">
        <v>2502065.0269999998</v>
      </c>
      <c r="AF54">
        <v>2575723.233</v>
      </c>
      <c r="AG54">
        <v>2648731.9720000001</v>
      </c>
      <c r="AH54">
        <v>2722536.5830000001</v>
      </c>
      <c r="AI54">
        <v>2798356.236</v>
      </c>
      <c r="AJ54">
        <v>2876967.3509999998</v>
      </c>
      <c r="AK54">
        <v>2958421.2579999999</v>
      </c>
      <c r="AL54">
        <v>3041738.6009999998</v>
      </c>
      <c r="AM54">
        <v>3127687.2459999998</v>
      </c>
      <c r="AN54">
        <v>3215955.216</v>
      </c>
      <c r="AO54">
        <v>3307508.426</v>
      </c>
      <c r="AP54">
        <v>3402732.3429999999</v>
      </c>
      <c r="AQ54">
        <v>3501092.824</v>
      </c>
      <c r="AR54">
        <v>3603742.2069999999</v>
      </c>
      <c r="AS54">
        <v>3711452.1159999999</v>
      </c>
      <c r="AT54">
        <v>3824907.6490000002</v>
      </c>
      <c r="AU54">
        <v>3945322.733</v>
      </c>
      <c r="AV54">
        <v>4073085.8569999998</v>
      </c>
      <c r="AW54">
        <v>4208138.7149999999</v>
      </c>
      <c r="AX54">
        <v>4351746.57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42.978686080000003</v>
      </c>
      <c r="I55">
        <v>44.031568579999998</v>
      </c>
      <c r="J55">
        <v>44.182759369999999</v>
      </c>
      <c r="K55">
        <v>44.181753219999997</v>
      </c>
      <c r="L55">
        <v>44.293060050000001</v>
      </c>
      <c r="M55">
        <v>44.451565989999999</v>
      </c>
      <c r="N55">
        <v>44.442614249999998</v>
      </c>
      <c r="O55">
        <v>44.396278129999999</v>
      </c>
      <c r="P55">
        <v>44.33652858</v>
      </c>
      <c r="Q55">
        <v>44.595350680000003</v>
      </c>
      <c r="R55">
        <v>45.353279829999998</v>
      </c>
      <c r="S55">
        <v>46.727290979999999</v>
      </c>
      <c r="T55">
        <v>48.669297380000003</v>
      </c>
      <c r="U55">
        <v>50.990730669999998</v>
      </c>
      <c r="V55">
        <v>53.561500549999998</v>
      </c>
      <c r="W55">
        <v>56.143675960000003</v>
      </c>
      <c r="X55">
        <v>59.043816079999999</v>
      </c>
      <c r="Y55">
        <v>62.118143500000002</v>
      </c>
      <c r="Z55">
        <v>65.129906079999998</v>
      </c>
      <c r="AA55">
        <v>67.963068219999997</v>
      </c>
      <c r="AB55">
        <v>70.583146729999996</v>
      </c>
      <c r="AC55">
        <v>72.998889910000003</v>
      </c>
      <c r="AD55">
        <v>75.201895710000002</v>
      </c>
      <c r="AE55">
        <v>77.203769390000005</v>
      </c>
      <c r="AF55">
        <v>79.042886490000001</v>
      </c>
      <c r="AG55">
        <v>80.73115833</v>
      </c>
      <c r="AH55">
        <v>82.279010229999997</v>
      </c>
      <c r="AI55">
        <v>83.703014749999994</v>
      </c>
      <c r="AJ55">
        <v>85.013048220000002</v>
      </c>
      <c r="AK55">
        <v>86.210773509999996</v>
      </c>
      <c r="AL55">
        <v>87.349217210000006</v>
      </c>
      <c r="AM55">
        <v>88.434550979999997</v>
      </c>
      <c r="AN55">
        <v>89.490006379999997</v>
      </c>
      <c r="AO55">
        <v>90.522156879999997</v>
      </c>
      <c r="AP55">
        <v>91.55254146</v>
      </c>
      <c r="AQ55">
        <v>92.620710270000004</v>
      </c>
      <c r="AR55">
        <v>93.745001070000001</v>
      </c>
      <c r="AS55">
        <v>94.943429960000003</v>
      </c>
      <c r="AT55">
        <v>96.224990230000003</v>
      </c>
      <c r="AU55">
        <v>97.603863029999999</v>
      </c>
      <c r="AV55">
        <v>99.086056420000006</v>
      </c>
      <c r="AW55">
        <v>100.6815972</v>
      </c>
      <c r="AX55">
        <v>102.394437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5922.5260049999997</v>
      </c>
      <c r="G56">
        <v>5943.9383079999998</v>
      </c>
      <c r="H56">
        <v>5937.0072840000003</v>
      </c>
      <c r="I56">
        <v>5932.6278389999998</v>
      </c>
      <c r="J56">
        <v>5928.6105740000003</v>
      </c>
      <c r="K56">
        <v>5932.4508640000004</v>
      </c>
      <c r="L56">
        <v>5948.1884479999999</v>
      </c>
      <c r="M56">
        <v>5968.4487129999998</v>
      </c>
      <c r="N56">
        <v>5973.5584520000002</v>
      </c>
      <c r="O56">
        <v>5974.188709</v>
      </c>
      <c r="P56">
        <v>6006.6051829999997</v>
      </c>
      <c r="Q56">
        <v>6056.2456629999997</v>
      </c>
      <c r="R56">
        <v>6114.6043630000004</v>
      </c>
      <c r="S56">
        <v>6175.9759270000004</v>
      </c>
      <c r="T56">
        <v>6221.2865599999996</v>
      </c>
      <c r="U56">
        <v>6255.3536379999996</v>
      </c>
      <c r="V56">
        <v>6277.9942890000002</v>
      </c>
      <c r="W56">
        <v>6286.0966280000002</v>
      </c>
      <c r="X56">
        <v>6295.0585549999996</v>
      </c>
      <c r="Y56">
        <v>6310.1742340000001</v>
      </c>
      <c r="Z56">
        <v>6323.0531330000003</v>
      </c>
      <c r="AA56">
        <v>6333.2751920000001</v>
      </c>
      <c r="AB56">
        <v>6341.5509689999999</v>
      </c>
      <c r="AC56">
        <v>6349.4058809999997</v>
      </c>
      <c r="AD56">
        <v>6356.9674610000002</v>
      </c>
      <c r="AE56">
        <v>6364.2130889999999</v>
      </c>
      <c r="AF56">
        <v>6371.2732239999996</v>
      </c>
      <c r="AG56">
        <v>6377.6888909999998</v>
      </c>
      <c r="AH56">
        <v>6382.8470139999999</v>
      </c>
      <c r="AI56">
        <v>6386.6618189999999</v>
      </c>
      <c r="AJ56">
        <v>6388.7100570000002</v>
      </c>
      <c r="AK56">
        <v>6388.6394369999998</v>
      </c>
      <c r="AL56">
        <v>6388.2183320000004</v>
      </c>
      <c r="AM56">
        <v>6387.7713679999997</v>
      </c>
      <c r="AN56">
        <v>6387.5187740000001</v>
      </c>
      <c r="AO56">
        <v>6387.1853520000004</v>
      </c>
      <c r="AP56">
        <v>6386.6016310000005</v>
      </c>
      <c r="AQ56">
        <v>6386.3822090000003</v>
      </c>
      <c r="AR56">
        <v>6386.8086890000004</v>
      </c>
      <c r="AS56">
        <v>6387.5865439999998</v>
      </c>
      <c r="AT56">
        <v>6388.3307640000003</v>
      </c>
      <c r="AU56">
        <v>6388.7942169999997</v>
      </c>
      <c r="AV56">
        <v>6388.6699429999999</v>
      </c>
      <c r="AW56">
        <v>6388.0161959999996</v>
      </c>
      <c r="AX56">
        <v>6387.0275460000003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4.13571893E-2</v>
      </c>
      <c r="I58">
        <v>4.4208514599999998E-2</v>
      </c>
      <c r="J58">
        <v>3.2642678299999998E-2</v>
      </c>
      <c r="K58">
        <v>3.6059977100000001E-2</v>
      </c>
      <c r="L58">
        <v>3.80634735E-2</v>
      </c>
      <c r="M58">
        <v>3.7759196500000002E-2</v>
      </c>
      <c r="N58">
        <v>3.4228453800000003E-2</v>
      </c>
      <c r="O58">
        <v>3.3509886900000001E-2</v>
      </c>
      <c r="P58">
        <v>3.1187663300000001E-2</v>
      </c>
      <c r="Q58">
        <v>3.06690199E-2</v>
      </c>
      <c r="R58">
        <v>3.4349806500000003E-2</v>
      </c>
      <c r="S58">
        <v>3.9379055400000001E-2</v>
      </c>
      <c r="T58">
        <v>4.1070285200000001E-2</v>
      </c>
      <c r="U58">
        <v>4.1001840300000002E-2</v>
      </c>
      <c r="V58">
        <v>4.5901419499999999E-2</v>
      </c>
      <c r="W58">
        <v>5.0422254E-2</v>
      </c>
      <c r="X58">
        <v>5.5894624300000001E-2</v>
      </c>
      <c r="Y58">
        <v>5.9517473299999998E-2</v>
      </c>
      <c r="Z58">
        <v>6.2182626900000003E-2</v>
      </c>
      <c r="AA58">
        <v>6.03887361E-2</v>
      </c>
      <c r="AB58">
        <v>5.7730697999999997E-2</v>
      </c>
      <c r="AC58">
        <v>5.4404767200000002E-2</v>
      </c>
      <c r="AD58">
        <v>5.0840735499999998E-2</v>
      </c>
      <c r="AE58">
        <v>4.7400377399999999E-2</v>
      </c>
      <c r="AF58">
        <v>4.4398854600000003E-2</v>
      </c>
      <c r="AG58">
        <v>4.1915542799999997E-2</v>
      </c>
      <c r="AH58">
        <v>3.99769289E-2</v>
      </c>
      <c r="AI58">
        <v>3.8496119400000001E-2</v>
      </c>
      <c r="AJ58">
        <v>3.7410415799999999E-2</v>
      </c>
      <c r="AK58">
        <v>3.6471028400000001E-2</v>
      </c>
      <c r="AL58">
        <v>3.5460756900000001E-2</v>
      </c>
      <c r="AM58">
        <v>3.4528512300000001E-2</v>
      </c>
      <c r="AN58">
        <v>3.3611060099999999E-2</v>
      </c>
      <c r="AO58">
        <v>3.2732916299999998E-2</v>
      </c>
      <c r="AP58">
        <v>3.1967110899999998E-2</v>
      </c>
      <c r="AQ58">
        <v>3.1251222699999998E-2</v>
      </c>
      <c r="AR58">
        <v>3.07121107E-2</v>
      </c>
      <c r="AS58">
        <v>3.0479898599999999E-2</v>
      </c>
      <c r="AT58">
        <v>3.0488310000000001E-2</v>
      </c>
      <c r="AU58">
        <v>3.0792257600000001E-2</v>
      </c>
      <c r="AV58">
        <v>3.1332561500000002E-2</v>
      </c>
      <c r="AW58">
        <v>3.1999279800000002E-2</v>
      </c>
      <c r="AX58">
        <v>3.2763208600000003E-2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1190261.3570000001</v>
      </c>
      <c r="J59">
        <v>1253079.8570000001</v>
      </c>
      <c r="K59">
        <v>1322990.9469999999</v>
      </c>
      <c r="L59">
        <v>1393887.223</v>
      </c>
      <c r="M59">
        <v>1475274.078</v>
      </c>
      <c r="N59">
        <v>1567300.936</v>
      </c>
      <c r="O59">
        <v>1663027.327</v>
      </c>
      <c r="P59">
        <v>1763487.5530000001</v>
      </c>
      <c r="Q59">
        <v>1858853.6880000001</v>
      </c>
      <c r="R59">
        <v>1946676.9310000001</v>
      </c>
      <c r="S59">
        <v>2033309.8370000001</v>
      </c>
      <c r="T59">
        <v>2123013.773</v>
      </c>
      <c r="U59">
        <v>2196538.09</v>
      </c>
      <c r="V59">
        <v>2261649.61</v>
      </c>
      <c r="W59">
        <v>2333283.821</v>
      </c>
      <c r="X59">
        <v>2416762.7319999998</v>
      </c>
      <c r="Y59">
        <v>2516916.3969999999</v>
      </c>
      <c r="Z59">
        <v>2634489.1919999998</v>
      </c>
      <c r="AA59">
        <v>2770638.6690000002</v>
      </c>
      <c r="AB59">
        <v>2912919.3059999999</v>
      </c>
      <c r="AC59">
        <v>3057165.4380000001</v>
      </c>
      <c r="AD59">
        <v>3199182.358</v>
      </c>
      <c r="AE59">
        <v>3335914.4580000001</v>
      </c>
      <c r="AF59">
        <v>3465254.1549999998</v>
      </c>
      <c r="AG59">
        <v>3587062.6140000001</v>
      </c>
      <c r="AH59">
        <v>3702568.1519999998</v>
      </c>
      <c r="AI59">
        <v>3814012.2540000002</v>
      </c>
      <c r="AJ59">
        <v>3923606.591</v>
      </c>
      <c r="AK59">
        <v>4035002.3220000002</v>
      </c>
      <c r="AL59">
        <v>4151577.3760000002</v>
      </c>
      <c r="AM59">
        <v>4274020.8090000004</v>
      </c>
      <c r="AN59">
        <v>4403602.2680000002</v>
      </c>
      <c r="AO59">
        <v>4541157.3109999998</v>
      </c>
      <c r="AP59">
        <v>4687150.6490000002</v>
      </c>
      <c r="AQ59">
        <v>4842725.0049999999</v>
      </c>
      <c r="AR59">
        <v>5007857.54</v>
      </c>
      <c r="AS59">
        <v>5182217.4390000002</v>
      </c>
      <c r="AT59">
        <v>5366822.9029999999</v>
      </c>
      <c r="AU59">
        <v>5562482.443</v>
      </c>
      <c r="AV59">
        <v>5770326.0489999996</v>
      </c>
      <c r="AW59">
        <v>5992062.585</v>
      </c>
      <c r="AX59">
        <v>6228838.9720000001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391345.25640000001</v>
      </c>
      <c r="I60">
        <v>405833.75109999999</v>
      </c>
      <c r="J60">
        <v>423618.14720000001</v>
      </c>
      <c r="K60">
        <v>440777.00949999999</v>
      </c>
      <c r="L60">
        <v>458177.22230000002</v>
      </c>
      <c r="M60">
        <v>473716.58179999999</v>
      </c>
      <c r="N60">
        <v>489743.61859999999</v>
      </c>
      <c r="O60">
        <v>504141.27610000002</v>
      </c>
      <c r="P60">
        <v>515077.9105</v>
      </c>
      <c r="Q60">
        <v>528547.12769999995</v>
      </c>
      <c r="R60">
        <v>544785.50699999998</v>
      </c>
      <c r="S60">
        <v>560146.53419999999</v>
      </c>
      <c r="T60">
        <v>576000.12450000003</v>
      </c>
      <c r="U60">
        <v>597971.79489999998</v>
      </c>
      <c r="V60">
        <v>624158.00569999998</v>
      </c>
      <c r="W60">
        <v>658084.39919999999</v>
      </c>
      <c r="X60">
        <v>692839.1067</v>
      </c>
      <c r="Y60">
        <v>727363.17619999999</v>
      </c>
      <c r="Z60">
        <v>760978.23549999995</v>
      </c>
      <c r="AA60">
        <v>794819.33790000004</v>
      </c>
      <c r="AB60">
        <v>828314.59620000003</v>
      </c>
      <c r="AC60">
        <v>860673.93940000003</v>
      </c>
      <c r="AD60">
        <v>891896.82579999999</v>
      </c>
      <c r="AE60">
        <v>922204.26690000005</v>
      </c>
      <c r="AF60">
        <v>951600.38840000005</v>
      </c>
      <c r="AG60">
        <v>980571.10199999996</v>
      </c>
      <c r="AH60">
        <v>1009706.127</v>
      </c>
      <c r="AI60">
        <v>1039609.088</v>
      </c>
      <c r="AJ60">
        <v>1070755.27</v>
      </c>
      <c r="AK60">
        <v>1103524.0970000001</v>
      </c>
      <c r="AL60">
        <v>1137357.0049999999</v>
      </c>
      <c r="AM60">
        <v>1172318.1839999999</v>
      </c>
      <c r="AN60">
        <v>1208255.2990000001</v>
      </c>
      <c r="AO60">
        <v>1245611.6200000001</v>
      </c>
      <c r="AP60">
        <v>1284295.43</v>
      </c>
      <c r="AQ60">
        <v>1323890.835</v>
      </c>
      <c r="AR60">
        <v>1364545.311</v>
      </c>
      <c r="AS60">
        <v>1406287.1510000001</v>
      </c>
      <c r="AT60">
        <v>1449543.0390000001</v>
      </c>
      <c r="AU60">
        <v>1494667.0160000001</v>
      </c>
      <c r="AV60">
        <v>1541931.017</v>
      </c>
      <c r="AW60">
        <v>1591439.5009999999</v>
      </c>
      <c r="AX60">
        <v>1643437.2930000001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1009.017532</v>
      </c>
      <c r="H61">
        <v>1367.3760259999999</v>
      </c>
      <c r="I61">
        <v>1405.621803</v>
      </c>
      <c r="J61">
        <v>1121.0363540000001</v>
      </c>
      <c r="K61">
        <v>1079.22009320344</v>
      </c>
      <c r="L61">
        <v>859.16665483057102</v>
      </c>
      <c r="M61">
        <v>1207.1568403136</v>
      </c>
      <c r="N61">
        <v>1693.2893284535401</v>
      </c>
      <c r="O61">
        <v>2384.47913595003</v>
      </c>
      <c r="P61">
        <v>1807.3034124850101</v>
      </c>
      <c r="Q61">
        <v>1813.2099789286499</v>
      </c>
      <c r="R61">
        <v>1345.34821686485</v>
      </c>
      <c r="S61">
        <v>1929.80274509695</v>
      </c>
      <c r="T61">
        <v>1780.4256885458601</v>
      </c>
      <c r="U61">
        <v>3097.60510935406</v>
      </c>
      <c r="V61">
        <v>2368.61225376114</v>
      </c>
      <c r="W61">
        <v>2792.5098762563698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-143.81179069999999</v>
      </c>
      <c r="I62">
        <v>-151.15978569999999</v>
      </c>
      <c r="J62">
        <v>-133.9643208</v>
      </c>
      <c r="K62">
        <v>-80.544727640000005</v>
      </c>
      <c r="L62">
        <v>-23.505428810000002</v>
      </c>
      <c r="M62">
        <v>186.8571081</v>
      </c>
      <c r="N62">
        <v>212.38937000000001</v>
      </c>
      <c r="O62">
        <v>-1958.2183849999999</v>
      </c>
      <c r="P62">
        <v>-1868.482379</v>
      </c>
      <c r="Q62">
        <v>-2577.4649789999999</v>
      </c>
      <c r="R62">
        <v>-3396.5315989999999</v>
      </c>
      <c r="S62">
        <v>-3071.5912520000002</v>
      </c>
      <c r="T62">
        <v>-6229.1537870000002</v>
      </c>
      <c r="U62">
        <v>-3035.8535860000002</v>
      </c>
      <c r="V62">
        <v>-3574.4475710000002</v>
      </c>
      <c r="W62">
        <v>-3318.1767239999999</v>
      </c>
      <c r="X62">
        <v>-3011.0691230000002</v>
      </c>
      <c r="Y62">
        <v>-2702.7143150000002</v>
      </c>
      <c r="Z62">
        <v>-2461.9922459999998</v>
      </c>
      <c r="AA62">
        <v>-2187.4028619999999</v>
      </c>
      <c r="AB62">
        <v>-1851.9482210000001</v>
      </c>
      <c r="AC62">
        <v>-1451.4199619999999</v>
      </c>
      <c r="AD62">
        <v>-988.38007849999997</v>
      </c>
      <c r="AE62">
        <v>-465.35618210000001</v>
      </c>
      <c r="AF62">
        <v>110.0676931</v>
      </c>
      <c r="AG62">
        <v>730.77539290000004</v>
      </c>
      <c r="AH62">
        <v>1388.8416569999999</v>
      </c>
      <c r="AI62">
        <v>2075.955097</v>
      </c>
      <c r="AJ62">
        <v>2780.0684000000001</v>
      </c>
      <c r="AK62">
        <v>3493.3074660000002</v>
      </c>
      <c r="AL62">
        <v>4205.433927</v>
      </c>
      <c r="AM62">
        <v>4907.5544849999997</v>
      </c>
      <c r="AN62">
        <v>5589.8561490000002</v>
      </c>
      <c r="AO62">
        <v>6257.5639019999999</v>
      </c>
      <c r="AP62">
        <v>6891.5315199999995</v>
      </c>
      <c r="AQ62">
        <v>7483.0685329999997</v>
      </c>
      <c r="AR62">
        <v>8030.5546189999995</v>
      </c>
      <c r="AS62">
        <v>8530.5982480000002</v>
      </c>
      <c r="AT62">
        <v>8982.6518329999999</v>
      </c>
      <c r="AU62">
        <v>9392.1929490000002</v>
      </c>
      <c r="AV62">
        <v>9761.2279099999996</v>
      </c>
      <c r="AW62">
        <v>10092.696190000001</v>
      </c>
      <c r="AX62">
        <v>10398.063690000001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0.99999971980000002</v>
      </c>
      <c r="G63">
        <v>1.018981605</v>
      </c>
      <c r="H63">
        <v>1.0862312110000001</v>
      </c>
      <c r="I63">
        <v>1.0318706390000001</v>
      </c>
      <c r="J63">
        <v>1.071414973</v>
      </c>
      <c r="K63">
        <v>1.1376384340000001</v>
      </c>
      <c r="L63">
        <v>1.1953490879999999</v>
      </c>
      <c r="M63">
        <v>1.2006363369999999</v>
      </c>
      <c r="N63">
        <v>1.1941894239999999</v>
      </c>
      <c r="O63">
        <v>1.156609277</v>
      </c>
      <c r="P63">
        <v>1.1369632789999999</v>
      </c>
      <c r="Q63">
        <v>1.1908986459999999</v>
      </c>
      <c r="R63">
        <v>1.280449035</v>
      </c>
      <c r="S63">
        <v>1.3156842369999999</v>
      </c>
      <c r="T63">
        <v>1.302970121</v>
      </c>
      <c r="U63">
        <v>1.365410579</v>
      </c>
      <c r="V63">
        <v>1.439640633</v>
      </c>
      <c r="W63">
        <v>1.5284292930000001</v>
      </c>
      <c r="X63">
        <v>1.629958974</v>
      </c>
      <c r="Y63">
        <v>1.747117936</v>
      </c>
      <c r="Z63">
        <v>1.777159076</v>
      </c>
      <c r="AA63">
        <v>1.8077935970000001</v>
      </c>
      <c r="AB63">
        <v>1.840171497</v>
      </c>
      <c r="AC63">
        <v>1.8741727420000001</v>
      </c>
      <c r="AD63">
        <v>1.90817897</v>
      </c>
      <c r="AE63">
        <v>1.93655025</v>
      </c>
      <c r="AF63">
        <v>1.9608842479999999</v>
      </c>
      <c r="AG63">
        <v>1.981716281</v>
      </c>
      <c r="AH63">
        <v>1.999516048</v>
      </c>
      <c r="AI63">
        <v>2.0151838510000002</v>
      </c>
      <c r="AJ63">
        <v>2.0324726690000001</v>
      </c>
      <c r="AK63">
        <v>2.0494315090000002</v>
      </c>
      <c r="AL63">
        <v>2.0664220809999998</v>
      </c>
      <c r="AM63">
        <v>2.0832100420000002</v>
      </c>
      <c r="AN63">
        <v>2.0998486949999999</v>
      </c>
      <c r="AO63">
        <v>2.1188877279999998</v>
      </c>
      <c r="AP63">
        <v>2.1386515589999999</v>
      </c>
      <c r="AQ63">
        <v>2.1592325429999999</v>
      </c>
      <c r="AR63">
        <v>2.1810693809999999</v>
      </c>
      <c r="AS63">
        <v>2.2039299209999998</v>
      </c>
      <c r="AT63">
        <v>2.230437169</v>
      </c>
      <c r="AU63">
        <v>2.2594820169999998</v>
      </c>
      <c r="AV63">
        <v>2.2903661030000002</v>
      </c>
      <c r="AW63">
        <v>2.3231738449999999</v>
      </c>
      <c r="AX63">
        <v>2.3591553730000001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6442.0005350000001</v>
      </c>
      <c r="G64">
        <v>6545.1070890000001</v>
      </c>
      <c r="H64">
        <v>6525.4084460000004</v>
      </c>
      <c r="I64">
        <v>6669.5455339999999</v>
      </c>
      <c r="J64">
        <v>6683.9303970000001</v>
      </c>
      <c r="K64">
        <v>6633.4885439999998</v>
      </c>
      <c r="L64">
        <v>6562.7576259999996</v>
      </c>
      <c r="M64">
        <v>6536.2843350000003</v>
      </c>
      <c r="N64">
        <v>6521.3824990000003</v>
      </c>
      <c r="O64">
        <v>6592.0421269999997</v>
      </c>
      <c r="P64">
        <v>6545.3924909999996</v>
      </c>
      <c r="Q64">
        <v>6286.8391069999998</v>
      </c>
      <c r="R64">
        <v>5919.4908919999998</v>
      </c>
      <c r="S64">
        <v>5574.2417500000001</v>
      </c>
      <c r="T64">
        <v>5273.2944969999999</v>
      </c>
      <c r="U64">
        <v>5071.4231280000004</v>
      </c>
      <c r="V64">
        <v>4933.3256359999996</v>
      </c>
      <c r="W64">
        <v>4852.9753110000001</v>
      </c>
      <c r="X64">
        <v>4797.6529460000002</v>
      </c>
      <c r="Y64">
        <v>4751.200801</v>
      </c>
      <c r="Z64">
        <v>4748.8547319999998</v>
      </c>
      <c r="AA64">
        <v>4776.2090699999999</v>
      </c>
      <c r="AB64">
        <v>4820.6212139999998</v>
      </c>
      <c r="AC64">
        <v>4872.1452650000001</v>
      </c>
      <c r="AD64">
        <v>4925.2796159999998</v>
      </c>
      <c r="AE64">
        <v>4979.5280919999996</v>
      </c>
      <c r="AF64">
        <v>5033.6036519999998</v>
      </c>
      <c r="AG64">
        <v>5087.5715650000002</v>
      </c>
      <c r="AH64">
        <v>5142.2508850000004</v>
      </c>
      <c r="AI64">
        <v>5198.754199</v>
      </c>
      <c r="AJ64">
        <v>5256.5142530000003</v>
      </c>
      <c r="AK64">
        <v>5316.1712669999997</v>
      </c>
      <c r="AL64">
        <v>5376.4617330000001</v>
      </c>
      <c r="AM64">
        <v>5436.9788239999998</v>
      </c>
      <c r="AN64">
        <v>5497.2329929999996</v>
      </c>
      <c r="AO64">
        <v>5556.8782309999997</v>
      </c>
      <c r="AP64">
        <v>5616.1484799999998</v>
      </c>
      <c r="AQ64">
        <v>5674.446524</v>
      </c>
      <c r="AR64">
        <v>5732.0345299999999</v>
      </c>
      <c r="AS64">
        <v>5789.4319249999999</v>
      </c>
      <c r="AT64">
        <v>5847.0303729999996</v>
      </c>
      <c r="AU64">
        <v>5906.0218290000003</v>
      </c>
      <c r="AV64">
        <v>5967.8188879999998</v>
      </c>
      <c r="AW64">
        <v>6033.303836</v>
      </c>
      <c r="AX64">
        <v>6103.7605279999998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1.05417998</v>
      </c>
      <c r="J65">
        <v>1.0726322740000001</v>
      </c>
      <c r="K65">
        <v>1.0895862270000001</v>
      </c>
      <c r="L65">
        <v>1.10507442</v>
      </c>
      <c r="M65">
        <v>1.119160739</v>
      </c>
      <c r="N65">
        <v>1.1338858110000001</v>
      </c>
      <c r="O65">
        <v>1.151558745</v>
      </c>
      <c r="P65">
        <v>1.1674941839999999</v>
      </c>
      <c r="Q65">
        <v>1.1861319859999999</v>
      </c>
      <c r="R65">
        <v>1.209732225</v>
      </c>
      <c r="S65">
        <v>1.2379673529999999</v>
      </c>
      <c r="T65">
        <v>1.269374647</v>
      </c>
      <c r="U65">
        <v>1.306672716</v>
      </c>
      <c r="V65">
        <v>1.3494313419999999</v>
      </c>
      <c r="W65">
        <v>1.3975673879999999</v>
      </c>
      <c r="X65">
        <v>1.449440131</v>
      </c>
      <c r="Y65">
        <v>1.5049521370000001</v>
      </c>
      <c r="Z65">
        <v>1.559809666</v>
      </c>
      <c r="AA65">
        <v>1.61332356</v>
      </c>
      <c r="AB65">
        <v>1.6643086540000001</v>
      </c>
      <c r="AC65">
        <v>1.712195599</v>
      </c>
      <c r="AD65">
        <v>1.7567804730000001</v>
      </c>
      <c r="AE65">
        <v>1.7983804990000001</v>
      </c>
      <c r="AF65">
        <v>1.8372081769999999</v>
      </c>
      <c r="AG65">
        <v>1.873685936</v>
      </c>
      <c r="AH65">
        <v>1.908250821</v>
      </c>
      <c r="AI65">
        <v>1.9414571940000001</v>
      </c>
      <c r="AJ65">
        <v>1.973462281</v>
      </c>
      <c r="AK65">
        <v>2.0044700519999998</v>
      </c>
      <c r="AL65">
        <v>2.0351452619999999</v>
      </c>
      <c r="AM65">
        <v>2.0656380350000001</v>
      </c>
      <c r="AN65">
        <v>2.096126103</v>
      </c>
      <c r="AO65">
        <v>2.126828642</v>
      </c>
      <c r="AP65">
        <v>2.1578608589999999</v>
      </c>
      <c r="AQ65">
        <v>2.1895954149999999</v>
      </c>
      <c r="AR65">
        <v>2.2224981179999999</v>
      </c>
      <c r="AS65">
        <v>2.256622057</v>
      </c>
      <c r="AT65">
        <v>2.2923053910000002</v>
      </c>
      <c r="AU65">
        <v>2.329778771</v>
      </c>
      <c r="AV65">
        <v>2.3690875089999999</v>
      </c>
      <c r="AW65">
        <v>2.4103953480000002</v>
      </c>
      <c r="AX65">
        <v>2.4544563209999999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102861.1884</v>
      </c>
      <c r="U66">
        <v>104543.48330000001</v>
      </c>
      <c r="V66">
        <v>106127.0431</v>
      </c>
      <c r="W66">
        <v>107911.5279</v>
      </c>
      <c r="X66">
        <v>109529.6626</v>
      </c>
      <c r="Y66">
        <v>110864.85430000001</v>
      </c>
      <c r="Z66">
        <v>112071.37360000001</v>
      </c>
      <c r="AA66">
        <v>113258.2742</v>
      </c>
      <c r="AB66">
        <v>114459.38619999999</v>
      </c>
      <c r="AC66">
        <v>115673.0386</v>
      </c>
      <c r="AD66">
        <v>116910.6017</v>
      </c>
      <c r="AE66">
        <v>118191.6936</v>
      </c>
      <c r="AF66">
        <v>119510.42080000001</v>
      </c>
      <c r="AG66">
        <v>120875.08</v>
      </c>
      <c r="AH66">
        <v>122301.50380000001</v>
      </c>
      <c r="AI66">
        <v>123809.15579999999</v>
      </c>
      <c r="AJ66">
        <v>125412.12639999999</v>
      </c>
      <c r="AK66">
        <v>127131.1027</v>
      </c>
      <c r="AL66">
        <v>128937.8</v>
      </c>
      <c r="AM66">
        <v>130819.1298</v>
      </c>
      <c r="AN66">
        <v>132759.41740000001</v>
      </c>
      <c r="AO66">
        <v>134763.0779</v>
      </c>
      <c r="AP66">
        <v>136828.03219999999</v>
      </c>
      <c r="AQ66">
        <v>138927.05590000001</v>
      </c>
      <c r="AR66">
        <v>141045.21849999999</v>
      </c>
      <c r="AS66">
        <v>143169.76569999999</v>
      </c>
      <c r="AT66">
        <v>145302.47169999999</v>
      </c>
      <c r="AU66">
        <v>147447.75219999999</v>
      </c>
      <c r="AV66">
        <v>149613.55590000001</v>
      </c>
      <c r="AW66">
        <v>151800.52059999999</v>
      </c>
      <c r="AX66">
        <v>154013.96179999999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1.046386423</v>
      </c>
      <c r="I67">
        <v>1.0550431179999999</v>
      </c>
      <c r="J67">
        <v>1.0660895560000001</v>
      </c>
      <c r="K67">
        <v>1.07513601</v>
      </c>
      <c r="L67">
        <v>1.081593069</v>
      </c>
      <c r="M67">
        <v>1.0874058069999999</v>
      </c>
      <c r="N67">
        <v>1.0931583380000001</v>
      </c>
      <c r="O67">
        <v>1.100557051</v>
      </c>
      <c r="P67">
        <v>1.110441378</v>
      </c>
      <c r="Q67">
        <v>1.1246481530000001</v>
      </c>
      <c r="R67">
        <v>1.1479331070000001</v>
      </c>
      <c r="S67">
        <v>1.1810617299999999</v>
      </c>
      <c r="T67">
        <v>1.220463005</v>
      </c>
      <c r="U67">
        <v>1.2675693729999999</v>
      </c>
      <c r="V67">
        <v>1.3220957879999999</v>
      </c>
      <c r="W67">
        <v>1.3803368170000001</v>
      </c>
      <c r="X67">
        <v>1.443253334</v>
      </c>
      <c r="Y67">
        <v>1.5098590620000001</v>
      </c>
      <c r="Z67">
        <v>1.575930608</v>
      </c>
      <c r="AA67">
        <v>1.6391312469999999</v>
      </c>
      <c r="AB67">
        <v>1.698061805</v>
      </c>
      <c r="AC67">
        <v>1.7522809779999999</v>
      </c>
      <c r="AD67">
        <v>1.801722485</v>
      </c>
      <c r="AE67">
        <v>1.8467451260000001</v>
      </c>
      <c r="AF67">
        <v>1.888053193</v>
      </c>
      <c r="AG67">
        <v>1.926255907</v>
      </c>
      <c r="AH67">
        <v>1.961857011</v>
      </c>
      <c r="AI67">
        <v>1.995364712</v>
      </c>
      <c r="AJ67">
        <v>2.0270846279999999</v>
      </c>
      <c r="AK67">
        <v>2.0571085299999998</v>
      </c>
      <c r="AL67">
        <v>2.0859896670000002</v>
      </c>
      <c r="AM67">
        <v>2.114001816</v>
      </c>
      <c r="AN67">
        <v>2.1414716679999999</v>
      </c>
      <c r="AO67">
        <v>2.1686730609999998</v>
      </c>
      <c r="AP67">
        <v>2.1959061590000002</v>
      </c>
      <c r="AQ67">
        <v>2.2236975389999998</v>
      </c>
      <c r="AR67">
        <v>2.25256619</v>
      </c>
      <c r="AS67">
        <v>2.2829182549999998</v>
      </c>
      <c r="AT67">
        <v>2.315120619</v>
      </c>
      <c r="AU67">
        <v>2.3495127500000001</v>
      </c>
      <c r="AV67">
        <v>2.386281275</v>
      </c>
      <c r="AW67">
        <v>2.4255927260000001</v>
      </c>
      <c r="AX67">
        <v>2.4677692929999999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8099.5617469999997</v>
      </c>
      <c r="L68">
        <v>8227.2272080000002</v>
      </c>
      <c r="M68">
        <v>8351.6806469999901</v>
      </c>
      <c r="N68">
        <v>8429.5364790000003</v>
      </c>
      <c r="O68">
        <v>8516.590263</v>
      </c>
      <c r="P68">
        <v>8696.2953170000001</v>
      </c>
      <c r="Q68">
        <v>8879.9193670000004</v>
      </c>
      <c r="R68">
        <v>9067.0619279999901</v>
      </c>
      <c r="S68">
        <v>9257.5543890000008</v>
      </c>
      <c r="T68">
        <v>9407.3866519999901</v>
      </c>
      <c r="U68">
        <v>9547.7393429999902</v>
      </c>
      <c r="V68">
        <v>9677.5043000000005</v>
      </c>
      <c r="W68">
        <v>9827.3739069999901</v>
      </c>
      <c r="X68">
        <v>9961.5154430000002</v>
      </c>
      <c r="Y68">
        <v>10069.907359999999</v>
      </c>
      <c r="Z68">
        <v>10167.58257</v>
      </c>
      <c r="AA68">
        <v>10265.299950000001</v>
      </c>
      <c r="AB68">
        <v>10366.18209</v>
      </c>
      <c r="AC68">
        <v>10469.714180000001</v>
      </c>
      <c r="AD68">
        <v>10576.707329999999</v>
      </c>
      <c r="AE68">
        <v>10688.81926</v>
      </c>
      <c r="AF68">
        <v>10805.19627</v>
      </c>
      <c r="AG68">
        <v>10926.486220000001</v>
      </c>
      <c r="AH68">
        <v>11054.12753</v>
      </c>
      <c r="AI68">
        <v>11189.92669</v>
      </c>
      <c r="AJ68">
        <v>11335.14014</v>
      </c>
      <c r="AK68">
        <v>11491.68802</v>
      </c>
      <c r="AL68">
        <v>11656.851769999999</v>
      </c>
      <c r="AM68">
        <v>11829.389520000001</v>
      </c>
      <c r="AN68">
        <v>12007.74524</v>
      </c>
      <c r="AO68">
        <v>12192.284250000001</v>
      </c>
      <c r="AP68">
        <v>12382.68319</v>
      </c>
      <c r="AQ68">
        <v>12576.24173</v>
      </c>
      <c r="AR68">
        <v>12771.520689999999</v>
      </c>
      <c r="AS68">
        <v>12967.203</v>
      </c>
      <c r="AT68">
        <v>13163.41705</v>
      </c>
      <c r="AU68">
        <v>13360.51309</v>
      </c>
      <c r="AV68">
        <v>13559.157139999999</v>
      </c>
      <c r="AW68">
        <v>13759.358679999999</v>
      </c>
      <c r="AX68">
        <v>13961.793530000001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1.052046864</v>
      </c>
      <c r="J69">
        <v>1.082067447</v>
      </c>
      <c r="K69">
        <v>1.1151354550000001</v>
      </c>
      <c r="L69">
        <v>1.140926919</v>
      </c>
      <c r="M69">
        <v>1.162358349</v>
      </c>
      <c r="N69">
        <v>1.1893304229999999</v>
      </c>
      <c r="O69">
        <v>1.2239729690000001</v>
      </c>
      <c r="P69">
        <v>1.253448519</v>
      </c>
      <c r="Q69">
        <v>1.281193265</v>
      </c>
      <c r="R69">
        <v>1.308600041</v>
      </c>
      <c r="S69">
        <v>1.335732184</v>
      </c>
      <c r="T69">
        <v>1.367549318</v>
      </c>
      <c r="U69">
        <v>1.3951685229999999</v>
      </c>
      <c r="V69">
        <v>1.426164247</v>
      </c>
      <c r="W69">
        <v>1.471206826</v>
      </c>
      <c r="X69">
        <v>1.5182236499999999</v>
      </c>
      <c r="Y69">
        <v>1.570914658</v>
      </c>
      <c r="Z69">
        <v>1.6215526849999999</v>
      </c>
      <c r="AA69">
        <v>1.674198522</v>
      </c>
      <c r="AB69">
        <v>1.7267045759999999</v>
      </c>
      <c r="AC69">
        <v>1.777292477</v>
      </c>
      <c r="AD69">
        <v>1.8252438529999999</v>
      </c>
      <c r="AE69">
        <v>1.8710547660000001</v>
      </c>
      <c r="AF69">
        <v>1.9133000469999999</v>
      </c>
      <c r="AG69">
        <v>1.9519934999999999</v>
      </c>
      <c r="AH69">
        <v>1.987567088</v>
      </c>
      <c r="AI69">
        <v>2.0214678039999998</v>
      </c>
      <c r="AJ69">
        <v>2.0524640280000002</v>
      </c>
      <c r="AK69">
        <v>2.081354664</v>
      </c>
      <c r="AL69">
        <v>2.110795134</v>
      </c>
      <c r="AM69">
        <v>2.1403593189999999</v>
      </c>
      <c r="AN69">
        <v>2.1698583980000001</v>
      </c>
      <c r="AO69">
        <v>2.2003608799999999</v>
      </c>
      <c r="AP69">
        <v>2.2310100909999999</v>
      </c>
      <c r="AQ69">
        <v>2.262491663</v>
      </c>
      <c r="AR69">
        <v>2.2962502979999999</v>
      </c>
      <c r="AS69">
        <v>2.3306802719999999</v>
      </c>
      <c r="AT69">
        <v>2.3665441889999999</v>
      </c>
      <c r="AU69">
        <v>2.4043111640000001</v>
      </c>
      <c r="AV69">
        <v>2.4432404719999998</v>
      </c>
      <c r="AW69">
        <v>2.4837041050000002</v>
      </c>
      <c r="AX69">
        <v>2.5304395259999999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67719.543030000001</v>
      </c>
      <c r="U70">
        <v>69277.760710000002</v>
      </c>
      <c r="V70">
        <v>70775.543430000005</v>
      </c>
      <c r="W70">
        <v>72340.060740000001</v>
      </c>
      <c r="X70">
        <v>73853.613060000003</v>
      </c>
      <c r="Y70">
        <v>75212.107499999998</v>
      </c>
      <c r="Z70">
        <v>76437.308569999994</v>
      </c>
      <c r="AA70">
        <v>77601.575400000002</v>
      </c>
      <c r="AB70">
        <v>78750.173160000006</v>
      </c>
      <c r="AC70">
        <v>79900.382710000005</v>
      </c>
      <c r="AD70">
        <v>81064.145550000001</v>
      </c>
      <c r="AE70">
        <v>82254.182260000001</v>
      </c>
      <c r="AF70">
        <v>83471.758319999906</v>
      </c>
      <c r="AG70">
        <v>84720.262040000001</v>
      </c>
      <c r="AH70">
        <v>86007.942179999998</v>
      </c>
      <c r="AI70">
        <v>87346.963520000005</v>
      </c>
      <c r="AJ70">
        <v>88749.785839999997</v>
      </c>
      <c r="AK70">
        <v>90232.908689999997</v>
      </c>
      <c r="AL70">
        <v>91790.777090000003</v>
      </c>
      <c r="AM70">
        <v>93416.183850000001</v>
      </c>
      <c r="AN70">
        <v>95100.053480000002</v>
      </c>
      <c r="AO70">
        <v>96842.01496</v>
      </c>
      <c r="AP70">
        <v>98641.504319999905</v>
      </c>
      <c r="AQ70">
        <v>100484.84149999999</v>
      </c>
      <c r="AR70">
        <v>102358.099</v>
      </c>
      <c r="AS70">
        <v>104247.75109999999</v>
      </c>
      <c r="AT70">
        <v>106147.44929999999</v>
      </c>
      <c r="AU70">
        <v>108054.3431</v>
      </c>
      <c r="AV70">
        <v>109968.97530000001</v>
      </c>
      <c r="AW70">
        <v>111889.99370000001</v>
      </c>
      <c r="AX70">
        <v>113816.2942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1.0000000449999999</v>
      </c>
      <c r="G71">
        <v>1.0232148089999999</v>
      </c>
      <c r="H71">
        <v>1.0458197259999999</v>
      </c>
      <c r="I71">
        <v>1.0544324860000001</v>
      </c>
      <c r="J71">
        <v>1.066936739</v>
      </c>
      <c r="K71">
        <v>1.077351145</v>
      </c>
      <c r="L71">
        <v>1.085697707</v>
      </c>
      <c r="M71">
        <v>1.0932365610000001</v>
      </c>
      <c r="N71">
        <v>1.1008899110000001</v>
      </c>
      <c r="O71">
        <v>1.11032631</v>
      </c>
      <c r="P71">
        <v>1.121214699</v>
      </c>
      <c r="Q71">
        <v>1.1361058660000001</v>
      </c>
      <c r="R71">
        <v>1.159119528</v>
      </c>
      <c r="S71">
        <v>1.1908373649999999</v>
      </c>
      <c r="T71">
        <v>1.2280581129999999</v>
      </c>
      <c r="U71">
        <v>1.272913272</v>
      </c>
      <c r="V71">
        <v>1.324802703</v>
      </c>
      <c r="W71">
        <v>1.380674441</v>
      </c>
      <c r="X71">
        <v>1.441067879</v>
      </c>
      <c r="Y71">
        <v>1.505118553</v>
      </c>
      <c r="Z71">
        <v>1.568703044</v>
      </c>
      <c r="AA71">
        <v>1.6297422880000001</v>
      </c>
      <c r="AB71">
        <v>1.686884096</v>
      </c>
      <c r="AC71">
        <v>1.7396498810000001</v>
      </c>
      <c r="AD71">
        <v>1.787936271</v>
      </c>
      <c r="AE71">
        <v>1.832075109</v>
      </c>
      <c r="AF71">
        <v>1.872693776</v>
      </c>
      <c r="AG71">
        <v>1.9103732010000001</v>
      </c>
      <c r="AH71">
        <v>1.9456102260000001</v>
      </c>
      <c r="AI71">
        <v>1.9789110409999999</v>
      </c>
      <c r="AJ71">
        <v>2.0105876170000001</v>
      </c>
      <c r="AK71">
        <v>2.0407513380000002</v>
      </c>
      <c r="AL71">
        <v>2.0699392520000002</v>
      </c>
      <c r="AM71">
        <v>2.098415363</v>
      </c>
      <c r="AN71">
        <v>2.126482185</v>
      </c>
      <c r="AO71">
        <v>2.154385794</v>
      </c>
      <c r="AP71">
        <v>2.182403442</v>
      </c>
      <c r="AQ71">
        <v>2.2110146560000001</v>
      </c>
      <c r="AR71">
        <v>2.240700398</v>
      </c>
      <c r="AS71">
        <v>2.2718233319999999</v>
      </c>
      <c r="AT71">
        <v>2.3047328409999999</v>
      </c>
      <c r="AU71">
        <v>2.3397347150000001</v>
      </c>
      <c r="AV71">
        <v>2.3770034</v>
      </c>
      <c r="AW71">
        <v>2.4167015209999998</v>
      </c>
      <c r="AX71">
        <v>2.4591569240000002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1.046386423</v>
      </c>
      <c r="I73">
        <v>1.0550431179999999</v>
      </c>
      <c r="J73">
        <v>1.0660895560000001</v>
      </c>
      <c r="K73">
        <v>1.07513601</v>
      </c>
      <c r="L73">
        <v>1.081593069</v>
      </c>
      <c r="M73">
        <v>1.0874058069999999</v>
      </c>
      <c r="N73">
        <v>1.0931583380000001</v>
      </c>
      <c r="O73">
        <v>1.100557051</v>
      </c>
      <c r="P73">
        <v>1.110441378</v>
      </c>
      <c r="Q73">
        <v>1.1246481530000001</v>
      </c>
      <c r="R73">
        <v>1.1479331070000001</v>
      </c>
      <c r="S73">
        <v>1.1810617299999999</v>
      </c>
      <c r="T73">
        <v>1.220463005</v>
      </c>
      <c r="U73">
        <v>1.2675693729999999</v>
      </c>
      <c r="V73">
        <v>1.3220957879999999</v>
      </c>
      <c r="W73">
        <v>1.3803368170000001</v>
      </c>
      <c r="X73">
        <v>1.443253334</v>
      </c>
      <c r="Y73">
        <v>1.5098590620000001</v>
      </c>
      <c r="Z73">
        <v>1.575930608</v>
      </c>
      <c r="AA73">
        <v>1.6391312469999999</v>
      </c>
      <c r="AB73">
        <v>1.698061805</v>
      </c>
      <c r="AC73">
        <v>1.7522809779999999</v>
      </c>
      <c r="AD73">
        <v>1.801722485</v>
      </c>
      <c r="AE73">
        <v>1.8467451260000001</v>
      </c>
      <c r="AF73">
        <v>1.888053193</v>
      </c>
      <c r="AG73">
        <v>1.926255907</v>
      </c>
      <c r="AH73">
        <v>1.961857011</v>
      </c>
      <c r="AI73">
        <v>1.995364712</v>
      </c>
      <c r="AJ73">
        <v>2.0270846279999999</v>
      </c>
      <c r="AK73">
        <v>2.0571085299999998</v>
      </c>
      <c r="AL73">
        <v>2.0859896670000002</v>
      </c>
      <c r="AM73">
        <v>2.114001816</v>
      </c>
      <c r="AN73">
        <v>2.1414716679999999</v>
      </c>
      <c r="AO73">
        <v>2.1686730609999998</v>
      </c>
      <c r="AP73">
        <v>2.1959061590000002</v>
      </c>
      <c r="AQ73">
        <v>2.2236975389999998</v>
      </c>
      <c r="AR73">
        <v>2.25256619</v>
      </c>
      <c r="AS73">
        <v>2.2829182549999998</v>
      </c>
      <c r="AT73">
        <v>2.315120619</v>
      </c>
      <c r="AU73">
        <v>2.3495127500000001</v>
      </c>
      <c r="AV73">
        <v>2.386281275</v>
      </c>
      <c r="AW73">
        <v>2.4255927260000001</v>
      </c>
      <c r="AX73">
        <v>2.4677692929999999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-11982.00093</v>
      </c>
      <c r="G76">
        <v>-12291.55602</v>
      </c>
      <c r="H76">
        <v>-12105.510609999999</v>
      </c>
      <c r="I76">
        <v>-11538.96571</v>
      </c>
      <c r="J76">
        <v>-11945.42247</v>
      </c>
      <c r="K76">
        <v>-11977.84575</v>
      </c>
      <c r="L76">
        <v>-11974.10909</v>
      </c>
      <c r="M76">
        <v>-11882.054679999999</v>
      </c>
      <c r="N76">
        <v>-12070.503549999999</v>
      </c>
      <c r="O76">
        <v>-11765.76995</v>
      </c>
      <c r="P76">
        <v>-12014.798269999999</v>
      </c>
      <c r="Q76">
        <v>-12297.139639999999</v>
      </c>
      <c r="R76">
        <v>-12607.847390000001</v>
      </c>
      <c r="S76">
        <v>-12891.207490000001</v>
      </c>
      <c r="T76">
        <v>-12991.2809</v>
      </c>
      <c r="U76">
        <v>-13056.29335</v>
      </c>
      <c r="V76">
        <v>-13123.680399999999</v>
      </c>
      <c r="W76">
        <v>-13228.438819999999</v>
      </c>
      <c r="X76">
        <v>-13357.878430000001</v>
      </c>
      <c r="Y76">
        <v>-13481.63049</v>
      </c>
      <c r="Z76">
        <v>-13554.5736</v>
      </c>
      <c r="AA76">
        <v>-13642.872660000001</v>
      </c>
      <c r="AB76">
        <v>-13745.909460000001</v>
      </c>
      <c r="AC76">
        <v>-13857.474249999999</v>
      </c>
      <c r="AD76">
        <v>-13980.189689999999</v>
      </c>
      <c r="AE76">
        <v>-14106.48136</v>
      </c>
      <c r="AF76">
        <v>-14241.392110000001</v>
      </c>
      <c r="AG76">
        <v>-14383.21012</v>
      </c>
      <c r="AH76">
        <v>-14530.692709999999</v>
      </c>
      <c r="AI76">
        <v>-14684.33131</v>
      </c>
      <c r="AJ76">
        <v>-14841.64955</v>
      </c>
      <c r="AK76">
        <v>-15002.899230000001</v>
      </c>
      <c r="AL76">
        <v>-15169.37465</v>
      </c>
      <c r="AM76">
        <v>-15340.020920000001</v>
      </c>
      <c r="AN76">
        <v>-15514.344419999999</v>
      </c>
      <c r="AO76">
        <v>-15697.527040000001</v>
      </c>
      <c r="AP76">
        <v>-15884.8578</v>
      </c>
      <c r="AQ76">
        <v>-16075.4791</v>
      </c>
      <c r="AR76">
        <v>-16270.139800000001</v>
      </c>
      <c r="AS76">
        <v>-16465.829519999999</v>
      </c>
      <c r="AT76">
        <v>-16670.13121</v>
      </c>
      <c r="AU76">
        <v>-16876.513370000001</v>
      </c>
      <c r="AV76">
        <v>-17083.923790000001</v>
      </c>
      <c r="AW76">
        <v>-17292.60151</v>
      </c>
      <c r="AX76">
        <v>-17508.942749999998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-3047.74892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-3187.5106780000001</v>
      </c>
      <c r="U78">
        <v>-3210.5264320000001</v>
      </c>
      <c r="V78">
        <v>-3234.6274990000002</v>
      </c>
      <c r="W78">
        <v>-3269.1900310000001</v>
      </c>
      <c r="X78">
        <v>-3293.1809779999999</v>
      </c>
      <c r="Y78">
        <v>-3313.9429359999999</v>
      </c>
      <c r="Z78">
        <v>-3333.1137669999998</v>
      </c>
      <c r="AA78">
        <v>-3357.7252669999998</v>
      </c>
      <c r="AB78">
        <v>-3386.5001579999998</v>
      </c>
      <c r="AC78">
        <v>-3418.8047069999998</v>
      </c>
      <c r="AD78">
        <v>-3454.2625320000002</v>
      </c>
      <c r="AE78">
        <v>-3492.90058</v>
      </c>
      <c r="AF78">
        <v>-3533.2283179999999</v>
      </c>
      <c r="AG78">
        <v>-3574.7473490000002</v>
      </c>
      <c r="AH78">
        <v>-3617.085865</v>
      </c>
      <c r="AI78">
        <v>-3660.3621929999999</v>
      </c>
      <c r="AJ78">
        <v>-3703.8653439999998</v>
      </c>
      <c r="AK78">
        <v>-3748.029442</v>
      </c>
      <c r="AL78">
        <v>-3793.2276040000002</v>
      </c>
      <c r="AM78">
        <v>-3839.2985319999998</v>
      </c>
      <c r="AN78">
        <v>-3886.3039910000002</v>
      </c>
      <c r="AO78">
        <v>-3934.5763390000002</v>
      </c>
      <c r="AP78">
        <v>-3984.018227</v>
      </c>
      <c r="AQ78">
        <v>-4034.590635</v>
      </c>
      <c r="AR78">
        <v>-4086.4676949999998</v>
      </c>
      <c r="AS78">
        <v>-4138.956682</v>
      </c>
      <c r="AT78">
        <v>-4192.2301120000002</v>
      </c>
      <c r="AU78">
        <v>-4246.1810500000001</v>
      </c>
      <c r="AV78">
        <v>-4300.6162290000002</v>
      </c>
      <c r="AW78">
        <v>-4355.5915059999998</v>
      </c>
      <c r="AX78">
        <v>-4412.3969790000001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0.9999836352</v>
      </c>
      <c r="G79">
        <v>1.028828928</v>
      </c>
      <c r="H79">
        <v>1.062999915</v>
      </c>
      <c r="I79">
        <v>1.0710343819999999</v>
      </c>
      <c r="J79">
        <v>1.0832138570000001</v>
      </c>
      <c r="K79">
        <v>1.0997544029999999</v>
      </c>
      <c r="L79">
        <v>1.1173012899999999</v>
      </c>
      <c r="M79">
        <v>1.1330701759999999</v>
      </c>
      <c r="N79">
        <v>1.1446981599999999</v>
      </c>
      <c r="O79">
        <v>1.155126479</v>
      </c>
      <c r="P79">
        <v>1.167361538</v>
      </c>
      <c r="Q79">
        <v>1.1856634079999999</v>
      </c>
      <c r="R79">
        <v>1.2123439389999999</v>
      </c>
      <c r="S79">
        <v>1.2443202360000001</v>
      </c>
      <c r="T79">
        <v>1.275747661</v>
      </c>
      <c r="U79">
        <v>1.3157607680000001</v>
      </c>
      <c r="V79">
        <v>1.362587309</v>
      </c>
      <c r="W79">
        <v>1.4151885609999999</v>
      </c>
      <c r="X79">
        <v>1.4727224130000001</v>
      </c>
      <c r="Y79">
        <v>1.5345046490000001</v>
      </c>
      <c r="Z79">
        <v>1.5936339310000001</v>
      </c>
      <c r="AA79">
        <v>1.6493039330000001</v>
      </c>
      <c r="AB79">
        <v>1.700436974</v>
      </c>
      <c r="AC79">
        <v>1.7466593619999999</v>
      </c>
      <c r="AD79">
        <v>1.787906121</v>
      </c>
      <c r="AE79">
        <v>1.8245991850000001</v>
      </c>
      <c r="AF79">
        <v>1.8572302789999999</v>
      </c>
      <c r="AG79">
        <v>1.886360847</v>
      </c>
      <c r="AH79">
        <v>1.9125169200000001</v>
      </c>
      <c r="AI79">
        <v>1.9362799879999999</v>
      </c>
      <c r="AJ79">
        <v>1.958099448</v>
      </c>
      <c r="AK79">
        <v>1.978145614</v>
      </c>
      <c r="AL79">
        <v>1.9970283150000001</v>
      </c>
      <c r="AM79">
        <v>2.0150232579999998</v>
      </c>
      <c r="AN79">
        <v>2.0324470959999998</v>
      </c>
      <c r="AO79">
        <v>2.0495851900000002</v>
      </c>
      <c r="AP79">
        <v>2.0667264620000001</v>
      </c>
      <c r="AQ79">
        <v>2.0843741699999998</v>
      </c>
      <c r="AR79">
        <v>2.10307215</v>
      </c>
      <c r="AS79">
        <v>2.1231165359999999</v>
      </c>
      <c r="AT79">
        <v>2.1449957620000002</v>
      </c>
      <c r="AU79">
        <v>2.1689935330000001</v>
      </c>
      <c r="AV79">
        <v>2.1952622169999998</v>
      </c>
      <c r="AW79">
        <v>2.2239948680000001</v>
      </c>
      <c r="AX79">
        <v>2.2557377860000001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-23459.80413</v>
      </c>
      <c r="I80">
        <v>-22738.461780000001</v>
      </c>
      <c r="J80">
        <v>-23443.834279999999</v>
      </c>
      <c r="K80">
        <v>-23635.104029999999</v>
      </c>
      <c r="L80">
        <v>-23726.289570000001</v>
      </c>
      <c r="M80">
        <v>-23545.193739999999</v>
      </c>
      <c r="N80">
        <v>-24058.035599999999</v>
      </c>
      <c r="O80">
        <v>-24229.747619999998</v>
      </c>
      <c r="P80">
        <v>-24848.59764</v>
      </c>
      <c r="Q80">
        <v>-25479.690050000001</v>
      </c>
      <c r="R80">
        <v>-26123.820629999998</v>
      </c>
      <c r="S80">
        <v>-26790.000100000001</v>
      </c>
      <c r="T80">
        <v>-27278.580880000001</v>
      </c>
      <c r="U80">
        <v>-27705.43404</v>
      </c>
      <c r="V80">
        <v>-28066.318859999999</v>
      </c>
      <c r="W80">
        <v>-28496.498250000001</v>
      </c>
      <c r="X80">
        <v>-28788.746060000001</v>
      </c>
      <c r="Y80">
        <v>-29030.338039999999</v>
      </c>
      <c r="Z80">
        <v>-29235.117099999999</v>
      </c>
      <c r="AA80">
        <v>-29486.59679</v>
      </c>
      <c r="AB80">
        <v>-29772.269270000001</v>
      </c>
      <c r="AC80">
        <v>-30087.352569999999</v>
      </c>
      <c r="AD80">
        <v>-30430.61435</v>
      </c>
      <c r="AE80">
        <v>-30806.902719999998</v>
      </c>
      <c r="AF80">
        <v>-31198.216359999999</v>
      </c>
      <c r="AG80">
        <v>-31602.15467</v>
      </c>
      <c r="AH80">
        <v>-32016.531630000001</v>
      </c>
      <c r="AI80">
        <v>-32445.133839999999</v>
      </c>
      <c r="AJ80">
        <v>-32878.602440000002</v>
      </c>
      <c r="AK80">
        <v>-33323.105600000003</v>
      </c>
      <c r="AL80">
        <v>-33783.652450000001</v>
      </c>
      <c r="AM80">
        <v>-34255.805869999997</v>
      </c>
      <c r="AN80">
        <v>-34738.734530000002</v>
      </c>
      <c r="AO80">
        <v>-35236.07978</v>
      </c>
      <c r="AP80">
        <v>-35746.69904</v>
      </c>
      <c r="AQ80">
        <v>-36269.037239999998</v>
      </c>
      <c r="AR80">
        <v>-36805.679620000003</v>
      </c>
      <c r="AS80">
        <v>-37346.43088</v>
      </c>
      <c r="AT80">
        <v>-37896.128920000003</v>
      </c>
      <c r="AU80">
        <v>-38451.823340000003</v>
      </c>
      <c r="AV80">
        <v>-39011.495239999997</v>
      </c>
      <c r="AW80">
        <v>-39576.372360000001</v>
      </c>
      <c r="AX80">
        <v>-40166.118730000002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-23009.6255659173</v>
      </c>
      <c r="G81">
        <v>-24270.193200107999</v>
      </c>
      <c r="H81">
        <v>-24937.769796106601</v>
      </c>
      <c r="I81">
        <v>-24353.674360172899</v>
      </c>
      <c r="J81">
        <v>-25394.686153307601</v>
      </c>
      <c r="K81">
        <v>-25992.809722355501</v>
      </c>
      <c r="L81">
        <v>-26509.413943474501</v>
      </c>
      <c r="M81">
        <v>-26678.3568149358</v>
      </c>
      <c r="N81">
        <v>-27539.189084534399</v>
      </c>
      <c r="O81">
        <v>-27988.423055349202</v>
      </c>
      <c r="P81">
        <v>-29007.2971581735</v>
      </c>
      <c r="Q81">
        <v>-30210.336139466599</v>
      </c>
      <c r="R81">
        <v>-31671.055604303601</v>
      </c>
      <c r="S81">
        <v>-33335.339246871998</v>
      </c>
      <c r="T81">
        <v>-34800.585753059298</v>
      </c>
      <c r="U81">
        <v>-36453.723170243698</v>
      </c>
      <c r="V81">
        <v>-38242.809888983298</v>
      </c>
      <c r="W81">
        <v>-40327.918351956498</v>
      </c>
      <c r="X81">
        <v>-42397.831564727399</v>
      </c>
      <c r="Y81">
        <v>-44547.188684421497</v>
      </c>
      <c r="Z81">
        <v>-46590.074587318297</v>
      </c>
      <c r="AA81">
        <v>-48632.360056532103</v>
      </c>
      <c r="AB81">
        <v>-50625.867466591902</v>
      </c>
      <c r="AC81">
        <v>-52552.356044185202</v>
      </c>
      <c r="AD81">
        <v>-54407.081662155397</v>
      </c>
      <c r="AE81">
        <v>-56210.249595286201</v>
      </c>
      <c r="AF81">
        <v>-57942.272074585097</v>
      </c>
      <c r="AG81">
        <v>-59613.067250326203</v>
      </c>
      <c r="AH81">
        <v>-61232.158462090098</v>
      </c>
      <c r="AI81">
        <v>-62822.8633623735</v>
      </c>
      <c r="AJ81">
        <v>-64379.573288775398</v>
      </c>
      <c r="AK81">
        <v>-65917.955187498796</v>
      </c>
      <c r="AL81">
        <v>-67466.910526769105</v>
      </c>
      <c r="AM81">
        <v>-69026.245549582905</v>
      </c>
      <c r="AN81">
        <v>-70604.640114213398</v>
      </c>
      <c r="AO81">
        <v>-72219.347270746395</v>
      </c>
      <c r="AP81">
        <v>-73878.648835118001</v>
      </c>
      <c r="AQ81">
        <v>-75598.244393824003</v>
      </c>
      <c r="AR81">
        <v>-77404.999770644499</v>
      </c>
      <c r="AS81">
        <v>-79290.824961909006</v>
      </c>
      <c r="AT81">
        <v>-81287.035929605598</v>
      </c>
      <c r="AU81">
        <v>-83401.756156518401</v>
      </c>
      <c r="AV81">
        <v>-85640.461529047301</v>
      </c>
      <c r="AW81">
        <v>-88017.649022697005</v>
      </c>
      <c r="AX81">
        <v>-90604.231736223301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1.000000035</v>
      </c>
      <c r="G82">
        <v>1.0242741040000001</v>
      </c>
      <c r="H82">
        <v>1.061321339</v>
      </c>
      <c r="I82">
        <v>1.061752958</v>
      </c>
      <c r="J82">
        <v>1.0648828910000001</v>
      </c>
      <c r="K82">
        <v>1.0878244379999999</v>
      </c>
      <c r="L82">
        <v>1.1002049650000001</v>
      </c>
      <c r="M82">
        <v>1.120892</v>
      </c>
      <c r="N82">
        <v>1.1266188640000001</v>
      </c>
      <c r="O82">
        <v>1.135992718</v>
      </c>
      <c r="P82">
        <v>1.1481032179999999</v>
      </c>
      <c r="Q82">
        <v>1.1705975719999999</v>
      </c>
      <c r="R82">
        <v>1.204169716</v>
      </c>
      <c r="S82">
        <v>1.2403954779999999</v>
      </c>
      <c r="T82">
        <v>1.268329869</v>
      </c>
      <c r="U82">
        <v>1.3072238940000001</v>
      </c>
      <c r="V82">
        <v>1.3548518350000001</v>
      </c>
      <c r="W82">
        <v>1.409407254</v>
      </c>
      <c r="X82">
        <v>1.469987269</v>
      </c>
      <c r="Y82">
        <v>1.535806021</v>
      </c>
      <c r="Z82">
        <v>1.597220579</v>
      </c>
      <c r="AA82">
        <v>1.6544466019999999</v>
      </c>
      <c r="AB82">
        <v>1.7072093779999999</v>
      </c>
      <c r="AC82">
        <v>1.7556463899999999</v>
      </c>
      <c r="AD82">
        <v>1.8000177909999999</v>
      </c>
      <c r="AE82">
        <v>1.8408219159999999</v>
      </c>
      <c r="AF82">
        <v>1.8786234989999999</v>
      </c>
      <c r="AG82">
        <v>1.913967827</v>
      </c>
      <c r="AH82">
        <v>1.947342396</v>
      </c>
      <c r="AI82">
        <v>1.979241864</v>
      </c>
      <c r="AJ82">
        <v>2.0103089870000002</v>
      </c>
      <c r="AK82">
        <v>2.0405564919999999</v>
      </c>
      <c r="AL82">
        <v>2.0703585100000002</v>
      </c>
      <c r="AM82">
        <v>2.0998950359999999</v>
      </c>
      <c r="AN82">
        <v>2.1293681100000001</v>
      </c>
      <c r="AO82">
        <v>2.1591230220000002</v>
      </c>
      <c r="AP82">
        <v>2.1892783310000001</v>
      </c>
      <c r="AQ82">
        <v>2.220152916</v>
      </c>
      <c r="AR82">
        <v>2.2521093169999999</v>
      </c>
      <c r="AS82">
        <v>2.285414753</v>
      </c>
      <c r="AT82">
        <v>2.3205398499999998</v>
      </c>
      <c r="AU82">
        <v>2.3576778639999998</v>
      </c>
      <c r="AV82">
        <v>2.3969406000000002</v>
      </c>
      <c r="AW82">
        <v>2.438453875</v>
      </c>
      <c r="AX82">
        <v>2.4825324819999999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-7372.9646359999997</v>
      </c>
      <c r="I83">
        <v>-7310.5702570000003</v>
      </c>
      <c r="J83">
        <v>-7632.562054</v>
      </c>
      <c r="K83">
        <v>-7539.6492909999997</v>
      </c>
      <c r="L83">
        <v>-7588.2987949999997</v>
      </c>
      <c r="M83">
        <v>-7323.7208739999996</v>
      </c>
      <c r="N83">
        <v>-7638.4335140000003</v>
      </c>
      <c r="O83">
        <v>-7592.5638280000003</v>
      </c>
      <c r="P83">
        <v>-7698.9971779999996</v>
      </c>
      <c r="Q83">
        <v>-7802.6777899999997</v>
      </c>
      <c r="R83">
        <v>-7903.4325570000001</v>
      </c>
      <c r="S83">
        <v>-8006.958028</v>
      </c>
      <c r="T83">
        <v>-8015.8074070000002</v>
      </c>
      <c r="U83">
        <v>-8088.1252430000004</v>
      </c>
      <c r="V83">
        <v>-8156.9411659999996</v>
      </c>
      <c r="W83">
        <v>-8248.0985789999995</v>
      </c>
      <c r="X83">
        <v>-8310.6058400000002</v>
      </c>
      <c r="Y83">
        <v>-8364.1218800000006</v>
      </c>
      <c r="Z83">
        <v>-8414.9449989999903</v>
      </c>
      <c r="AA83">
        <v>-8480.2935870000001</v>
      </c>
      <c r="AB83">
        <v>-8556.7114880000008</v>
      </c>
      <c r="AC83">
        <v>-8642.3860789999999</v>
      </c>
      <c r="AD83">
        <v>-8736.1397980000002</v>
      </c>
      <c r="AE83">
        <v>-8838.6571870000007</v>
      </c>
      <c r="AF83">
        <v>-8945.2860700000001</v>
      </c>
      <c r="AG83">
        <v>-9054.6639489999998</v>
      </c>
      <c r="AH83">
        <v>-9165.79938699999</v>
      </c>
      <c r="AI83">
        <v>-9278.9490339999902</v>
      </c>
      <c r="AJ83">
        <v>-9392.7707229999996</v>
      </c>
      <c r="AK83">
        <v>-9508.143763</v>
      </c>
      <c r="AL83">
        <v>-9625.9415989999998</v>
      </c>
      <c r="AM83">
        <v>-9745.8995290000003</v>
      </c>
      <c r="AN83">
        <v>-9868.2503959999995</v>
      </c>
      <c r="AO83">
        <v>-9993.1396380000006</v>
      </c>
      <c r="AP83">
        <v>-10121.088879999999</v>
      </c>
      <c r="AQ83">
        <v>-10252.00497</v>
      </c>
      <c r="AR83">
        <v>-10386.269630000001</v>
      </c>
      <c r="AS83">
        <v>-10522.251249999999</v>
      </c>
      <c r="AT83">
        <v>-10660.64136</v>
      </c>
      <c r="AU83">
        <v>-10800.8894</v>
      </c>
      <c r="AV83">
        <v>-10942.531199999999</v>
      </c>
      <c r="AW83">
        <v>-11085.691140000001</v>
      </c>
      <c r="AX83">
        <v>-11233.40309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242625.0006688</v>
      </c>
      <c r="G85">
        <v>251939.30907846801</v>
      </c>
      <c r="H85">
        <v>261325.47057645101</v>
      </c>
      <c r="I85">
        <v>270740.233986551</v>
      </c>
      <c r="J85">
        <v>274743.74261812802</v>
      </c>
      <c r="K85">
        <v>278214.43407419103</v>
      </c>
      <c r="L85">
        <v>283011.10667298501</v>
      </c>
      <c r="M85">
        <v>288411.198478084</v>
      </c>
      <c r="N85">
        <v>292063.18397473602</v>
      </c>
      <c r="O85">
        <v>295290.93337586703</v>
      </c>
      <c r="P85">
        <v>300051.565981035</v>
      </c>
      <c r="Q85">
        <v>307948.93340708403</v>
      </c>
      <c r="R85">
        <v>319995.01399009401</v>
      </c>
      <c r="S85">
        <v>336994.53705195</v>
      </c>
      <c r="T85">
        <v>357818.22543194698</v>
      </c>
      <c r="U85">
        <v>381084.629877712</v>
      </c>
      <c r="V85">
        <v>406165.59978878498</v>
      </c>
      <c r="W85">
        <v>432896.20270290697</v>
      </c>
      <c r="X85">
        <v>460927.43125864503</v>
      </c>
      <c r="Y85">
        <v>489271.87845246401</v>
      </c>
      <c r="Z85">
        <v>517660.95202092198</v>
      </c>
      <c r="AA85">
        <v>545087.88762539905</v>
      </c>
      <c r="AB85">
        <v>571330.01176012505</v>
      </c>
      <c r="AC85">
        <v>596331.192070922</v>
      </c>
      <c r="AD85">
        <v>620161.13286838494</v>
      </c>
      <c r="AE85">
        <v>643002.14471240295</v>
      </c>
      <c r="AF85">
        <v>665083.57527310203</v>
      </c>
      <c r="AG85">
        <v>686585.16835073603</v>
      </c>
      <c r="AH85">
        <v>707689.33983396494</v>
      </c>
      <c r="AI85">
        <v>728594.01984542701</v>
      </c>
      <c r="AJ85">
        <v>749499.41554840503</v>
      </c>
      <c r="AK85">
        <v>770533.86165915697</v>
      </c>
      <c r="AL85">
        <v>791738.607749569</v>
      </c>
      <c r="AM85">
        <v>813249.35835552402</v>
      </c>
      <c r="AN85">
        <v>835175.94106980704</v>
      </c>
      <c r="AO85">
        <v>857664.72738280206</v>
      </c>
      <c r="AP85">
        <v>880882.98189350904</v>
      </c>
      <c r="AQ85">
        <v>904923.09670047997</v>
      </c>
      <c r="AR85">
        <v>929927.51506014005</v>
      </c>
      <c r="AS85">
        <v>956084.67759496602</v>
      </c>
      <c r="AT85">
        <v>983544.94650839001</v>
      </c>
      <c r="AU85">
        <v>1012504.46264758</v>
      </c>
      <c r="AV85">
        <v>1043136.54349204</v>
      </c>
      <c r="AW85">
        <v>1075547.5928352899</v>
      </c>
      <c r="AX85">
        <v>1109887.84066676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47643.577360564101</v>
      </c>
      <c r="I86">
        <v>52619.686578750297</v>
      </c>
      <c r="J86">
        <v>40903.882656260997</v>
      </c>
      <c r="K86">
        <v>47707.023252327301</v>
      </c>
      <c r="L86">
        <v>53056.189374649002</v>
      </c>
      <c r="M86">
        <v>55705.163802558302</v>
      </c>
      <c r="N86">
        <v>53646.287678572698</v>
      </c>
      <c r="O86">
        <v>55727.857639379297</v>
      </c>
      <c r="P86">
        <v>54999.056036704897</v>
      </c>
      <c r="Q86">
        <v>57009.220748460299</v>
      </c>
      <c r="R86">
        <v>66867.975897863798</v>
      </c>
      <c r="S86">
        <v>80069.820716587899</v>
      </c>
      <c r="T86">
        <v>87192.781140638006</v>
      </c>
      <c r="U86">
        <v>90062.103979046995</v>
      </c>
      <c r="V86">
        <v>103812.927510621</v>
      </c>
      <c r="W86">
        <v>117649.429476552</v>
      </c>
      <c r="X86">
        <v>135084.04492738101</v>
      </c>
      <c r="Y86">
        <v>149800.50445677899</v>
      </c>
      <c r="Z86">
        <v>163819.45849821801</v>
      </c>
      <c r="AA86">
        <v>167315.367410696</v>
      </c>
      <c r="AB86">
        <v>168164.86475305501</v>
      </c>
      <c r="AC86">
        <v>166324.373946276</v>
      </c>
      <c r="AD86">
        <v>162648.78407934401</v>
      </c>
      <c r="AE86">
        <v>158123.604283316</v>
      </c>
      <c r="AF86">
        <v>153853.31537989</v>
      </c>
      <c r="AG86">
        <v>150353.67652339599</v>
      </c>
      <c r="AH86">
        <v>148017.30375990801</v>
      </c>
      <c r="AI86">
        <v>146824.67112304701</v>
      </c>
      <c r="AJ86">
        <v>146783.75400493</v>
      </c>
      <c r="AK86">
        <v>147160.68427972801</v>
      </c>
      <c r="AL86">
        <v>147218.07608187501</v>
      </c>
      <c r="AM86">
        <v>147575.58007401199</v>
      </c>
      <c r="AN86">
        <v>148009.740486244</v>
      </c>
      <c r="AO86">
        <v>148645.32216609601</v>
      </c>
      <c r="AP86">
        <v>149834.66460158999</v>
      </c>
      <c r="AQ86">
        <v>151341.07760611299</v>
      </c>
      <c r="AR86">
        <v>153801.875138309</v>
      </c>
      <c r="AS86">
        <v>157953.462063871</v>
      </c>
      <c r="AT86">
        <v>163625.36038176299</v>
      </c>
      <c r="AU86">
        <v>171281.39228033301</v>
      </c>
      <c r="AV86">
        <v>180799.095805344</v>
      </c>
      <c r="AW86">
        <v>191741.68723652599</v>
      </c>
      <c r="AX86">
        <v>204076.75057544501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6441.9987299514496</v>
      </c>
      <c r="G87">
        <v>6669.3437264460899</v>
      </c>
      <c r="H87">
        <v>7088.1023185681997</v>
      </c>
      <c r="I87">
        <v>6882.1082120081701</v>
      </c>
      <c r="J87">
        <v>7161.2631058356301</v>
      </c>
      <c r="K87">
        <v>7546.5115191531004</v>
      </c>
      <c r="L87">
        <v>7844.7863430041398</v>
      </c>
      <c r="M87">
        <v>7847.7004815648797</v>
      </c>
      <c r="N87">
        <v>7787.7660101644897</v>
      </c>
      <c r="O87">
        <v>7624.4170784630096</v>
      </c>
      <c r="P87">
        <v>7441.87090890933</v>
      </c>
      <c r="Q87">
        <v>7486.9881801461397</v>
      </c>
      <c r="R87">
        <v>7579.6064003526799</v>
      </c>
      <c r="S87">
        <v>7333.9420037022901</v>
      </c>
      <c r="T87">
        <v>6870.94516882472</v>
      </c>
      <c r="U87">
        <v>6924.57478955647</v>
      </c>
      <c r="V87">
        <v>7102.21604140616</v>
      </c>
      <c r="W87">
        <v>7417.4296235381798</v>
      </c>
      <c r="X87">
        <v>7819.9774734702296</v>
      </c>
      <c r="Y87">
        <v>8300.9081369646592</v>
      </c>
      <c r="Z87">
        <v>8439.4702875793391</v>
      </c>
      <c r="AA87">
        <v>8634.4001746793201</v>
      </c>
      <c r="AB87">
        <v>8870.7697558363307</v>
      </c>
      <c r="AC87">
        <v>9131.2418507273596</v>
      </c>
      <c r="AD87">
        <v>9398.3149846208707</v>
      </c>
      <c r="AE87">
        <v>9643.1063714446209</v>
      </c>
      <c r="AF87">
        <v>9870.3141118820695</v>
      </c>
      <c r="AG87">
        <v>10082.1234011131</v>
      </c>
      <c r="AH87">
        <v>10282.0131673997</v>
      </c>
      <c r="AI87">
        <v>10476.4455071432</v>
      </c>
      <c r="AJ87">
        <v>10683.7215534314</v>
      </c>
      <c r="AK87">
        <v>10895.1289018302</v>
      </c>
      <c r="AL87">
        <v>11110.0392427227</v>
      </c>
      <c r="AM87">
        <v>11326.368884298099</v>
      </c>
      <c r="AN87">
        <v>11543.357526461899</v>
      </c>
      <c r="AO87">
        <v>11774.401089656199</v>
      </c>
      <c r="AP87">
        <v>12010.9847023274</v>
      </c>
      <c r="AQ87">
        <v>12252.449598134001</v>
      </c>
      <c r="AR87">
        <v>12501.9650042177</v>
      </c>
      <c r="AS87">
        <v>12759.5022451001</v>
      </c>
      <c r="AT87">
        <v>13041.433872211101</v>
      </c>
      <c r="AU87">
        <v>13344.5501146349</v>
      </c>
      <c r="AV87">
        <v>13668.490089918299</v>
      </c>
      <c r="AW87">
        <v>14016.4136707333</v>
      </c>
      <c r="AX87">
        <v>14399.719445136499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85671.4666604964</v>
      </c>
      <c r="J88">
        <v>89884.012592807005</v>
      </c>
      <c r="K88">
        <v>92640.031740410501</v>
      </c>
      <c r="L88">
        <v>93513.573610303007</v>
      </c>
      <c r="M88">
        <v>94906.392814142702</v>
      </c>
      <c r="N88">
        <v>97423.956497374107</v>
      </c>
      <c r="O88">
        <v>101224.661775443</v>
      </c>
      <c r="P88">
        <v>106275.922455565</v>
      </c>
      <c r="Q88">
        <v>111817.854655676</v>
      </c>
      <c r="R88">
        <v>118109.174271503</v>
      </c>
      <c r="S88">
        <v>125181.071370844</v>
      </c>
      <c r="T88">
        <v>130569.38471524999</v>
      </c>
      <c r="U88">
        <v>136604.117263711</v>
      </c>
      <c r="V88">
        <v>143211.15819292399</v>
      </c>
      <c r="W88">
        <v>150813.632182292</v>
      </c>
      <c r="X88">
        <v>158756.688507329</v>
      </c>
      <c r="Y88">
        <v>166846.29939697799</v>
      </c>
      <c r="Z88">
        <v>174810.01182317699</v>
      </c>
      <c r="AA88">
        <v>182722.24213180001</v>
      </c>
      <c r="AB88">
        <v>190495.74698418801</v>
      </c>
      <c r="AC88">
        <v>198054.867613877</v>
      </c>
      <c r="AD88">
        <v>205386.26215324001</v>
      </c>
      <c r="AE88">
        <v>212553.63691402299</v>
      </c>
      <c r="AF88">
        <v>219565.52233047</v>
      </c>
      <c r="AG88">
        <v>226481.93740887399</v>
      </c>
      <c r="AH88">
        <v>233381.94503588401</v>
      </c>
      <c r="AI88">
        <v>240370.176210976</v>
      </c>
      <c r="AJ88">
        <v>247496.10103040401</v>
      </c>
      <c r="AK88">
        <v>254830.488039886</v>
      </c>
      <c r="AL88">
        <v>262407.15276270302</v>
      </c>
      <c r="AM88">
        <v>270224.97022048099</v>
      </c>
      <c r="AN88">
        <v>278280.48023121199</v>
      </c>
      <c r="AO88">
        <v>286617.97396179702</v>
      </c>
      <c r="AP88">
        <v>295255.85509837099</v>
      </c>
      <c r="AQ88">
        <v>304194.044618088</v>
      </c>
      <c r="AR88">
        <v>313472.73266914801</v>
      </c>
      <c r="AS88">
        <v>323080.05117414199</v>
      </c>
      <c r="AT88">
        <v>333077.63920353499</v>
      </c>
      <c r="AU88">
        <v>343520.64290722797</v>
      </c>
      <c r="AV88">
        <v>354447.60645976302</v>
      </c>
      <c r="AW88">
        <v>365899.26867821801</v>
      </c>
      <c r="AX88">
        <v>378020.54206226201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8161.6070980058603</v>
      </c>
      <c r="I89">
        <v>8333.2898770730008</v>
      </c>
      <c r="J89">
        <v>8519.1546630538996</v>
      </c>
      <c r="K89">
        <v>8708.1304994182101</v>
      </c>
      <c r="L89">
        <v>8898.5119252610202</v>
      </c>
      <c r="M89">
        <v>9081.6660337573103</v>
      </c>
      <c r="N89">
        <v>9214.8180874940099</v>
      </c>
      <c r="O89">
        <v>9372.9934644225905</v>
      </c>
      <c r="P89">
        <v>9656.7261553044209</v>
      </c>
      <c r="Q89">
        <v>9986.7849148854802</v>
      </c>
      <c r="R89">
        <v>10408.3805703704</v>
      </c>
      <c r="S89">
        <v>10933.7432022414</v>
      </c>
      <c r="T89">
        <v>11481.367382496799</v>
      </c>
      <c r="U89">
        <v>12102.4219725739</v>
      </c>
      <c r="V89">
        <v>12794.5876733818</v>
      </c>
      <c r="W89">
        <v>13565.0860182572</v>
      </c>
      <c r="X89">
        <v>14376.990374802201</v>
      </c>
      <c r="Y89">
        <v>15204.1408809965</v>
      </c>
      <c r="Z89">
        <v>16023.404581430301</v>
      </c>
      <c r="AA89">
        <v>16826.1739078725</v>
      </c>
      <c r="AB89">
        <v>17602.417870704001</v>
      </c>
      <c r="AC89">
        <v>18345.881002710801</v>
      </c>
      <c r="AD89">
        <v>19056.291413725299</v>
      </c>
      <c r="AE89">
        <v>19739.5248710999</v>
      </c>
      <c r="AF89">
        <v>20400.7853185651</v>
      </c>
      <c r="AG89">
        <v>21047.208624029099</v>
      </c>
      <c r="AH89">
        <v>21686.617595218599</v>
      </c>
      <c r="AI89">
        <v>22327.984847092899</v>
      </c>
      <c r="AJ89">
        <v>22977.2883340197</v>
      </c>
      <c r="AK89">
        <v>23639.649450040801</v>
      </c>
      <c r="AL89">
        <v>24316.072341970601</v>
      </c>
      <c r="AM89">
        <v>25007.350927451302</v>
      </c>
      <c r="AN89">
        <v>25714.246228021799</v>
      </c>
      <c r="AO89">
        <v>26441.078405029501</v>
      </c>
      <c r="AP89">
        <v>27191.210281866701</v>
      </c>
      <c r="AQ89">
        <v>27965.7577848701</v>
      </c>
      <c r="AR89">
        <v>28768.6957011794</v>
      </c>
      <c r="AS89">
        <v>29603.064444990701</v>
      </c>
      <c r="AT89">
        <v>30474.8982289511</v>
      </c>
      <c r="AU89">
        <v>31390.695851496901</v>
      </c>
      <c r="AV89">
        <v>32355.962787964501</v>
      </c>
      <c r="AW89">
        <v>33374.6003286329</v>
      </c>
      <c r="AX89">
        <v>34454.485348540002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65653.922994763605</v>
      </c>
      <c r="J90">
        <v>67138.815447901798</v>
      </c>
      <c r="K90">
        <v>65599.620487868597</v>
      </c>
      <c r="L90">
        <v>68974.150885260795</v>
      </c>
      <c r="M90">
        <v>69056.794970810603</v>
      </c>
      <c r="N90">
        <v>67514.166715101805</v>
      </c>
      <c r="O90">
        <v>67479.0429434408</v>
      </c>
      <c r="P90">
        <v>72308.8490564167</v>
      </c>
      <c r="Q90">
        <v>77337.0236510549</v>
      </c>
      <c r="R90">
        <v>82654.708053988506</v>
      </c>
      <c r="S90">
        <v>88281.136730640297</v>
      </c>
      <c r="T90">
        <v>92609.814885948101</v>
      </c>
      <c r="U90">
        <v>96654.151086518104</v>
      </c>
      <c r="V90">
        <v>100937.549601861</v>
      </c>
      <c r="W90">
        <v>106427.191153942</v>
      </c>
      <c r="X90">
        <v>112126.30198564001</v>
      </c>
      <c r="Y90">
        <v>118151.802130821</v>
      </c>
      <c r="Z90">
        <v>123947.122945857</v>
      </c>
      <c r="AA90">
        <v>129920.442839551</v>
      </c>
      <c r="AB90">
        <v>135978.28435616399</v>
      </c>
      <c r="AC90">
        <v>142006.34909990299</v>
      </c>
      <c r="AD90">
        <v>147961.83336383401</v>
      </c>
      <c r="AE90">
        <v>153902.079741005</v>
      </c>
      <c r="AF90">
        <v>159706.51911682801</v>
      </c>
      <c r="AG90">
        <v>165373.400820376</v>
      </c>
      <c r="AH90">
        <v>170946.55518357499</v>
      </c>
      <c r="AI90">
        <v>176569.074532842</v>
      </c>
      <c r="AJ90">
        <v>182155.742929303</v>
      </c>
      <c r="AK90">
        <v>187806.685348217</v>
      </c>
      <c r="AL90">
        <v>193751.52562765</v>
      </c>
      <c r="AM90">
        <v>199944.19964876401</v>
      </c>
      <c r="AN90">
        <v>206353.649693827</v>
      </c>
      <c r="AO90">
        <v>213087.38125835799</v>
      </c>
      <c r="AP90">
        <v>220070.19152933999</v>
      </c>
      <c r="AQ90">
        <v>227346.11615162599</v>
      </c>
      <c r="AR90">
        <v>235039.815331463</v>
      </c>
      <c r="AS90">
        <v>242968.176889136</v>
      </c>
      <c r="AT90">
        <v>251202.62931808701</v>
      </c>
      <c r="AU90">
        <v>259796.263434016</v>
      </c>
      <c r="AV90">
        <v>268680.65111732797</v>
      </c>
      <c r="AW90">
        <v>277901.636661114</v>
      </c>
      <c r="AX90">
        <v>288005.24954652402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115591.01551509</v>
      </c>
      <c r="G91">
        <v>121472.985063762</v>
      </c>
      <c r="H91">
        <v>129187.35035747</v>
      </c>
      <c r="I91">
        <v>133651.30264132799</v>
      </c>
      <c r="J91">
        <v>140416.262353183</v>
      </c>
      <c r="K91">
        <v>144113.66055554</v>
      </c>
      <c r="L91">
        <v>149824.712578632</v>
      </c>
      <c r="M91">
        <v>156271.23329012201</v>
      </c>
      <c r="N91">
        <v>161880.17290950401</v>
      </c>
      <c r="O91">
        <v>167007.19619837799</v>
      </c>
      <c r="P91">
        <v>171953.578100365</v>
      </c>
      <c r="Q91">
        <v>177528.372225873</v>
      </c>
      <c r="R91">
        <v>184154.754211108</v>
      </c>
      <c r="S91">
        <v>191905.29831898099</v>
      </c>
      <c r="T91">
        <v>199718.10049677701</v>
      </c>
      <c r="U91">
        <v>208771.848871052</v>
      </c>
      <c r="V91">
        <v>218930.759174595</v>
      </c>
      <c r="W91">
        <v>230614.43298441399</v>
      </c>
      <c r="X91">
        <v>243055.936265222</v>
      </c>
      <c r="Y91">
        <v>255701.19523691101</v>
      </c>
      <c r="Z91">
        <v>268230.47493278899</v>
      </c>
      <c r="AA91">
        <v>280558.54452369601</v>
      </c>
      <c r="AB91">
        <v>292567.74500746501</v>
      </c>
      <c r="AC91">
        <v>304137.68061887001</v>
      </c>
      <c r="AD91">
        <v>315253.80615159101</v>
      </c>
      <c r="AE91">
        <v>326009.45918273501</v>
      </c>
      <c r="AF91">
        <v>336476.06342508801</v>
      </c>
      <c r="AG91">
        <v>346775.02828427497</v>
      </c>
      <c r="AH91">
        <v>357053.777367556</v>
      </c>
      <c r="AI91">
        <v>367474.38470428501</v>
      </c>
      <c r="AJ91">
        <v>378164.23233335</v>
      </c>
      <c r="AK91">
        <v>389226.934152111</v>
      </c>
      <c r="AL91">
        <v>400658.11717400001</v>
      </c>
      <c r="AM91">
        <v>412465.750583574</v>
      </c>
      <c r="AN91">
        <v>424642.32311700901</v>
      </c>
      <c r="AO91">
        <v>437240.82535602001</v>
      </c>
      <c r="AP91">
        <v>450302.35308592801</v>
      </c>
      <c r="AQ91">
        <v>463805.85552818101</v>
      </c>
      <c r="AR91">
        <v>477782.36478596198</v>
      </c>
      <c r="AS91">
        <v>492257.78238962102</v>
      </c>
      <c r="AT91">
        <v>507314.75777260901</v>
      </c>
      <c r="AU91">
        <v>523042.73756736401</v>
      </c>
      <c r="AV91">
        <v>539527.016171881</v>
      </c>
      <c r="AW91">
        <v>556825.75272916898</v>
      </c>
      <c r="AX91">
        <v>575048.24161807296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9060.0009260000006</v>
      </c>
      <c r="G92">
        <v>9484.5300280199899</v>
      </c>
      <c r="H92">
        <v>9541.1441570003899</v>
      </c>
      <c r="I92">
        <v>9156.66316255526</v>
      </c>
      <c r="J92">
        <v>9629.49782764273</v>
      </c>
      <c r="K92">
        <v>9910.8360452700108</v>
      </c>
      <c r="L92">
        <v>10073.8808618804</v>
      </c>
      <c r="M92">
        <v>10301.2959288082</v>
      </c>
      <c r="N92">
        <v>10571.5951047006</v>
      </c>
      <c r="O92">
        <v>10449.1022206411</v>
      </c>
      <c r="P92">
        <v>10910.531652714601</v>
      </c>
      <c r="Q92">
        <v>11426.835926022201</v>
      </c>
      <c r="R92">
        <v>11994.5490324447</v>
      </c>
      <c r="S92">
        <v>12544.163786114999</v>
      </c>
      <c r="T92">
        <v>12935.8666052608</v>
      </c>
      <c r="U92">
        <v>13251.105958263999</v>
      </c>
      <c r="V92">
        <v>13575.550458481501</v>
      </c>
      <c r="W92">
        <v>13945.352656483299</v>
      </c>
      <c r="X92">
        <v>14374.866373074099</v>
      </c>
      <c r="Y92">
        <v>14812.400832240201</v>
      </c>
      <c r="Z92">
        <v>15188.5516221649</v>
      </c>
      <c r="AA92">
        <v>15588.8517466494</v>
      </c>
      <c r="AB92">
        <v>16015.436184460301</v>
      </c>
      <c r="AC92">
        <v>16460.730319495899</v>
      </c>
      <c r="AD92">
        <v>16930.293321187899</v>
      </c>
      <c r="AE92">
        <v>17412.704245471199</v>
      </c>
      <c r="AF92">
        <v>17919.235257211702</v>
      </c>
      <c r="AG92">
        <v>18448.818940977799</v>
      </c>
      <c r="AH92">
        <v>19000.853691912202</v>
      </c>
      <c r="AI92">
        <v>19576.8570191484</v>
      </c>
      <c r="AJ92">
        <v>20174.554441630298</v>
      </c>
      <c r="AK92">
        <v>20794.371545844999</v>
      </c>
      <c r="AL92">
        <v>21438.810888747801</v>
      </c>
      <c r="AM92">
        <v>22107.049742899399</v>
      </c>
      <c r="AN92">
        <v>22798.820168267299</v>
      </c>
      <c r="AO92">
        <v>23524.602219383902</v>
      </c>
      <c r="AP92">
        <v>24276.372027936999</v>
      </c>
      <c r="AQ92">
        <v>25053.2971115193</v>
      </c>
      <c r="AR92">
        <v>25857.3925905656</v>
      </c>
      <c r="AS92">
        <v>26684.533481861799</v>
      </c>
      <c r="AT92">
        <v>27551.700547853099</v>
      </c>
      <c r="AU92">
        <v>28446.040223165801</v>
      </c>
      <c r="AV92">
        <v>29366.3825516832</v>
      </c>
      <c r="AW92">
        <v>30313.864126901299</v>
      </c>
      <c r="AX92">
        <v>31301.440369325301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15668.625776982301</v>
      </c>
      <c r="G93">
        <v>16572.4187478727</v>
      </c>
      <c r="H93">
        <v>17112.6850962274</v>
      </c>
      <c r="I93">
        <v>16591.6547651363</v>
      </c>
      <c r="J93">
        <v>17266.901407507201</v>
      </c>
      <c r="K93">
        <v>17790.994969656302</v>
      </c>
      <c r="L93">
        <v>18160.729933311999</v>
      </c>
      <c r="M93">
        <v>18469.256677036199</v>
      </c>
      <c r="N93">
        <v>18933.585796252199</v>
      </c>
      <c r="O93">
        <v>19363.325835791002</v>
      </c>
      <c r="P93">
        <v>20168.053722738801</v>
      </c>
      <c r="Q93">
        <v>21076.5404633943</v>
      </c>
      <c r="R93">
        <v>22153.981466715799</v>
      </c>
      <c r="S93">
        <v>23403.544716404998</v>
      </c>
      <c r="T93">
        <v>24633.8977946097</v>
      </c>
      <c r="U93">
        <v>25880.732594929501</v>
      </c>
      <c r="V93">
        <v>27191.363182241199</v>
      </c>
      <c r="W93">
        <v>28702.988383006799</v>
      </c>
      <c r="X93">
        <v>30181.346782250399</v>
      </c>
      <c r="Y93">
        <v>31701.519940739701</v>
      </c>
      <c r="Z93">
        <v>33149.551263762303</v>
      </c>
      <c r="AA93">
        <v>34602.1671475576</v>
      </c>
      <c r="AB93">
        <v>36017.769369438</v>
      </c>
      <c r="AC93">
        <v>37379.382123602598</v>
      </c>
      <c r="AD93">
        <v>38681.874601092299</v>
      </c>
      <c r="AE93">
        <v>39939.855737445701</v>
      </c>
      <c r="AF93">
        <v>41137.447458205803</v>
      </c>
      <c r="AG93">
        <v>42282.731767643403</v>
      </c>
      <c r="AH93">
        <v>43383.208722554198</v>
      </c>
      <c r="AI93">
        <v>44457.578980358398</v>
      </c>
      <c r="AJ93">
        <v>45497.201891498</v>
      </c>
      <c r="AK93">
        <v>46516.050705039801</v>
      </c>
      <c r="AL93">
        <v>47537.760420516403</v>
      </c>
      <c r="AM93">
        <v>48560.879507281003</v>
      </c>
      <c r="AN93">
        <v>49591.502419476099</v>
      </c>
      <c r="AO93">
        <v>50642.929416279898</v>
      </c>
      <c r="AP93">
        <v>51720.768264008897</v>
      </c>
      <c r="AQ93">
        <v>52837.225664832004</v>
      </c>
      <c r="AR93">
        <v>54013.985168047402</v>
      </c>
      <c r="AS93">
        <v>55243.116720386301</v>
      </c>
      <c r="AT93">
        <v>56548.592827167398</v>
      </c>
      <c r="AU93">
        <v>57936.738306626197</v>
      </c>
      <c r="AV93">
        <v>59411.864229000603</v>
      </c>
      <c r="AW93">
        <v>60985.702505310801</v>
      </c>
      <c r="AX93">
        <v>62716.943681899102</v>
      </c>
    </row>
    <row r="94" spans="2:50" x14ac:dyDescent="0.25">
      <c r="B94" s="4"/>
      <c r="C94" t="s">
        <v>37</v>
      </c>
      <c r="F94">
        <v>906069.8811</v>
      </c>
      <c r="G94">
        <v>951688.61360000004</v>
      </c>
      <c r="H94">
        <v>988801.56440000003</v>
      </c>
      <c r="I94">
        <v>993570.04339999997</v>
      </c>
      <c r="J94">
        <v>1010357.662</v>
      </c>
      <c r="K94">
        <v>1043110.652</v>
      </c>
      <c r="L94">
        <v>1070983.6710000001</v>
      </c>
      <c r="M94">
        <v>1093134.4410000001</v>
      </c>
      <c r="N94">
        <v>1114958.4380000001</v>
      </c>
      <c r="O94">
        <v>1137646.8419999999</v>
      </c>
      <c r="P94">
        <v>1173416.7509999999</v>
      </c>
      <c r="Q94">
        <v>1221578.1839999999</v>
      </c>
      <c r="R94">
        <v>1280019.561</v>
      </c>
      <c r="S94">
        <v>1345948.068</v>
      </c>
      <c r="T94">
        <v>1421857.463</v>
      </c>
      <c r="U94">
        <v>1504257.7120000001</v>
      </c>
      <c r="V94">
        <v>1585039.67</v>
      </c>
      <c r="W94">
        <v>1676111.578</v>
      </c>
      <c r="X94">
        <v>1766377.9569999999</v>
      </c>
      <c r="Y94">
        <v>1856878.318</v>
      </c>
      <c r="Z94">
        <v>1943635.7649999999</v>
      </c>
      <c r="AA94">
        <v>2031607.3759999999</v>
      </c>
      <c r="AB94">
        <v>2119259.5619999999</v>
      </c>
      <c r="AC94">
        <v>2205377.298</v>
      </c>
      <c r="AD94">
        <v>2289654.9380000001</v>
      </c>
      <c r="AE94">
        <v>2372725.33</v>
      </c>
      <c r="AF94">
        <v>2453914.7740000002</v>
      </c>
      <c r="AG94">
        <v>2533226.4330000002</v>
      </c>
      <c r="AH94">
        <v>2611092.4819999998</v>
      </c>
      <c r="AI94">
        <v>2688761.898</v>
      </c>
      <c r="AJ94">
        <v>2765571.62</v>
      </c>
      <c r="AK94">
        <v>2841846.2050000001</v>
      </c>
      <c r="AL94">
        <v>2919295.1680000001</v>
      </c>
      <c r="AM94">
        <v>2998105.787</v>
      </c>
      <c r="AN94">
        <v>3078400.173</v>
      </c>
      <c r="AO94">
        <v>3161515.088</v>
      </c>
      <c r="AP94">
        <v>3247157.986</v>
      </c>
      <c r="AQ94">
        <v>3335960.2889999999</v>
      </c>
      <c r="AR94">
        <v>3429382.3080000002</v>
      </c>
      <c r="AS94">
        <v>3526846.6519999998</v>
      </c>
      <c r="AT94">
        <v>3629248.1090000002</v>
      </c>
      <c r="AU94">
        <v>3737479.1260000002</v>
      </c>
      <c r="AV94">
        <v>3851349.32</v>
      </c>
      <c r="AW94">
        <v>3971362.3280000002</v>
      </c>
      <c r="AX94">
        <v>4101830.1510000001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7498.1876890000003</v>
      </c>
      <c r="H95">
        <v>7885.7039729999997</v>
      </c>
      <c r="I95">
        <v>7970.4349670000001</v>
      </c>
      <c r="J95">
        <v>7558.1150699999998</v>
      </c>
      <c r="K95">
        <v>7687.2521900000002</v>
      </c>
      <c r="L95">
        <v>8075.8141990000004</v>
      </c>
      <c r="M95">
        <v>8332.7783569999901</v>
      </c>
      <c r="N95">
        <v>8569.3211570000003</v>
      </c>
      <c r="O95">
        <v>8908.1095659999901</v>
      </c>
      <c r="P95">
        <v>9278.6636670000007</v>
      </c>
      <c r="Q95">
        <v>9875.1494640000001</v>
      </c>
      <c r="R95">
        <v>10480.215920000001</v>
      </c>
      <c r="S95">
        <v>11059.064270000001</v>
      </c>
      <c r="T95">
        <v>11711.828600000001</v>
      </c>
      <c r="U95">
        <v>12429.25187</v>
      </c>
      <c r="V95">
        <v>12875.14968</v>
      </c>
      <c r="W95">
        <v>13177.006880000001</v>
      </c>
      <c r="X95">
        <v>13551.978649999999</v>
      </c>
      <c r="Y95">
        <v>13927.04869</v>
      </c>
      <c r="Z95">
        <v>14354.60513</v>
      </c>
      <c r="AA95">
        <v>14845.69348</v>
      </c>
      <c r="AB95">
        <v>15423.191720000001</v>
      </c>
      <c r="AC95">
        <v>16062.65495</v>
      </c>
      <c r="AD95">
        <v>16731.647069999999</v>
      </c>
      <c r="AE95">
        <v>17402.619279999999</v>
      </c>
      <c r="AF95">
        <v>18059.669569999998</v>
      </c>
      <c r="AG95">
        <v>18675.008140000002</v>
      </c>
      <c r="AH95">
        <v>19238.77824</v>
      </c>
      <c r="AI95">
        <v>19752.281770000001</v>
      </c>
      <c r="AJ95">
        <v>20234.238539999998</v>
      </c>
      <c r="AK95">
        <v>20679.900180000001</v>
      </c>
      <c r="AL95">
        <v>21107.697359999998</v>
      </c>
      <c r="AM95">
        <v>21551.85065</v>
      </c>
      <c r="AN95">
        <v>22023.939699999999</v>
      </c>
      <c r="AO95">
        <v>22529.086179999998</v>
      </c>
      <c r="AP95">
        <v>23074.569220000001</v>
      </c>
      <c r="AQ95">
        <v>23660.459500000001</v>
      </c>
      <c r="AR95">
        <v>24289.368569999999</v>
      </c>
      <c r="AS95">
        <v>24972.714459999999</v>
      </c>
      <c r="AT95">
        <v>25696.58512</v>
      </c>
      <c r="AU95">
        <v>26466.64141</v>
      </c>
      <c r="AV95">
        <v>27284.399590000001</v>
      </c>
      <c r="AW95">
        <v>28145.716950000002</v>
      </c>
      <c r="AX95">
        <v>29054.785909999999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179435.67610000001</v>
      </c>
      <c r="K96">
        <v>189380.35930000001</v>
      </c>
      <c r="L96">
        <v>200455.54180000001</v>
      </c>
      <c r="M96">
        <v>210715.0117</v>
      </c>
      <c r="N96">
        <v>214122.76060000001</v>
      </c>
      <c r="O96">
        <v>217822.4235</v>
      </c>
      <c r="P96">
        <v>222413.4411</v>
      </c>
      <c r="Q96">
        <v>230060.30489999999</v>
      </c>
      <c r="R96">
        <v>239281.3774</v>
      </c>
      <c r="S96">
        <v>251745.6618</v>
      </c>
      <c r="T96">
        <v>266004.42119999998</v>
      </c>
      <c r="U96">
        <v>282220.321</v>
      </c>
      <c r="V96">
        <v>298134.08260000002</v>
      </c>
      <c r="W96">
        <v>315192.22639999999</v>
      </c>
      <c r="X96">
        <v>332596.74129999999</v>
      </c>
      <c r="Y96">
        <v>349900.42609999998</v>
      </c>
      <c r="Z96">
        <v>366772.68709999998</v>
      </c>
      <c r="AA96">
        <v>383670.00679999997</v>
      </c>
      <c r="AB96">
        <v>400576.1496</v>
      </c>
      <c r="AC96">
        <v>417296.50929999998</v>
      </c>
      <c r="AD96">
        <v>433742.59090000001</v>
      </c>
      <c r="AE96">
        <v>449949.01630000002</v>
      </c>
      <c r="AF96">
        <v>465837.39720000001</v>
      </c>
      <c r="AG96">
        <v>481370.23849999998</v>
      </c>
      <c r="AH96">
        <v>496597.70539999998</v>
      </c>
      <c r="AI96">
        <v>511675.64630000002</v>
      </c>
      <c r="AJ96">
        <v>526674.85510000004</v>
      </c>
      <c r="AK96">
        <v>541633.6727</v>
      </c>
      <c r="AL96">
        <v>556678.36719999998</v>
      </c>
      <c r="AM96">
        <v>572002.67099999997</v>
      </c>
      <c r="AN96">
        <v>587694.6862</v>
      </c>
      <c r="AO96">
        <v>603954.50569999998</v>
      </c>
      <c r="AP96">
        <v>620833.91799999995</v>
      </c>
      <c r="AQ96">
        <v>638377.80370000005</v>
      </c>
      <c r="AR96">
        <v>656776.59730000002</v>
      </c>
      <c r="AS96">
        <v>676091.81790000002</v>
      </c>
      <c r="AT96">
        <v>696425.58</v>
      </c>
      <c r="AU96">
        <v>717924.48849999998</v>
      </c>
      <c r="AV96">
        <v>740637.30160000001</v>
      </c>
      <c r="AW96">
        <v>764604.93310000002</v>
      </c>
      <c r="AX96">
        <v>790241.06869999995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19414.551769999998</v>
      </c>
      <c r="K97">
        <v>19845.173480000001</v>
      </c>
      <c r="L97">
        <v>20364.34548</v>
      </c>
      <c r="M97">
        <v>20772.33857</v>
      </c>
      <c r="N97">
        <v>21201.201160000001</v>
      </c>
      <c r="O97">
        <v>21656.968120000001</v>
      </c>
      <c r="P97">
        <v>22210.49339</v>
      </c>
      <c r="Q97">
        <v>23063.686959999999</v>
      </c>
      <c r="R97">
        <v>24130.07417</v>
      </c>
      <c r="S97">
        <v>25342.950280000001</v>
      </c>
      <c r="T97">
        <v>26747.12185</v>
      </c>
      <c r="U97">
        <v>28337.238890000001</v>
      </c>
      <c r="V97">
        <v>29896.247920000002</v>
      </c>
      <c r="W97">
        <v>31566.75575</v>
      </c>
      <c r="X97">
        <v>33269.974999999999</v>
      </c>
      <c r="Y97">
        <v>34962.194750000002</v>
      </c>
      <c r="Z97">
        <v>36614.913070000002</v>
      </c>
      <c r="AA97">
        <v>38271.008029999997</v>
      </c>
      <c r="AB97">
        <v>39928.66087</v>
      </c>
      <c r="AC97">
        <v>41568.38538</v>
      </c>
      <c r="AD97">
        <v>43181.217879999997</v>
      </c>
      <c r="AE97">
        <v>44770.172229999996</v>
      </c>
      <c r="AF97">
        <v>46327.42525</v>
      </c>
      <c r="AG97">
        <v>47849.293510000003</v>
      </c>
      <c r="AH97">
        <v>49340.700230000002</v>
      </c>
      <c r="AI97">
        <v>50817.073609999999</v>
      </c>
      <c r="AJ97">
        <v>52285.730750000002</v>
      </c>
      <c r="AK97">
        <v>53750.138279999999</v>
      </c>
      <c r="AL97">
        <v>55222.803370000001</v>
      </c>
      <c r="AM97">
        <v>56722.852400000003</v>
      </c>
      <c r="AN97">
        <v>58259.027710000002</v>
      </c>
      <c r="AO97">
        <v>59850.9738</v>
      </c>
      <c r="AP97">
        <v>61504.01094</v>
      </c>
      <c r="AQ97">
        <v>63222.610439999997</v>
      </c>
      <c r="AR97">
        <v>65025.616770000001</v>
      </c>
      <c r="AS97">
        <v>66919.125849999997</v>
      </c>
      <c r="AT97">
        <v>68913.223530000003</v>
      </c>
      <c r="AU97">
        <v>71022.43879</v>
      </c>
      <c r="AV97">
        <v>73251.591360000006</v>
      </c>
      <c r="AW97">
        <v>75604.747080000001</v>
      </c>
      <c r="AX97">
        <v>78122.787750000003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42.978686080000003</v>
      </c>
      <c r="I98">
        <v>44.031568579999998</v>
      </c>
      <c r="J98">
        <v>44.182759369999999</v>
      </c>
      <c r="K98">
        <v>44.181753219999997</v>
      </c>
      <c r="L98">
        <v>44.293060050000001</v>
      </c>
      <c r="M98">
        <v>44.451565989999999</v>
      </c>
      <c r="N98">
        <v>44.442614249999998</v>
      </c>
      <c r="O98">
        <v>44.396278129999999</v>
      </c>
      <c r="P98">
        <v>44.33652858</v>
      </c>
      <c r="Q98">
        <v>44.595350680000003</v>
      </c>
      <c r="R98">
        <v>45.353279829999998</v>
      </c>
      <c r="S98">
        <v>46.727290979999999</v>
      </c>
      <c r="T98">
        <v>48.669297380000003</v>
      </c>
      <c r="U98">
        <v>50.990730669999998</v>
      </c>
      <c r="V98">
        <v>53.561500549999998</v>
      </c>
      <c r="W98">
        <v>56.143675960000003</v>
      </c>
      <c r="X98">
        <v>59.043816079999999</v>
      </c>
      <c r="Y98">
        <v>62.118143500000002</v>
      </c>
      <c r="Z98">
        <v>65.129906079999998</v>
      </c>
      <c r="AA98">
        <v>67.963068219999997</v>
      </c>
      <c r="AB98">
        <v>70.583146729999996</v>
      </c>
      <c r="AC98">
        <v>72.998889910000003</v>
      </c>
      <c r="AD98">
        <v>75.201895710000002</v>
      </c>
      <c r="AE98">
        <v>77.203769390000005</v>
      </c>
      <c r="AF98">
        <v>79.042886490000001</v>
      </c>
      <c r="AG98">
        <v>80.73115833</v>
      </c>
      <c r="AH98">
        <v>82.279010229999997</v>
      </c>
      <c r="AI98">
        <v>83.703014749999994</v>
      </c>
      <c r="AJ98">
        <v>85.013048220000002</v>
      </c>
      <c r="AK98">
        <v>86.210773509999996</v>
      </c>
      <c r="AL98">
        <v>87.349217210000006</v>
      </c>
      <c r="AM98">
        <v>88.434550979999997</v>
      </c>
      <c r="AN98">
        <v>89.490006379999997</v>
      </c>
      <c r="AO98">
        <v>90.522156879999997</v>
      </c>
      <c r="AP98">
        <v>91.55254146</v>
      </c>
      <c r="AQ98">
        <v>92.620710270000004</v>
      </c>
      <c r="AR98">
        <v>93.745001070000001</v>
      </c>
      <c r="AS98">
        <v>94.943429960000003</v>
      </c>
      <c r="AT98">
        <v>96.224990230000003</v>
      </c>
      <c r="AU98">
        <v>97.603863029999999</v>
      </c>
      <c r="AV98">
        <v>99.086056420000006</v>
      </c>
      <c r="AW98">
        <v>100.6815972</v>
      </c>
      <c r="AX98">
        <v>102.394437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5922.5260049999997</v>
      </c>
      <c r="G99">
        <v>5943.9383079999998</v>
      </c>
      <c r="H99">
        <v>5937.0072840000003</v>
      </c>
      <c r="I99">
        <v>5932.6278389999998</v>
      </c>
      <c r="J99">
        <v>5928.6105740000003</v>
      </c>
      <c r="K99">
        <v>5932.4508640000004</v>
      </c>
      <c r="L99">
        <v>5948.1884479999999</v>
      </c>
      <c r="M99">
        <v>5968.4487129999998</v>
      </c>
      <c r="N99">
        <v>5973.5584520000002</v>
      </c>
      <c r="O99">
        <v>5974.188709</v>
      </c>
      <c r="P99">
        <v>6006.6051829999997</v>
      </c>
      <c r="Q99">
        <v>6056.2456629999997</v>
      </c>
      <c r="R99">
        <v>6114.6043630000004</v>
      </c>
      <c r="S99">
        <v>6175.9759270000004</v>
      </c>
      <c r="T99">
        <v>6221.2865599999996</v>
      </c>
      <c r="U99">
        <v>6255.3536379999996</v>
      </c>
      <c r="V99">
        <v>6277.9942890000002</v>
      </c>
      <c r="W99">
        <v>6286.0966280000002</v>
      </c>
      <c r="X99">
        <v>6295.0585549999996</v>
      </c>
      <c r="Y99">
        <v>6310.1742340000001</v>
      </c>
      <c r="Z99">
        <v>6323.0531330000003</v>
      </c>
      <c r="AA99">
        <v>6333.2751920000001</v>
      </c>
      <c r="AB99">
        <v>6341.5509689999999</v>
      </c>
      <c r="AC99">
        <v>6349.4058809999997</v>
      </c>
      <c r="AD99">
        <v>6356.9674610000002</v>
      </c>
      <c r="AE99">
        <v>6364.2130889999999</v>
      </c>
      <c r="AF99">
        <v>6371.2732239999996</v>
      </c>
      <c r="AG99">
        <v>6377.6888909999998</v>
      </c>
      <c r="AH99">
        <v>6382.8470139999999</v>
      </c>
      <c r="AI99">
        <v>6386.6618189999999</v>
      </c>
      <c r="AJ99">
        <v>6388.7100570000002</v>
      </c>
      <c r="AK99">
        <v>6388.6394369999998</v>
      </c>
      <c r="AL99">
        <v>6388.2183320000004</v>
      </c>
      <c r="AM99">
        <v>6387.7713679999997</v>
      </c>
      <c r="AN99">
        <v>6387.5187740000001</v>
      </c>
      <c r="AO99">
        <v>6387.1853520000004</v>
      </c>
      <c r="AP99">
        <v>6386.6016310000005</v>
      </c>
      <c r="AQ99">
        <v>6386.3822090000003</v>
      </c>
      <c r="AR99">
        <v>6386.8086890000004</v>
      </c>
      <c r="AS99">
        <v>6387.5865439999998</v>
      </c>
      <c r="AT99">
        <v>6388.3307640000003</v>
      </c>
      <c r="AU99">
        <v>6388.7942169999997</v>
      </c>
      <c r="AV99">
        <v>6388.6699429999999</v>
      </c>
      <c r="AW99">
        <v>6388.0161959999996</v>
      </c>
      <c r="AX99">
        <v>6387.0275460000003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1.046386423</v>
      </c>
      <c r="I101">
        <v>1.0550431179999999</v>
      </c>
      <c r="J101">
        <v>1.0660895560000001</v>
      </c>
      <c r="K101">
        <v>1.07513601</v>
      </c>
      <c r="L101">
        <v>1.081593069</v>
      </c>
      <c r="M101">
        <v>1.0874058069999999</v>
      </c>
      <c r="N101">
        <v>1.0931583380000001</v>
      </c>
      <c r="O101">
        <v>1.100557051</v>
      </c>
      <c r="P101">
        <v>1.110441378</v>
      </c>
      <c r="Q101">
        <v>1.1246481530000001</v>
      </c>
      <c r="R101">
        <v>1.1479331070000001</v>
      </c>
      <c r="S101">
        <v>1.1810617299999999</v>
      </c>
      <c r="T101">
        <v>1.220463005</v>
      </c>
      <c r="U101">
        <v>1.2675693729999999</v>
      </c>
      <c r="V101">
        <v>1.3220957879999999</v>
      </c>
      <c r="W101">
        <v>1.3803368170000001</v>
      </c>
      <c r="X101">
        <v>1.443253334</v>
      </c>
      <c r="Y101">
        <v>1.5098590620000001</v>
      </c>
      <c r="Z101">
        <v>1.575930608</v>
      </c>
      <c r="AA101">
        <v>1.6391312469999999</v>
      </c>
      <c r="AB101">
        <v>1.698061805</v>
      </c>
      <c r="AC101">
        <v>1.7522809779999999</v>
      </c>
      <c r="AD101">
        <v>1.801722485</v>
      </c>
      <c r="AE101">
        <v>1.8467451260000001</v>
      </c>
      <c r="AF101">
        <v>1.888053193</v>
      </c>
      <c r="AG101">
        <v>1.926255907</v>
      </c>
      <c r="AH101">
        <v>1.961857011</v>
      </c>
      <c r="AI101">
        <v>1.995364712</v>
      </c>
      <c r="AJ101">
        <v>2.0270846279999999</v>
      </c>
      <c r="AK101">
        <v>2.0571085299999998</v>
      </c>
      <c r="AL101">
        <v>2.0859896670000002</v>
      </c>
      <c r="AM101">
        <v>2.114001816</v>
      </c>
      <c r="AN101">
        <v>2.1414716679999999</v>
      </c>
      <c r="AO101">
        <v>2.1686730609999998</v>
      </c>
      <c r="AP101">
        <v>2.1959061590000002</v>
      </c>
      <c r="AQ101">
        <v>2.2236975389999998</v>
      </c>
      <c r="AR101">
        <v>2.25256619</v>
      </c>
      <c r="AS101">
        <v>2.2829182549999998</v>
      </c>
      <c r="AT101">
        <v>2.315120619</v>
      </c>
      <c r="AU101">
        <v>2.3495127500000001</v>
      </c>
      <c r="AV101">
        <v>2.386281275</v>
      </c>
      <c r="AW101">
        <v>2.4255927260000001</v>
      </c>
      <c r="AX101">
        <v>2.4677692929999999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412267.93369999999</v>
      </c>
      <c r="N102">
        <v>416111.1678</v>
      </c>
      <c r="O102">
        <v>420408.44459999999</v>
      </c>
      <c r="P102">
        <v>429279.30949999997</v>
      </c>
      <c r="Q102">
        <v>438343.62969999999</v>
      </c>
      <c r="R102">
        <v>447581.63589999999</v>
      </c>
      <c r="S102">
        <v>456985.00469999999</v>
      </c>
      <c r="T102">
        <v>464381.245</v>
      </c>
      <c r="U102">
        <v>471309.54080000002</v>
      </c>
      <c r="V102">
        <v>477715.18930000003</v>
      </c>
      <c r="W102">
        <v>485113.27309999999</v>
      </c>
      <c r="X102">
        <v>491734.96480000002</v>
      </c>
      <c r="Y102">
        <v>497085.56599999999</v>
      </c>
      <c r="Z102">
        <v>501907.15289999999</v>
      </c>
      <c r="AA102">
        <v>506730.82179999998</v>
      </c>
      <c r="AB102">
        <v>511710.71429999999</v>
      </c>
      <c r="AC102">
        <v>516821.41769999999</v>
      </c>
      <c r="AD102">
        <v>522102.97070000001</v>
      </c>
      <c r="AE102">
        <v>527637.2047</v>
      </c>
      <c r="AF102">
        <v>533381.97770000005</v>
      </c>
      <c r="AG102">
        <v>539369.27029999997</v>
      </c>
      <c r="AH102">
        <v>545670.08840000001</v>
      </c>
      <c r="AI102">
        <v>552373.60620000004</v>
      </c>
      <c r="AJ102">
        <v>559541.84580000001</v>
      </c>
      <c r="AK102">
        <v>567269.59210000001</v>
      </c>
      <c r="AL102">
        <v>575422.64780000004</v>
      </c>
      <c r="AM102">
        <v>583939.71</v>
      </c>
      <c r="AN102">
        <v>592743.96730000002</v>
      </c>
      <c r="AO102">
        <v>601853.45299999998</v>
      </c>
      <c r="AP102">
        <v>611252.20550000004</v>
      </c>
      <c r="AQ102">
        <v>620806.92630000005</v>
      </c>
      <c r="AR102">
        <v>630446.57330000005</v>
      </c>
      <c r="AS102">
        <v>640106.13100000005</v>
      </c>
      <c r="AT102">
        <v>649791.9375</v>
      </c>
      <c r="AU102">
        <v>659521.28200000001</v>
      </c>
      <c r="AV102">
        <v>669327.04139999999</v>
      </c>
      <c r="AW102">
        <v>679209.68389999995</v>
      </c>
      <c r="AX102">
        <v>689202.57070000004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1.000000051</v>
      </c>
      <c r="G103">
        <v>1.0196051189999999</v>
      </c>
      <c r="H103">
        <v>1.0449605399999999</v>
      </c>
      <c r="I103">
        <v>1.0443416409999999</v>
      </c>
      <c r="J103">
        <v>1.064895546</v>
      </c>
      <c r="K103">
        <v>1.0868253029999999</v>
      </c>
      <c r="L103">
        <v>1.1060175379999999</v>
      </c>
      <c r="M103">
        <v>1.11737489</v>
      </c>
      <c r="N103">
        <v>1.1523886409999999</v>
      </c>
      <c r="O103">
        <v>1.1694404199999999</v>
      </c>
      <c r="P103">
        <v>1.1899765069999999</v>
      </c>
      <c r="Q103">
        <v>1.2201921410000001</v>
      </c>
      <c r="R103">
        <v>1.2619150379999999</v>
      </c>
      <c r="S103">
        <v>1.285008658</v>
      </c>
      <c r="T103">
        <v>1.3061177020000001</v>
      </c>
      <c r="U103">
        <v>1.3397754850000001</v>
      </c>
      <c r="V103">
        <v>1.379003808</v>
      </c>
      <c r="W103">
        <v>1.425045911</v>
      </c>
      <c r="X103">
        <v>1.4744475100000001</v>
      </c>
      <c r="Y103">
        <v>1.528250353</v>
      </c>
      <c r="Z103">
        <v>1.575675956</v>
      </c>
      <c r="AA103">
        <v>1.6222316450000001</v>
      </c>
      <c r="AB103">
        <v>1.666932503</v>
      </c>
      <c r="AC103">
        <v>1.709259753</v>
      </c>
      <c r="AD103">
        <v>1.7490118379999999</v>
      </c>
      <c r="AE103">
        <v>1.786283514</v>
      </c>
      <c r="AF103">
        <v>1.8211436759999999</v>
      </c>
      <c r="AG103">
        <v>1.853975731</v>
      </c>
      <c r="AH103">
        <v>1.8851748960000001</v>
      </c>
      <c r="AI103">
        <v>1.9153702459999999</v>
      </c>
      <c r="AJ103">
        <v>1.9447690390000001</v>
      </c>
      <c r="AK103">
        <v>1.973404513</v>
      </c>
      <c r="AL103">
        <v>2.0020332920000001</v>
      </c>
      <c r="AM103">
        <v>2.0306350989999999</v>
      </c>
      <c r="AN103">
        <v>2.0593291219999998</v>
      </c>
      <c r="AO103">
        <v>2.088556557</v>
      </c>
      <c r="AP103">
        <v>2.1181771469999999</v>
      </c>
      <c r="AQ103">
        <v>2.1485467360000001</v>
      </c>
      <c r="AR103">
        <v>2.18016656</v>
      </c>
      <c r="AS103">
        <v>2.2128826959999999</v>
      </c>
      <c r="AT103">
        <v>2.2471681050000001</v>
      </c>
      <c r="AU103">
        <v>2.2832043259999999</v>
      </c>
      <c r="AV103">
        <v>2.3209211519999999</v>
      </c>
      <c r="AW103">
        <v>2.3604967179999998</v>
      </c>
      <c r="AX103">
        <v>2.4030130870000002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209307.6488</v>
      </c>
      <c r="I104">
        <v>204810.9185</v>
      </c>
      <c r="J104">
        <v>207566.6495</v>
      </c>
      <c r="K104">
        <v>209540.99299999999</v>
      </c>
      <c r="L104">
        <v>207933.51</v>
      </c>
      <c r="M104">
        <v>207538.08689999999</v>
      </c>
      <c r="N104">
        <v>209394.33840000001</v>
      </c>
      <c r="O104">
        <v>212391.99040000001</v>
      </c>
      <c r="P104">
        <v>217046.14170000001</v>
      </c>
      <c r="Q104">
        <v>221384.54819999999</v>
      </c>
      <c r="R104">
        <v>225590.83900000001</v>
      </c>
      <c r="S104">
        <v>230185.2819</v>
      </c>
      <c r="T104">
        <v>235738.85370000001</v>
      </c>
      <c r="U104">
        <v>241011.82629999999</v>
      </c>
      <c r="V104">
        <v>244525.7415</v>
      </c>
      <c r="W104">
        <v>249575.08290000001</v>
      </c>
      <c r="X104">
        <v>251396.5097</v>
      </c>
      <c r="Y104">
        <v>252709.2371</v>
      </c>
      <c r="Z104">
        <v>253360.7273</v>
      </c>
      <c r="AA104">
        <v>254905.56580000001</v>
      </c>
      <c r="AB104">
        <v>256785.65700000001</v>
      </c>
      <c r="AC104">
        <v>258862.54370000001</v>
      </c>
      <c r="AD104">
        <v>261154.27359999999</v>
      </c>
      <c r="AE104">
        <v>263714.15899999999</v>
      </c>
      <c r="AF104">
        <v>266282.4387</v>
      </c>
      <c r="AG104">
        <v>268852.79129999998</v>
      </c>
      <c r="AH104">
        <v>271416.13569999998</v>
      </c>
      <c r="AI104">
        <v>274127.17790000001</v>
      </c>
      <c r="AJ104">
        <v>276627.32189999998</v>
      </c>
      <c r="AK104">
        <v>279067.48249999998</v>
      </c>
      <c r="AL104">
        <v>281689.35629999998</v>
      </c>
      <c r="AM104">
        <v>284325.93859999999</v>
      </c>
      <c r="AN104">
        <v>286960.8921</v>
      </c>
      <c r="AO104">
        <v>289813.45779999997</v>
      </c>
      <c r="AP104">
        <v>292645.56770000001</v>
      </c>
      <c r="AQ104">
        <v>295540.00799999997</v>
      </c>
      <c r="AR104">
        <v>298657.85129999998</v>
      </c>
      <c r="AS104">
        <v>301713.35739999998</v>
      </c>
      <c r="AT104">
        <v>304862.6764</v>
      </c>
      <c r="AU104">
        <v>308137.79479999997</v>
      </c>
      <c r="AV104">
        <v>311412.28899999999</v>
      </c>
      <c r="AW104">
        <v>314740.98119999998</v>
      </c>
      <c r="AX104">
        <v>318794.58620000002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1.0000000899999999</v>
      </c>
      <c r="G105">
        <v>1.0229387700000001</v>
      </c>
      <c r="H105">
        <v>1.0471055</v>
      </c>
      <c r="I105">
        <v>1.0541979079999999</v>
      </c>
      <c r="J105">
        <v>1.0708748100000001</v>
      </c>
      <c r="K105">
        <v>1.0864680470000001</v>
      </c>
      <c r="L105">
        <v>1.1005908289999999</v>
      </c>
      <c r="M105">
        <v>1.11215105</v>
      </c>
      <c r="N105">
        <v>1.1234060669999999</v>
      </c>
      <c r="O105">
        <v>1.1355207110000001</v>
      </c>
      <c r="P105">
        <v>1.147757927</v>
      </c>
      <c r="Q105">
        <v>1.165090768</v>
      </c>
      <c r="R105">
        <v>1.1894869969999999</v>
      </c>
      <c r="S105">
        <v>1.2191831930000001</v>
      </c>
      <c r="T105">
        <v>1.2510997269999999</v>
      </c>
      <c r="U105">
        <v>1.2915461070000001</v>
      </c>
      <c r="V105">
        <v>1.33888604</v>
      </c>
      <c r="W105">
        <v>1.3921543599999999</v>
      </c>
      <c r="X105">
        <v>1.45005747</v>
      </c>
      <c r="Y105">
        <v>1.512335263</v>
      </c>
      <c r="Z105">
        <v>1.5718604169999999</v>
      </c>
      <c r="AA105">
        <v>1.629455203</v>
      </c>
      <c r="AB105">
        <v>1.6838645210000001</v>
      </c>
      <c r="AC105">
        <v>1.73450335</v>
      </c>
      <c r="AD105">
        <v>1.781142349</v>
      </c>
      <c r="AE105">
        <v>1.823860402</v>
      </c>
      <c r="AF105">
        <v>1.8631324380000001</v>
      </c>
      <c r="AG105">
        <v>1.899521392</v>
      </c>
      <c r="AH105">
        <v>1.933554854</v>
      </c>
      <c r="AI105">
        <v>1.965845579</v>
      </c>
      <c r="AJ105">
        <v>1.9967609630000001</v>
      </c>
      <c r="AK105">
        <v>2.02645498</v>
      </c>
      <c r="AL105">
        <v>2.0555564469999998</v>
      </c>
      <c r="AM105">
        <v>2.084260531</v>
      </c>
      <c r="AN105">
        <v>2.1128025410000002</v>
      </c>
      <c r="AO105">
        <v>2.1414978260000002</v>
      </c>
      <c r="AP105">
        <v>2.1704815530000001</v>
      </c>
      <c r="AQ105">
        <v>2.2001559500000001</v>
      </c>
      <c r="AR105">
        <v>2.230996684</v>
      </c>
      <c r="AS105">
        <v>2.263181924</v>
      </c>
      <c r="AT105">
        <v>2.2971309930000001</v>
      </c>
      <c r="AU105">
        <v>2.3330814129999999</v>
      </c>
      <c r="AV105">
        <v>2.3711204380000002</v>
      </c>
      <c r="AW105">
        <v>2.411421662</v>
      </c>
      <c r="AX105">
        <v>2.4545844830000001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77257.869820000007</v>
      </c>
      <c r="I106">
        <v>73433.960630000001</v>
      </c>
      <c r="J106">
        <v>75463.338130000004</v>
      </c>
      <c r="K106">
        <v>76874.741160000005</v>
      </c>
      <c r="L106">
        <v>76874.266489999995</v>
      </c>
      <c r="M106">
        <v>77012.972460000005</v>
      </c>
      <c r="N106">
        <v>77981.179690000004</v>
      </c>
      <c r="O106">
        <v>79023.181280000004</v>
      </c>
      <c r="P106">
        <v>81401.061170000001</v>
      </c>
      <c r="Q106">
        <v>83856.838690000004</v>
      </c>
      <c r="R106">
        <v>86384.972869999998</v>
      </c>
      <c r="S106">
        <v>88975.179669999998</v>
      </c>
      <c r="T106">
        <v>91270.656579999995</v>
      </c>
      <c r="U106">
        <v>92874.534280000007</v>
      </c>
      <c r="V106">
        <v>94177.53701</v>
      </c>
      <c r="W106">
        <v>95748.977679999996</v>
      </c>
      <c r="X106">
        <v>96816.030320000005</v>
      </c>
      <c r="Y106">
        <v>97702.983640000006</v>
      </c>
      <c r="Z106">
        <v>98377.739939999999</v>
      </c>
      <c r="AA106">
        <v>99234.312770000004</v>
      </c>
      <c r="AB106">
        <v>100212.83199999999</v>
      </c>
      <c r="AC106">
        <v>101293.33040000001</v>
      </c>
      <c r="AD106">
        <v>102478.28509999999</v>
      </c>
      <c r="AE106">
        <v>103781.5762</v>
      </c>
      <c r="AF106">
        <v>105139.76669999999</v>
      </c>
      <c r="AG106">
        <v>106546.82399999999</v>
      </c>
      <c r="AH106">
        <v>107994.5346</v>
      </c>
      <c r="AI106">
        <v>109501.0475</v>
      </c>
      <c r="AJ106">
        <v>111017.06359999999</v>
      </c>
      <c r="AK106">
        <v>112568.0113</v>
      </c>
      <c r="AL106">
        <v>114182.8716</v>
      </c>
      <c r="AM106">
        <v>115838.1442</v>
      </c>
      <c r="AN106">
        <v>117529.4529</v>
      </c>
      <c r="AO106">
        <v>119278.4041</v>
      </c>
      <c r="AP106">
        <v>121071.5781</v>
      </c>
      <c r="AQ106">
        <v>122906.375</v>
      </c>
      <c r="AR106">
        <v>124798.9806</v>
      </c>
      <c r="AS106">
        <v>126701.4561</v>
      </c>
      <c r="AT106">
        <v>128646.05989999999</v>
      </c>
      <c r="AU106">
        <v>130612.66250000001</v>
      </c>
      <c r="AV106">
        <v>132589.53479999999</v>
      </c>
      <c r="AW106">
        <v>134583.27770000001</v>
      </c>
      <c r="AX106">
        <v>136691.4687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1.0617190620000001</v>
      </c>
      <c r="J107">
        <v>1.0818594580000001</v>
      </c>
      <c r="K107">
        <v>1.080577347</v>
      </c>
      <c r="L107">
        <v>1.092170241</v>
      </c>
      <c r="M107">
        <v>1.0937064510000001</v>
      </c>
      <c r="N107">
        <v>1.1063684970000001</v>
      </c>
      <c r="O107">
        <v>1.1191830110000001</v>
      </c>
      <c r="P107">
        <v>1.134562587</v>
      </c>
      <c r="Q107">
        <v>1.134111984</v>
      </c>
      <c r="R107">
        <v>1.1405938200000001</v>
      </c>
      <c r="S107">
        <v>1.147811498</v>
      </c>
      <c r="T107">
        <v>1.1989563219999999</v>
      </c>
      <c r="U107">
        <v>1.250893665</v>
      </c>
      <c r="V107">
        <v>1.3017303659999999</v>
      </c>
      <c r="W107">
        <v>1.355067185</v>
      </c>
      <c r="X107">
        <v>1.4214814600000001</v>
      </c>
      <c r="Y107">
        <v>1.49305815</v>
      </c>
      <c r="Z107">
        <v>1.5719293590000001</v>
      </c>
      <c r="AA107">
        <v>1.6537141049999999</v>
      </c>
      <c r="AB107">
        <v>1.7298097589999999</v>
      </c>
      <c r="AC107">
        <v>1.7997597670000001</v>
      </c>
      <c r="AD107">
        <v>1.862062992</v>
      </c>
      <c r="AE107">
        <v>1.9166272600000001</v>
      </c>
      <c r="AF107">
        <v>1.9633134430000001</v>
      </c>
      <c r="AG107">
        <v>2.0033133830000001</v>
      </c>
      <c r="AH107">
        <v>2.0376307429999998</v>
      </c>
      <c r="AI107">
        <v>2.0673076780000001</v>
      </c>
      <c r="AJ107">
        <v>2.0936862249999999</v>
      </c>
      <c r="AK107">
        <v>2.1167492889999999</v>
      </c>
      <c r="AL107">
        <v>2.1375381839999998</v>
      </c>
      <c r="AM107">
        <v>2.157562183</v>
      </c>
      <c r="AN107">
        <v>2.1770088799999998</v>
      </c>
      <c r="AO107">
        <v>2.1962266580000001</v>
      </c>
      <c r="AP107">
        <v>2.2157158560000001</v>
      </c>
      <c r="AQ107">
        <v>2.235754139</v>
      </c>
      <c r="AR107">
        <v>2.2570803860000002</v>
      </c>
      <c r="AS107">
        <v>2.280678193</v>
      </c>
      <c r="AT107">
        <v>2.3062750310000002</v>
      </c>
      <c r="AU107">
        <v>2.3347832799999999</v>
      </c>
      <c r="AV107">
        <v>2.3658516519999999</v>
      </c>
      <c r="AW107">
        <v>2.4015389410000001</v>
      </c>
      <c r="AX107">
        <v>2.4385519489999998</v>
      </c>
    </row>
    <row r="108" spans="2:50" x14ac:dyDescent="0.2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42244.769719999997</v>
      </c>
      <c r="J108">
        <v>36887.275889999997</v>
      </c>
      <c r="K108">
        <v>40861.93838</v>
      </c>
      <c r="L108">
        <v>44242.347470000001</v>
      </c>
      <c r="M108">
        <v>44297.066980000003</v>
      </c>
      <c r="N108">
        <v>44762.017359999998</v>
      </c>
      <c r="O108">
        <v>46635.151140000002</v>
      </c>
      <c r="P108">
        <v>47696.639130000003</v>
      </c>
      <c r="Q108">
        <v>51494.796470000001</v>
      </c>
      <c r="R108">
        <v>54047.67755</v>
      </c>
      <c r="S108">
        <v>56176.83195</v>
      </c>
      <c r="T108">
        <v>57087.948519999998</v>
      </c>
      <c r="U108">
        <v>57950.568180000002</v>
      </c>
      <c r="V108">
        <v>56497.78095</v>
      </c>
      <c r="W108">
        <v>55004.131090000003</v>
      </c>
      <c r="X108">
        <v>54604.510260000003</v>
      </c>
      <c r="Y108">
        <v>53590.457759999998</v>
      </c>
      <c r="Z108">
        <v>52838.135020000002</v>
      </c>
      <c r="AA108">
        <v>52261.909870000003</v>
      </c>
      <c r="AB108">
        <v>52210.174550000003</v>
      </c>
      <c r="AC108">
        <v>52420.296979999999</v>
      </c>
      <c r="AD108">
        <v>52774.230179999999</v>
      </c>
      <c r="AE108">
        <v>53224.62556</v>
      </c>
      <c r="AF108">
        <v>53795.555569999997</v>
      </c>
      <c r="AG108">
        <v>54341.555670000002</v>
      </c>
      <c r="AH108">
        <v>54884.708460000002</v>
      </c>
      <c r="AI108">
        <v>55440.682679999998</v>
      </c>
      <c r="AJ108">
        <v>56078.076939999999</v>
      </c>
      <c r="AK108">
        <v>56684.926019999999</v>
      </c>
      <c r="AL108">
        <v>57366.31381</v>
      </c>
      <c r="AM108">
        <v>58209.521849999997</v>
      </c>
      <c r="AN108">
        <v>59140.368799999997</v>
      </c>
      <c r="AO108">
        <v>60137.678010000003</v>
      </c>
      <c r="AP108">
        <v>61216.86118</v>
      </c>
      <c r="AQ108">
        <v>62341.631930000003</v>
      </c>
      <c r="AR108">
        <v>63508.986470000003</v>
      </c>
      <c r="AS108">
        <v>64746.456559999999</v>
      </c>
      <c r="AT108">
        <v>65934.892170000006</v>
      </c>
      <c r="AU108">
        <v>67133.081890000001</v>
      </c>
      <c r="AV108">
        <v>68325.238989999998</v>
      </c>
      <c r="AW108">
        <v>69438.552169999995</v>
      </c>
      <c r="AX108">
        <v>70591.623120000004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1.052343676</v>
      </c>
      <c r="J109">
        <v>1.067275339</v>
      </c>
      <c r="K109">
        <v>1.07986892</v>
      </c>
      <c r="L109">
        <v>1.0928501239999999</v>
      </c>
      <c r="M109">
        <v>1.1038615949999999</v>
      </c>
      <c r="N109">
        <v>1.117344721</v>
      </c>
      <c r="O109">
        <v>1.130194468</v>
      </c>
      <c r="P109">
        <v>1.1409934930000001</v>
      </c>
      <c r="Q109">
        <v>1.154528054</v>
      </c>
      <c r="R109">
        <v>1.173873709</v>
      </c>
      <c r="S109">
        <v>1.199775805</v>
      </c>
      <c r="T109">
        <v>1.2305571040000001</v>
      </c>
      <c r="U109">
        <v>1.2715118940000001</v>
      </c>
      <c r="V109">
        <v>1.3192483850000001</v>
      </c>
      <c r="W109">
        <v>1.3719520430000001</v>
      </c>
      <c r="X109">
        <v>1.4292405560000001</v>
      </c>
      <c r="Y109">
        <v>1.490489148</v>
      </c>
      <c r="Z109">
        <v>1.551600262</v>
      </c>
      <c r="AA109">
        <v>1.6107780330000001</v>
      </c>
      <c r="AB109">
        <v>1.666562318</v>
      </c>
      <c r="AC109">
        <v>1.718245284</v>
      </c>
      <c r="AD109">
        <v>1.765579564</v>
      </c>
      <c r="AE109">
        <v>1.808815565</v>
      </c>
      <c r="AF109">
        <v>1.848488262</v>
      </c>
      <c r="AG109">
        <v>1.8851775740000001</v>
      </c>
      <c r="AH109">
        <v>1.9194286279999999</v>
      </c>
      <c r="AI109">
        <v>1.9518122309999999</v>
      </c>
      <c r="AJ109">
        <v>1.982701716</v>
      </c>
      <c r="AK109">
        <v>2.012282033</v>
      </c>
      <c r="AL109">
        <v>2.0411236669999999</v>
      </c>
      <c r="AM109">
        <v>2.0695072730000001</v>
      </c>
      <c r="AN109">
        <v>2.0977071829999998</v>
      </c>
      <c r="AO109">
        <v>2.1259591969999998</v>
      </c>
      <c r="AP109">
        <v>2.1544762199999998</v>
      </c>
      <c r="AQ109">
        <v>2.1836659260000002</v>
      </c>
      <c r="AR109">
        <v>2.213960127</v>
      </c>
      <c r="AS109">
        <v>2.2456530140000002</v>
      </c>
      <c r="AT109">
        <v>2.2790697350000002</v>
      </c>
      <c r="AU109">
        <v>2.3144751000000001</v>
      </c>
      <c r="AV109">
        <v>2.3520291499999999</v>
      </c>
      <c r="AW109">
        <v>2.3919006920000001</v>
      </c>
      <c r="AX109">
        <v>2.4344616590000001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257813.26680000001</v>
      </c>
      <c r="I110">
        <v>256415.37229999999</v>
      </c>
      <c r="J110">
        <v>254580.67319999999</v>
      </c>
      <c r="K110">
        <v>254951.91889999999</v>
      </c>
      <c r="L110">
        <v>254591.04060000001</v>
      </c>
      <c r="M110">
        <v>254839.95759999999</v>
      </c>
      <c r="N110">
        <v>254314.9417</v>
      </c>
      <c r="O110">
        <v>254260.61679999999</v>
      </c>
      <c r="P110">
        <v>257724.92509999999</v>
      </c>
      <c r="Q110">
        <v>263691.08559999999</v>
      </c>
      <c r="R110">
        <v>271891.49180000002</v>
      </c>
      <c r="S110">
        <v>282530.90590000001</v>
      </c>
      <c r="T110">
        <v>295191.35220000002</v>
      </c>
      <c r="U110">
        <v>305338.63079999998</v>
      </c>
      <c r="V110">
        <v>313877.25880000001</v>
      </c>
      <c r="W110">
        <v>322164.09539999999</v>
      </c>
      <c r="X110">
        <v>328695.23479999998</v>
      </c>
      <c r="Y110">
        <v>333845.72869999998</v>
      </c>
      <c r="Z110">
        <v>338145.2904</v>
      </c>
      <c r="AA110">
        <v>342184.39539999998</v>
      </c>
      <c r="AB110">
        <v>346175.50949999999</v>
      </c>
      <c r="AC110">
        <v>350277.6347</v>
      </c>
      <c r="AD110">
        <v>354616.51689999999</v>
      </c>
      <c r="AE110">
        <v>359336.48440000002</v>
      </c>
      <c r="AF110">
        <v>364283.61359999998</v>
      </c>
      <c r="AG110">
        <v>369383.48749999999</v>
      </c>
      <c r="AH110">
        <v>374571.0159</v>
      </c>
      <c r="AI110">
        <v>379863.94919999997</v>
      </c>
      <c r="AJ110">
        <v>385085.61070000002</v>
      </c>
      <c r="AK110">
        <v>390256.95990000002</v>
      </c>
      <c r="AL110">
        <v>395449.61050000001</v>
      </c>
      <c r="AM110">
        <v>400643.90720000002</v>
      </c>
      <c r="AN110">
        <v>405852.28019999998</v>
      </c>
      <c r="AO110">
        <v>411177.57150000002</v>
      </c>
      <c r="AP110">
        <v>416603.12190000003</v>
      </c>
      <c r="AQ110">
        <v>422151.35479999997</v>
      </c>
      <c r="AR110">
        <v>427910.03399999999</v>
      </c>
      <c r="AS110">
        <v>433781.54200000002</v>
      </c>
      <c r="AT110">
        <v>439799.25770000002</v>
      </c>
      <c r="AU110">
        <v>445981.054</v>
      </c>
      <c r="AV110">
        <v>452277.75760000001</v>
      </c>
      <c r="AW110">
        <v>458689.19870000001</v>
      </c>
      <c r="AX110">
        <v>465529.99050000001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1.052343676</v>
      </c>
      <c r="J111">
        <v>1.067275339</v>
      </c>
      <c r="K111">
        <v>1.07986892</v>
      </c>
      <c r="L111">
        <v>1.0928501239999999</v>
      </c>
      <c r="M111">
        <v>1.1038615949999999</v>
      </c>
      <c r="N111">
        <v>1.117344721</v>
      </c>
      <c r="O111">
        <v>1.130194468</v>
      </c>
      <c r="P111">
        <v>1.1409934930000001</v>
      </c>
      <c r="Q111">
        <v>1.154528054</v>
      </c>
      <c r="R111">
        <v>1.173873709</v>
      </c>
      <c r="S111">
        <v>1.199775805</v>
      </c>
      <c r="T111">
        <v>1.2305571040000001</v>
      </c>
      <c r="U111">
        <v>1.2715118940000001</v>
      </c>
      <c r="V111">
        <v>1.3192483850000001</v>
      </c>
      <c r="W111">
        <v>1.3719520430000001</v>
      </c>
      <c r="X111">
        <v>1.4292405560000001</v>
      </c>
      <c r="Y111">
        <v>1.490489148</v>
      </c>
      <c r="Z111">
        <v>1.551600262</v>
      </c>
      <c r="AA111">
        <v>1.6107780330000001</v>
      </c>
      <c r="AB111">
        <v>1.666562318</v>
      </c>
      <c r="AC111">
        <v>1.718245284</v>
      </c>
      <c r="AD111">
        <v>1.765579564</v>
      </c>
      <c r="AE111">
        <v>1.808815565</v>
      </c>
      <c r="AF111">
        <v>1.848488262</v>
      </c>
      <c r="AG111">
        <v>1.8851775740000001</v>
      </c>
      <c r="AH111">
        <v>1.9194286279999999</v>
      </c>
      <c r="AI111">
        <v>1.9518122309999999</v>
      </c>
      <c r="AJ111">
        <v>1.982701716</v>
      </c>
      <c r="AK111">
        <v>2.012282033</v>
      </c>
      <c r="AL111">
        <v>2.0411236669999999</v>
      </c>
      <c r="AM111">
        <v>2.0695072730000001</v>
      </c>
      <c r="AN111">
        <v>2.0977071829999998</v>
      </c>
      <c r="AO111">
        <v>2.1259591969999998</v>
      </c>
      <c r="AP111">
        <v>2.1544762199999998</v>
      </c>
      <c r="AQ111">
        <v>2.1836659260000002</v>
      </c>
      <c r="AR111">
        <v>2.213960127</v>
      </c>
      <c r="AS111">
        <v>2.2456530140000002</v>
      </c>
      <c r="AT111">
        <v>2.2790697350000002</v>
      </c>
      <c r="AU111">
        <v>2.3144751000000001</v>
      </c>
      <c r="AV111">
        <v>2.3520291499999999</v>
      </c>
      <c r="AW111">
        <v>2.3919006920000001</v>
      </c>
      <c r="AX111">
        <v>2.4344616590000001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125224.89629999999</v>
      </c>
      <c r="K112">
        <v>125481.6964</v>
      </c>
      <c r="L112">
        <v>125469.1493</v>
      </c>
      <c r="M112">
        <v>126343.3042</v>
      </c>
      <c r="N112">
        <v>126128.2322</v>
      </c>
      <c r="O112">
        <v>126138.0598</v>
      </c>
      <c r="P112">
        <v>127769.0417</v>
      </c>
      <c r="Q112">
        <v>130646.5996</v>
      </c>
      <c r="R112">
        <v>134663.0711</v>
      </c>
      <c r="S112">
        <v>139930.23699999999</v>
      </c>
      <c r="T112">
        <v>146147.91529999999</v>
      </c>
      <c r="U112">
        <v>151297.7219</v>
      </c>
      <c r="V112">
        <v>155693.5466</v>
      </c>
      <c r="W112">
        <v>159872.25719999999</v>
      </c>
      <c r="X112">
        <v>163224.66</v>
      </c>
      <c r="Y112">
        <v>165868.55710000001</v>
      </c>
      <c r="Z112">
        <v>168124.2322</v>
      </c>
      <c r="AA112">
        <v>170215.5079</v>
      </c>
      <c r="AB112">
        <v>172263.8799</v>
      </c>
      <c r="AC112">
        <v>174354.4123</v>
      </c>
      <c r="AD112">
        <v>176550.196</v>
      </c>
      <c r="AE112">
        <v>178912.02280000001</v>
      </c>
      <c r="AF112">
        <v>181382.2107</v>
      </c>
      <c r="AG112">
        <v>183926.02069999999</v>
      </c>
      <c r="AH112">
        <v>186511.82190000001</v>
      </c>
      <c r="AI112">
        <v>189140.17499999999</v>
      </c>
      <c r="AJ112">
        <v>191742.68650000001</v>
      </c>
      <c r="AK112">
        <v>194326.28289999999</v>
      </c>
      <c r="AL112">
        <v>196909.48389999999</v>
      </c>
      <c r="AM112">
        <v>199490.79010000001</v>
      </c>
      <c r="AN112">
        <v>202079.41500000001</v>
      </c>
      <c r="AO112">
        <v>204719.1771</v>
      </c>
      <c r="AP112">
        <v>207411.7732</v>
      </c>
      <c r="AQ112">
        <v>210164.3303</v>
      </c>
      <c r="AR112">
        <v>213010.78400000001</v>
      </c>
      <c r="AS112">
        <v>215919.34109999999</v>
      </c>
      <c r="AT112">
        <v>218903.39499999999</v>
      </c>
      <c r="AU112">
        <v>221969.77789999999</v>
      </c>
      <c r="AV112">
        <v>225101.25529999999</v>
      </c>
      <c r="AW112">
        <v>228295.03709999999</v>
      </c>
      <c r="AX112">
        <v>231666.45559999999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0.99999971980000002</v>
      </c>
      <c r="G113">
        <v>1.018981605</v>
      </c>
      <c r="H113">
        <v>1.0862312110000001</v>
      </c>
      <c r="I113">
        <v>1.0318706390000001</v>
      </c>
      <c r="J113">
        <v>1.071414973</v>
      </c>
      <c r="K113">
        <v>1.1376384340000001</v>
      </c>
      <c r="L113">
        <v>1.1953490879999999</v>
      </c>
      <c r="M113">
        <v>1.2006363369999999</v>
      </c>
      <c r="N113">
        <v>1.1941894239999999</v>
      </c>
      <c r="O113">
        <v>1.156609277</v>
      </c>
      <c r="P113">
        <v>1.1369632789999999</v>
      </c>
      <c r="Q113">
        <v>1.1908986459999999</v>
      </c>
      <c r="R113">
        <v>1.280449035</v>
      </c>
      <c r="S113">
        <v>1.3156842369999999</v>
      </c>
      <c r="T113">
        <v>1.302970121</v>
      </c>
      <c r="U113">
        <v>1.365410579</v>
      </c>
      <c r="V113">
        <v>1.439640633</v>
      </c>
      <c r="W113">
        <v>1.5284292930000001</v>
      </c>
      <c r="X113">
        <v>1.629958974</v>
      </c>
      <c r="Y113">
        <v>1.747117936</v>
      </c>
      <c r="Z113">
        <v>1.777159076</v>
      </c>
      <c r="AA113">
        <v>1.8077935970000001</v>
      </c>
      <c r="AB113">
        <v>1.840171497</v>
      </c>
      <c r="AC113">
        <v>1.8741727420000001</v>
      </c>
      <c r="AD113">
        <v>1.90817897</v>
      </c>
      <c r="AE113">
        <v>1.93655025</v>
      </c>
      <c r="AF113">
        <v>1.9608842479999999</v>
      </c>
      <c r="AG113">
        <v>1.981716281</v>
      </c>
      <c r="AH113">
        <v>1.999516048</v>
      </c>
      <c r="AI113">
        <v>2.0151838510000002</v>
      </c>
      <c r="AJ113">
        <v>2.0324726690000001</v>
      </c>
      <c r="AK113">
        <v>2.0494315090000002</v>
      </c>
      <c r="AL113">
        <v>2.0664220809999998</v>
      </c>
      <c r="AM113">
        <v>2.0832100420000002</v>
      </c>
      <c r="AN113">
        <v>2.0998486949999999</v>
      </c>
      <c r="AO113">
        <v>2.1188877279999998</v>
      </c>
      <c r="AP113">
        <v>2.1386515589999999</v>
      </c>
      <c r="AQ113">
        <v>2.1592325429999999</v>
      </c>
      <c r="AR113">
        <v>2.1810693809999999</v>
      </c>
      <c r="AS113">
        <v>2.2039299209999998</v>
      </c>
      <c r="AT113">
        <v>2.230437169</v>
      </c>
      <c r="AU113">
        <v>2.2594820169999998</v>
      </c>
      <c r="AV113">
        <v>2.2903661030000002</v>
      </c>
      <c r="AW113">
        <v>2.3231738449999999</v>
      </c>
      <c r="AX113">
        <v>2.3591553730000001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6442.0005350000001</v>
      </c>
      <c r="G114">
        <v>6545.1070890000001</v>
      </c>
      <c r="H114">
        <v>6525.4084460000004</v>
      </c>
      <c r="I114">
        <v>6669.5455339999999</v>
      </c>
      <c r="J114">
        <v>6683.9303970000001</v>
      </c>
      <c r="K114">
        <v>6633.4885439999998</v>
      </c>
      <c r="L114">
        <v>6562.7576259999996</v>
      </c>
      <c r="M114">
        <v>6536.2843350000003</v>
      </c>
      <c r="N114">
        <v>6521.3824990000003</v>
      </c>
      <c r="O114">
        <v>6592.0421269999997</v>
      </c>
      <c r="P114">
        <v>6545.3924909999996</v>
      </c>
      <c r="Q114">
        <v>6286.8391069999998</v>
      </c>
      <c r="R114">
        <v>5919.4908919999998</v>
      </c>
      <c r="S114">
        <v>5574.2417500000001</v>
      </c>
      <c r="T114">
        <v>5273.2944969999999</v>
      </c>
      <c r="U114">
        <v>5071.4231280000004</v>
      </c>
      <c r="V114">
        <v>4933.3256359999996</v>
      </c>
      <c r="W114">
        <v>4852.9753110000001</v>
      </c>
      <c r="X114">
        <v>4797.6529460000002</v>
      </c>
      <c r="Y114">
        <v>4751.200801</v>
      </c>
      <c r="Z114">
        <v>4748.8547319999998</v>
      </c>
      <c r="AA114">
        <v>4776.2090699999999</v>
      </c>
      <c r="AB114">
        <v>4820.6212139999998</v>
      </c>
      <c r="AC114">
        <v>4872.1452650000001</v>
      </c>
      <c r="AD114">
        <v>4925.2796159999998</v>
      </c>
      <c r="AE114">
        <v>4979.5280919999996</v>
      </c>
      <c r="AF114">
        <v>5033.6036519999998</v>
      </c>
      <c r="AG114">
        <v>5087.5715650000002</v>
      </c>
      <c r="AH114">
        <v>5142.2508850000004</v>
      </c>
      <c r="AI114">
        <v>5198.754199</v>
      </c>
      <c r="AJ114">
        <v>5256.5142530000003</v>
      </c>
      <c r="AK114">
        <v>5316.1712669999997</v>
      </c>
      <c r="AL114">
        <v>5376.4617330000001</v>
      </c>
      <c r="AM114">
        <v>5436.9788239999998</v>
      </c>
      <c r="AN114">
        <v>5497.2329929999996</v>
      </c>
      <c r="AO114">
        <v>5556.8782309999997</v>
      </c>
      <c r="AP114">
        <v>5616.1484799999998</v>
      </c>
      <c r="AQ114">
        <v>5674.446524</v>
      </c>
      <c r="AR114">
        <v>5732.0345299999999</v>
      </c>
      <c r="AS114">
        <v>5789.4319249999999</v>
      </c>
      <c r="AT114">
        <v>5847.0303729999996</v>
      </c>
      <c r="AU114">
        <v>5906.0218290000003</v>
      </c>
      <c r="AV114">
        <v>5967.8188879999998</v>
      </c>
      <c r="AW114">
        <v>6033.303836</v>
      </c>
      <c r="AX114">
        <v>6103.7605279999998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1.05417998</v>
      </c>
      <c r="J115">
        <v>1.0726322740000001</v>
      </c>
      <c r="K115">
        <v>1.0895862270000001</v>
      </c>
      <c r="L115">
        <v>1.10507442</v>
      </c>
      <c r="M115">
        <v>1.119160739</v>
      </c>
      <c r="N115">
        <v>1.1338858110000001</v>
      </c>
      <c r="O115">
        <v>1.151558745</v>
      </c>
      <c r="P115">
        <v>1.1674941839999999</v>
      </c>
      <c r="Q115">
        <v>1.1861319859999999</v>
      </c>
      <c r="R115">
        <v>1.209732225</v>
      </c>
      <c r="S115">
        <v>1.2379673529999999</v>
      </c>
      <c r="T115">
        <v>1.269374647</v>
      </c>
      <c r="U115">
        <v>1.306672716</v>
      </c>
      <c r="V115">
        <v>1.3494313419999999</v>
      </c>
      <c r="W115">
        <v>1.3975673879999999</v>
      </c>
      <c r="X115">
        <v>1.449440131</v>
      </c>
      <c r="Y115">
        <v>1.5049521370000001</v>
      </c>
      <c r="Z115">
        <v>1.559809666</v>
      </c>
      <c r="AA115">
        <v>1.61332356</v>
      </c>
      <c r="AB115">
        <v>1.6643086540000001</v>
      </c>
      <c r="AC115">
        <v>1.712195599</v>
      </c>
      <c r="AD115">
        <v>1.7567804730000001</v>
      </c>
      <c r="AE115">
        <v>1.7983804990000001</v>
      </c>
      <c r="AF115">
        <v>1.8372081769999999</v>
      </c>
      <c r="AG115">
        <v>1.873685936</v>
      </c>
      <c r="AH115">
        <v>1.908250821</v>
      </c>
      <c r="AI115">
        <v>1.9414571940000001</v>
      </c>
      <c r="AJ115">
        <v>1.973462281</v>
      </c>
      <c r="AK115">
        <v>2.0044700519999998</v>
      </c>
      <c r="AL115">
        <v>2.0351452619999999</v>
      </c>
      <c r="AM115">
        <v>2.0656380350000001</v>
      </c>
      <c r="AN115">
        <v>2.096126103</v>
      </c>
      <c r="AO115">
        <v>2.126828642</v>
      </c>
      <c r="AP115">
        <v>2.1578608589999999</v>
      </c>
      <c r="AQ115">
        <v>2.1895954149999999</v>
      </c>
      <c r="AR115">
        <v>2.2224981179999999</v>
      </c>
      <c r="AS115">
        <v>2.256622057</v>
      </c>
      <c r="AT115">
        <v>2.2923053910000002</v>
      </c>
      <c r="AU115">
        <v>2.329778771</v>
      </c>
      <c r="AV115">
        <v>2.3690875089999999</v>
      </c>
      <c r="AW115">
        <v>2.4103953480000002</v>
      </c>
      <c r="AX115">
        <v>2.4544563209999999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102861.1884</v>
      </c>
      <c r="U116">
        <v>104543.48330000001</v>
      </c>
      <c r="V116">
        <v>106127.0431</v>
      </c>
      <c r="W116">
        <v>107911.5279</v>
      </c>
      <c r="X116">
        <v>109529.6626</v>
      </c>
      <c r="Y116">
        <v>110864.85430000001</v>
      </c>
      <c r="Z116">
        <v>112071.37360000001</v>
      </c>
      <c r="AA116">
        <v>113258.2742</v>
      </c>
      <c r="AB116">
        <v>114459.38619999999</v>
      </c>
      <c r="AC116">
        <v>115673.0386</v>
      </c>
      <c r="AD116">
        <v>116910.6017</v>
      </c>
      <c r="AE116">
        <v>118191.6936</v>
      </c>
      <c r="AF116">
        <v>119510.42080000001</v>
      </c>
      <c r="AG116">
        <v>120875.08</v>
      </c>
      <c r="AH116">
        <v>122301.50380000001</v>
      </c>
      <c r="AI116">
        <v>123809.15579999999</v>
      </c>
      <c r="AJ116">
        <v>125412.12639999999</v>
      </c>
      <c r="AK116">
        <v>127131.1027</v>
      </c>
      <c r="AL116">
        <v>128937.8</v>
      </c>
      <c r="AM116">
        <v>130819.1298</v>
      </c>
      <c r="AN116">
        <v>132759.41740000001</v>
      </c>
      <c r="AO116">
        <v>134763.0779</v>
      </c>
      <c r="AP116">
        <v>136828.03219999999</v>
      </c>
      <c r="AQ116">
        <v>138927.05590000001</v>
      </c>
      <c r="AR116">
        <v>141045.21849999999</v>
      </c>
      <c r="AS116">
        <v>143169.76569999999</v>
      </c>
      <c r="AT116">
        <v>145302.47169999999</v>
      </c>
      <c r="AU116">
        <v>147447.75219999999</v>
      </c>
      <c r="AV116">
        <v>149613.55590000001</v>
      </c>
      <c r="AW116">
        <v>151800.52059999999</v>
      </c>
      <c r="AX116">
        <v>154013.96179999999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1.046386423</v>
      </c>
      <c r="I117">
        <v>1.0550431179999999</v>
      </c>
      <c r="J117">
        <v>1.0660895560000001</v>
      </c>
      <c r="K117">
        <v>1.07513601</v>
      </c>
      <c r="L117">
        <v>1.081593069</v>
      </c>
      <c r="M117">
        <v>1.0874058069999999</v>
      </c>
      <c r="N117">
        <v>1.0931583380000001</v>
      </c>
      <c r="O117">
        <v>1.100557051</v>
      </c>
      <c r="P117">
        <v>1.110441378</v>
      </c>
      <c r="Q117">
        <v>1.1246481530000001</v>
      </c>
      <c r="R117">
        <v>1.1479331070000001</v>
      </c>
      <c r="S117">
        <v>1.1810617299999999</v>
      </c>
      <c r="T117">
        <v>1.220463005</v>
      </c>
      <c r="U117">
        <v>1.2675693729999999</v>
      </c>
      <c r="V117">
        <v>1.3220957879999999</v>
      </c>
      <c r="W117">
        <v>1.3803368170000001</v>
      </c>
      <c r="X117">
        <v>1.443253334</v>
      </c>
      <c r="Y117">
        <v>1.5098590620000001</v>
      </c>
      <c r="Z117">
        <v>1.575930608</v>
      </c>
      <c r="AA117">
        <v>1.6391312469999999</v>
      </c>
      <c r="AB117">
        <v>1.698061805</v>
      </c>
      <c r="AC117">
        <v>1.7522809779999999</v>
      </c>
      <c r="AD117">
        <v>1.801722485</v>
      </c>
      <c r="AE117">
        <v>1.8467451260000001</v>
      </c>
      <c r="AF117">
        <v>1.888053193</v>
      </c>
      <c r="AG117">
        <v>1.926255907</v>
      </c>
      <c r="AH117">
        <v>1.961857011</v>
      </c>
      <c r="AI117">
        <v>1.995364712</v>
      </c>
      <c r="AJ117">
        <v>2.0270846279999999</v>
      </c>
      <c r="AK117">
        <v>2.0571085299999998</v>
      </c>
      <c r="AL117">
        <v>2.0859896670000002</v>
      </c>
      <c r="AM117">
        <v>2.114001816</v>
      </c>
      <c r="AN117">
        <v>2.1414716679999999</v>
      </c>
      <c r="AO117">
        <v>2.1686730609999998</v>
      </c>
      <c r="AP117">
        <v>2.1959061590000002</v>
      </c>
      <c r="AQ117">
        <v>2.2236975389999998</v>
      </c>
      <c r="AR117">
        <v>2.25256619</v>
      </c>
      <c r="AS117">
        <v>2.2829182549999998</v>
      </c>
      <c r="AT117">
        <v>2.315120619</v>
      </c>
      <c r="AU117">
        <v>2.3495127500000001</v>
      </c>
      <c r="AV117">
        <v>2.386281275</v>
      </c>
      <c r="AW117">
        <v>2.4255927260000001</v>
      </c>
      <c r="AX117">
        <v>2.4677692929999999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8099.5617469999997</v>
      </c>
      <c r="L118">
        <v>8227.2272080000002</v>
      </c>
      <c r="M118">
        <v>8351.6806469999901</v>
      </c>
      <c r="N118">
        <v>8429.5364790000003</v>
      </c>
      <c r="O118">
        <v>8516.590263</v>
      </c>
      <c r="P118">
        <v>8696.2953170000001</v>
      </c>
      <c r="Q118">
        <v>8879.9193670000004</v>
      </c>
      <c r="R118">
        <v>9067.0619279999901</v>
      </c>
      <c r="S118">
        <v>9257.5543890000008</v>
      </c>
      <c r="T118">
        <v>9407.3866519999901</v>
      </c>
      <c r="U118">
        <v>9547.7393429999902</v>
      </c>
      <c r="V118">
        <v>9677.5043000000005</v>
      </c>
      <c r="W118">
        <v>9827.3739069999901</v>
      </c>
      <c r="X118">
        <v>9961.5154430000002</v>
      </c>
      <c r="Y118">
        <v>10069.907359999999</v>
      </c>
      <c r="Z118">
        <v>10167.58257</v>
      </c>
      <c r="AA118">
        <v>10265.299950000001</v>
      </c>
      <c r="AB118">
        <v>10366.18209</v>
      </c>
      <c r="AC118">
        <v>10469.714180000001</v>
      </c>
      <c r="AD118">
        <v>10576.707329999999</v>
      </c>
      <c r="AE118">
        <v>10688.81926</v>
      </c>
      <c r="AF118">
        <v>10805.19627</v>
      </c>
      <c r="AG118">
        <v>10926.486220000001</v>
      </c>
      <c r="AH118">
        <v>11054.12753</v>
      </c>
      <c r="AI118">
        <v>11189.92669</v>
      </c>
      <c r="AJ118">
        <v>11335.14014</v>
      </c>
      <c r="AK118">
        <v>11491.68802</v>
      </c>
      <c r="AL118">
        <v>11656.851769999999</v>
      </c>
      <c r="AM118">
        <v>11829.389520000001</v>
      </c>
      <c r="AN118">
        <v>12007.74524</v>
      </c>
      <c r="AO118">
        <v>12192.284250000001</v>
      </c>
      <c r="AP118">
        <v>12382.68319</v>
      </c>
      <c r="AQ118">
        <v>12576.24173</v>
      </c>
      <c r="AR118">
        <v>12771.520689999999</v>
      </c>
      <c r="AS118">
        <v>12967.203</v>
      </c>
      <c r="AT118">
        <v>13163.41705</v>
      </c>
      <c r="AU118">
        <v>13360.51309</v>
      </c>
      <c r="AV118">
        <v>13559.157139999999</v>
      </c>
      <c r="AW118">
        <v>13759.358679999999</v>
      </c>
      <c r="AX118">
        <v>13961.793530000001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242625.0006688</v>
      </c>
      <c r="G119">
        <v>251939.30907846801</v>
      </c>
      <c r="H119">
        <v>261325.47057645101</v>
      </c>
      <c r="I119">
        <v>270740.233986551</v>
      </c>
      <c r="J119">
        <v>274743.74261812802</v>
      </c>
      <c r="K119">
        <v>278214.43407419103</v>
      </c>
      <c r="L119">
        <v>283011.10667298501</v>
      </c>
      <c r="M119">
        <v>288411.198478084</v>
      </c>
      <c r="N119">
        <v>292063.18397473602</v>
      </c>
      <c r="O119">
        <v>295290.93337586703</v>
      </c>
      <c r="P119">
        <v>300051.565981035</v>
      </c>
      <c r="Q119">
        <v>307948.93340708403</v>
      </c>
      <c r="R119">
        <v>319995.01399009401</v>
      </c>
      <c r="S119">
        <v>336994.53705195</v>
      </c>
      <c r="T119">
        <v>357818.22543194698</v>
      </c>
      <c r="U119">
        <v>381084.629877712</v>
      </c>
      <c r="V119">
        <v>406165.59978878498</v>
      </c>
      <c r="W119">
        <v>432896.20270290697</v>
      </c>
      <c r="X119">
        <v>460927.43125864503</v>
      </c>
      <c r="Y119">
        <v>489271.87845246401</v>
      </c>
      <c r="Z119">
        <v>517660.95202092198</v>
      </c>
      <c r="AA119">
        <v>545087.88762539905</v>
      </c>
      <c r="AB119">
        <v>571330.01176012505</v>
      </c>
      <c r="AC119">
        <v>596331.192070922</v>
      </c>
      <c r="AD119">
        <v>620161.13286838494</v>
      </c>
      <c r="AE119">
        <v>643002.14471240295</v>
      </c>
      <c r="AF119">
        <v>665083.57527310203</v>
      </c>
      <c r="AG119">
        <v>686585.16835073603</v>
      </c>
      <c r="AH119">
        <v>707689.33983396494</v>
      </c>
      <c r="AI119">
        <v>728594.01984542701</v>
      </c>
      <c r="AJ119">
        <v>749499.41554840503</v>
      </c>
      <c r="AK119">
        <v>770533.86165915697</v>
      </c>
      <c r="AL119">
        <v>791738.607749569</v>
      </c>
      <c r="AM119">
        <v>813249.35835552402</v>
      </c>
      <c r="AN119">
        <v>835175.94106980704</v>
      </c>
      <c r="AO119">
        <v>857664.72738280206</v>
      </c>
      <c r="AP119">
        <v>880882.98189350904</v>
      </c>
      <c r="AQ119">
        <v>904923.09670047997</v>
      </c>
      <c r="AR119">
        <v>929927.51506014005</v>
      </c>
      <c r="AS119">
        <v>956084.67759496602</v>
      </c>
      <c r="AT119">
        <v>983544.94650839001</v>
      </c>
      <c r="AU119">
        <v>1012504.46264758</v>
      </c>
      <c r="AV119">
        <v>1043136.54349204</v>
      </c>
      <c r="AW119">
        <v>1075547.5928352899</v>
      </c>
      <c r="AX119">
        <v>1109887.84066676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1.046386423</v>
      </c>
      <c r="I120">
        <v>1.0550431179999999</v>
      </c>
      <c r="J120">
        <v>1.0660895560000001</v>
      </c>
      <c r="K120">
        <v>1.07513601</v>
      </c>
      <c r="L120">
        <v>1.081593069</v>
      </c>
      <c r="M120">
        <v>1.0874058069999999</v>
      </c>
      <c r="N120">
        <v>1.0931583380000001</v>
      </c>
      <c r="O120">
        <v>1.100557051</v>
      </c>
      <c r="P120">
        <v>1.110441378</v>
      </c>
      <c r="Q120">
        <v>1.1246481530000001</v>
      </c>
      <c r="R120">
        <v>1.1479331070000001</v>
      </c>
      <c r="S120">
        <v>1.1810617299999999</v>
      </c>
      <c r="T120">
        <v>1.220463005</v>
      </c>
      <c r="U120">
        <v>1.2675693729999999</v>
      </c>
      <c r="V120">
        <v>1.3220957879999999</v>
      </c>
      <c r="W120">
        <v>1.3803368170000001</v>
      </c>
      <c r="X120">
        <v>1.443253334</v>
      </c>
      <c r="Y120">
        <v>1.5098590620000001</v>
      </c>
      <c r="Z120">
        <v>1.575930608</v>
      </c>
      <c r="AA120">
        <v>1.6391312469999999</v>
      </c>
      <c r="AB120">
        <v>1.698061805</v>
      </c>
      <c r="AC120">
        <v>1.7522809779999999</v>
      </c>
      <c r="AD120">
        <v>1.801722485</v>
      </c>
      <c r="AE120">
        <v>1.8467451260000001</v>
      </c>
      <c r="AF120">
        <v>1.888053193</v>
      </c>
      <c r="AG120">
        <v>1.926255907</v>
      </c>
      <c r="AH120">
        <v>1.961857011</v>
      </c>
      <c r="AI120">
        <v>1.995364712</v>
      </c>
      <c r="AJ120">
        <v>2.0270846279999999</v>
      </c>
      <c r="AK120">
        <v>2.0571085299999998</v>
      </c>
      <c r="AL120">
        <v>2.0859896670000002</v>
      </c>
      <c r="AM120">
        <v>2.114001816</v>
      </c>
      <c r="AN120">
        <v>2.1414716679999999</v>
      </c>
      <c r="AO120">
        <v>2.1686730609999998</v>
      </c>
      <c r="AP120">
        <v>2.1959061590000002</v>
      </c>
      <c r="AQ120">
        <v>2.2236975389999998</v>
      </c>
      <c r="AR120">
        <v>2.25256619</v>
      </c>
      <c r="AS120">
        <v>2.2829182549999998</v>
      </c>
      <c r="AT120">
        <v>2.315120619</v>
      </c>
      <c r="AU120">
        <v>2.3495127500000001</v>
      </c>
      <c r="AV120">
        <v>2.386281275</v>
      </c>
      <c r="AW120">
        <v>2.4255927260000001</v>
      </c>
      <c r="AX120">
        <v>2.4677692929999999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412267.93369999999</v>
      </c>
      <c r="N121">
        <v>416111.1678</v>
      </c>
      <c r="O121">
        <v>420408.44459999999</v>
      </c>
      <c r="P121">
        <v>429279.30949999997</v>
      </c>
      <c r="Q121">
        <v>438343.62969999999</v>
      </c>
      <c r="R121">
        <v>447581.63589999999</v>
      </c>
      <c r="S121">
        <v>456985.00469999999</v>
      </c>
      <c r="T121">
        <v>464381.245</v>
      </c>
      <c r="U121">
        <v>471309.54080000002</v>
      </c>
      <c r="V121">
        <v>477715.18930000003</v>
      </c>
      <c r="W121">
        <v>485113.27309999999</v>
      </c>
      <c r="X121">
        <v>491734.96480000002</v>
      </c>
      <c r="Y121">
        <v>497085.56599999999</v>
      </c>
      <c r="Z121">
        <v>501907.15289999999</v>
      </c>
      <c r="AA121">
        <v>506730.82179999998</v>
      </c>
      <c r="AB121">
        <v>511710.71429999999</v>
      </c>
      <c r="AC121">
        <v>516821.41769999999</v>
      </c>
      <c r="AD121">
        <v>522102.97070000001</v>
      </c>
      <c r="AE121">
        <v>527637.2047</v>
      </c>
      <c r="AF121">
        <v>533381.97770000005</v>
      </c>
      <c r="AG121">
        <v>539369.27029999997</v>
      </c>
      <c r="AH121">
        <v>545670.08840000001</v>
      </c>
      <c r="AI121">
        <v>552373.60620000004</v>
      </c>
      <c r="AJ121">
        <v>559541.84580000001</v>
      </c>
      <c r="AK121">
        <v>567269.59210000001</v>
      </c>
      <c r="AL121">
        <v>575422.64780000004</v>
      </c>
      <c r="AM121">
        <v>583939.71</v>
      </c>
      <c r="AN121">
        <v>592743.96730000002</v>
      </c>
      <c r="AO121">
        <v>601853.45299999998</v>
      </c>
      <c r="AP121">
        <v>611252.20550000004</v>
      </c>
      <c r="AQ121">
        <v>620806.92630000005</v>
      </c>
      <c r="AR121">
        <v>630446.57330000005</v>
      </c>
      <c r="AS121">
        <v>640106.13100000005</v>
      </c>
      <c r="AT121">
        <v>649791.9375</v>
      </c>
      <c r="AU121">
        <v>659521.28200000001</v>
      </c>
      <c r="AV121">
        <v>669327.04139999999</v>
      </c>
      <c r="AW121">
        <v>679209.68389999995</v>
      </c>
      <c r="AX121">
        <v>689202.57070000004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204740.981641789</v>
      </c>
      <c r="G122">
        <v>214132.32828258001</v>
      </c>
      <c r="H122">
        <v>218718.23371617799</v>
      </c>
      <c r="I122">
        <v>213892.57072100701</v>
      </c>
      <c r="J122">
        <v>221036.80055069301</v>
      </c>
      <c r="K122">
        <v>227734.45320814499</v>
      </c>
      <c r="L122">
        <v>229978.10879789799</v>
      </c>
      <c r="M122">
        <v>231897.84702069699</v>
      </c>
      <c r="N122">
        <v>241303.65706187001</v>
      </c>
      <c r="O122">
        <v>248379.77845801201</v>
      </c>
      <c r="P122">
        <v>258279.80955799299</v>
      </c>
      <c r="Q122">
        <v>270131.685852475</v>
      </c>
      <c r="R122">
        <v>284676.47216913599</v>
      </c>
      <c r="S122">
        <v>295790.08018567</v>
      </c>
      <c r="T122">
        <v>307902.68986675801</v>
      </c>
      <c r="U122">
        <v>322901.736471818</v>
      </c>
      <c r="V122">
        <v>337201.92868252302</v>
      </c>
      <c r="W122">
        <v>355655.95137413102</v>
      </c>
      <c r="X122">
        <v>370670.95774985501</v>
      </c>
      <c r="Y122">
        <v>386202.98080443498</v>
      </c>
      <c r="Z122">
        <v>399214.40620128199</v>
      </c>
      <c r="AA122">
        <v>413515.87532738899</v>
      </c>
      <c r="AB122">
        <v>428044.357957509</v>
      </c>
      <c r="AC122">
        <v>442463.32750561298</v>
      </c>
      <c r="AD122">
        <v>456761.91607068997</v>
      </c>
      <c r="AE122">
        <v>471068.25463007402</v>
      </c>
      <c r="AF122">
        <v>484938.57926836202</v>
      </c>
      <c r="AG122">
        <v>498446.55028180702</v>
      </c>
      <c r="AH122">
        <v>511666.88539096899</v>
      </c>
      <c r="AI122">
        <v>525055.04016960796</v>
      </c>
      <c r="AJ122">
        <v>537976.25097260601</v>
      </c>
      <c r="AK122">
        <v>550713.02939704806</v>
      </c>
      <c r="AL122">
        <v>563951.469314649</v>
      </c>
      <c r="AM122">
        <v>577362.230477278</v>
      </c>
      <c r="AN122">
        <v>590946.92197662895</v>
      </c>
      <c r="AO122">
        <v>605291.79759503203</v>
      </c>
      <c r="AP122">
        <v>619875.15367298096</v>
      </c>
      <c r="AQ122">
        <v>634981.51954581297</v>
      </c>
      <c r="AR122">
        <v>651123.86028571206</v>
      </c>
      <c r="AS122">
        <v>667656.26774252299</v>
      </c>
      <c r="AT122">
        <v>685077.68281101598</v>
      </c>
      <c r="AU122">
        <v>703541.54609146004</v>
      </c>
      <c r="AV122">
        <v>722763.36853283597</v>
      </c>
      <c r="AW122">
        <v>742945.05314269895</v>
      </c>
      <c r="AX122">
        <v>766067.56270334905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75355.020301951197</v>
      </c>
      <c r="G123">
        <v>79132.564996141999</v>
      </c>
      <c r="H123">
        <v>80897.140406805993</v>
      </c>
      <c r="I123">
        <v>77413.927672300299</v>
      </c>
      <c r="J123">
        <v>80811.7878819295</v>
      </c>
      <c r="K123">
        <v>83521.949891735698</v>
      </c>
      <c r="L123">
        <v>84607.112684995998</v>
      </c>
      <c r="M123">
        <v>85650.058185009999</v>
      </c>
      <c r="N123">
        <v>87604.530375563103</v>
      </c>
      <c r="O123">
        <v>89732.458992547501</v>
      </c>
      <c r="P123">
        <v>93428.713224079402</v>
      </c>
      <c r="Q123">
        <v>97700.828591384197</v>
      </c>
      <c r="R123">
        <v>102753.801965062</v>
      </c>
      <c r="S123">
        <v>108477.04364781899</v>
      </c>
      <c r="T123">
        <v>114188.693530348</v>
      </c>
      <c r="U123">
        <v>119951.743188772</v>
      </c>
      <c r="V123">
        <v>126092.989584272</v>
      </c>
      <c r="W123">
        <v>133297.356742754</v>
      </c>
      <c r="X123">
        <v>140388.80798126201</v>
      </c>
      <c r="Y123">
        <v>147759.66745908401</v>
      </c>
      <c r="Z123">
        <v>154636.07532560601</v>
      </c>
      <c r="AA123">
        <v>161697.867259205</v>
      </c>
      <c r="AB123">
        <v>168744.83235373301</v>
      </c>
      <c r="AC123">
        <v>175693.620911456</v>
      </c>
      <c r="AD123">
        <v>182528.41344450499</v>
      </c>
      <c r="AE123">
        <v>189283.107288325</v>
      </c>
      <c r="AF123">
        <v>195889.309862522</v>
      </c>
      <c r="AG123">
        <v>202387.971437659</v>
      </c>
      <c r="AH123">
        <v>208813.35658130099</v>
      </c>
      <c r="AI123">
        <v>215262.15012374401</v>
      </c>
      <c r="AJ123">
        <v>221674.538823368</v>
      </c>
      <c r="AK123">
        <v>228114.00708758101</v>
      </c>
      <c r="AL123">
        <v>234709.33785435301</v>
      </c>
      <c r="AM123">
        <v>241436.871940346</v>
      </c>
      <c r="AN123">
        <v>248316.526729459</v>
      </c>
      <c r="AO123">
        <v>255434.44306889901</v>
      </c>
      <c r="AP123">
        <v>262783.62685864797</v>
      </c>
      <c r="AQ123">
        <v>270413.19224918098</v>
      </c>
      <c r="AR123">
        <v>278426.11188518</v>
      </c>
      <c r="AS123">
        <v>286748.44518999901</v>
      </c>
      <c r="AT123">
        <v>295516.85132362403</v>
      </c>
      <c r="AU123">
        <v>304729.97518119199</v>
      </c>
      <c r="AV123">
        <v>314385.755829192</v>
      </c>
      <c r="AW123">
        <v>324537.03118874098</v>
      </c>
      <c r="AX123">
        <v>335520.75802950002</v>
      </c>
    </row>
    <row r="124" spans="2:50" x14ac:dyDescent="0.2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44852.077281524398</v>
      </c>
      <c r="J124">
        <v>39906.848301451799</v>
      </c>
      <c r="K124">
        <v>44154.484967937802</v>
      </c>
      <c r="L124">
        <v>48320.1752987156</v>
      </c>
      <c r="M124">
        <v>48447.987916405102</v>
      </c>
      <c r="N124">
        <v>49523.285869271102</v>
      </c>
      <c r="O124">
        <v>52193.268871305198</v>
      </c>
      <c r="P124">
        <v>54114.822282538204</v>
      </c>
      <c r="Q124">
        <v>58400.865790267897</v>
      </c>
      <c r="R124">
        <v>61646.446998882697</v>
      </c>
      <c r="S124">
        <v>64480.413633423697</v>
      </c>
      <c r="T124">
        <v>68445.956788064505</v>
      </c>
      <c r="U124">
        <v>72489.998619512495</v>
      </c>
      <c r="V124">
        <v>73544.877074231306</v>
      </c>
      <c r="W124">
        <v>74534.293079497205</v>
      </c>
      <c r="X124">
        <v>77619.298966969698</v>
      </c>
      <c r="Y124">
        <v>80013.669720798702</v>
      </c>
      <c r="Z124">
        <v>83057.815712744006</v>
      </c>
      <c r="AA124">
        <v>86426.257506257694</v>
      </c>
      <c r="AB124">
        <v>90313.669455683397</v>
      </c>
      <c r="AC124">
        <v>94343.941478795605</v>
      </c>
      <c r="AD124">
        <v>98268.940949467404</v>
      </c>
      <c r="AE124">
        <v>102011.768251588</v>
      </c>
      <c r="AF124">
        <v>105617.537424234</v>
      </c>
      <c r="AG124">
        <v>108863.16572675</v>
      </c>
      <c r="AH124">
        <v>111834.76927868801</v>
      </c>
      <c r="AI124">
        <v>114612.948977925</v>
      </c>
      <c r="AJ124">
        <v>117409.897213768</v>
      </c>
      <c r="AK124">
        <v>119987.776849852</v>
      </c>
      <c r="AL124">
        <v>122622.686244201</v>
      </c>
      <c r="AM124">
        <v>125590.663034072</v>
      </c>
      <c r="AN124">
        <v>128749.108044074</v>
      </c>
      <c r="AO124">
        <v>132075.971595782</v>
      </c>
      <c r="AP124">
        <v>135639.16997107599</v>
      </c>
      <c r="AQ124">
        <v>139380.56161951201</v>
      </c>
      <c r="AR124">
        <v>143344.88769617601</v>
      </c>
      <c r="AS124">
        <v>147665.83155041299</v>
      </c>
      <c r="AT124">
        <v>152063.995483348</v>
      </c>
      <c r="AU124">
        <v>156741.19713164199</v>
      </c>
      <c r="AV124">
        <v>161647.37953778601</v>
      </c>
      <c r="AW124">
        <v>166759.38704291501</v>
      </c>
      <c r="AX124">
        <v>172141.34014234901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269372.44372670702</v>
      </c>
      <c r="I125">
        <v>269837.09546908998</v>
      </c>
      <c r="J125">
        <v>271707.67429237801</v>
      </c>
      <c r="K125">
        <v>275314.65331447002</v>
      </c>
      <c r="L125">
        <v>278229.85028899898</v>
      </c>
      <c r="M125">
        <v>281308.04206606798</v>
      </c>
      <c r="N125">
        <v>284157.45757991698</v>
      </c>
      <c r="O125">
        <v>287363.94253762701</v>
      </c>
      <c r="P125">
        <v>294062.46252301201</v>
      </c>
      <c r="Q125">
        <v>304438.755914915</v>
      </c>
      <c r="R125">
        <v>319166.27392480901</v>
      </c>
      <c r="S125">
        <v>338973.745063551</v>
      </c>
      <c r="T125">
        <v>363249.81548907602</v>
      </c>
      <c r="U125">
        <v>388241.70075987402</v>
      </c>
      <c r="V125">
        <v>414082.06676012703</v>
      </c>
      <c r="W125">
        <v>441993.68886527698</v>
      </c>
      <c r="X125">
        <v>469784.560140102</v>
      </c>
      <c r="Y125">
        <v>497593.43573350197</v>
      </c>
      <c r="Z125">
        <v>524666.32117870601</v>
      </c>
      <c r="AA125">
        <v>551183.10734570597</v>
      </c>
      <c r="AB125">
        <v>576923.05954715097</v>
      </c>
      <c r="AC125">
        <v>601862.89391394902</v>
      </c>
      <c r="AD125">
        <v>626103.67529549997</v>
      </c>
      <c r="AE125">
        <v>649973.426055099</v>
      </c>
      <c r="AF125">
        <v>673373.98377854296</v>
      </c>
      <c r="AG125">
        <v>696353.46684090898</v>
      </c>
      <c r="AH125">
        <v>718962.33113750303</v>
      </c>
      <c r="AI125">
        <v>741423.10216452205</v>
      </c>
      <c r="AJ125">
        <v>763509.90114179801</v>
      </c>
      <c r="AK125">
        <v>785307.068659971</v>
      </c>
      <c r="AL125">
        <v>807161.55909748096</v>
      </c>
      <c r="AM125">
        <v>829135.47983353701</v>
      </c>
      <c r="AN125">
        <v>851359.243412468</v>
      </c>
      <c r="AO125">
        <v>874146.73973054998</v>
      </c>
      <c r="AP125">
        <v>897561.51931131096</v>
      </c>
      <c r="AQ125">
        <v>921837.52909149602</v>
      </c>
      <c r="AR125">
        <v>947375.75321921404</v>
      </c>
      <c r="AS125">
        <v>974122.82720986695</v>
      </c>
      <c r="AT125">
        <v>1002333.17769953</v>
      </c>
      <c r="AU125">
        <v>1032212.04455475</v>
      </c>
      <c r="AV125">
        <v>1063770.4697718299</v>
      </c>
      <c r="AW125">
        <v>1097139.0117834499</v>
      </c>
      <c r="AX125">
        <v>1133314.9129868799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132392.00437396701</v>
      </c>
      <c r="J126">
        <v>133649.443649822</v>
      </c>
      <c r="K126">
        <v>135503.78397123501</v>
      </c>
      <c r="L126">
        <v>137118.97537067899</v>
      </c>
      <c r="M126">
        <v>139465.521291782</v>
      </c>
      <c r="N126">
        <v>140928.714417732</v>
      </c>
      <c r="O126">
        <v>142560.53739021299</v>
      </c>
      <c r="P126">
        <v>145783.64518654501</v>
      </c>
      <c r="Q126">
        <v>150835.164397905</v>
      </c>
      <c r="R126">
        <v>158077.43873748701</v>
      </c>
      <c r="S126">
        <v>167884.91274051499</v>
      </c>
      <c r="T126">
        <v>179843.355407205</v>
      </c>
      <c r="U126">
        <v>192376.85293095399</v>
      </c>
      <c r="V126">
        <v>205398.45990697201</v>
      </c>
      <c r="W126">
        <v>219337.069884561</v>
      </c>
      <c r="X126">
        <v>233287.30381131099</v>
      </c>
      <c r="Y126">
        <v>247225.284351968</v>
      </c>
      <c r="Z126">
        <v>260861.602730068</v>
      </c>
      <c r="AA126">
        <v>274179.401001258</v>
      </c>
      <c r="AB126">
        <v>287088.49099381699</v>
      </c>
      <c r="AC126">
        <v>299583.64667906601</v>
      </c>
      <c r="AD126">
        <v>311713.41807779402</v>
      </c>
      <c r="AE126">
        <v>323618.85160627402</v>
      </c>
      <c r="AF126">
        <v>335282.88741456001</v>
      </c>
      <c r="AG126">
        <v>346733.209498699</v>
      </c>
      <c r="AH126">
        <v>357996.130415297</v>
      </c>
      <c r="AI126">
        <v>369166.10693847999</v>
      </c>
      <c r="AJ126">
        <v>380168.55355399998</v>
      </c>
      <c r="AK126">
        <v>391039.28761934501</v>
      </c>
      <c r="AL126">
        <v>401916.60784504499</v>
      </c>
      <c r="AM126">
        <v>412847.64100846602</v>
      </c>
      <c r="AN126">
        <v>423903.44038193801</v>
      </c>
      <c r="AO126">
        <v>435224.61735801602</v>
      </c>
      <c r="AP126">
        <v>446863.73310743301</v>
      </c>
      <c r="AQ126">
        <v>458928.68693671899</v>
      </c>
      <c r="AR126">
        <v>471597.382397009</v>
      </c>
      <c r="AS126">
        <v>484879.91912210902</v>
      </c>
      <c r="AT126">
        <v>498896.10243324999</v>
      </c>
      <c r="AU126">
        <v>513743.52390208002</v>
      </c>
      <c r="AV126">
        <v>529444.714167192</v>
      </c>
      <c r="AW126">
        <v>546059.05721965502</v>
      </c>
      <c r="AX126">
        <v>563983.10383462498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6441.9987299514496</v>
      </c>
      <c r="G127">
        <v>6669.3437264460899</v>
      </c>
      <c r="H127">
        <v>7088.1023185681997</v>
      </c>
      <c r="I127">
        <v>6882.1082120081701</v>
      </c>
      <c r="J127">
        <v>7161.2631058356301</v>
      </c>
      <c r="K127">
        <v>7546.5115191531004</v>
      </c>
      <c r="L127">
        <v>7844.7863430041398</v>
      </c>
      <c r="M127">
        <v>7847.7004815648797</v>
      </c>
      <c r="N127">
        <v>7787.7660101644897</v>
      </c>
      <c r="O127">
        <v>7624.4170784630096</v>
      </c>
      <c r="P127">
        <v>7441.87090890933</v>
      </c>
      <c r="Q127">
        <v>7486.9881801461397</v>
      </c>
      <c r="R127">
        <v>7579.6064003526799</v>
      </c>
      <c r="S127">
        <v>7333.9420037022901</v>
      </c>
      <c r="T127">
        <v>6870.94516882472</v>
      </c>
      <c r="U127">
        <v>6924.57478955647</v>
      </c>
      <c r="V127">
        <v>7102.21604140616</v>
      </c>
      <c r="W127">
        <v>7417.4296235381798</v>
      </c>
      <c r="X127">
        <v>7819.9774734702296</v>
      </c>
      <c r="Y127">
        <v>8300.9081369646592</v>
      </c>
      <c r="Z127">
        <v>8439.4702875793391</v>
      </c>
      <c r="AA127">
        <v>8634.4001746793201</v>
      </c>
      <c r="AB127">
        <v>8870.7697558363307</v>
      </c>
      <c r="AC127">
        <v>9131.2418507273596</v>
      </c>
      <c r="AD127">
        <v>9398.3149846208707</v>
      </c>
      <c r="AE127">
        <v>9643.1063714446209</v>
      </c>
      <c r="AF127">
        <v>9870.3141118820695</v>
      </c>
      <c r="AG127">
        <v>10082.1234011131</v>
      </c>
      <c r="AH127">
        <v>10282.0131673997</v>
      </c>
      <c r="AI127">
        <v>10476.4455071432</v>
      </c>
      <c r="AJ127">
        <v>10683.7215534314</v>
      </c>
      <c r="AK127">
        <v>10895.1289018302</v>
      </c>
      <c r="AL127">
        <v>11110.0392427227</v>
      </c>
      <c r="AM127">
        <v>11326.368884298099</v>
      </c>
      <c r="AN127">
        <v>11543.357526461899</v>
      </c>
      <c r="AO127">
        <v>11774.401089656199</v>
      </c>
      <c r="AP127">
        <v>12010.9847023274</v>
      </c>
      <c r="AQ127">
        <v>12252.449598134001</v>
      </c>
      <c r="AR127">
        <v>12501.9650042177</v>
      </c>
      <c r="AS127">
        <v>12759.5022451001</v>
      </c>
      <c r="AT127">
        <v>13041.433872211101</v>
      </c>
      <c r="AU127">
        <v>13344.5501146349</v>
      </c>
      <c r="AV127">
        <v>13668.490089918299</v>
      </c>
      <c r="AW127">
        <v>14016.4136707333</v>
      </c>
      <c r="AX127">
        <v>14399.719445136499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85671.4666604964</v>
      </c>
      <c r="J128">
        <v>89884.012592807005</v>
      </c>
      <c r="K128">
        <v>92640.031740410501</v>
      </c>
      <c r="L128">
        <v>93513.573610303007</v>
      </c>
      <c r="M128">
        <v>94906.392814142702</v>
      </c>
      <c r="N128">
        <v>97423.956497374107</v>
      </c>
      <c r="O128">
        <v>101224.661775443</v>
      </c>
      <c r="P128">
        <v>106275.922455565</v>
      </c>
      <c r="Q128">
        <v>111817.854655676</v>
      </c>
      <c r="R128">
        <v>118109.174271503</v>
      </c>
      <c r="S128">
        <v>125181.071370844</v>
      </c>
      <c r="T128">
        <v>130569.38471524999</v>
      </c>
      <c r="U128">
        <v>136604.117263711</v>
      </c>
      <c r="V128">
        <v>143211.15819292399</v>
      </c>
      <c r="W128">
        <v>150813.632182292</v>
      </c>
      <c r="X128">
        <v>158756.688507329</v>
      </c>
      <c r="Y128">
        <v>166846.29939697799</v>
      </c>
      <c r="Z128">
        <v>174810.01182317699</v>
      </c>
      <c r="AA128">
        <v>182722.24213180001</v>
      </c>
      <c r="AB128">
        <v>190495.74698418801</v>
      </c>
      <c r="AC128">
        <v>198054.867613877</v>
      </c>
      <c r="AD128">
        <v>205386.26215324001</v>
      </c>
      <c r="AE128">
        <v>212553.63691402299</v>
      </c>
      <c r="AF128">
        <v>219565.52233047</v>
      </c>
      <c r="AG128">
        <v>226481.93740887399</v>
      </c>
      <c r="AH128">
        <v>233381.94503588401</v>
      </c>
      <c r="AI128">
        <v>240370.176210976</v>
      </c>
      <c r="AJ128">
        <v>247496.10103040401</v>
      </c>
      <c r="AK128">
        <v>254830.488039886</v>
      </c>
      <c r="AL128">
        <v>262407.15276270302</v>
      </c>
      <c r="AM128">
        <v>270224.97022048099</v>
      </c>
      <c r="AN128">
        <v>278280.48023121199</v>
      </c>
      <c r="AO128">
        <v>286617.97396179702</v>
      </c>
      <c r="AP128">
        <v>295255.85509837099</v>
      </c>
      <c r="AQ128">
        <v>304194.044618088</v>
      </c>
      <c r="AR128">
        <v>313472.73266914801</v>
      </c>
      <c r="AS128">
        <v>323080.05117414199</v>
      </c>
      <c r="AT128">
        <v>333077.63920353499</v>
      </c>
      <c r="AU128">
        <v>343520.64290722797</v>
      </c>
      <c r="AV128">
        <v>354447.60645976302</v>
      </c>
      <c r="AW128">
        <v>365899.26867821801</v>
      </c>
      <c r="AX128">
        <v>378020.54206226201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8161.6070980058603</v>
      </c>
      <c r="I129">
        <v>8333.2898770730008</v>
      </c>
      <c r="J129">
        <v>8519.1546630538996</v>
      </c>
      <c r="K129">
        <v>8708.1304994182101</v>
      </c>
      <c r="L129">
        <v>8898.5119252610202</v>
      </c>
      <c r="M129">
        <v>9081.6660337573103</v>
      </c>
      <c r="N129">
        <v>9214.8180874940099</v>
      </c>
      <c r="O129">
        <v>9372.9934644225905</v>
      </c>
      <c r="P129">
        <v>9656.7261553044209</v>
      </c>
      <c r="Q129">
        <v>9986.7849148854802</v>
      </c>
      <c r="R129">
        <v>10408.3805703704</v>
      </c>
      <c r="S129">
        <v>10933.7432022414</v>
      </c>
      <c r="T129">
        <v>11481.367382496799</v>
      </c>
      <c r="U129">
        <v>12102.4219725739</v>
      </c>
      <c r="V129">
        <v>12794.5876733818</v>
      </c>
      <c r="W129">
        <v>13565.0860182572</v>
      </c>
      <c r="X129">
        <v>14376.990374802201</v>
      </c>
      <c r="Y129">
        <v>15204.1408809965</v>
      </c>
      <c r="Z129">
        <v>16023.404581430301</v>
      </c>
      <c r="AA129">
        <v>16826.1739078725</v>
      </c>
      <c r="AB129">
        <v>17602.417870704001</v>
      </c>
      <c r="AC129">
        <v>18345.881002710801</v>
      </c>
      <c r="AD129">
        <v>19056.291413725299</v>
      </c>
      <c r="AE129">
        <v>19739.5248710999</v>
      </c>
      <c r="AF129">
        <v>20400.7853185651</v>
      </c>
      <c r="AG129">
        <v>21047.208624029099</v>
      </c>
      <c r="AH129">
        <v>21686.617595218599</v>
      </c>
      <c r="AI129">
        <v>22327.984847092899</v>
      </c>
      <c r="AJ129">
        <v>22977.2883340197</v>
      </c>
      <c r="AK129">
        <v>23639.649450040801</v>
      </c>
      <c r="AL129">
        <v>24316.072341970601</v>
      </c>
      <c r="AM129">
        <v>25007.350927451302</v>
      </c>
      <c r="AN129">
        <v>25714.246228021799</v>
      </c>
      <c r="AO129">
        <v>26441.078405029501</v>
      </c>
      <c r="AP129">
        <v>27191.210281866701</v>
      </c>
      <c r="AQ129">
        <v>27965.7577848701</v>
      </c>
      <c r="AR129">
        <v>28768.6957011794</v>
      </c>
      <c r="AS129">
        <v>29603.064444990701</v>
      </c>
      <c r="AT129">
        <v>30474.8982289511</v>
      </c>
      <c r="AU129">
        <v>31390.695851496901</v>
      </c>
      <c r="AV129">
        <v>32355.962787964501</v>
      </c>
      <c r="AW129">
        <v>33374.6003286329</v>
      </c>
      <c r="AX129">
        <v>34454.485348540002</v>
      </c>
    </row>
    <row r="130" spans="2:50" x14ac:dyDescent="0.25">
      <c r="C130" t="s">
        <v>120</v>
      </c>
      <c r="F130">
        <v>39238.101699999999</v>
      </c>
      <c r="G130">
        <v>34085.386100000003</v>
      </c>
      <c r="H130">
        <v>38259.052599999901</v>
      </c>
      <c r="I130">
        <v>62818.498599999897</v>
      </c>
      <c r="J130">
        <v>69911.09</v>
      </c>
      <c r="K130">
        <v>70896.275999999998</v>
      </c>
      <c r="L130">
        <v>81386.853999999803</v>
      </c>
      <c r="M130">
        <v>92026.857999999993</v>
      </c>
      <c r="N130">
        <v>95726.391999999905</v>
      </c>
      <c r="O130">
        <v>100460.226</v>
      </c>
      <c r="P130">
        <v>95366.134999999995</v>
      </c>
      <c r="Q130">
        <v>87823.243000000002</v>
      </c>
      <c r="R130">
        <v>86632.907000000094</v>
      </c>
      <c r="S130">
        <v>89703.9359999999</v>
      </c>
      <c r="T130">
        <v>73524.316999999995</v>
      </c>
      <c r="U130">
        <v>65111.520999999899</v>
      </c>
      <c r="V130">
        <v>71634.212</v>
      </c>
      <c r="W130">
        <v>83478.899999999907</v>
      </c>
      <c r="X130">
        <v>97258.116999999998</v>
      </c>
      <c r="Y130">
        <v>116239.417</v>
      </c>
      <c r="Z130">
        <v>134542.59299999999</v>
      </c>
      <c r="AA130">
        <v>140190.93399999899</v>
      </c>
      <c r="AB130">
        <v>141469.497999999</v>
      </c>
      <c r="AC130">
        <v>138370.84799999901</v>
      </c>
      <c r="AD130">
        <v>131746.44399999999</v>
      </c>
      <c r="AE130">
        <v>123498.06299999999</v>
      </c>
      <c r="AF130">
        <v>114770.723999999</v>
      </c>
      <c r="AG130">
        <v>107289.308</v>
      </c>
      <c r="AH130">
        <v>102117.929</v>
      </c>
      <c r="AI130">
        <v>99247.986000000004</v>
      </c>
      <c r="AJ130">
        <v>100128.693</v>
      </c>
      <c r="AK130">
        <v>104478.04399999999</v>
      </c>
      <c r="AL130">
        <v>109598.276999999</v>
      </c>
      <c r="AM130">
        <v>116042.083</v>
      </c>
      <c r="AN130">
        <v>123355.981</v>
      </c>
      <c r="AO130">
        <v>131152.03199999899</v>
      </c>
      <c r="AP130">
        <v>140091.18699999899</v>
      </c>
      <c r="AQ130">
        <v>148974.58799999999</v>
      </c>
      <c r="AR130">
        <v>157466.19999999899</v>
      </c>
      <c r="AS130">
        <v>166889.997</v>
      </c>
      <c r="AT130">
        <v>177031.31199999899</v>
      </c>
      <c r="AU130">
        <v>188182.71599999999</v>
      </c>
      <c r="AV130">
        <v>200922.71199999901</v>
      </c>
      <c r="AW130">
        <v>214696.79899999901</v>
      </c>
      <c r="AX130">
        <v>226461.26699999999</v>
      </c>
    </row>
    <row r="131" spans="2:50" x14ac:dyDescent="0.25">
      <c r="C131" t="s">
        <v>121</v>
      </c>
      <c r="F131">
        <v>2.1708938669015899E-2</v>
      </c>
      <c r="G131">
        <v>1.7986607336020598E-2</v>
      </c>
      <c r="H131">
        <v>1.9814863126579499E-2</v>
      </c>
      <c r="I131">
        <v>3.3136930685268802E-2</v>
      </c>
      <c r="J131">
        <v>3.5679770310074903E-2</v>
      </c>
      <c r="K131">
        <v>3.5075732579094999E-2</v>
      </c>
      <c r="L131">
        <v>3.9782921399670802E-2</v>
      </c>
      <c r="M131">
        <v>4.43063742170711E-2</v>
      </c>
      <c r="N131">
        <v>4.5044555154763001E-2</v>
      </c>
      <c r="O131">
        <v>4.6285058657369899E-2</v>
      </c>
      <c r="P131">
        <v>4.2238045278219803E-2</v>
      </c>
      <c r="Q131">
        <v>3.7393739740506603E-2</v>
      </c>
      <c r="R131">
        <v>3.5227789259315301E-2</v>
      </c>
      <c r="S131">
        <v>3.4510693563011799E-2</v>
      </c>
      <c r="T131">
        <v>2.6620808940728501E-2</v>
      </c>
      <c r="U131">
        <v>2.2432515109088998E-2</v>
      </c>
      <c r="V131">
        <v>2.3470439682804298E-2</v>
      </c>
      <c r="W131">
        <v>2.5821611471906501E-2</v>
      </c>
      <c r="X131">
        <v>2.85416629442907E-2</v>
      </c>
      <c r="Y131">
        <v>3.2398313265663302E-2</v>
      </c>
      <c r="Z131">
        <v>3.5733530242029597E-2</v>
      </c>
      <c r="AA131">
        <v>3.5524738954351903E-2</v>
      </c>
      <c r="AB131">
        <v>3.4294011629286102E-2</v>
      </c>
      <c r="AC131">
        <v>3.2181832803811802E-2</v>
      </c>
      <c r="AD131">
        <v>2.94755676945198E-2</v>
      </c>
      <c r="AE131">
        <v>2.6637065190639301E-2</v>
      </c>
      <c r="AF131">
        <v>2.3923197372859199E-2</v>
      </c>
      <c r="AG131">
        <v>2.16560174375953E-2</v>
      </c>
      <c r="AH131">
        <v>1.9992708985439499E-2</v>
      </c>
      <c r="AI131">
        <v>1.8864248594258198E-2</v>
      </c>
      <c r="AJ131">
        <v>1.8503196763129399E-2</v>
      </c>
      <c r="AK131">
        <v>1.87868131586287E-2</v>
      </c>
      <c r="AL131">
        <v>1.9177873001783401E-2</v>
      </c>
      <c r="AM131">
        <v>1.9765111429414398E-2</v>
      </c>
      <c r="AN131">
        <v>2.04559262017605E-2</v>
      </c>
      <c r="AO131">
        <v>2.1170192516973801E-2</v>
      </c>
      <c r="AP131">
        <v>2.2009881023985999E-2</v>
      </c>
      <c r="AQ131">
        <v>2.2774317383608099E-2</v>
      </c>
      <c r="AR131" s="26">
        <v>2.34058605200403E-2</v>
      </c>
      <c r="AS131">
        <v>2.41133902449144E-2</v>
      </c>
      <c r="AT131">
        <v>2.4846815668264698E-2</v>
      </c>
      <c r="AU131">
        <v>2.5637587792124699E-2</v>
      </c>
      <c r="AV131">
        <v>2.6555455670027001E-2</v>
      </c>
      <c r="AW131">
        <v>2.75090750809284E-2</v>
      </c>
      <c r="AX131">
        <v>2.80748698495988E-2</v>
      </c>
    </row>
    <row r="132" spans="2:50" x14ac:dyDescent="0.25">
      <c r="B132" s="3"/>
      <c r="C132" t="s">
        <v>92</v>
      </c>
      <c r="E132">
        <v>912128.34170305706</v>
      </c>
      <c r="F132">
        <v>945307.9828</v>
      </c>
      <c r="G132">
        <v>985773.99970000004</v>
      </c>
      <c r="H132">
        <v>1027060.617</v>
      </c>
      <c r="I132">
        <v>1056388.5419999999</v>
      </c>
      <c r="J132">
        <v>1080268.7520000001</v>
      </c>
      <c r="K132">
        <v>1114006.9280000001</v>
      </c>
      <c r="L132">
        <v>1152370.5249999999</v>
      </c>
      <c r="M132">
        <v>1185161.2990000001</v>
      </c>
      <c r="N132">
        <v>1210684.83</v>
      </c>
      <c r="O132">
        <v>1238107.068</v>
      </c>
      <c r="P132">
        <v>1268782.8859999999</v>
      </c>
      <c r="Q132">
        <v>1309401.4269999999</v>
      </c>
      <c r="R132">
        <v>1366652.4680000001</v>
      </c>
      <c r="S132">
        <v>1435652.004</v>
      </c>
      <c r="T132">
        <v>1495381.78</v>
      </c>
      <c r="U132">
        <v>1569369.233</v>
      </c>
      <c r="V132">
        <v>1656673.882</v>
      </c>
      <c r="W132">
        <v>1759590.4779999999</v>
      </c>
      <c r="X132">
        <v>1867694.169</v>
      </c>
      <c r="Y132">
        <v>1977453.7960000001</v>
      </c>
      <c r="Z132">
        <v>2083145.2990000001</v>
      </c>
      <c r="AA132">
        <v>2177416.3339999998</v>
      </c>
      <c r="AB132">
        <v>2266984.6579999998</v>
      </c>
      <c r="AC132">
        <v>2350617.7039999999</v>
      </c>
      <c r="AD132">
        <v>2429264.7609999999</v>
      </c>
      <c r="AE132">
        <v>2504479.273</v>
      </c>
      <c r="AF132">
        <v>2577345.5219999999</v>
      </c>
      <c r="AG132">
        <v>2649515.7140000002</v>
      </c>
      <c r="AH132">
        <v>2722477.031</v>
      </c>
      <c r="AI132">
        <v>2797473.6660000002</v>
      </c>
      <c r="AJ132">
        <v>2875288.378</v>
      </c>
      <c r="AK132">
        <v>2955975.1290000002</v>
      </c>
      <c r="AL132">
        <v>3038564.5959999999</v>
      </c>
      <c r="AM132">
        <v>3123809.2220000001</v>
      </c>
      <c r="AN132">
        <v>3211392.463</v>
      </c>
      <c r="AO132">
        <v>3302283.4219999998</v>
      </c>
      <c r="AP132">
        <v>3396872.577</v>
      </c>
      <c r="AQ132">
        <v>3494613.0649999999</v>
      </c>
      <c r="AR132">
        <v>3596641.5669999998</v>
      </c>
      <c r="AS132">
        <v>3703704.4950000001</v>
      </c>
      <c r="AT132">
        <v>3816485.0060000001</v>
      </c>
      <c r="AU132">
        <v>3936174.1310000001</v>
      </c>
      <c r="AV132">
        <v>4063160.9789999998</v>
      </c>
      <c r="AW132">
        <v>4197397.9759999998</v>
      </c>
      <c r="AX132">
        <v>4340148.3629999999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42.978686080000003</v>
      </c>
      <c r="I133">
        <v>44.031568579999998</v>
      </c>
      <c r="J133">
        <v>44.182759369999999</v>
      </c>
      <c r="K133">
        <v>44.181753219999997</v>
      </c>
      <c r="L133">
        <v>44.293060050000001</v>
      </c>
      <c r="M133">
        <v>44.451565989999999</v>
      </c>
      <c r="N133">
        <v>44.442614249999998</v>
      </c>
      <c r="O133">
        <v>44.396278129999999</v>
      </c>
      <c r="P133">
        <v>44.33652858</v>
      </c>
      <c r="Q133">
        <v>44.595350680000003</v>
      </c>
      <c r="R133">
        <v>45.353279829999998</v>
      </c>
      <c r="S133">
        <v>46.727290979999999</v>
      </c>
      <c r="T133">
        <v>48.669297380000003</v>
      </c>
      <c r="U133">
        <v>50.990730669999998</v>
      </c>
      <c r="V133">
        <v>53.561500549999998</v>
      </c>
      <c r="W133">
        <v>56.143675960000003</v>
      </c>
      <c r="X133">
        <v>59.043975789999998</v>
      </c>
      <c r="Y133">
        <v>62.133335449999997</v>
      </c>
      <c r="Z133">
        <v>65.164483540000006</v>
      </c>
      <c r="AA133">
        <v>68.015920769999994</v>
      </c>
      <c r="AB133">
        <v>70.650620020000005</v>
      </c>
      <c r="AC133">
        <v>73.076429480000002</v>
      </c>
      <c r="AD133">
        <v>75.284916150000001</v>
      </c>
      <c r="AE133">
        <v>77.289548539999998</v>
      </c>
      <c r="AF133">
        <v>79.127682980000003</v>
      </c>
      <c r="AG133">
        <v>80.811463619999998</v>
      </c>
      <c r="AH133">
        <v>82.351970600000001</v>
      </c>
      <c r="AI133">
        <v>83.766485470000006</v>
      </c>
      <c r="AJ133">
        <v>85.065491609999995</v>
      </c>
      <c r="AK133">
        <v>86.251071969999998</v>
      </c>
      <c r="AL133">
        <v>87.376608149999996</v>
      </c>
      <c r="AM133">
        <v>88.448554099999996</v>
      </c>
      <c r="AN133">
        <v>89.490400280000003</v>
      </c>
      <c r="AO133">
        <v>90.508963390000005</v>
      </c>
      <c r="AP133">
        <v>91.526230249999998</v>
      </c>
      <c r="AQ133">
        <v>92.582122990000002</v>
      </c>
      <c r="AR133">
        <v>93.695264870000003</v>
      </c>
      <c r="AS133">
        <v>94.883895980000005</v>
      </c>
      <c r="AT133">
        <v>96.157149489999995</v>
      </c>
      <c r="AU133">
        <v>97.529241690000006</v>
      </c>
      <c r="AV133">
        <v>99.00622851</v>
      </c>
      <c r="AW133">
        <v>100.59813680000001</v>
      </c>
      <c r="AX133">
        <v>102.30888469999999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5922.5260049999997</v>
      </c>
      <c r="G134">
        <v>5943.9383079999998</v>
      </c>
      <c r="H134">
        <v>5937.0072840000003</v>
      </c>
      <c r="I134">
        <v>5932.6278389999998</v>
      </c>
      <c r="J134">
        <v>5928.6105740000003</v>
      </c>
      <c r="K134">
        <v>5932.4508640000004</v>
      </c>
      <c r="L134">
        <v>5948.1884479999999</v>
      </c>
      <c r="M134">
        <v>5968.4487129999998</v>
      </c>
      <c r="N134">
        <v>5973.5584520000002</v>
      </c>
      <c r="O134">
        <v>5974.188709</v>
      </c>
      <c r="P134">
        <v>6006.6051829999997</v>
      </c>
      <c r="Q134">
        <v>6056.2456629999997</v>
      </c>
      <c r="R134">
        <v>6114.6043630000004</v>
      </c>
      <c r="S134">
        <v>6175.9759270000004</v>
      </c>
      <c r="T134">
        <v>6221.2865599999996</v>
      </c>
      <c r="U134">
        <v>6255.3536379999996</v>
      </c>
      <c r="V134">
        <v>6277.9942890000002</v>
      </c>
      <c r="W134">
        <v>6286.0966280000002</v>
      </c>
      <c r="X134">
        <v>6295.0531529999998</v>
      </c>
      <c r="Y134">
        <v>6310.020184</v>
      </c>
      <c r="Z134">
        <v>6322.6919859999998</v>
      </c>
      <c r="AA134">
        <v>6332.700417</v>
      </c>
      <c r="AB134">
        <v>6340.777975</v>
      </c>
      <c r="AC134">
        <v>6348.4555659999996</v>
      </c>
      <c r="AD134">
        <v>6355.8540069999999</v>
      </c>
      <c r="AE134">
        <v>6362.9322620000003</v>
      </c>
      <c r="AF134">
        <v>6369.827378</v>
      </c>
      <c r="AG134">
        <v>6376.0817610000004</v>
      </c>
      <c r="AH134">
        <v>6381.0805609999998</v>
      </c>
      <c r="AI134">
        <v>6384.735334</v>
      </c>
      <c r="AJ134">
        <v>6386.6213619999999</v>
      </c>
      <c r="AK134">
        <v>6386.3872869999996</v>
      </c>
      <c r="AL134">
        <v>6385.8034520000001</v>
      </c>
      <c r="AM134">
        <v>6385.1982870000002</v>
      </c>
      <c r="AN134">
        <v>6384.7964449999999</v>
      </c>
      <c r="AO134">
        <v>6384.3310659999997</v>
      </c>
      <c r="AP134">
        <v>6383.6367870000004</v>
      </c>
      <c r="AQ134">
        <v>6383.3286159999998</v>
      </c>
      <c r="AR134">
        <v>6383.6873340000002</v>
      </c>
      <c r="AS134">
        <v>6384.4173419999997</v>
      </c>
      <c r="AT134">
        <v>6385.1318979999996</v>
      </c>
      <c r="AU134">
        <v>6385.5826479999996</v>
      </c>
      <c r="AV134">
        <v>6385.4610380000004</v>
      </c>
      <c r="AW134">
        <v>6384.8234890000003</v>
      </c>
      <c r="AX134">
        <v>6383.861371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4.13571893E-2</v>
      </c>
      <c r="I136">
        <v>4.4208514599999998E-2</v>
      </c>
      <c r="J136">
        <v>3.2642678299999998E-2</v>
      </c>
      <c r="K136">
        <v>3.6059977100000001E-2</v>
      </c>
      <c r="L136">
        <v>3.80634735E-2</v>
      </c>
      <c r="M136">
        <v>3.7759196500000002E-2</v>
      </c>
      <c r="N136">
        <v>3.4228453800000003E-2</v>
      </c>
      <c r="O136">
        <v>3.3509886900000001E-2</v>
      </c>
      <c r="P136">
        <v>3.1187663300000001E-2</v>
      </c>
      <c r="Q136">
        <v>3.06690199E-2</v>
      </c>
      <c r="R136">
        <v>3.4349806500000003E-2</v>
      </c>
      <c r="S136">
        <v>3.9379055400000001E-2</v>
      </c>
      <c r="T136">
        <v>4.1070285200000001E-2</v>
      </c>
      <c r="U136">
        <v>4.1001840300000002E-2</v>
      </c>
      <c r="V136">
        <v>4.5901419499999999E-2</v>
      </c>
      <c r="W136">
        <v>5.0422254E-2</v>
      </c>
      <c r="X136">
        <v>5.5894624300000001E-2</v>
      </c>
      <c r="Y136">
        <v>6.0038485099999997E-2</v>
      </c>
      <c r="Z136">
        <v>6.2567898799999896E-2</v>
      </c>
      <c r="AA136">
        <v>6.0590899900000002E-2</v>
      </c>
      <c r="AB136">
        <v>5.7726775100000002E-2</v>
      </c>
      <c r="AC136">
        <v>5.41909114E-2</v>
      </c>
      <c r="AD136">
        <v>5.04284157E-2</v>
      </c>
      <c r="AE136">
        <v>4.6848734699999998E-2</v>
      </c>
      <c r="AF136">
        <v>4.3669073599999997E-2</v>
      </c>
      <c r="AG136">
        <v>4.1049476000000001E-2</v>
      </c>
      <c r="AH136">
        <v>3.9016525199999999E-2</v>
      </c>
      <c r="AI136">
        <v>3.7478665199999997E-2</v>
      </c>
      <c r="AJ136">
        <v>3.6366535800000002E-2</v>
      </c>
      <c r="AK136">
        <v>3.5422575800000002E-2</v>
      </c>
      <c r="AL136">
        <v>3.4422860100000001E-2</v>
      </c>
      <c r="AM136">
        <v>3.3510493299999999E-2</v>
      </c>
      <c r="AN136">
        <v>3.2617063299999999E-2</v>
      </c>
      <c r="AO136">
        <v>3.1763708000000002E-2</v>
      </c>
      <c r="AP136">
        <v>3.1025627399999998E-2</v>
      </c>
      <c r="AQ136">
        <v>3.03352429E-2</v>
      </c>
      <c r="AR136">
        <v>2.98199117E-2</v>
      </c>
      <c r="AS136">
        <v>2.96108616E-2</v>
      </c>
      <c r="AT136">
        <v>2.9641884699999999E-2</v>
      </c>
      <c r="AU136">
        <v>2.9968031799999999E-2</v>
      </c>
      <c r="AV136">
        <v>3.0531115800000001E-2</v>
      </c>
      <c r="AW136">
        <v>3.1220930000000001E-2</v>
      </c>
      <c r="AX136">
        <v>3.2008346299999997E-2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1190261.3570000001</v>
      </c>
      <c r="J137">
        <v>1253079.8570000001</v>
      </c>
      <c r="K137">
        <v>1322990.9469999999</v>
      </c>
      <c r="L137">
        <v>1393887.223</v>
      </c>
      <c r="M137">
        <v>1475274.078</v>
      </c>
      <c r="N137">
        <v>1567300.936</v>
      </c>
      <c r="O137">
        <v>1663027.327</v>
      </c>
      <c r="P137">
        <v>1763487.5530000001</v>
      </c>
      <c r="Q137">
        <v>1858853.6880000001</v>
      </c>
      <c r="R137">
        <v>1946676.9310000001</v>
      </c>
      <c r="S137">
        <v>2033309.8370000001</v>
      </c>
      <c r="T137">
        <v>2123013.773</v>
      </c>
      <c r="U137">
        <v>2196538.09</v>
      </c>
      <c r="V137">
        <v>2261649.61</v>
      </c>
      <c r="W137">
        <v>2333283.821</v>
      </c>
      <c r="X137">
        <v>2416762.7319999998</v>
      </c>
      <c r="Y137">
        <v>2514020.85</v>
      </c>
      <c r="Z137">
        <v>2630260.2689999999</v>
      </c>
      <c r="AA137">
        <v>2764802.8620000002</v>
      </c>
      <c r="AB137">
        <v>2904993.7969999998</v>
      </c>
      <c r="AC137">
        <v>3046463.2949999999</v>
      </c>
      <c r="AD137">
        <v>3184834.1439999999</v>
      </c>
      <c r="AE137">
        <v>3316580.588</v>
      </c>
      <c r="AF137">
        <v>3440078.65</v>
      </c>
      <c r="AG137">
        <v>3554849.3739999998</v>
      </c>
      <c r="AH137">
        <v>3662138.6830000002</v>
      </c>
      <c r="AI137">
        <v>3764256.6120000002</v>
      </c>
      <c r="AJ137">
        <v>3863504.5980000002</v>
      </c>
      <c r="AK137">
        <v>3963633.2910000002</v>
      </c>
      <c r="AL137">
        <v>4068111.3339999998</v>
      </c>
      <c r="AM137">
        <v>4177709.611</v>
      </c>
      <c r="AN137">
        <v>4293751.6950000003</v>
      </c>
      <c r="AO137">
        <v>4417107.6749999998</v>
      </c>
      <c r="AP137">
        <v>4548259.7070000004</v>
      </c>
      <c r="AQ137">
        <v>4688350.8940000003</v>
      </c>
      <c r="AR137">
        <v>4837325.4819999998</v>
      </c>
      <c r="AS137">
        <v>4994791.682</v>
      </c>
      <c r="AT137">
        <v>5161681.6789999995</v>
      </c>
      <c r="AU137">
        <v>5338712.9919999996</v>
      </c>
      <c r="AV137">
        <v>5526895.7079999996</v>
      </c>
      <c r="AW137">
        <v>5727818.4199999999</v>
      </c>
      <c r="AX137">
        <v>5942515.2189999996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391345.25640000001</v>
      </c>
      <c r="I138">
        <v>405833.75109999999</v>
      </c>
      <c r="J138">
        <v>423618.14720000001</v>
      </c>
      <c r="K138">
        <v>440777.00949999999</v>
      </c>
      <c r="L138">
        <v>458177.22230000002</v>
      </c>
      <c r="M138">
        <v>473716.58179999999</v>
      </c>
      <c r="N138">
        <v>489743.61859999999</v>
      </c>
      <c r="O138">
        <v>504141.27610000002</v>
      </c>
      <c r="P138">
        <v>515077.9105</v>
      </c>
      <c r="Q138">
        <v>528547.12769999995</v>
      </c>
      <c r="R138">
        <v>544785.50699999998</v>
      </c>
      <c r="S138">
        <v>560146.53419999999</v>
      </c>
      <c r="T138">
        <v>576000.12450000003</v>
      </c>
      <c r="U138">
        <v>597971.79489999998</v>
      </c>
      <c r="V138">
        <v>624158.00569999998</v>
      </c>
      <c r="W138">
        <v>658084.39919999999</v>
      </c>
      <c r="X138">
        <v>693548.46459999995</v>
      </c>
      <c r="Y138">
        <v>728475.09199999995</v>
      </c>
      <c r="Z138">
        <v>762498.78489999997</v>
      </c>
      <c r="AA138">
        <v>796729.78579999995</v>
      </c>
      <c r="AB138">
        <v>830574.11930000002</v>
      </c>
      <c r="AC138">
        <v>863226.0956</v>
      </c>
      <c r="AD138">
        <v>894739.86340000003</v>
      </c>
      <c r="AE138">
        <v>925198.27220000001</v>
      </c>
      <c r="AF138">
        <v>954668.40220000001</v>
      </c>
      <c r="AG138">
        <v>983649.26300000004</v>
      </c>
      <c r="AH138">
        <v>1012745.78</v>
      </c>
      <c r="AI138">
        <v>1042577.644</v>
      </c>
      <c r="AJ138">
        <v>1073632.0009999999</v>
      </c>
      <c r="AK138">
        <v>1106299.425</v>
      </c>
      <c r="AL138">
        <v>1140028.898</v>
      </c>
      <c r="AM138">
        <v>1174889.3959999999</v>
      </c>
      <c r="AN138">
        <v>1210731.0220000001</v>
      </c>
      <c r="AO138">
        <v>1248007.81</v>
      </c>
      <c r="AP138">
        <v>1286621.73</v>
      </c>
      <c r="AQ138">
        <v>1326156.5349999999</v>
      </c>
      <c r="AR138">
        <v>1366761.6470000001</v>
      </c>
      <c r="AS138">
        <v>1408465.2180000001</v>
      </c>
      <c r="AT138">
        <v>1451695.192</v>
      </c>
      <c r="AU138">
        <v>1496807.902</v>
      </c>
      <c r="AV138">
        <v>1544076.02</v>
      </c>
      <c r="AW138">
        <v>1593605.672</v>
      </c>
      <c r="AX138">
        <v>1645648.6310000001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1009.017532</v>
      </c>
      <c r="H139">
        <v>1367.3760259999999</v>
      </c>
      <c r="I139">
        <v>1405.621803</v>
      </c>
      <c r="J139">
        <v>1121.0363540000001</v>
      </c>
      <c r="K139">
        <v>1079.22009320344</v>
      </c>
      <c r="L139">
        <v>859.16665483057102</v>
      </c>
      <c r="M139">
        <v>1207.1568403136</v>
      </c>
      <c r="N139">
        <v>1693.2893284535401</v>
      </c>
      <c r="O139">
        <v>2384.47913595003</v>
      </c>
      <c r="P139">
        <v>1807.3034124850101</v>
      </c>
      <c r="Q139">
        <v>1813.2099789286499</v>
      </c>
      <c r="R139">
        <v>1345.34821686485</v>
      </c>
      <c r="S139">
        <v>1929.80274509695</v>
      </c>
      <c r="T139">
        <v>1780.4256885458601</v>
      </c>
      <c r="U139">
        <v>3097.60510935406</v>
      </c>
      <c r="V139">
        <v>2368.61225376114</v>
      </c>
      <c r="W139">
        <v>2792.5098762563698</v>
      </c>
      <c r="X139" s="26">
        <v>1.4974830264691199E-9</v>
      </c>
      <c r="Y139" s="26">
        <v>-3.3847254599095301E-7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-143.81179069999999</v>
      </c>
      <c r="I140">
        <v>-151.15978569999999</v>
      </c>
      <c r="J140">
        <v>-133.9643208</v>
      </c>
      <c r="K140">
        <v>-80.544727640000005</v>
      </c>
      <c r="L140">
        <v>-23.505428810000002</v>
      </c>
      <c r="M140">
        <v>186.8571081</v>
      </c>
      <c r="N140">
        <v>212.38937000000001</v>
      </c>
      <c r="O140">
        <v>-1958.2183849999999</v>
      </c>
      <c r="P140">
        <v>-1868.482379</v>
      </c>
      <c r="Q140">
        <v>-2577.4649789999999</v>
      </c>
      <c r="R140">
        <v>-3396.5315989999999</v>
      </c>
      <c r="S140">
        <v>-3071.5912520000002</v>
      </c>
      <c r="T140">
        <v>-6229.1537870000002</v>
      </c>
      <c r="U140">
        <v>-3035.8535860000002</v>
      </c>
      <c r="V140">
        <v>-3574.4475710000002</v>
      </c>
      <c r="W140">
        <v>-3318.1767239999999</v>
      </c>
      <c r="X140">
        <v>-2966.0347569999999</v>
      </c>
      <c r="Y140">
        <v>-2664.9598550000001</v>
      </c>
      <c r="Z140">
        <v>-2434.6653329999999</v>
      </c>
      <c r="AA140">
        <v>-2167.6302340000002</v>
      </c>
      <c r="AB140">
        <v>-1837.887886</v>
      </c>
      <c r="AC140">
        <v>-1441.907956</v>
      </c>
      <c r="AD140">
        <v>-982.23068820000003</v>
      </c>
      <c r="AE140">
        <v>-464.54875429999998</v>
      </c>
      <c r="AF140">
        <v>107.8035819</v>
      </c>
      <c r="AG140">
        <v>727.02353330000005</v>
      </c>
      <c r="AH140">
        <v>1384.347663</v>
      </c>
      <c r="AI140">
        <v>2071.0060250000001</v>
      </c>
      <c r="AJ140">
        <v>2774.8244599999998</v>
      </c>
      <c r="AK140">
        <v>3487.9020380000002</v>
      </c>
      <c r="AL140">
        <v>4200.0617410000004</v>
      </c>
      <c r="AM140">
        <v>4902.4943469999998</v>
      </c>
      <c r="AN140">
        <v>5585.4647649999997</v>
      </c>
      <c r="AO140">
        <v>6248.0833249999996</v>
      </c>
      <c r="AP140">
        <v>6877.3876980000005</v>
      </c>
      <c r="AQ140">
        <v>7465.5485239999998</v>
      </c>
      <c r="AR140">
        <v>8010.8794980000002</v>
      </c>
      <c r="AS140">
        <v>8509.6513470000009</v>
      </c>
      <c r="AT140">
        <v>8961.0636790000008</v>
      </c>
      <c r="AU140">
        <v>9370.3085420000007</v>
      </c>
      <c r="AV140">
        <v>9739.201658</v>
      </c>
      <c r="AW140">
        <v>10070.58819</v>
      </c>
      <c r="AX140">
        <v>10375.86234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0.99999971980000002</v>
      </c>
      <c r="G141">
        <v>1.018981605</v>
      </c>
      <c r="H141">
        <v>1.0862312110000001</v>
      </c>
      <c r="I141">
        <v>1.0318706390000001</v>
      </c>
      <c r="J141">
        <v>1.071414973</v>
      </c>
      <c r="K141">
        <v>1.1376384340000001</v>
      </c>
      <c r="L141">
        <v>1.1953490879999999</v>
      </c>
      <c r="M141">
        <v>1.2006363369999999</v>
      </c>
      <c r="N141">
        <v>1.1941894239999999</v>
      </c>
      <c r="O141">
        <v>1.156609277</v>
      </c>
      <c r="P141">
        <v>1.1369632789999999</v>
      </c>
      <c r="Q141">
        <v>1.1908986459999999</v>
      </c>
      <c r="R141">
        <v>1.280449035</v>
      </c>
      <c r="S141">
        <v>1.3156842369999999</v>
      </c>
      <c r="T141">
        <v>1.302970121</v>
      </c>
      <c r="U141">
        <v>1.365410579</v>
      </c>
      <c r="V141">
        <v>1.439640633</v>
      </c>
      <c r="W141">
        <v>1.5284292930000001</v>
      </c>
      <c r="X141">
        <v>1.663296455</v>
      </c>
      <c r="Y141">
        <v>1.7804709780000001</v>
      </c>
      <c r="Z141">
        <v>1.8117425629999999</v>
      </c>
      <c r="AA141">
        <v>1.8438421970000001</v>
      </c>
      <c r="AB141">
        <v>1.877612295</v>
      </c>
      <c r="AC141">
        <v>1.9128083339999999</v>
      </c>
      <c r="AD141">
        <v>1.9489640530000001</v>
      </c>
      <c r="AE141">
        <v>1.9792634629999999</v>
      </c>
      <c r="AF141">
        <v>2.0052519100000001</v>
      </c>
      <c r="AG141">
        <v>2.0275159540000001</v>
      </c>
      <c r="AH141">
        <v>2.0465642279999998</v>
      </c>
      <c r="AI141">
        <v>2.0633717250000001</v>
      </c>
      <c r="AJ141">
        <v>2.0819451579999999</v>
      </c>
      <c r="AK141">
        <v>2.1001622869999998</v>
      </c>
      <c r="AL141">
        <v>2.1184356860000002</v>
      </c>
      <c r="AM141">
        <v>2.136539467</v>
      </c>
      <c r="AN141">
        <v>2.1545449909999999</v>
      </c>
      <c r="AO141">
        <v>2.1749685259999998</v>
      </c>
      <c r="AP141">
        <v>2.196196059</v>
      </c>
      <c r="AQ141">
        <v>2.2183273689999998</v>
      </c>
      <c r="AR141">
        <v>2.2418201099999999</v>
      </c>
      <c r="AS141">
        <v>2.2664320560000002</v>
      </c>
      <c r="AT141">
        <v>2.294782611</v>
      </c>
      <c r="AU141">
        <v>2.3257840139999999</v>
      </c>
      <c r="AV141">
        <v>2.3587308660000001</v>
      </c>
      <c r="AW141">
        <v>2.393717004</v>
      </c>
      <c r="AX141">
        <v>2.4320371359999999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6442.0005350000001</v>
      </c>
      <c r="G142">
        <v>6545.1070890000001</v>
      </c>
      <c r="H142">
        <v>6525.4084460000004</v>
      </c>
      <c r="I142">
        <v>6669.5455339999999</v>
      </c>
      <c r="J142">
        <v>6683.9303970000001</v>
      </c>
      <c r="K142">
        <v>6633.4885439999998</v>
      </c>
      <c r="L142">
        <v>6562.7576259999996</v>
      </c>
      <c r="M142">
        <v>6536.2843350000003</v>
      </c>
      <c r="N142">
        <v>6521.3824990000003</v>
      </c>
      <c r="O142">
        <v>6592.0421269999997</v>
      </c>
      <c r="P142">
        <v>6545.3924909999996</v>
      </c>
      <c r="Q142">
        <v>6286.8391069999998</v>
      </c>
      <c r="R142">
        <v>5919.4908919999998</v>
      </c>
      <c r="S142">
        <v>5574.2417500000001</v>
      </c>
      <c r="T142">
        <v>5273.2944969999999</v>
      </c>
      <c r="U142">
        <v>5071.4231280000004</v>
      </c>
      <c r="V142">
        <v>4933.3256359999996</v>
      </c>
      <c r="W142">
        <v>4852.9753110000001</v>
      </c>
      <c r="X142">
        <v>4783.3217809999996</v>
      </c>
      <c r="Y142">
        <v>4728.1302219999998</v>
      </c>
      <c r="Z142">
        <v>4719.779681</v>
      </c>
      <c r="AA142">
        <v>4742.6229430000003</v>
      </c>
      <c r="AB142">
        <v>4783.3595070000001</v>
      </c>
      <c r="AC142">
        <v>4831.6928429999998</v>
      </c>
      <c r="AD142">
        <v>4881.4982209999998</v>
      </c>
      <c r="AE142">
        <v>4932.215878</v>
      </c>
      <c r="AF142">
        <v>4982.6291979999996</v>
      </c>
      <c r="AG142">
        <v>5032.852578</v>
      </c>
      <c r="AH142">
        <v>5083.7566539999998</v>
      </c>
      <c r="AI142">
        <v>5136.490573</v>
      </c>
      <c r="AJ142">
        <v>5190.4725520000002</v>
      </c>
      <c r="AK142">
        <v>5246.3888299999999</v>
      </c>
      <c r="AL142">
        <v>5303.0210440000001</v>
      </c>
      <c r="AM142">
        <v>5359.9878179999996</v>
      </c>
      <c r="AN142">
        <v>5416.8141489999998</v>
      </c>
      <c r="AO142">
        <v>5473.1980199999998</v>
      </c>
      <c r="AP142">
        <v>5529.3579680000003</v>
      </c>
      <c r="AQ142">
        <v>5584.6931649999997</v>
      </c>
      <c r="AR142">
        <v>5639.4508329999999</v>
      </c>
      <c r="AS142">
        <v>5694.1383649999998</v>
      </c>
      <c r="AT142">
        <v>5749.153182</v>
      </c>
      <c r="AU142">
        <v>5805.6659040000004</v>
      </c>
      <c r="AV142">
        <v>5865.0613460000004</v>
      </c>
      <c r="AW142">
        <v>5928.19992</v>
      </c>
      <c r="AX142">
        <v>5996.3260559999999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1.05417998</v>
      </c>
      <c r="J143">
        <v>1.0726322740000001</v>
      </c>
      <c r="K143">
        <v>1.0895862270000001</v>
      </c>
      <c r="L143">
        <v>1.10507442</v>
      </c>
      <c r="M143">
        <v>1.119160739</v>
      </c>
      <c r="N143">
        <v>1.1338858110000001</v>
      </c>
      <c r="O143">
        <v>1.151558745</v>
      </c>
      <c r="P143">
        <v>1.1674941839999999</v>
      </c>
      <c r="Q143">
        <v>1.1861319859999999</v>
      </c>
      <c r="R143">
        <v>1.209732225</v>
      </c>
      <c r="S143">
        <v>1.2379673529999999</v>
      </c>
      <c r="T143">
        <v>1.269374647</v>
      </c>
      <c r="U143">
        <v>1.306672716</v>
      </c>
      <c r="V143">
        <v>1.3494313419999999</v>
      </c>
      <c r="W143">
        <v>1.3975673879999999</v>
      </c>
      <c r="X143">
        <v>1.4504311969999999</v>
      </c>
      <c r="Y143">
        <v>1.5066734150000001</v>
      </c>
      <c r="Z143">
        <v>1.562193253</v>
      </c>
      <c r="AA143">
        <v>1.6162931229999999</v>
      </c>
      <c r="AB143">
        <v>1.6677674790000001</v>
      </c>
      <c r="AC143">
        <v>1.716041739</v>
      </c>
      <c r="AD143">
        <v>1.7609497249999999</v>
      </c>
      <c r="AE143">
        <v>1.8026457149999999</v>
      </c>
      <c r="AF143">
        <v>1.841428563</v>
      </c>
      <c r="AG143">
        <v>1.8777607970000001</v>
      </c>
      <c r="AH143">
        <v>1.9121119680000001</v>
      </c>
      <c r="AI143">
        <v>1.9450632919999999</v>
      </c>
      <c r="AJ143">
        <v>1.9767906879999999</v>
      </c>
      <c r="AK143">
        <v>2.0075139960000001</v>
      </c>
      <c r="AL143">
        <v>2.0379096909999999</v>
      </c>
      <c r="AM143">
        <v>2.0681353769999999</v>
      </c>
      <c r="AN143">
        <v>2.0983729609999999</v>
      </c>
      <c r="AO143">
        <v>2.1288756160000002</v>
      </c>
      <c r="AP143">
        <v>2.1597431490000001</v>
      </c>
      <c r="AQ143">
        <v>2.1913437689999999</v>
      </c>
      <c r="AR143">
        <v>2.224141404</v>
      </c>
      <c r="AS143">
        <v>2.258188997</v>
      </c>
      <c r="AT143">
        <v>2.293823095</v>
      </c>
      <c r="AU143">
        <v>2.3312756810000002</v>
      </c>
      <c r="AV143">
        <v>2.3705927359999999</v>
      </c>
      <c r="AW143">
        <v>2.4119382100000002</v>
      </c>
      <c r="AX143">
        <v>2.4560616660000001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102861.1884</v>
      </c>
      <c r="U144">
        <v>104543.48330000001</v>
      </c>
      <c r="V144">
        <v>106127.0431</v>
      </c>
      <c r="W144">
        <v>107911.5279</v>
      </c>
      <c r="X144">
        <v>109523.25509999999</v>
      </c>
      <c r="Y144">
        <v>110848.06909999999</v>
      </c>
      <c r="Z144">
        <v>112046.4993</v>
      </c>
      <c r="AA144">
        <v>113227.65730000001</v>
      </c>
      <c r="AB144">
        <v>114424.8918</v>
      </c>
      <c r="AC144">
        <v>115636.0863</v>
      </c>
      <c r="AD144">
        <v>116871.8318</v>
      </c>
      <c r="AE144">
        <v>118152.0518</v>
      </c>
      <c r="AF144">
        <v>119471.1513</v>
      </c>
      <c r="AG144">
        <v>120836.9581</v>
      </c>
      <c r="AH144">
        <v>122264.8486</v>
      </c>
      <c r="AI144">
        <v>123773.9161</v>
      </c>
      <c r="AJ144">
        <v>125378.0045</v>
      </c>
      <c r="AK144">
        <v>127097.66130000001</v>
      </c>
      <c r="AL144">
        <v>128904.5481</v>
      </c>
      <c r="AM144">
        <v>130785.5937</v>
      </c>
      <c r="AN144">
        <v>132725.19219999999</v>
      </c>
      <c r="AO144">
        <v>134727.85999999999</v>
      </c>
      <c r="AP144">
        <v>136791.59419999999</v>
      </c>
      <c r="AQ144">
        <v>138889.24830000001</v>
      </c>
      <c r="AR144">
        <v>141005.97829999999</v>
      </c>
      <c r="AS144">
        <v>143129.10560000001</v>
      </c>
      <c r="AT144">
        <v>145260.44380000001</v>
      </c>
      <c r="AU144">
        <v>147404.45129999999</v>
      </c>
      <c r="AV144">
        <v>149569.0748</v>
      </c>
      <c r="AW144">
        <v>151754.94680000001</v>
      </c>
      <c r="AX144">
        <v>153967.33069999999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1.046386423</v>
      </c>
      <c r="I145">
        <v>1.0550431179999999</v>
      </c>
      <c r="J145">
        <v>1.0660895560000001</v>
      </c>
      <c r="K145">
        <v>1.07513601</v>
      </c>
      <c r="L145">
        <v>1.081593069</v>
      </c>
      <c r="M145">
        <v>1.0874058069999999</v>
      </c>
      <c r="N145">
        <v>1.0931583380000001</v>
      </c>
      <c r="O145">
        <v>1.100557051</v>
      </c>
      <c r="P145">
        <v>1.110441378</v>
      </c>
      <c r="Q145">
        <v>1.1246481530000001</v>
      </c>
      <c r="R145">
        <v>1.1479331070000001</v>
      </c>
      <c r="S145">
        <v>1.1810617299999999</v>
      </c>
      <c r="T145">
        <v>1.220463005</v>
      </c>
      <c r="U145">
        <v>1.2675693729999999</v>
      </c>
      <c r="V145">
        <v>1.3220957879999999</v>
      </c>
      <c r="W145">
        <v>1.3803368170000001</v>
      </c>
      <c r="X145">
        <v>1.4436676159999999</v>
      </c>
      <c r="Y145">
        <v>1.5107372859999999</v>
      </c>
      <c r="Z145">
        <v>1.577303401</v>
      </c>
      <c r="AA145">
        <v>1.640951587</v>
      </c>
      <c r="AB145">
        <v>1.7002211199999999</v>
      </c>
      <c r="AC145">
        <v>1.754642026</v>
      </c>
      <c r="AD145">
        <v>1.804164933</v>
      </c>
      <c r="AE145">
        <v>1.8491431620000001</v>
      </c>
      <c r="AF145">
        <v>1.890292337</v>
      </c>
      <c r="AG145">
        <v>1.9282429969999999</v>
      </c>
      <c r="AH145">
        <v>1.9635254280000001</v>
      </c>
      <c r="AI145">
        <v>1.9966740839999999</v>
      </c>
      <c r="AJ145">
        <v>2.0280168820000002</v>
      </c>
      <c r="AK145">
        <v>2.0576601600000002</v>
      </c>
      <c r="AL145">
        <v>2.086167229</v>
      </c>
      <c r="AM145">
        <v>2.1138180200000001</v>
      </c>
      <c r="AN145">
        <v>2.140942924</v>
      </c>
      <c r="AO145">
        <v>2.167822954</v>
      </c>
      <c r="AP145">
        <v>2.1947617859999999</v>
      </c>
      <c r="AQ145">
        <v>2.2222889640000001</v>
      </c>
      <c r="AR145">
        <v>2.2509264629999999</v>
      </c>
      <c r="AS145">
        <v>2.2810831579999999</v>
      </c>
      <c r="AT145">
        <v>2.3131273939999999</v>
      </c>
      <c r="AU145">
        <v>2.3473997290000002</v>
      </c>
      <c r="AV145">
        <v>2.3840874350000001</v>
      </c>
      <c r="AW145">
        <v>2.423357094</v>
      </c>
      <c r="AX145">
        <v>2.4655294269999999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8099.5617469999997</v>
      </c>
      <c r="L146">
        <v>8227.2272080000002</v>
      </c>
      <c r="M146">
        <v>8351.6806469999901</v>
      </c>
      <c r="N146">
        <v>8429.5364790000003</v>
      </c>
      <c r="O146">
        <v>8516.590263</v>
      </c>
      <c r="P146">
        <v>8696.2953170000001</v>
      </c>
      <c r="Q146">
        <v>8879.9193670000004</v>
      </c>
      <c r="R146">
        <v>9067.0619279999901</v>
      </c>
      <c r="S146">
        <v>9257.5543890000008</v>
      </c>
      <c r="T146">
        <v>9407.3866519999901</v>
      </c>
      <c r="U146">
        <v>9547.7393429999902</v>
      </c>
      <c r="V146">
        <v>9677.5043000000005</v>
      </c>
      <c r="W146">
        <v>9827.3739069999901</v>
      </c>
      <c r="X146">
        <v>9961.2483009999996</v>
      </c>
      <c r="Y146">
        <v>10068.962380000001</v>
      </c>
      <c r="Z146">
        <v>10166.078460000001</v>
      </c>
      <c r="AA146">
        <v>10263.39436</v>
      </c>
      <c r="AB146">
        <v>10364.017830000001</v>
      </c>
      <c r="AC146">
        <v>10467.41086</v>
      </c>
      <c r="AD146">
        <v>10574.331819999999</v>
      </c>
      <c r="AE146">
        <v>10686.40393</v>
      </c>
      <c r="AF146">
        <v>10802.81486</v>
      </c>
      <c r="AG146">
        <v>10924.18763</v>
      </c>
      <c r="AH146">
        <v>11051.932269999999</v>
      </c>
      <c r="AI146">
        <v>11187.830309999999</v>
      </c>
      <c r="AJ146">
        <v>11333.12062</v>
      </c>
      <c r="AK146">
        <v>11489.715179999999</v>
      </c>
      <c r="AL146">
        <v>11654.893169999999</v>
      </c>
      <c r="AM146">
        <v>11827.415730000001</v>
      </c>
      <c r="AN146">
        <v>12005.73299</v>
      </c>
      <c r="AO146">
        <v>12190.22896</v>
      </c>
      <c r="AP146">
        <v>12380.58237</v>
      </c>
      <c r="AQ146">
        <v>12574.093140000001</v>
      </c>
      <c r="AR146">
        <v>12769.323969999999</v>
      </c>
      <c r="AS146">
        <v>12964.960080000001</v>
      </c>
      <c r="AT146">
        <v>13161.12976</v>
      </c>
      <c r="AU146">
        <v>13358.18548</v>
      </c>
      <c r="AV146">
        <v>13556.792160000001</v>
      </c>
      <c r="AW146">
        <v>13756.958280000001</v>
      </c>
      <c r="AX146">
        <v>13959.353279999999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1.052046864</v>
      </c>
      <c r="J147">
        <v>1.082067447</v>
      </c>
      <c r="K147">
        <v>1.1151354550000001</v>
      </c>
      <c r="L147">
        <v>1.140926919</v>
      </c>
      <c r="M147">
        <v>1.162358349</v>
      </c>
      <c r="N147">
        <v>1.1893304229999999</v>
      </c>
      <c r="O147">
        <v>1.2239729690000001</v>
      </c>
      <c r="P147">
        <v>1.253448519</v>
      </c>
      <c r="Q147">
        <v>1.281193265</v>
      </c>
      <c r="R147">
        <v>1.308600041</v>
      </c>
      <c r="S147">
        <v>1.335732184</v>
      </c>
      <c r="T147">
        <v>1.367549318</v>
      </c>
      <c r="U147">
        <v>1.3951685229999999</v>
      </c>
      <c r="V147">
        <v>1.426164247</v>
      </c>
      <c r="W147">
        <v>1.471206826</v>
      </c>
      <c r="X147">
        <v>1.518647318</v>
      </c>
      <c r="Y147">
        <v>1.57196406</v>
      </c>
      <c r="Z147">
        <v>1.62321073</v>
      </c>
      <c r="AA147">
        <v>1.676386728</v>
      </c>
      <c r="AB147">
        <v>1.729352658</v>
      </c>
      <c r="AC147">
        <v>1.780340612</v>
      </c>
      <c r="AD147">
        <v>1.8286958209999999</v>
      </c>
      <c r="AE147">
        <v>1.874851206</v>
      </c>
      <c r="AF147">
        <v>1.9173476190000001</v>
      </c>
      <c r="AG147">
        <v>1.9561894719999999</v>
      </c>
      <c r="AH147">
        <v>1.9918191789999999</v>
      </c>
      <c r="AI147">
        <v>2.025703504</v>
      </c>
      <c r="AJ147">
        <v>2.0566290490000001</v>
      </c>
      <c r="AK147">
        <v>2.085416452</v>
      </c>
      <c r="AL147">
        <v>2.1147425860000002</v>
      </c>
      <c r="AM147">
        <v>2.1441986119999998</v>
      </c>
      <c r="AN147">
        <v>2.1736079720000001</v>
      </c>
      <c r="AO147">
        <v>2.2040437709999998</v>
      </c>
      <c r="AP147">
        <v>2.2346581489999999</v>
      </c>
      <c r="AQ147">
        <v>2.2661404900000002</v>
      </c>
      <c r="AR147">
        <v>2.299935413</v>
      </c>
      <c r="AS147">
        <v>2.334439363</v>
      </c>
      <c r="AT147">
        <v>2.3704094000000002</v>
      </c>
      <c r="AU147">
        <v>2.4083142419999999</v>
      </c>
      <c r="AV147">
        <v>2.4474135170000002</v>
      </c>
      <c r="AW147">
        <v>2.4880783339999999</v>
      </c>
      <c r="AX147">
        <v>2.535006868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67719.543030000001</v>
      </c>
      <c r="U148">
        <v>69277.760710000002</v>
      </c>
      <c r="V148">
        <v>70775.543430000005</v>
      </c>
      <c r="W148">
        <v>72340.060740000001</v>
      </c>
      <c r="X148">
        <v>73857.130290000001</v>
      </c>
      <c r="Y148">
        <v>75214.344459999906</v>
      </c>
      <c r="Z148">
        <v>76437.298110000003</v>
      </c>
      <c r="AA148">
        <v>77600.397509999995</v>
      </c>
      <c r="AB148">
        <v>78749.808199999999</v>
      </c>
      <c r="AC148">
        <v>79903.155589999995</v>
      </c>
      <c r="AD148">
        <v>81072.313630000004</v>
      </c>
      <c r="AE148">
        <v>82269.977299999999</v>
      </c>
      <c r="AF148">
        <v>83497.497770000002</v>
      </c>
      <c r="AG148">
        <v>84758.000549999997</v>
      </c>
      <c r="AH148">
        <v>86059.293780000007</v>
      </c>
      <c r="AI148">
        <v>87413.056289999906</v>
      </c>
      <c r="AJ148">
        <v>88831.340429999997</v>
      </c>
      <c r="AK148">
        <v>90330.296409999995</v>
      </c>
      <c r="AL148">
        <v>91904.091230000005</v>
      </c>
      <c r="AM148">
        <v>93545.324389999994</v>
      </c>
      <c r="AN148">
        <v>95244.799799999906</v>
      </c>
      <c r="AO148">
        <v>97002.129400000005</v>
      </c>
      <c r="AP148">
        <v>98816.73242</v>
      </c>
      <c r="AQ148">
        <v>100674.87790000001</v>
      </c>
      <c r="AR148">
        <v>102562.5817</v>
      </c>
      <c r="AS148">
        <v>104466.2574</v>
      </c>
      <c r="AT148">
        <v>106379.4899</v>
      </c>
      <c r="AU148">
        <v>108299.36990000001</v>
      </c>
      <c r="AV148">
        <v>110226.3754</v>
      </c>
      <c r="AW148">
        <v>112159.0842</v>
      </c>
      <c r="AX148">
        <v>114096.2942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1.0000000449999999</v>
      </c>
      <c r="G149">
        <v>1.0232148089999999</v>
      </c>
      <c r="H149">
        <v>1.0458197259999999</v>
      </c>
      <c r="I149">
        <v>1.0544324860000001</v>
      </c>
      <c r="J149">
        <v>1.066936739</v>
      </c>
      <c r="K149">
        <v>1.077351145</v>
      </c>
      <c r="L149">
        <v>1.085697707</v>
      </c>
      <c r="M149">
        <v>1.0932365610000001</v>
      </c>
      <c r="N149">
        <v>1.1008899110000001</v>
      </c>
      <c r="O149">
        <v>1.11032631</v>
      </c>
      <c r="P149">
        <v>1.121214699</v>
      </c>
      <c r="Q149">
        <v>1.1361058660000001</v>
      </c>
      <c r="R149">
        <v>1.159119528</v>
      </c>
      <c r="S149">
        <v>1.1908373649999999</v>
      </c>
      <c r="T149">
        <v>1.2280581129999999</v>
      </c>
      <c r="U149">
        <v>1.272913272</v>
      </c>
      <c r="V149">
        <v>1.324802703</v>
      </c>
      <c r="W149">
        <v>1.380674441</v>
      </c>
      <c r="X149">
        <v>1.4415522780000001</v>
      </c>
      <c r="Y149">
        <v>1.5060876379999999</v>
      </c>
      <c r="Z149">
        <v>1.570174534</v>
      </c>
      <c r="AA149">
        <v>1.6316698789999999</v>
      </c>
      <c r="AB149">
        <v>1.689166288</v>
      </c>
      <c r="AC149">
        <v>1.7421580590000001</v>
      </c>
      <c r="AD149">
        <v>1.790560578</v>
      </c>
      <c r="AE149">
        <v>1.834678346</v>
      </c>
      <c r="AF149">
        <v>1.875159319</v>
      </c>
      <c r="AG149">
        <v>1.9126079250000001</v>
      </c>
      <c r="AH149">
        <v>1.947547803</v>
      </c>
      <c r="AI149">
        <v>1.9805110669999999</v>
      </c>
      <c r="AJ149">
        <v>2.0118311790000001</v>
      </c>
      <c r="AK149">
        <v>2.0416344729999998</v>
      </c>
      <c r="AL149">
        <v>2.0704684960000002</v>
      </c>
      <c r="AM149">
        <v>2.0986037510000002</v>
      </c>
      <c r="AN149">
        <v>2.1263465410000002</v>
      </c>
      <c r="AO149">
        <v>2.1539536940000001</v>
      </c>
      <c r="AP149">
        <v>2.181703078</v>
      </c>
      <c r="AQ149">
        <v>2.21007591</v>
      </c>
      <c r="AR149">
        <v>2.2395552329999999</v>
      </c>
      <c r="AS149">
        <v>2.2705058259999999</v>
      </c>
      <c r="AT149">
        <v>2.3032779489999999</v>
      </c>
      <c r="AU149">
        <v>2.338178557</v>
      </c>
      <c r="AV149">
        <v>2.3753827080000001</v>
      </c>
      <c r="AW149">
        <v>2.4150530830000001</v>
      </c>
      <c r="AX149">
        <v>2.457516134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1.046386423</v>
      </c>
      <c r="I151">
        <v>1.0550431179999999</v>
      </c>
      <c r="J151">
        <v>1.0660895560000001</v>
      </c>
      <c r="K151">
        <v>1.07513601</v>
      </c>
      <c r="L151">
        <v>1.081593069</v>
      </c>
      <c r="M151">
        <v>1.0874058069999999</v>
      </c>
      <c r="N151">
        <v>1.0931583380000001</v>
      </c>
      <c r="O151">
        <v>1.100557051</v>
      </c>
      <c r="P151">
        <v>1.110441378</v>
      </c>
      <c r="Q151">
        <v>1.1246481530000001</v>
      </c>
      <c r="R151">
        <v>1.1479331070000001</v>
      </c>
      <c r="S151">
        <v>1.1810617299999999</v>
      </c>
      <c r="T151">
        <v>1.220463005</v>
      </c>
      <c r="U151">
        <v>1.2675693729999999</v>
      </c>
      <c r="V151">
        <v>1.3220957879999999</v>
      </c>
      <c r="W151">
        <v>1.3803368170000001</v>
      </c>
      <c r="X151">
        <v>1.4436676159999999</v>
      </c>
      <c r="Y151">
        <v>1.5107372859999999</v>
      </c>
      <c r="Z151">
        <v>1.577303401</v>
      </c>
      <c r="AA151">
        <v>1.640951587</v>
      </c>
      <c r="AB151">
        <v>1.7002211199999999</v>
      </c>
      <c r="AC151">
        <v>1.754642026</v>
      </c>
      <c r="AD151">
        <v>1.804164933</v>
      </c>
      <c r="AE151">
        <v>1.8491431620000001</v>
      </c>
      <c r="AF151">
        <v>1.890292337</v>
      </c>
      <c r="AG151">
        <v>1.9282429969999999</v>
      </c>
      <c r="AH151">
        <v>1.9635254280000001</v>
      </c>
      <c r="AI151">
        <v>1.9966740839999999</v>
      </c>
      <c r="AJ151">
        <v>2.0280168820000002</v>
      </c>
      <c r="AK151">
        <v>2.0576601600000002</v>
      </c>
      <c r="AL151">
        <v>2.086167229</v>
      </c>
      <c r="AM151">
        <v>2.1138180200000001</v>
      </c>
      <c r="AN151">
        <v>2.140942924</v>
      </c>
      <c r="AO151">
        <v>2.167822954</v>
      </c>
      <c r="AP151">
        <v>2.1947617859999999</v>
      </c>
      <c r="AQ151">
        <v>2.2222889640000001</v>
      </c>
      <c r="AR151">
        <v>2.2509264629999999</v>
      </c>
      <c r="AS151">
        <v>2.2810831579999999</v>
      </c>
      <c r="AT151">
        <v>2.3131273939999999</v>
      </c>
      <c r="AU151">
        <v>2.3473997290000002</v>
      </c>
      <c r="AV151">
        <v>2.3840874350000001</v>
      </c>
      <c r="AW151">
        <v>2.423357094</v>
      </c>
      <c r="AX151">
        <v>2.4655294269999999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-11982.00093</v>
      </c>
      <c r="G154">
        <v>-12291.55602</v>
      </c>
      <c r="H154">
        <v>-12105.510609999999</v>
      </c>
      <c r="I154">
        <v>-11538.96571</v>
      </c>
      <c r="J154">
        <v>-11945.42247</v>
      </c>
      <c r="K154">
        <v>-11977.84575</v>
      </c>
      <c r="L154">
        <v>-11974.10909</v>
      </c>
      <c r="M154">
        <v>-11882.054679999999</v>
      </c>
      <c r="N154">
        <v>-12070.503549999999</v>
      </c>
      <c r="O154">
        <v>-11765.76995</v>
      </c>
      <c r="P154">
        <v>-12014.798269999999</v>
      </c>
      <c r="Q154">
        <v>-12297.139639999999</v>
      </c>
      <c r="R154">
        <v>-12607.847390000001</v>
      </c>
      <c r="S154">
        <v>-12891.207490000001</v>
      </c>
      <c r="T154">
        <v>-12991.2809</v>
      </c>
      <c r="U154">
        <v>-13056.29335</v>
      </c>
      <c r="V154">
        <v>-13123.680399999999</v>
      </c>
      <c r="W154">
        <v>-13228.438819999999</v>
      </c>
      <c r="X154">
        <v>-13360.79226</v>
      </c>
      <c r="Y154">
        <v>-13485.21473</v>
      </c>
      <c r="Z154">
        <v>-13559.52749</v>
      </c>
      <c r="AA154">
        <v>-13649.851919999999</v>
      </c>
      <c r="AB154">
        <v>-13755.646989999999</v>
      </c>
      <c r="AC154">
        <v>-13870.2971</v>
      </c>
      <c r="AD154">
        <v>-13996.683010000001</v>
      </c>
      <c r="AE154">
        <v>-14126.86291</v>
      </c>
      <c r="AF154">
        <v>-14265.31079</v>
      </c>
      <c r="AG154">
        <v>-14410.249040000001</v>
      </c>
      <c r="AH154">
        <v>-14560.44519</v>
      </c>
      <c r="AI154">
        <v>-14716.42309</v>
      </c>
      <c r="AJ154">
        <v>-14875.6909</v>
      </c>
      <c r="AK154">
        <v>-15038.55479</v>
      </c>
      <c r="AL154">
        <v>-15206.363219999999</v>
      </c>
      <c r="AM154">
        <v>-15378.106239999999</v>
      </c>
      <c r="AN154">
        <v>-15553.343199999999</v>
      </c>
      <c r="AO154">
        <v>-15736.59842</v>
      </c>
      <c r="AP154">
        <v>-15923.8806</v>
      </c>
      <c r="AQ154">
        <v>-16114.445040000001</v>
      </c>
      <c r="AR154">
        <v>-16309.078740000001</v>
      </c>
      <c r="AS154">
        <v>-16504.754499999999</v>
      </c>
      <c r="AT154">
        <v>-16709.02072</v>
      </c>
      <c r="AU154">
        <v>-16915.344400000002</v>
      </c>
      <c r="AV154">
        <v>-17122.664519999998</v>
      </c>
      <c r="AW154">
        <v>-17331.22048</v>
      </c>
      <c r="AX154">
        <v>-17547.399789999999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-3047.74892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-3187.5106780000001</v>
      </c>
      <c r="U156">
        <v>-3210.5264320000001</v>
      </c>
      <c r="V156">
        <v>-3234.6274990000002</v>
      </c>
      <c r="W156">
        <v>-3269.1900310000001</v>
      </c>
      <c r="X156">
        <v>-3292.756582</v>
      </c>
      <c r="Y156">
        <v>-3312.483154</v>
      </c>
      <c r="Z156">
        <v>-3330.7811959999999</v>
      </c>
      <c r="AA156">
        <v>-3354.7407880000001</v>
      </c>
      <c r="AB156">
        <v>-3383.0708439999999</v>
      </c>
      <c r="AC156">
        <v>-3415.108694</v>
      </c>
      <c r="AD156">
        <v>-3450.3878140000002</v>
      </c>
      <c r="AE156">
        <v>-3488.888007</v>
      </c>
      <c r="AF156">
        <v>-3529.195796</v>
      </c>
      <c r="AG156">
        <v>-3570.7771950000001</v>
      </c>
      <c r="AH156">
        <v>-3613.2169720000002</v>
      </c>
      <c r="AI156">
        <v>-3656.5948979999998</v>
      </c>
      <c r="AJ156">
        <v>-3700.1724220000001</v>
      </c>
      <c r="AK156">
        <v>-3744.369107</v>
      </c>
      <c r="AL156">
        <v>-3789.5526570000002</v>
      </c>
      <c r="AM156">
        <v>-3835.5641970000001</v>
      </c>
      <c r="AN156">
        <v>-3882.473062</v>
      </c>
      <c r="AO156">
        <v>-3930.6474370000001</v>
      </c>
      <c r="AP156">
        <v>-3979.9823820000001</v>
      </c>
      <c r="AQ156">
        <v>-4030.439715</v>
      </c>
      <c r="AR156">
        <v>-4082.197819</v>
      </c>
      <c r="AS156">
        <v>-4134.5684090000004</v>
      </c>
      <c r="AT156">
        <v>-4187.7261360000002</v>
      </c>
      <c r="AU156">
        <v>-4241.5672189999996</v>
      </c>
      <c r="AV156">
        <v>-4295.8976329999996</v>
      </c>
      <c r="AW156">
        <v>-4350.772207</v>
      </c>
      <c r="AX156">
        <v>-4407.4695369999999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0.9999836352</v>
      </c>
      <c r="G157">
        <v>1.028828928</v>
      </c>
      <c r="H157">
        <v>1.062999915</v>
      </c>
      <c r="I157">
        <v>1.0710343819999999</v>
      </c>
      <c r="J157">
        <v>1.0832138570000001</v>
      </c>
      <c r="K157">
        <v>1.0997544029999999</v>
      </c>
      <c r="L157">
        <v>1.1173012899999999</v>
      </c>
      <c r="M157">
        <v>1.1330701759999999</v>
      </c>
      <c r="N157">
        <v>1.1446981599999999</v>
      </c>
      <c r="O157">
        <v>1.155126479</v>
      </c>
      <c r="P157">
        <v>1.167361538</v>
      </c>
      <c r="Q157">
        <v>1.1856634079999999</v>
      </c>
      <c r="R157">
        <v>1.2123439389999999</v>
      </c>
      <c r="S157">
        <v>1.2443202360000001</v>
      </c>
      <c r="T157">
        <v>1.275747661</v>
      </c>
      <c r="U157">
        <v>1.3157607680000001</v>
      </c>
      <c r="V157">
        <v>1.362587309</v>
      </c>
      <c r="W157">
        <v>1.4151885609999999</v>
      </c>
      <c r="X157">
        <v>1.473594954</v>
      </c>
      <c r="Y157">
        <v>1.5361200509999999</v>
      </c>
      <c r="Z157">
        <v>1.5959560850000001</v>
      </c>
      <c r="AA157">
        <v>1.6522597560000001</v>
      </c>
      <c r="AB157">
        <v>1.703912525</v>
      </c>
      <c r="AC157">
        <v>1.7505244069999999</v>
      </c>
      <c r="AD157">
        <v>1.7921209300000001</v>
      </c>
      <c r="AE157">
        <v>1.8289487440000001</v>
      </c>
      <c r="AF157">
        <v>1.861557396</v>
      </c>
      <c r="AG157">
        <v>1.8905488939999999</v>
      </c>
      <c r="AH157">
        <v>1.916486699</v>
      </c>
      <c r="AI157">
        <v>1.939984843</v>
      </c>
      <c r="AJ157">
        <v>1.9615150859999999</v>
      </c>
      <c r="AK157">
        <v>1.9812658860000001</v>
      </c>
      <c r="AL157">
        <v>1.999860247</v>
      </c>
      <c r="AM157">
        <v>2.01758126</v>
      </c>
      <c r="AN157">
        <v>2.0347494309999998</v>
      </c>
      <c r="AO157">
        <v>2.051704033</v>
      </c>
      <c r="AP157">
        <v>2.0687162670000001</v>
      </c>
      <c r="AQ157">
        <v>2.0862792950000002</v>
      </c>
      <c r="AR157">
        <v>2.1049312320000002</v>
      </c>
      <c r="AS157">
        <v>2.1249651709999999</v>
      </c>
      <c r="AT157">
        <v>2.146866041</v>
      </c>
      <c r="AU157">
        <v>2.1709186859999998</v>
      </c>
      <c r="AV157">
        <v>2.1972759929999999</v>
      </c>
      <c r="AW157">
        <v>2.2261316369999999</v>
      </c>
      <c r="AX157">
        <v>2.2580310909999999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-23459.80413</v>
      </c>
      <c r="I158">
        <v>-22738.461780000001</v>
      </c>
      <c r="J158">
        <v>-23443.834279999999</v>
      </c>
      <c r="K158">
        <v>-23635.104029999999</v>
      </c>
      <c r="L158">
        <v>-23726.289570000001</v>
      </c>
      <c r="M158">
        <v>-23545.193739999999</v>
      </c>
      <c r="N158">
        <v>-24058.035599999999</v>
      </c>
      <c r="O158">
        <v>-24229.747619999998</v>
      </c>
      <c r="P158">
        <v>-24848.59764</v>
      </c>
      <c r="Q158">
        <v>-25479.690050000001</v>
      </c>
      <c r="R158">
        <v>-26123.820629999998</v>
      </c>
      <c r="S158">
        <v>-26790.000100000001</v>
      </c>
      <c r="T158">
        <v>-27278.580880000001</v>
      </c>
      <c r="U158">
        <v>-27705.43404</v>
      </c>
      <c r="V158">
        <v>-28066.318859999999</v>
      </c>
      <c r="W158">
        <v>-28496.498250000001</v>
      </c>
      <c r="X158">
        <v>-28782.710849999999</v>
      </c>
      <c r="Y158">
        <v>-29014.613219999999</v>
      </c>
      <c r="Z158">
        <v>-29211.354609999999</v>
      </c>
      <c r="AA158">
        <v>-29456.855500000001</v>
      </c>
      <c r="AB158">
        <v>-29738.413860000001</v>
      </c>
      <c r="AC158">
        <v>-30050.982510000002</v>
      </c>
      <c r="AD158">
        <v>-30392.58496</v>
      </c>
      <c r="AE158">
        <v>-30768.160950000001</v>
      </c>
      <c r="AF158">
        <v>-31159.90265</v>
      </c>
      <c r="AG158">
        <v>-31564.977470000002</v>
      </c>
      <c r="AH158">
        <v>-31980.797320000001</v>
      </c>
      <c r="AI158">
        <v>-32410.806789999999</v>
      </c>
      <c r="AJ158">
        <v>-32845.394749999999</v>
      </c>
      <c r="AK158">
        <v>-33290.622219999997</v>
      </c>
      <c r="AL158">
        <v>-33751.463009999999</v>
      </c>
      <c r="AM158">
        <v>-34223.514620000002</v>
      </c>
      <c r="AN158">
        <v>-34706.021639999999</v>
      </c>
      <c r="AO158">
        <v>-35202.718200000003</v>
      </c>
      <c r="AP158">
        <v>-35712.636449999998</v>
      </c>
      <c r="AQ158">
        <v>-36234.246789999997</v>
      </c>
      <c r="AR158">
        <v>-36770.163119999997</v>
      </c>
      <c r="AS158">
        <v>-37310.22178</v>
      </c>
      <c r="AT158">
        <v>-37859.243430000002</v>
      </c>
      <c r="AU158">
        <v>-38414.322469999999</v>
      </c>
      <c r="AV158">
        <v>-38973.417130000002</v>
      </c>
      <c r="AW158">
        <v>-39537.740660000003</v>
      </c>
      <c r="AX158">
        <v>-40126.783360000001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-23009.6255659173</v>
      </c>
      <c r="G159">
        <v>-24270.193200107999</v>
      </c>
      <c r="H159">
        <v>-24937.769796106601</v>
      </c>
      <c r="I159">
        <v>-24353.674360172899</v>
      </c>
      <c r="J159">
        <v>-25394.686153307601</v>
      </c>
      <c r="K159">
        <v>-25992.809722355501</v>
      </c>
      <c r="L159">
        <v>-26509.413943474501</v>
      </c>
      <c r="M159">
        <v>-26678.3568149358</v>
      </c>
      <c r="N159">
        <v>-27539.189084534399</v>
      </c>
      <c r="O159">
        <v>-27988.423055349202</v>
      </c>
      <c r="P159">
        <v>-29007.2971581735</v>
      </c>
      <c r="Q159">
        <v>-30210.336139466599</v>
      </c>
      <c r="R159">
        <v>-31671.055604303601</v>
      </c>
      <c r="S159">
        <v>-33335.339246871998</v>
      </c>
      <c r="T159">
        <v>-34800.585753059298</v>
      </c>
      <c r="U159">
        <v>-36453.723170243698</v>
      </c>
      <c r="V159">
        <v>-38242.809888983298</v>
      </c>
      <c r="W159">
        <v>-40327.918351956498</v>
      </c>
      <c r="X159">
        <v>-42414.057471000997</v>
      </c>
      <c r="Y159">
        <v>-44569.929139251602</v>
      </c>
      <c r="Z159">
        <v>-46620.039140922301</v>
      </c>
      <c r="AA159">
        <v>-48670.376880957199</v>
      </c>
      <c r="AB159">
        <v>-50671.655849687602</v>
      </c>
      <c r="AC159">
        <v>-52604.9783380851</v>
      </c>
      <c r="AD159">
        <v>-54467.187623619197</v>
      </c>
      <c r="AE159">
        <v>-56273.389324692303</v>
      </c>
      <c r="AF159">
        <v>-58005.947236747503</v>
      </c>
      <c r="AG159">
        <v>-59675.133245043398</v>
      </c>
      <c r="AH159">
        <v>-61290.772687194803</v>
      </c>
      <c r="AI159">
        <v>-62876.473922001402</v>
      </c>
      <c r="AJ159">
        <v>-64426.737307750198</v>
      </c>
      <c r="AK159">
        <v>-65957.5741281995</v>
      </c>
      <c r="AL159">
        <v>-67498.209151789895</v>
      </c>
      <c r="AM159">
        <v>-69048.721748647993</v>
      </c>
      <c r="AN159">
        <v>-70618.057784263598</v>
      </c>
      <c r="AO159">
        <v>-72225.558903502504</v>
      </c>
      <c r="AP159">
        <v>-73879.311961572093</v>
      </c>
      <c r="AQ159">
        <v>-75594.758847897203</v>
      </c>
      <c r="AR159">
        <v>-77398.664757022503</v>
      </c>
      <c r="AS159">
        <v>-79282.921804785597</v>
      </c>
      <c r="AT159">
        <v>-81278.724057819301</v>
      </c>
      <c r="AU159">
        <v>-83394.370460152597</v>
      </c>
      <c r="AV159">
        <v>-85635.353824923906</v>
      </c>
      <c r="AW159">
        <v>-88016.215338727197</v>
      </c>
      <c r="AX159">
        <v>-90607.5244087014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1.000000035</v>
      </c>
      <c r="G160">
        <v>1.0242741040000001</v>
      </c>
      <c r="H160">
        <v>1.061321339</v>
      </c>
      <c r="I160">
        <v>1.061752958</v>
      </c>
      <c r="J160">
        <v>1.0648828910000001</v>
      </c>
      <c r="K160">
        <v>1.0878244379999999</v>
      </c>
      <c r="L160">
        <v>1.1002049650000001</v>
      </c>
      <c r="M160">
        <v>1.120892</v>
      </c>
      <c r="N160">
        <v>1.1266188640000001</v>
      </c>
      <c r="O160">
        <v>1.135992718</v>
      </c>
      <c r="P160">
        <v>1.1481032179999999</v>
      </c>
      <c r="Q160">
        <v>1.1705975719999999</v>
      </c>
      <c r="R160">
        <v>1.204169716</v>
      </c>
      <c r="S160">
        <v>1.2403954779999999</v>
      </c>
      <c r="T160">
        <v>1.268329869</v>
      </c>
      <c r="U160">
        <v>1.3072238940000001</v>
      </c>
      <c r="V160">
        <v>1.3548518350000001</v>
      </c>
      <c r="W160">
        <v>1.409407254</v>
      </c>
      <c r="X160">
        <v>1.4703481249999999</v>
      </c>
      <c r="Y160">
        <v>1.5366021560000001</v>
      </c>
      <c r="Z160">
        <v>1.5984814519999999</v>
      </c>
      <c r="AA160">
        <v>1.65613886</v>
      </c>
      <c r="AB160">
        <v>1.709245436</v>
      </c>
      <c r="AC160">
        <v>1.7579082880000001</v>
      </c>
      <c r="AD160">
        <v>1.802568546</v>
      </c>
      <c r="AE160">
        <v>1.8436011320000001</v>
      </c>
      <c r="AF160">
        <v>1.881555767</v>
      </c>
      <c r="AG160">
        <v>1.916983431</v>
      </c>
      <c r="AH160">
        <v>1.9503880060000001</v>
      </c>
      <c r="AI160">
        <v>1.982285429</v>
      </c>
      <c r="AJ160">
        <v>2.0133349229999999</v>
      </c>
      <c r="AK160">
        <v>2.0435666910000001</v>
      </c>
      <c r="AL160">
        <v>2.0733682080000002</v>
      </c>
      <c r="AM160">
        <v>2.1029282550000001</v>
      </c>
      <c r="AN160">
        <v>2.1324539100000002</v>
      </c>
      <c r="AO160">
        <v>2.1622917909999999</v>
      </c>
      <c r="AP160">
        <v>2.1925632269999999</v>
      </c>
      <c r="AQ160">
        <v>2.2235886869999999</v>
      </c>
      <c r="AR160">
        <v>2.2557329589999999</v>
      </c>
      <c r="AS160">
        <v>2.2892653379999999</v>
      </c>
      <c r="AT160">
        <v>2.32465345</v>
      </c>
      <c r="AU160">
        <v>2.3620935410000001</v>
      </c>
      <c r="AV160">
        <v>2.401699153</v>
      </c>
      <c r="AW160">
        <v>2.4435971900000002</v>
      </c>
      <c r="AX160">
        <v>2.4881032510000001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-7372.9646359999997</v>
      </c>
      <c r="I161">
        <v>-7310.5702570000003</v>
      </c>
      <c r="J161">
        <v>-7632.562054</v>
      </c>
      <c r="K161">
        <v>-7539.6492909999997</v>
      </c>
      <c r="L161">
        <v>-7588.2987949999997</v>
      </c>
      <c r="M161">
        <v>-7323.7208739999996</v>
      </c>
      <c r="N161">
        <v>-7638.4335140000003</v>
      </c>
      <c r="O161">
        <v>-7592.5638280000003</v>
      </c>
      <c r="P161">
        <v>-7698.9971779999996</v>
      </c>
      <c r="Q161">
        <v>-7802.6777899999997</v>
      </c>
      <c r="R161">
        <v>-7903.4325570000001</v>
      </c>
      <c r="S161">
        <v>-8006.958028</v>
      </c>
      <c r="T161">
        <v>-8015.8074070000002</v>
      </c>
      <c r="U161">
        <v>-8088.1252430000004</v>
      </c>
      <c r="V161">
        <v>-8156.9411659999996</v>
      </c>
      <c r="W161">
        <v>-8248.0985789999995</v>
      </c>
      <c r="X161">
        <v>-8309.3015570000007</v>
      </c>
      <c r="Y161">
        <v>-8359.7042920000004</v>
      </c>
      <c r="Z161">
        <v>-8408.0330169999997</v>
      </c>
      <c r="AA161">
        <v>-8471.552533</v>
      </c>
      <c r="AB161">
        <v>-8546.7332989999995</v>
      </c>
      <c r="AC161">
        <v>-8631.6656579999999</v>
      </c>
      <c r="AD161">
        <v>-8724.9241970000003</v>
      </c>
      <c r="AE161">
        <v>-8827.0095689999998</v>
      </c>
      <c r="AF161">
        <v>-8933.5267089999998</v>
      </c>
      <c r="AG161">
        <v>-9043.016087</v>
      </c>
      <c r="AH161">
        <v>-9154.3681660000002</v>
      </c>
      <c r="AI161">
        <v>-9267.7347919999902</v>
      </c>
      <c r="AJ161">
        <v>-9381.6912940000002</v>
      </c>
      <c r="AK161">
        <v>-9497.0831290000006</v>
      </c>
      <c r="AL161">
        <v>-9614.7718600000007</v>
      </c>
      <c r="AM161">
        <v>-9734.50166299999</v>
      </c>
      <c r="AN161">
        <v>-9856.5271659999999</v>
      </c>
      <c r="AO161">
        <v>-9981.0907659999903</v>
      </c>
      <c r="AP161">
        <v>-10108.69419</v>
      </c>
      <c r="AQ161">
        <v>-10239.247160000001</v>
      </c>
      <c r="AR161">
        <v>-10373.143260000001</v>
      </c>
      <c r="AS161">
        <v>-10508.76382</v>
      </c>
      <c r="AT161">
        <v>-10646.80503</v>
      </c>
      <c r="AU161">
        <v>-10786.725979999999</v>
      </c>
      <c r="AV161">
        <v>-10928.0609</v>
      </c>
      <c r="AW161">
        <v>-11070.931210000001</v>
      </c>
      <c r="AX161">
        <v>-11218.341759999999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242625.0006688</v>
      </c>
      <c r="G163">
        <v>251939.30907846801</v>
      </c>
      <c r="H163">
        <v>261325.47057645101</v>
      </c>
      <c r="I163">
        <v>270740.233986551</v>
      </c>
      <c r="J163">
        <v>274743.74261812802</v>
      </c>
      <c r="K163">
        <v>278214.43407419103</v>
      </c>
      <c r="L163">
        <v>283011.10667298501</v>
      </c>
      <c r="M163">
        <v>288411.198478084</v>
      </c>
      <c r="N163">
        <v>292063.18397473602</v>
      </c>
      <c r="O163">
        <v>295290.93337586703</v>
      </c>
      <c r="P163">
        <v>300051.565981035</v>
      </c>
      <c r="Q163">
        <v>307948.93340708403</v>
      </c>
      <c r="R163">
        <v>319995.01399009401</v>
      </c>
      <c r="S163">
        <v>336994.53705195</v>
      </c>
      <c r="T163">
        <v>357818.22543194698</v>
      </c>
      <c r="U163">
        <v>381084.629877712</v>
      </c>
      <c r="V163">
        <v>406165.59978878498</v>
      </c>
      <c r="W163">
        <v>432896.20270290697</v>
      </c>
      <c r="X163">
        <v>460928.282501554</v>
      </c>
      <c r="Y163">
        <v>489379.58994244598</v>
      </c>
      <c r="Z163">
        <v>517906.19578489201</v>
      </c>
      <c r="AA163">
        <v>545462.27600077097</v>
      </c>
      <c r="AB163">
        <v>571806.46126676002</v>
      </c>
      <c r="AC163">
        <v>596875.26864169503</v>
      </c>
      <c r="AD163">
        <v>620737.02635238599</v>
      </c>
      <c r="AE163">
        <v>643587.01718222594</v>
      </c>
      <c r="AF163">
        <v>665645.98020160501</v>
      </c>
      <c r="AG163">
        <v>687094.94524508901</v>
      </c>
      <c r="AH163">
        <v>708120.85198546597</v>
      </c>
      <c r="AI163">
        <v>728926.56042468303</v>
      </c>
      <c r="AJ163">
        <v>749716.58252019295</v>
      </c>
      <c r="AK163">
        <v>770622.28206150804</v>
      </c>
      <c r="AL163">
        <v>791687.49330448802</v>
      </c>
      <c r="AM163">
        <v>813050.49212434702</v>
      </c>
      <c r="AN163">
        <v>834823.66775361297</v>
      </c>
      <c r="AO163">
        <v>857156.50908387301</v>
      </c>
      <c r="AP163">
        <v>880221.01198340405</v>
      </c>
      <c r="AQ163">
        <v>904113.59032931295</v>
      </c>
      <c r="AR163">
        <v>928979.91194229794</v>
      </c>
      <c r="AS163">
        <v>955011.10359030799</v>
      </c>
      <c r="AT163">
        <v>982359.37667471298</v>
      </c>
      <c r="AU163">
        <v>1011221.78539999</v>
      </c>
      <c r="AV163">
        <v>1041772.62351681</v>
      </c>
      <c r="AW163">
        <v>1074118.90436894</v>
      </c>
      <c r="AX163">
        <v>1108410.7769242099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47643.577360564101</v>
      </c>
      <c r="I164">
        <v>52619.686578750297</v>
      </c>
      <c r="J164">
        <v>40903.882656260997</v>
      </c>
      <c r="K164">
        <v>47707.023252327301</v>
      </c>
      <c r="L164">
        <v>53056.189374649002</v>
      </c>
      <c r="M164">
        <v>55705.163802558302</v>
      </c>
      <c r="N164">
        <v>53646.287678572698</v>
      </c>
      <c r="O164">
        <v>55727.857639379297</v>
      </c>
      <c r="P164">
        <v>54999.056036704897</v>
      </c>
      <c r="Q164">
        <v>57009.220748460299</v>
      </c>
      <c r="R164">
        <v>66867.975897863798</v>
      </c>
      <c r="S164">
        <v>80069.820716587899</v>
      </c>
      <c r="T164">
        <v>87192.781140638006</v>
      </c>
      <c r="U164">
        <v>90062.103979046995</v>
      </c>
      <c r="V164">
        <v>103812.927510621</v>
      </c>
      <c r="W164">
        <v>117649.429476552</v>
      </c>
      <c r="X164">
        <v>135084.04492738101</v>
      </c>
      <c r="Y164">
        <v>150938.00334381399</v>
      </c>
      <c r="Z164">
        <v>164569.85832845201</v>
      </c>
      <c r="AA164">
        <v>167521.89345467501</v>
      </c>
      <c r="AB164">
        <v>167695.92358631399</v>
      </c>
      <c r="AC164">
        <v>165090.62250269699</v>
      </c>
      <c r="AD164">
        <v>160606.140149185</v>
      </c>
      <c r="AE164">
        <v>155377.60407838199</v>
      </c>
      <c r="AF164">
        <v>150225.047756638</v>
      </c>
      <c r="AG164">
        <v>145924.704061628</v>
      </c>
      <c r="AH164">
        <v>142883.92621116401</v>
      </c>
      <c r="AI164">
        <v>141079.313288034</v>
      </c>
      <c r="AJ164">
        <v>140502.278276631</v>
      </c>
      <c r="AK164">
        <v>140402.10069385101</v>
      </c>
      <c r="AL164">
        <v>140036.027321506</v>
      </c>
      <c r="AM164">
        <v>139997.109928761</v>
      </c>
      <c r="AN164">
        <v>140049.57083029699</v>
      </c>
      <c r="AO164">
        <v>140303.71839325799</v>
      </c>
      <c r="AP164">
        <v>141112.61098781499</v>
      </c>
      <c r="AQ164">
        <v>142222.26316992199</v>
      </c>
      <c r="AR164">
        <v>144248.618737399</v>
      </c>
      <c r="AS164">
        <v>147900.08521653301</v>
      </c>
      <c r="AT164">
        <v>153001.97318701999</v>
      </c>
      <c r="AU164">
        <v>159990.72071532899</v>
      </c>
      <c r="AV164">
        <v>168742.292875471</v>
      </c>
      <c r="AW164">
        <v>178827.81794353001</v>
      </c>
      <c r="AX164">
        <v>190210.08502277199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6441.9987299514496</v>
      </c>
      <c r="G165">
        <v>6669.3437264460899</v>
      </c>
      <c r="H165">
        <v>7088.1023185681997</v>
      </c>
      <c r="I165">
        <v>6882.1082120081701</v>
      </c>
      <c r="J165">
        <v>7161.2631058356301</v>
      </c>
      <c r="K165">
        <v>7546.5115191531004</v>
      </c>
      <c r="L165">
        <v>7844.7863430041398</v>
      </c>
      <c r="M165">
        <v>7847.7004815648797</v>
      </c>
      <c r="N165">
        <v>7787.7660101644897</v>
      </c>
      <c r="O165">
        <v>7624.4170784630096</v>
      </c>
      <c r="P165">
        <v>7441.87090890933</v>
      </c>
      <c r="Q165">
        <v>7486.9881801461397</v>
      </c>
      <c r="R165">
        <v>7579.6064003526799</v>
      </c>
      <c r="S165">
        <v>7333.9420037022901</v>
      </c>
      <c r="T165">
        <v>6870.94516882472</v>
      </c>
      <c r="U165">
        <v>6924.57478955647</v>
      </c>
      <c r="V165">
        <v>7102.21604140616</v>
      </c>
      <c r="W165">
        <v>7417.4296235381798</v>
      </c>
      <c r="X165">
        <v>7956.0821614615797</v>
      </c>
      <c r="Y165">
        <v>8418.2986404756903</v>
      </c>
      <c r="Z165">
        <v>8551.0257360502601</v>
      </c>
      <c r="AA165">
        <v>8744.64830676372</v>
      </c>
      <c r="AB165">
        <v>8981.2946217483295</v>
      </c>
      <c r="AC165">
        <v>9242.1023374185497</v>
      </c>
      <c r="AD165">
        <v>9513.8645575124501</v>
      </c>
      <c r="AE165">
        <v>9762.1546789538606</v>
      </c>
      <c r="AF165">
        <v>9991.4267161112602</v>
      </c>
      <c r="AG165">
        <v>10204.188896025</v>
      </c>
      <c r="AH165">
        <v>10404.2345119333</v>
      </c>
      <c r="AI165">
        <v>10598.4894140572</v>
      </c>
      <c r="AJ165">
        <v>10806.2791973683</v>
      </c>
      <c r="AK165">
        <v>11018.267963704</v>
      </c>
      <c r="AL165">
        <v>11234.1090232185</v>
      </c>
      <c r="AM165">
        <v>11451.825515796199</v>
      </c>
      <c r="AN165">
        <v>11670.769791905799</v>
      </c>
      <c r="AO165">
        <v>11904.033430065499</v>
      </c>
      <c r="AP165">
        <v>12143.5541781218</v>
      </c>
      <c r="AQ165">
        <v>12388.677695386699</v>
      </c>
      <c r="AR165">
        <v>12642.634286775599</v>
      </c>
      <c r="AS165">
        <v>12905.3777217354</v>
      </c>
      <c r="AT165">
        <v>13193.0567500289</v>
      </c>
      <c r="AU165">
        <v>13502.724950148</v>
      </c>
      <c r="AV165">
        <v>13834.101227793701</v>
      </c>
      <c r="AW165">
        <v>14190.432951615399</v>
      </c>
      <c r="AX165">
        <v>14583.2876477564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85671.4666604964</v>
      </c>
      <c r="J166">
        <v>89884.012592807005</v>
      </c>
      <c r="K166">
        <v>92640.031740410501</v>
      </c>
      <c r="L166">
        <v>93513.573610303007</v>
      </c>
      <c r="M166">
        <v>94906.392814142702</v>
      </c>
      <c r="N166">
        <v>97423.956497374107</v>
      </c>
      <c r="O166">
        <v>101224.661775443</v>
      </c>
      <c r="P166">
        <v>106275.922455565</v>
      </c>
      <c r="Q166">
        <v>111817.854655676</v>
      </c>
      <c r="R166">
        <v>118109.174271503</v>
      </c>
      <c r="S166">
        <v>125181.071370844</v>
      </c>
      <c r="T166">
        <v>130569.38471524999</v>
      </c>
      <c r="U166">
        <v>136604.117263711</v>
      </c>
      <c r="V166">
        <v>143211.15819292399</v>
      </c>
      <c r="W166">
        <v>150813.632182292</v>
      </c>
      <c r="X166">
        <v>158855.945994029</v>
      </c>
      <c r="Y166">
        <v>167011.83881705301</v>
      </c>
      <c r="Z166">
        <v>175038.28522872899</v>
      </c>
      <c r="AA166">
        <v>183009.08382738999</v>
      </c>
      <c r="AB166">
        <v>190834.11333213301</v>
      </c>
      <c r="AC166">
        <v>198436.35062540599</v>
      </c>
      <c r="AD166">
        <v>205805.42006845601</v>
      </c>
      <c r="AE166">
        <v>212986.289895728</v>
      </c>
      <c r="AF166">
        <v>219997.59045831399</v>
      </c>
      <c r="AG166">
        <v>226902.902748911</v>
      </c>
      <c r="AH166">
        <v>233784.08027376799</v>
      </c>
      <c r="AI166">
        <v>240748.100713197</v>
      </c>
      <c r="AJ166">
        <v>247846.071775622</v>
      </c>
      <c r="AK166">
        <v>255150.33391861699</v>
      </c>
      <c r="AL166">
        <v>262695.827786965</v>
      </c>
      <c r="AM166">
        <v>270482.31313291797</v>
      </c>
      <c r="AN166">
        <v>278506.95455600799</v>
      </c>
      <c r="AO166">
        <v>286818.855949861</v>
      </c>
      <c r="AP166">
        <v>295434.708414238</v>
      </c>
      <c r="AQ166">
        <v>304354.08884329803</v>
      </c>
      <c r="AR166">
        <v>313617.23454855499</v>
      </c>
      <c r="AS166">
        <v>323212.57141637098</v>
      </c>
      <c r="AT166">
        <v>333201.760778389</v>
      </c>
      <c r="AU166">
        <v>343640.41258683801</v>
      </c>
      <c r="AV166">
        <v>354567.36225111998</v>
      </c>
      <c r="AW166">
        <v>366023.55474343698</v>
      </c>
      <c r="AX166">
        <v>378153.25874861499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8161.6070980058603</v>
      </c>
      <c r="I167">
        <v>8333.2898770730008</v>
      </c>
      <c r="J167">
        <v>8519.1546630538996</v>
      </c>
      <c r="K167">
        <v>8708.1304994182101</v>
      </c>
      <c r="L167">
        <v>8898.5119252610202</v>
      </c>
      <c r="M167">
        <v>9081.6660337573103</v>
      </c>
      <c r="N167">
        <v>9214.8180874940099</v>
      </c>
      <c r="O167">
        <v>9372.9934644225905</v>
      </c>
      <c r="P167">
        <v>9656.7261553044209</v>
      </c>
      <c r="Q167">
        <v>9986.7849148854802</v>
      </c>
      <c r="R167">
        <v>10408.3805703704</v>
      </c>
      <c r="S167">
        <v>10933.7432022414</v>
      </c>
      <c r="T167">
        <v>11481.367382496799</v>
      </c>
      <c r="U167">
        <v>12102.4219725739</v>
      </c>
      <c r="V167">
        <v>12794.5876733818</v>
      </c>
      <c r="W167">
        <v>13565.0860182572</v>
      </c>
      <c r="X167">
        <v>14380.7315870887</v>
      </c>
      <c r="Y167">
        <v>15211.5568987973</v>
      </c>
      <c r="Z167">
        <v>16034.9901297908</v>
      </c>
      <c r="AA167">
        <v>16841.733263048802</v>
      </c>
      <c r="AB167">
        <v>17621.122002622498</v>
      </c>
      <c r="AC167">
        <v>18366.558998364799</v>
      </c>
      <c r="AD167">
        <v>19077.838659550001</v>
      </c>
      <c r="AE167">
        <v>19760.690753529401</v>
      </c>
      <c r="AF167">
        <v>20420.478147887701</v>
      </c>
      <c r="AG167">
        <v>21064.488295461499</v>
      </c>
      <c r="AH167">
        <v>21700.7500406787</v>
      </c>
      <c r="AI167">
        <v>22338.450836166601</v>
      </c>
      <c r="AJ167">
        <v>22983.759943102301</v>
      </c>
      <c r="AK167">
        <v>23641.929175633199</v>
      </c>
      <c r="AL167">
        <v>24314.056188749899</v>
      </c>
      <c r="AM167">
        <v>25001.004500105399</v>
      </c>
      <c r="AN167">
        <v>25703.589092373801</v>
      </c>
      <c r="AO167">
        <v>26426.258154003499</v>
      </c>
      <c r="AP167">
        <v>27172.429074101299</v>
      </c>
      <c r="AQ167">
        <v>27943.268417330099</v>
      </c>
      <c r="AR167">
        <v>28742.8092386932</v>
      </c>
      <c r="AS167">
        <v>29574.152082630299</v>
      </c>
      <c r="AT167">
        <v>30443.369783844599</v>
      </c>
      <c r="AU167">
        <v>31357.000975683699</v>
      </c>
      <c r="AV167">
        <v>32320.577847562501</v>
      </c>
      <c r="AW167">
        <v>33338.022439699998</v>
      </c>
      <c r="AX167">
        <v>34417.196293728899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65653.922994763605</v>
      </c>
      <c r="J168">
        <v>67138.815447901798</v>
      </c>
      <c r="K168">
        <v>65599.620487868597</v>
      </c>
      <c r="L168">
        <v>68974.150885260795</v>
      </c>
      <c r="M168">
        <v>69056.794970810603</v>
      </c>
      <c r="N168">
        <v>67514.166715101805</v>
      </c>
      <c r="O168">
        <v>67479.0429434408</v>
      </c>
      <c r="P168">
        <v>72308.8490564167</v>
      </c>
      <c r="Q168">
        <v>77337.0236510549</v>
      </c>
      <c r="R168">
        <v>82654.708053988506</v>
      </c>
      <c r="S168">
        <v>88281.136730640297</v>
      </c>
      <c r="T168">
        <v>92609.814885948101</v>
      </c>
      <c r="U168">
        <v>96654.151086518104</v>
      </c>
      <c r="V168">
        <v>100937.549601861</v>
      </c>
      <c r="W168">
        <v>106427.191153942</v>
      </c>
      <c r="X168">
        <v>112162.932830085</v>
      </c>
      <c r="Y168">
        <v>118234.24628758</v>
      </c>
      <c r="Z168">
        <v>124073.84246436</v>
      </c>
      <c r="AA168">
        <v>130088.276473288</v>
      </c>
      <c r="AB168">
        <v>136186.19012766</v>
      </c>
      <c r="AC168">
        <v>142254.83292383101</v>
      </c>
      <c r="AD168">
        <v>148256.60113398201</v>
      </c>
      <c r="AE168">
        <v>154243.966158497</v>
      </c>
      <c r="AF168">
        <v>160093.72854176699</v>
      </c>
      <c r="AG168">
        <v>165802.70834367999</v>
      </c>
      <c r="AH168">
        <v>171414.55188219901</v>
      </c>
      <c r="AI168">
        <v>177072.934422002</v>
      </c>
      <c r="AJ168">
        <v>182693.11518994599</v>
      </c>
      <c r="AK168">
        <v>188376.28624745001</v>
      </c>
      <c r="AL168">
        <v>194353.49555170999</v>
      </c>
      <c r="AM168">
        <v>200579.754716127</v>
      </c>
      <c r="AN168">
        <v>207024.856136824</v>
      </c>
      <c r="AO168">
        <v>213796.93907780599</v>
      </c>
      <c r="AP168">
        <v>220821.61635990499</v>
      </c>
      <c r="AQ168">
        <v>228143.41713499601</v>
      </c>
      <c r="AR168">
        <v>235887.31370053501</v>
      </c>
      <c r="AS168">
        <v>243870.14337984999</v>
      </c>
      <c r="AT168">
        <v>252162.942826165</v>
      </c>
      <c r="AU168">
        <v>260818.91492979601</v>
      </c>
      <c r="AV168">
        <v>269769.52108387602</v>
      </c>
      <c r="AW168">
        <v>279060.58735930099</v>
      </c>
      <c r="AX168">
        <v>289234.88941034803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115591.01551509</v>
      </c>
      <c r="G169">
        <v>121472.985063762</v>
      </c>
      <c r="H169">
        <v>129187.35035747</v>
      </c>
      <c r="I169">
        <v>133651.30264132799</v>
      </c>
      <c r="J169">
        <v>140416.262353183</v>
      </c>
      <c r="K169">
        <v>144113.66055554</v>
      </c>
      <c r="L169">
        <v>149824.712578632</v>
      </c>
      <c r="M169">
        <v>156271.23329012201</v>
      </c>
      <c r="N169">
        <v>161880.17290950401</v>
      </c>
      <c r="O169">
        <v>167007.19619837799</v>
      </c>
      <c r="P169">
        <v>171953.578100365</v>
      </c>
      <c r="Q169">
        <v>177528.372225873</v>
      </c>
      <c r="R169">
        <v>184154.754211108</v>
      </c>
      <c r="S169">
        <v>191905.29831898099</v>
      </c>
      <c r="T169">
        <v>199718.10049677701</v>
      </c>
      <c r="U169">
        <v>208771.848871052</v>
      </c>
      <c r="V169">
        <v>218930.759174595</v>
      </c>
      <c r="W169">
        <v>230614.43298441399</v>
      </c>
      <c r="X169">
        <v>243167.59413698001</v>
      </c>
      <c r="Y169">
        <v>255905.99163544399</v>
      </c>
      <c r="Z169">
        <v>268527.64826692798</v>
      </c>
      <c r="AA169">
        <v>280942.003783661</v>
      </c>
      <c r="AB169">
        <v>293024.33933585399</v>
      </c>
      <c r="AC169">
        <v>304649.70015994401</v>
      </c>
      <c r="AD169">
        <v>315807.26930105401</v>
      </c>
      <c r="AE169">
        <v>326575.197143709</v>
      </c>
      <c r="AF169">
        <v>337032.03620362602</v>
      </c>
      <c r="AG169">
        <v>347303.92107498401</v>
      </c>
      <c r="AH169">
        <v>357542.91677580099</v>
      </c>
      <c r="AI169">
        <v>367915.45128405001</v>
      </c>
      <c r="AJ169">
        <v>378552.309773813</v>
      </c>
      <c r="AK169">
        <v>389559.93937479</v>
      </c>
      <c r="AL169">
        <v>400935.93809959898</v>
      </c>
      <c r="AM169">
        <v>412689.63275285001</v>
      </c>
      <c r="AN169">
        <v>424814.30503944302</v>
      </c>
      <c r="AO169">
        <v>437367.08753779897</v>
      </c>
      <c r="AP169">
        <v>450387.96131071</v>
      </c>
      <c r="AQ169">
        <v>463855.78125496698</v>
      </c>
      <c r="AR169">
        <v>477801.79975696898</v>
      </c>
      <c r="AS169">
        <v>492252.322991953</v>
      </c>
      <c r="AT169">
        <v>507290.16356795398</v>
      </c>
      <c r="AU169">
        <v>523005.358412917</v>
      </c>
      <c r="AV169">
        <v>539483.61993394198</v>
      </c>
      <c r="AW169">
        <v>556783.43071473099</v>
      </c>
      <c r="AX169">
        <v>575014.11261457799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-11982.00093</v>
      </c>
      <c r="G170">
        <v>-12537.3871404</v>
      </c>
      <c r="H170">
        <v>-12594.573238644</v>
      </c>
      <c r="I170">
        <v>-12245.2427231776</v>
      </c>
      <c r="J170">
        <v>-12930.1094463146</v>
      </c>
      <c r="K170">
        <v>-13224.509553870101</v>
      </c>
      <c r="L170">
        <v>-13484.7916581642</v>
      </c>
      <c r="M170">
        <v>-13648.745917308301</v>
      </c>
      <c r="N170">
        <v>-14142.5187177513</v>
      </c>
      <c r="O170">
        <v>-14061.1842358085</v>
      </c>
      <c r="P170">
        <v>-14645.972048555601</v>
      </c>
      <c r="Q170">
        <v>-15289.9474902643</v>
      </c>
      <c r="R170">
        <v>-15989.799004979601</v>
      </c>
      <c r="S170">
        <v>-16676.151477769599</v>
      </c>
      <c r="T170">
        <v>-17141.719251717499</v>
      </c>
      <c r="U170">
        <v>-17572.0518314049</v>
      </c>
      <c r="V170">
        <v>-18016.000850108601</v>
      </c>
      <c r="W170">
        <v>-18523.007944471399</v>
      </c>
      <c r="X170">
        <v>-19082.501415652401</v>
      </c>
      <c r="Y170">
        <v>-19645.4114889681</v>
      </c>
      <c r="Z170">
        <v>-20148.7445647559</v>
      </c>
      <c r="AA170">
        <v>-20688.621155727698</v>
      </c>
      <c r="AB170">
        <v>-21265.950607992301</v>
      </c>
      <c r="AC170">
        <v>-21872.061288451299</v>
      </c>
      <c r="AD170">
        <v>-22512.786315729401</v>
      </c>
      <c r="AE170">
        <v>-23176.6159665622</v>
      </c>
      <c r="AF170">
        <v>-23871.829477825599</v>
      </c>
      <c r="AG170">
        <v>-24596.659216578199</v>
      </c>
      <c r="AH170">
        <v>-25350.087525926199</v>
      </c>
      <c r="AI170">
        <v>-26134.081800169799</v>
      </c>
      <c r="AJ170">
        <v>-26945.255031718301</v>
      </c>
      <c r="AK170">
        <v>-27785.065638807198</v>
      </c>
      <c r="AL170">
        <v>-28657.008744785799</v>
      </c>
      <c r="AM170">
        <v>-29560.2787485763</v>
      </c>
      <c r="AN170">
        <v>-30495.067229710101</v>
      </c>
      <c r="AO170">
        <v>-31471.458779914301</v>
      </c>
      <c r="AP170">
        <v>-32482.922503307102</v>
      </c>
      <c r="AQ170">
        <v>-33529.0855444669</v>
      </c>
      <c r="AR170">
        <v>-34612.738108534802</v>
      </c>
      <c r="AS170">
        <v>-35728.5809509994</v>
      </c>
      <c r="AT170">
        <v>-36894.180496357803</v>
      </c>
      <c r="AU170">
        <v>-38096.746387992302</v>
      </c>
      <c r="AV170">
        <v>-39334.946311744498</v>
      </c>
      <c r="AW170">
        <v>-40610.331337893898</v>
      </c>
      <c r="AX170">
        <v>-41939.218002019603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-19645.625524549301</v>
      </c>
      <c r="G171">
        <v>-20774.536915008499</v>
      </c>
      <c r="H171">
        <v>-21340.331866656699</v>
      </c>
      <c r="I171">
        <v>-20680.562836222802</v>
      </c>
      <c r="J171">
        <v>-21639.649952444499</v>
      </c>
      <c r="K171">
        <v>-22154.4775678353</v>
      </c>
      <c r="L171">
        <v>-22587.166286862499</v>
      </c>
      <c r="M171">
        <v>-22675.379281764701</v>
      </c>
      <c r="N171">
        <v>-23477.521363498501</v>
      </c>
      <c r="O171">
        <v>-23857.035474727101</v>
      </c>
      <c r="P171">
        <v>-24750.847108093501</v>
      </c>
      <c r="Q171">
        <v>-25808.404214474798</v>
      </c>
      <c r="R171">
        <v>-27083.294566828499</v>
      </c>
      <c r="S171">
        <v>-28516.011137725</v>
      </c>
      <c r="T171">
        <v>-29739.878222524701</v>
      </c>
      <c r="U171">
        <v>-31119.269879630599</v>
      </c>
      <c r="V171">
        <v>-32603.266789127301</v>
      </c>
      <c r="W171">
        <v>-34348.758320708002</v>
      </c>
      <c r="X171">
        <v>-36075.3807073469</v>
      </c>
      <c r="Y171">
        <v>-37865.0447805722</v>
      </c>
      <c r="Z171">
        <v>-39552.205440808801</v>
      </c>
      <c r="AA171">
        <v>-41246.950425169103</v>
      </c>
      <c r="AB171">
        <v>-42904.693793751299</v>
      </c>
      <c r="AC171">
        <v>-44509.445784661199</v>
      </c>
      <c r="AD171">
        <v>-46058.140289376403</v>
      </c>
      <c r="AE171">
        <v>-47563.357394648403</v>
      </c>
      <c r="AF171">
        <v>-49005.097072183402</v>
      </c>
      <c r="AG171">
        <v>-50390.419062024703</v>
      </c>
      <c r="AH171">
        <v>-51725.609801311803</v>
      </c>
      <c r="AI171">
        <v>-53030.228037817702</v>
      </c>
      <c r="AJ171">
        <v>-54296.0548610798</v>
      </c>
      <c r="AK171">
        <v>-55536.786685286497</v>
      </c>
      <c r="AL171">
        <v>-56781.164473126097</v>
      </c>
      <c r="AM171">
        <v>-58028.886953566704</v>
      </c>
      <c r="AN171">
        <v>-59288.540788446997</v>
      </c>
      <c r="AO171">
        <v>-60577.506963731597</v>
      </c>
      <c r="AP171">
        <v>-61902.366026114301</v>
      </c>
      <c r="AQ171">
        <v>-63278.045670195497</v>
      </c>
      <c r="AR171">
        <v>-64729.533431499898</v>
      </c>
      <c r="AS171">
        <v>-66247.354767792101</v>
      </c>
      <c r="AT171">
        <v>-67860.0270017617</v>
      </c>
      <c r="AU171">
        <v>-69572.966993633701</v>
      </c>
      <c r="AV171">
        <v>-71389.229100737299</v>
      </c>
      <c r="AW171">
        <v>-73321.625783420095</v>
      </c>
      <c r="AX171">
        <v>-75437.261262662898</v>
      </c>
    </row>
    <row r="172" spans="2:50" x14ac:dyDescent="0.25">
      <c r="B172" s="5"/>
      <c r="C172" t="s">
        <v>58</v>
      </c>
      <c r="F172">
        <v>906069.8811</v>
      </c>
      <c r="G172">
        <v>951688.61360000004</v>
      </c>
      <c r="H172">
        <v>988801.56440000003</v>
      </c>
      <c r="I172">
        <v>993570.04339999997</v>
      </c>
      <c r="J172">
        <v>1010357.662</v>
      </c>
      <c r="K172">
        <v>1043110.652</v>
      </c>
      <c r="L172">
        <v>1070983.6710000001</v>
      </c>
      <c r="M172">
        <v>1093134.4410000001</v>
      </c>
      <c r="N172">
        <v>1114958.4380000001</v>
      </c>
      <c r="O172">
        <v>1137646.8419999999</v>
      </c>
      <c r="P172">
        <v>1173416.7509999999</v>
      </c>
      <c r="Q172">
        <v>1221578.1839999999</v>
      </c>
      <c r="R172">
        <v>1280019.561</v>
      </c>
      <c r="S172">
        <v>1345948.068</v>
      </c>
      <c r="T172">
        <v>1421857.463</v>
      </c>
      <c r="U172">
        <v>1504257.7120000001</v>
      </c>
      <c r="V172">
        <v>1585039.67</v>
      </c>
      <c r="W172">
        <v>1676111.578</v>
      </c>
      <c r="X172">
        <v>1770436.0519999999</v>
      </c>
      <c r="Y172">
        <v>1861214.379</v>
      </c>
      <c r="Z172">
        <v>1948602.706</v>
      </c>
      <c r="AA172">
        <v>2037225.4</v>
      </c>
      <c r="AB172">
        <v>2125515.16</v>
      </c>
      <c r="AC172">
        <v>2212246.8560000001</v>
      </c>
      <c r="AD172">
        <v>2297518.3169999998</v>
      </c>
      <c r="AE172">
        <v>2380981.21</v>
      </c>
      <c r="AF172">
        <v>2462574.798</v>
      </c>
      <c r="AG172">
        <v>2542226.406</v>
      </c>
      <c r="AH172">
        <v>2620359.102</v>
      </c>
      <c r="AI172">
        <v>2698225.68</v>
      </c>
      <c r="AJ172">
        <v>2775159.6850000001</v>
      </c>
      <c r="AK172">
        <v>2851497.085</v>
      </c>
      <c r="AL172">
        <v>2928966.3190000001</v>
      </c>
      <c r="AM172">
        <v>3007767.139</v>
      </c>
      <c r="AN172">
        <v>3088036.4819999998</v>
      </c>
      <c r="AO172">
        <v>3171131.39</v>
      </c>
      <c r="AP172">
        <v>3256781.39</v>
      </c>
      <c r="AQ172">
        <v>3345638.477</v>
      </c>
      <c r="AR172">
        <v>3439175.3670000001</v>
      </c>
      <c r="AS172">
        <v>3536814.4980000001</v>
      </c>
      <c r="AT172">
        <v>3639453.6940000001</v>
      </c>
      <c r="AU172">
        <v>3747991.415</v>
      </c>
      <c r="AV172">
        <v>3862238.267</v>
      </c>
      <c r="AW172">
        <v>3982701.1770000001</v>
      </c>
      <c r="AX172">
        <v>4113687.0959999999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7498.1876890000003</v>
      </c>
      <c r="H173">
        <v>7885.7039729999997</v>
      </c>
      <c r="I173">
        <v>7970.4349670000001</v>
      </c>
      <c r="J173">
        <v>7558.1150699999998</v>
      </c>
      <c r="K173">
        <v>7687.2521900000002</v>
      </c>
      <c r="L173">
        <v>8075.8141990000004</v>
      </c>
      <c r="M173">
        <v>8332.7783569999901</v>
      </c>
      <c r="N173">
        <v>8569.3211570000003</v>
      </c>
      <c r="O173">
        <v>8908.1095659999901</v>
      </c>
      <c r="P173">
        <v>9278.6636670000007</v>
      </c>
      <c r="Q173">
        <v>9875.1494640000001</v>
      </c>
      <c r="R173">
        <v>10480.215920000001</v>
      </c>
      <c r="S173">
        <v>11059.064270000001</v>
      </c>
      <c r="T173">
        <v>11711.828600000001</v>
      </c>
      <c r="U173">
        <v>12429.25187</v>
      </c>
      <c r="V173">
        <v>12875.14968</v>
      </c>
      <c r="W173">
        <v>13177.006880000001</v>
      </c>
      <c r="X173">
        <v>13551.978649999999</v>
      </c>
      <c r="Y173">
        <v>13907.061809999999</v>
      </c>
      <c r="Z173">
        <v>14322.93081</v>
      </c>
      <c r="AA173">
        <v>14807.80615</v>
      </c>
      <c r="AB173">
        <v>15382.92944</v>
      </c>
      <c r="AC173">
        <v>16022.290139999999</v>
      </c>
      <c r="AD173">
        <v>16692.185379999999</v>
      </c>
      <c r="AE173">
        <v>17362.629000000001</v>
      </c>
      <c r="AF173">
        <v>18020.79854</v>
      </c>
      <c r="AG173">
        <v>18636.9022</v>
      </c>
      <c r="AH173">
        <v>19199.801930000001</v>
      </c>
      <c r="AI173">
        <v>19710.1702</v>
      </c>
      <c r="AJ173">
        <v>20186.595509999999</v>
      </c>
      <c r="AK173">
        <v>20624.53728</v>
      </c>
      <c r="AL173">
        <v>21042.876660000002</v>
      </c>
      <c r="AM173">
        <v>21476.419709999998</v>
      </c>
      <c r="AN173">
        <v>21937.32518</v>
      </c>
      <c r="AO173">
        <v>22431.222740000001</v>
      </c>
      <c r="AP173">
        <v>22965.724709999999</v>
      </c>
      <c r="AQ173">
        <v>23541.398160000001</v>
      </c>
      <c r="AR173">
        <v>24161.022840000001</v>
      </c>
      <c r="AS173">
        <v>24836.014299999999</v>
      </c>
      <c r="AT173">
        <v>25552.36593</v>
      </c>
      <c r="AU173">
        <v>26315.615760000001</v>
      </c>
      <c r="AV173">
        <v>27127.207740000002</v>
      </c>
      <c r="AW173">
        <v>27982.87774</v>
      </c>
      <c r="AX173">
        <v>28886.72107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179435.67610000001</v>
      </c>
      <c r="K174">
        <v>189380.35930000001</v>
      </c>
      <c r="L174">
        <v>200455.54180000001</v>
      </c>
      <c r="M174">
        <v>210715.0117</v>
      </c>
      <c r="N174">
        <v>214122.76060000001</v>
      </c>
      <c r="O174">
        <v>217822.4235</v>
      </c>
      <c r="P174">
        <v>222413.4411</v>
      </c>
      <c r="Q174">
        <v>230060.30489999999</v>
      </c>
      <c r="R174">
        <v>239281.3774</v>
      </c>
      <c r="S174">
        <v>251745.6618</v>
      </c>
      <c r="T174">
        <v>266004.42119999998</v>
      </c>
      <c r="U174">
        <v>282220.321</v>
      </c>
      <c r="V174">
        <v>298134.08260000002</v>
      </c>
      <c r="W174">
        <v>315192.22639999999</v>
      </c>
      <c r="X174">
        <v>332718.11009999999</v>
      </c>
      <c r="Y174">
        <v>349984.32059999998</v>
      </c>
      <c r="Z174">
        <v>366855.77069999999</v>
      </c>
      <c r="AA174">
        <v>383769.27179999999</v>
      </c>
      <c r="AB174">
        <v>400697.61979999999</v>
      </c>
      <c r="AC174">
        <v>417437.7586</v>
      </c>
      <c r="AD174">
        <v>433905.93819999998</v>
      </c>
      <c r="AE174">
        <v>450105.49489999999</v>
      </c>
      <c r="AF174">
        <v>465983.0282</v>
      </c>
      <c r="AG174">
        <v>481492.7132</v>
      </c>
      <c r="AH174">
        <v>496680.15620000003</v>
      </c>
      <c r="AI174">
        <v>511699.74599999998</v>
      </c>
      <c r="AJ174">
        <v>526622.20369999995</v>
      </c>
      <c r="AK174">
        <v>541487.69039999996</v>
      </c>
      <c r="AL174">
        <v>556425.40029999998</v>
      </c>
      <c r="AM174">
        <v>571632.59420000005</v>
      </c>
      <c r="AN174">
        <v>587201.05889999995</v>
      </c>
      <c r="AO174">
        <v>603336.14260000002</v>
      </c>
      <c r="AP174">
        <v>620092.48140000005</v>
      </c>
      <c r="AQ174">
        <v>637519.16480000003</v>
      </c>
      <c r="AR174">
        <v>655809.19640000002</v>
      </c>
      <c r="AS174">
        <v>675025.23869999999</v>
      </c>
      <c r="AT174">
        <v>695269.52359999996</v>
      </c>
      <c r="AU174">
        <v>716689.16280000005</v>
      </c>
      <c r="AV174">
        <v>739333.02930000005</v>
      </c>
      <c r="AW174">
        <v>763241.89410000003</v>
      </c>
      <c r="AX174">
        <v>788827.55460000003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19414.551769999998</v>
      </c>
      <c r="K175">
        <v>19845.173480000001</v>
      </c>
      <c r="L175">
        <v>20364.34548</v>
      </c>
      <c r="M175">
        <v>20772.33857</v>
      </c>
      <c r="N175">
        <v>21201.201160000001</v>
      </c>
      <c r="O175">
        <v>21656.968120000001</v>
      </c>
      <c r="P175">
        <v>22210.49339</v>
      </c>
      <c r="Q175">
        <v>23063.686959999999</v>
      </c>
      <c r="R175">
        <v>24130.07417</v>
      </c>
      <c r="S175">
        <v>25342.950280000001</v>
      </c>
      <c r="T175">
        <v>26747.12185</v>
      </c>
      <c r="U175">
        <v>28337.238890000001</v>
      </c>
      <c r="V175">
        <v>29896.247920000002</v>
      </c>
      <c r="W175">
        <v>31566.75575</v>
      </c>
      <c r="X175">
        <v>33280.79333</v>
      </c>
      <c r="Y175">
        <v>34968.959000000003</v>
      </c>
      <c r="Z175">
        <v>36621.212180000002</v>
      </c>
      <c r="AA175">
        <v>38278.551359999998</v>
      </c>
      <c r="AB175">
        <v>39938.076309999997</v>
      </c>
      <c r="AC175">
        <v>41579.46041</v>
      </c>
      <c r="AD175">
        <v>43194.13048</v>
      </c>
      <c r="AE175">
        <v>44782.156210000001</v>
      </c>
      <c r="AF175">
        <v>46338.120920000001</v>
      </c>
      <c r="AG175">
        <v>47857.508979999999</v>
      </c>
      <c r="AH175">
        <v>49344.787329999999</v>
      </c>
      <c r="AI175">
        <v>50815.235410000001</v>
      </c>
      <c r="AJ175">
        <v>52276.158369999997</v>
      </c>
      <c r="AK175">
        <v>53731.205329999997</v>
      </c>
      <c r="AL175">
        <v>55193.171049999997</v>
      </c>
      <c r="AM175">
        <v>56681.529719999999</v>
      </c>
      <c r="AN175">
        <v>58205.386409999999</v>
      </c>
      <c r="AO175">
        <v>59784.902589999998</v>
      </c>
      <c r="AP175">
        <v>61425.6774</v>
      </c>
      <c r="AQ175">
        <v>63132.598980000002</v>
      </c>
      <c r="AR175">
        <v>64924.765460000002</v>
      </c>
      <c r="AS175">
        <v>66808.386029999994</v>
      </c>
      <c r="AT175">
        <v>68793.563139999998</v>
      </c>
      <c r="AU175">
        <v>70894.871570000003</v>
      </c>
      <c r="AV175">
        <v>73117.142439999996</v>
      </c>
      <c r="AW175">
        <v>75464.427009999999</v>
      </c>
      <c r="AX175">
        <v>77977.417610000004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42.978686080000003</v>
      </c>
      <c r="I176">
        <v>44.031568579999998</v>
      </c>
      <c r="J176">
        <v>44.182759369999999</v>
      </c>
      <c r="K176">
        <v>44.181753219999997</v>
      </c>
      <c r="L176">
        <v>44.293060050000001</v>
      </c>
      <c r="M176">
        <v>44.451565989999999</v>
      </c>
      <c r="N176">
        <v>44.442614249999998</v>
      </c>
      <c r="O176">
        <v>44.396278129999999</v>
      </c>
      <c r="P176">
        <v>44.33652858</v>
      </c>
      <c r="Q176">
        <v>44.595350680000003</v>
      </c>
      <c r="R176">
        <v>45.353279829999998</v>
      </c>
      <c r="S176">
        <v>46.727290979999999</v>
      </c>
      <c r="T176">
        <v>48.669297380000003</v>
      </c>
      <c r="U176">
        <v>50.990730669999998</v>
      </c>
      <c r="V176">
        <v>53.561500549999998</v>
      </c>
      <c r="W176">
        <v>56.143675960000003</v>
      </c>
      <c r="X176">
        <v>59.043975789999998</v>
      </c>
      <c r="Y176">
        <v>62.133335449999997</v>
      </c>
      <c r="Z176">
        <v>65.164483540000006</v>
      </c>
      <c r="AA176">
        <v>68.015920769999994</v>
      </c>
      <c r="AB176">
        <v>70.650620020000005</v>
      </c>
      <c r="AC176">
        <v>73.076429480000002</v>
      </c>
      <c r="AD176">
        <v>75.284916150000001</v>
      </c>
      <c r="AE176">
        <v>77.289548539999998</v>
      </c>
      <c r="AF176">
        <v>79.127682980000003</v>
      </c>
      <c r="AG176">
        <v>80.811463619999998</v>
      </c>
      <c r="AH176">
        <v>82.351970600000001</v>
      </c>
      <c r="AI176">
        <v>83.766485470000006</v>
      </c>
      <c r="AJ176">
        <v>85.065491609999995</v>
      </c>
      <c r="AK176">
        <v>86.251071969999998</v>
      </c>
      <c r="AL176">
        <v>87.376608149999996</v>
      </c>
      <c r="AM176">
        <v>88.448554099999996</v>
      </c>
      <c r="AN176">
        <v>89.490400280000003</v>
      </c>
      <c r="AO176">
        <v>90.508963390000005</v>
      </c>
      <c r="AP176">
        <v>91.526230249999998</v>
      </c>
      <c r="AQ176">
        <v>92.582122990000002</v>
      </c>
      <c r="AR176">
        <v>93.695264870000003</v>
      </c>
      <c r="AS176">
        <v>94.883895980000005</v>
      </c>
      <c r="AT176">
        <v>96.157149489999995</v>
      </c>
      <c r="AU176">
        <v>97.529241690000006</v>
      </c>
      <c r="AV176">
        <v>99.00622851</v>
      </c>
      <c r="AW176">
        <v>100.59813680000001</v>
      </c>
      <c r="AX176">
        <v>102.30888469999999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5922.5260049999997</v>
      </c>
      <c r="G177">
        <v>5943.9383079999998</v>
      </c>
      <c r="H177">
        <v>5937.0072840000003</v>
      </c>
      <c r="I177">
        <v>5932.6278389999998</v>
      </c>
      <c r="J177">
        <v>5928.6105740000003</v>
      </c>
      <c r="K177">
        <v>5932.4508640000004</v>
      </c>
      <c r="L177">
        <v>5948.1884479999999</v>
      </c>
      <c r="M177">
        <v>5968.4487129999998</v>
      </c>
      <c r="N177">
        <v>5973.5584520000002</v>
      </c>
      <c r="O177">
        <v>5974.188709</v>
      </c>
      <c r="P177">
        <v>6006.6051829999997</v>
      </c>
      <c r="Q177">
        <v>6056.2456629999997</v>
      </c>
      <c r="R177">
        <v>6114.6043630000004</v>
      </c>
      <c r="S177">
        <v>6175.9759270000004</v>
      </c>
      <c r="T177">
        <v>6221.2865599999996</v>
      </c>
      <c r="U177">
        <v>6255.3536379999996</v>
      </c>
      <c r="V177">
        <v>6277.9942890000002</v>
      </c>
      <c r="W177">
        <v>6286.0966280000002</v>
      </c>
      <c r="X177">
        <v>6295.0531529999998</v>
      </c>
      <c r="Y177">
        <v>6310.020184</v>
      </c>
      <c r="Z177">
        <v>6322.6919859999998</v>
      </c>
      <c r="AA177">
        <v>6332.700417</v>
      </c>
      <c r="AB177">
        <v>6340.777975</v>
      </c>
      <c r="AC177">
        <v>6348.4555659999996</v>
      </c>
      <c r="AD177">
        <v>6355.8540069999999</v>
      </c>
      <c r="AE177">
        <v>6362.9322620000003</v>
      </c>
      <c r="AF177">
        <v>6369.827378</v>
      </c>
      <c r="AG177">
        <v>6376.0817610000004</v>
      </c>
      <c r="AH177">
        <v>6381.0805609999998</v>
      </c>
      <c r="AI177">
        <v>6384.735334</v>
      </c>
      <c r="AJ177">
        <v>6386.6213619999999</v>
      </c>
      <c r="AK177">
        <v>6386.3872869999996</v>
      </c>
      <c r="AL177">
        <v>6385.8034520000001</v>
      </c>
      <c r="AM177">
        <v>6385.1982870000002</v>
      </c>
      <c r="AN177">
        <v>6384.7964449999999</v>
      </c>
      <c r="AO177">
        <v>6384.3310659999997</v>
      </c>
      <c r="AP177">
        <v>6383.6367870000004</v>
      </c>
      <c r="AQ177">
        <v>6383.3286159999998</v>
      </c>
      <c r="AR177">
        <v>6383.6873340000002</v>
      </c>
      <c r="AS177">
        <v>6384.4173419999997</v>
      </c>
      <c r="AT177">
        <v>6385.1318979999996</v>
      </c>
      <c r="AU177">
        <v>6385.5826479999996</v>
      </c>
      <c r="AV177">
        <v>6385.4610380000004</v>
      </c>
      <c r="AW177">
        <v>6384.8234890000003</v>
      </c>
      <c r="AX177">
        <v>6383.861371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1.046386423</v>
      </c>
      <c r="I179">
        <v>1.0550431179999999</v>
      </c>
      <c r="J179">
        <v>1.0660895560000001</v>
      </c>
      <c r="K179">
        <v>1.07513601</v>
      </c>
      <c r="L179">
        <v>1.081593069</v>
      </c>
      <c r="M179">
        <v>1.0874058069999999</v>
      </c>
      <c r="N179">
        <v>1.0931583380000001</v>
      </c>
      <c r="O179">
        <v>1.100557051</v>
      </c>
      <c r="P179">
        <v>1.110441378</v>
      </c>
      <c r="Q179">
        <v>1.1246481530000001</v>
      </c>
      <c r="R179">
        <v>1.1479331070000001</v>
      </c>
      <c r="S179">
        <v>1.1810617299999999</v>
      </c>
      <c r="T179">
        <v>1.220463005</v>
      </c>
      <c r="U179">
        <v>1.2675693729999999</v>
      </c>
      <c r="V179">
        <v>1.3220957879999999</v>
      </c>
      <c r="W179">
        <v>1.3803368170000001</v>
      </c>
      <c r="X179">
        <v>1.4436676159999999</v>
      </c>
      <c r="Y179">
        <v>1.5107372859999999</v>
      </c>
      <c r="Z179">
        <v>1.577303401</v>
      </c>
      <c r="AA179">
        <v>1.640951587</v>
      </c>
      <c r="AB179">
        <v>1.7002211199999999</v>
      </c>
      <c r="AC179">
        <v>1.754642026</v>
      </c>
      <c r="AD179">
        <v>1.804164933</v>
      </c>
      <c r="AE179">
        <v>1.8491431620000001</v>
      </c>
      <c r="AF179">
        <v>1.890292337</v>
      </c>
      <c r="AG179">
        <v>1.9282429969999999</v>
      </c>
      <c r="AH179">
        <v>1.9635254280000001</v>
      </c>
      <c r="AI179">
        <v>1.9966740839999999</v>
      </c>
      <c r="AJ179">
        <v>2.0280168820000002</v>
      </c>
      <c r="AK179">
        <v>2.0576601600000002</v>
      </c>
      <c r="AL179">
        <v>2.086167229</v>
      </c>
      <c r="AM179">
        <v>2.1138180200000001</v>
      </c>
      <c r="AN179">
        <v>2.140942924</v>
      </c>
      <c r="AO179">
        <v>2.167822954</v>
      </c>
      <c r="AP179">
        <v>2.1947617859999999</v>
      </c>
      <c r="AQ179">
        <v>2.2222889640000001</v>
      </c>
      <c r="AR179">
        <v>2.2509264629999999</v>
      </c>
      <c r="AS179">
        <v>2.2810831579999999</v>
      </c>
      <c r="AT179">
        <v>2.3131273939999999</v>
      </c>
      <c r="AU179">
        <v>2.3473997290000002</v>
      </c>
      <c r="AV179">
        <v>2.3840874350000001</v>
      </c>
      <c r="AW179">
        <v>2.423357094</v>
      </c>
      <c r="AX179">
        <v>2.4655294269999999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412267.93369999999</v>
      </c>
      <c r="N180">
        <v>416111.1678</v>
      </c>
      <c r="O180">
        <v>420408.44459999999</v>
      </c>
      <c r="P180">
        <v>429279.30949999997</v>
      </c>
      <c r="Q180">
        <v>438343.62969999999</v>
      </c>
      <c r="R180">
        <v>447581.63589999999</v>
      </c>
      <c r="S180">
        <v>456985.00469999999</v>
      </c>
      <c r="T180">
        <v>464381.245</v>
      </c>
      <c r="U180">
        <v>471309.54080000002</v>
      </c>
      <c r="V180">
        <v>477715.18930000003</v>
      </c>
      <c r="W180">
        <v>485113.27309999999</v>
      </c>
      <c r="X180">
        <v>491721.77769999998</v>
      </c>
      <c r="Y180">
        <v>497038.91850000003</v>
      </c>
      <c r="Z180">
        <v>501832.90509999997</v>
      </c>
      <c r="AA180">
        <v>506636.75559999997</v>
      </c>
      <c r="AB180">
        <v>511603.87900000002</v>
      </c>
      <c r="AC180">
        <v>516707.71759999997</v>
      </c>
      <c r="AD180">
        <v>521985.70740000001</v>
      </c>
      <c r="AE180">
        <v>527517.97560000001</v>
      </c>
      <c r="AF180">
        <v>533264.4227</v>
      </c>
      <c r="AG180">
        <v>539255.80420000001</v>
      </c>
      <c r="AH180">
        <v>545561.72270000004</v>
      </c>
      <c r="AI180">
        <v>552270.12120000005</v>
      </c>
      <c r="AJ180">
        <v>559442.15509999997</v>
      </c>
      <c r="AK180">
        <v>567172.20609999995</v>
      </c>
      <c r="AL180">
        <v>575325.9645</v>
      </c>
      <c r="AM180">
        <v>583842.277</v>
      </c>
      <c r="AN180">
        <v>592644.63560000004</v>
      </c>
      <c r="AO180">
        <v>601751.99650000001</v>
      </c>
      <c r="AP180">
        <v>611148.5013</v>
      </c>
      <c r="AQ180">
        <v>620700.86459999997</v>
      </c>
      <c r="AR180">
        <v>630338.13560000004</v>
      </c>
      <c r="AS180">
        <v>639995.4129</v>
      </c>
      <c r="AT180">
        <v>649679.02870000002</v>
      </c>
      <c r="AU180">
        <v>659406.38280000002</v>
      </c>
      <c r="AV180">
        <v>669210.29779999994</v>
      </c>
      <c r="AW180">
        <v>679091.19189999998</v>
      </c>
      <c r="AX180">
        <v>689082.11129999999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1.000000051</v>
      </c>
      <c r="G181">
        <v>1.0196051189999999</v>
      </c>
      <c r="H181">
        <v>1.0449605399999999</v>
      </c>
      <c r="I181">
        <v>1.0443416409999999</v>
      </c>
      <c r="J181">
        <v>1.064895546</v>
      </c>
      <c r="K181">
        <v>1.0868253029999999</v>
      </c>
      <c r="L181">
        <v>1.1060175379999999</v>
      </c>
      <c r="M181">
        <v>1.11737489</v>
      </c>
      <c r="N181">
        <v>1.1523886409999999</v>
      </c>
      <c r="O181">
        <v>1.1694404199999999</v>
      </c>
      <c r="P181">
        <v>1.1899765069999999</v>
      </c>
      <c r="Q181">
        <v>1.2201921410000001</v>
      </c>
      <c r="R181">
        <v>1.2619150379999999</v>
      </c>
      <c r="S181">
        <v>1.285008658</v>
      </c>
      <c r="T181">
        <v>1.3061177020000001</v>
      </c>
      <c r="U181">
        <v>1.3397754850000001</v>
      </c>
      <c r="V181">
        <v>1.379003808</v>
      </c>
      <c r="W181">
        <v>1.425045911</v>
      </c>
      <c r="X181">
        <v>1.490421218</v>
      </c>
      <c r="Y181">
        <v>1.5466093400000001</v>
      </c>
      <c r="Z181">
        <v>1.5965239980000001</v>
      </c>
      <c r="AA181">
        <v>1.6455121100000001</v>
      </c>
      <c r="AB181">
        <v>1.692576968</v>
      </c>
      <c r="AC181">
        <v>1.737183704</v>
      </c>
      <c r="AD181">
        <v>1.7808298979999999</v>
      </c>
      <c r="AE181">
        <v>1.819802565</v>
      </c>
      <c r="AF181">
        <v>1.85632507</v>
      </c>
      <c r="AG181">
        <v>1.8907724850000001</v>
      </c>
      <c r="AH181">
        <v>1.9235435809999999</v>
      </c>
      <c r="AI181">
        <v>1.9552674109999999</v>
      </c>
      <c r="AJ181">
        <v>1.9861914599999999</v>
      </c>
      <c r="AK181">
        <v>2.0163407370000002</v>
      </c>
      <c r="AL181">
        <v>2.046463653</v>
      </c>
      <c r="AM181">
        <v>2.0765626579999998</v>
      </c>
      <c r="AN181">
        <v>2.1067635</v>
      </c>
      <c r="AO181">
        <v>2.1375837400000002</v>
      </c>
      <c r="AP181">
        <v>2.1688198449999998</v>
      </c>
      <c r="AQ181">
        <v>2.2008216439999999</v>
      </c>
      <c r="AR181">
        <v>2.2340815310000002</v>
      </c>
      <c r="AS181">
        <v>2.2684796930000002</v>
      </c>
      <c r="AT181">
        <v>2.3044733759999998</v>
      </c>
      <c r="AU181">
        <v>2.342247559</v>
      </c>
      <c r="AV181">
        <v>2.3817549229999999</v>
      </c>
      <c r="AW181">
        <v>2.4231758060000002</v>
      </c>
      <c r="AX181">
        <v>2.4675284789999998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209307.6488</v>
      </c>
      <c r="I182">
        <v>204810.9185</v>
      </c>
      <c r="J182">
        <v>207566.6495</v>
      </c>
      <c r="K182">
        <v>209540.99299999999</v>
      </c>
      <c r="L182">
        <v>207933.51</v>
      </c>
      <c r="M182">
        <v>207538.08689999999</v>
      </c>
      <c r="N182">
        <v>209394.33840000001</v>
      </c>
      <c r="O182">
        <v>212391.99040000001</v>
      </c>
      <c r="P182">
        <v>217046.14170000001</v>
      </c>
      <c r="Q182">
        <v>221384.54819999999</v>
      </c>
      <c r="R182">
        <v>225590.83900000001</v>
      </c>
      <c r="S182">
        <v>230185.2819</v>
      </c>
      <c r="T182">
        <v>235738.85370000001</v>
      </c>
      <c r="U182">
        <v>241011.82629999999</v>
      </c>
      <c r="V182">
        <v>244525.7415</v>
      </c>
      <c r="W182">
        <v>249575.08290000001</v>
      </c>
      <c r="X182">
        <v>251395.74410000001</v>
      </c>
      <c r="Y182">
        <v>252642.39180000001</v>
      </c>
      <c r="Z182">
        <v>253249.5716</v>
      </c>
      <c r="AA182">
        <v>254757.96830000001</v>
      </c>
      <c r="AB182">
        <v>256612.5986</v>
      </c>
      <c r="AC182">
        <v>258673.77830000001</v>
      </c>
      <c r="AD182">
        <v>260941.91219999999</v>
      </c>
      <c r="AE182">
        <v>263490.96269999997</v>
      </c>
      <c r="AF182">
        <v>266050.16039999999</v>
      </c>
      <c r="AG182">
        <v>268609.03360000002</v>
      </c>
      <c r="AH182">
        <v>271157.12400000001</v>
      </c>
      <c r="AI182">
        <v>273848.09789999999</v>
      </c>
      <c r="AJ182">
        <v>276322.64150000003</v>
      </c>
      <c r="AK182">
        <v>278732.1937</v>
      </c>
      <c r="AL182">
        <v>281319.06890000001</v>
      </c>
      <c r="AM182">
        <v>283917.3713</v>
      </c>
      <c r="AN182">
        <v>286511.91409999999</v>
      </c>
      <c r="AO182">
        <v>289310.43689999997</v>
      </c>
      <c r="AP182">
        <v>292091.27789999999</v>
      </c>
      <c r="AQ182">
        <v>294938.5465</v>
      </c>
      <c r="AR182">
        <v>298012.73550000001</v>
      </c>
      <c r="AS182">
        <v>301027.5442</v>
      </c>
      <c r="AT182">
        <v>304138.2144</v>
      </c>
      <c r="AU182">
        <v>307376.46730000002</v>
      </c>
      <c r="AV182">
        <v>310615.51679999998</v>
      </c>
      <c r="AW182">
        <v>313909.84840000002</v>
      </c>
      <c r="AX182">
        <v>317924.53739999997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1.0000000899999999</v>
      </c>
      <c r="G183">
        <v>1.0229387700000001</v>
      </c>
      <c r="H183">
        <v>1.0471055</v>
      </c>
      <c r="I183">
        <v>1.0541979079999999</v>
      </c>
      <c r="J183">
        <v>1.0708748100000001</v>
      </c>
      <c r="K183">
        <v>1.0864680470000001</v>
      </c>
      <c r="L183">
        <v>1.1005908289999999</v>
      </c>
      <c r="M183">
        <v>1.11215105</v>
      </c>
      <c r="N183">
        <v>1.1234060669999999</v>
      </c>
      <c r="O183">
        <v>1.1355207110000001</v>
      </c>
      <c r="P183">
        <v>1.147757927</v>
      </c>
      <c r="Q183">
        <v>1.165090768</v>
      </c>
      <c r="R183">
        <v>1.1894869969999999</v>
      </c>
      <c r="S183">
        <v>1.2191831930000001</v>
      </c>
      <c r="T183">
        <v>1.2510997269999999</v>
      </c>
      <c r="U183">
        <v>1.2915461070000001</v>
      </c>
      <c r="V183">
        <v>1.33888604</v>
      </c>
      <c r="W183">
        <v>1.3921543599999999</v>
      </c>
      <c r="X183">
        <v>1.4509533050000001</v>
      </c>
      <c r="Y183">
        <v>1.5139461439999999</v>
      </c>
      <c r="Z183">
        <v>1.5741337179999999</v>
      </c>
      <c r="AA183">
        <v>1.6323201510000001</v>
      </c>
      <c r="AB183">
        <v>1.6872165669999999</v>
      </c>
      <c r="AC183">
        <v>1.73822063</v>
      </c>
      <c r="AD183">
        <v>1.7851506829999999</v>
      </c>
      <c r="AE183">
        <v>1.827962836</v>
      </c>
      <c r="AF183">
        <v>1.867187857</v>
      </c>
      <c r="AG183">
        <v>1.9034227930000001</v>
      </c>
      <c r="AH183">
        <v>1.9372273980000001</v>
      </c>
      <c r="AI183">
        <v>1.9692439230000001</v>
      </c>
      <c r="AJ183">
        <v>1.9998613860000001</v>
      </c>
      <c r="AK183">
        <v>2.0292517999999999</v>
      </c>
      <c r="AL183">
        <v>2.0580580400000001</v>
      </c>
      <c r="AM183">
        <v>2.0864833790000001</v>
      </c>
      <c r="AN183">
        <v>2.1147678160000001</v>
      </c>
      <c r="AO183">
        <v>2.1432386409999999</v>
      </c>
      <c r="AP183">
        <v>2.1720296220000002</v>
      </c>
      <c r="AQ183">
        <v>2.201543429</v>
      </c>
      <c r="AR183">
        <v>2.2322568459999999</v>
      </c>
      <c r="AS183">
        <v>2.2643481510000001</v>
      </c>
      <c r="AT183">
        <v>2.2982362520000001</v>
      </c>
      <c r="AU183">
        <v>2.3341599390000001</v>
      </c>
      <c r="AV183">
        <v>2.3722066260000001</v>
      </c>
      <c r="AW183">
        <v>2.4125502019999998</v>
      </c>
      <c r="AX183">
        <v>2.4557893229999999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77257.869820000007</v>
      </c>
      <c r="I184">
        <v>73433.960630000001</v>
      </c>
      <c r="J184">
        <v>75463.338130000004</v>
      </c>
      <c r="K184">
        <v>76874.741160000005</v>
      </c>
      <c r="L184">
        <v>76874.266489999995</v>
      </c>
      <c r="M184">
        <v>77012.972460000005</v>
      </c>
      <c r="N184">
        <v>77981.179690000004</v>
      </c>
      <c r="O184">
        <v>79023.181280000004</v>
      </c>
      <c r="P184">
        <v>81401.061170000001</v>
      </c>
      <c r="Q184">
        <v>83856.838690000004</v>
      </c>
      <c r="R184">
        <v>86384.972869999998</v>
      </c>
      <c r="S184">
        <v>88975.179669999998</v>
      </c>
      <c r="T184">
        <v>91270.656579999995</v>
      </c>
      <c r="U184">
        <v>92874.534280000007</v>
      </c>
      <c r="V184">
        <v>94177.53701</v>
      </c>
      <c r="W184">
        <v>95748.977679999996</v>
      </c>
      <c r="X184">
        <v>96792.683980000002</v>
      </c>
      <c r="Y184">
        <v>97642.523289999997</v>
      </c>
      <c r="Z184">
        <v>98285.677899999995</v>
      </c>
      <c r="AA184">
        <v>99118.010240000003</v>
      </c>
      <c r="AB184">
        <v>100079.0631</v>
      </c>
      <c r="AC184">
        <v>101147.9758</v>
      </c>
      <c r="AD184">
        <v>102324.71490000001</v>
      </c>
      <c r="AE184">
        <v>103624.72440000001</v>
      </c>
      <c r="AF184">
        <v>104984.2401</v>
      </c>
      <c r="AG184">
        <v>106395.35460000001</v>
      </c>
      <c r="AH184">
        <v>107848.3181</v>
      </c>
      <c r="AI184">
        <v>109360.01639999999</v>
      </c>
      <c r="AJ184">
        <v>110880.24649999999</v>
      </c>
      <c r="AK184">
        <v>112434.0528</v>
      </c>
      <c r="AL184">
        <v>114050.2907</v>
      </c>
      <c r="AM184">
        <v>115705.5885</v>
      </c>
      <c r="AN184">
        <v>117395.8406</v>
      </c>
      <c r="AO184">
        <v>119142.7258</v>
      </c>
      <c r="AP184">
        <v>120933.7108</v>
      </c>
      <c r="AQ184">
        <v>122766.2932</v>
      </c>
      <c r="AR184">
        <v>124656.73579999999</v>
      </c>
      <c r="AS184">
        <v>126557.1976</v>
      </c>
      <c r="AT184">
        <v>128499.7828</v>
      </c>
      <c r="AU184">
        <v>130464.5727</v>
      </c>
      <c r="AV184">
        <v>132439.72750000001</v>
      </c>
      <c r="AW184">
        <v>134431.78940000001</v>
      </c>
      <c r="AX184">
        <v>136537.5006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1.0617190620000001</v>
      </c>
      <c r="J185">
        <v>1.0818594580000001</v>
      </c>
      <c r="K185">
        <v>1.080577347</v>
      </c>
      <c r="L185">
        <v>1.092170241</v>
      </c>
      <c r="M185">
        <v>1.0937064510000001</v>
      </c>
      <c r="N185">
        <v>1.1063684970000001</v>
      </c>
      <c r="O185">
        <v>1.1191830110000001</v>
      </c>
      <c r="P185">
        <v>1.134562587</v>
      </c>
      <c r="Q185">
        <v>1.134111984</v>
      </c>
      <c r="R185">
        <v>1.1405938200000001</v>
      </c>
      <c r="S185">
        <v>1.147811498</v>
      </c>
      <c r="T185">
        <v>1.1989563219999999</v>
      </c>
      <c r="U185">
        <v>1.250893665</v>
      </c>
      <c r="V185">
        <v>1.3017303659999999</v>
      </c>
      <c r="W185">
        <v>1.355067185</v>
      </c>
      <c r="X185">
        <v>1.4214814600000001</v>
      </c>
      <c r="Y185">
        <v>1.4915442750000001</v>
      </c>
      <c r="Z185">
        <v>1.571394629</v>
      </c>
      <c r="AA185">
        <v>1.653951314</v>
      </c>
      <c r="AB185">
        <v>1.7306063190000001</v>
      </c>
      <c r="AC185">
        <v>1.8009470460000001</v>
      </c>
      <c r="AD185">
        <v>1.8633967499999999</v>
      </c>
      <c r="AE185">
        <v>1.917768683</v>
      </c>
      <c r="AF185">
        <v>1.964386706</v>
      </c>
      <c r="AG185">
        <v>2.004051316</v>
      </c>
      <c r="AH185">
        <v>2.0378218459999999</v>
      </c>
      <c r="AI185">
        <v>2.0668013510000001</v>
      </c>
      <c r="AJ185">
        <v>2.092394364</v>
      </c>
      <c r="AK185">
        <v>2.1146278829999998</v>
      </c>
      <c r="AL185">
        <v>2.1345803659999998</v>
      </c>
      <c r="AM185">
        <v>2.1537990749999998</v>
      </c>
      <c r="AN185">
        <v>2.1724830069999999</v>
      </c>
      <c r="AO185">
        <v>2.1909887650000002</v>
      </c>
      <c r="AP185">
        <v>2.2098272329999999</v>
      </c>
      <c r="AQ185">
        <v>2.229283095</v>
      </c>
      <c r="AR185">
        <v>2.2500950070000001</v>
      </c>
      <c r="AS185">
        <v>2.2732505500000002</v>
      </c>
      <c r="AT185">
        <v>2.2984588270000001</v>
      </c>
      <c r="AU185">
        <v>2.3266418359999999</v>
      </c>
      <c r="AV185">
        <v>2.357422336</v>
      </c>
      <c r="AW185">
        <v>2.392903327</v>
      </c>
      <c r="AX185">
        <v>2.429627805</v>
      </c>
    </row>
    <row r="186" spans="2:50" x14ac:dyDescent="0.2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42244.769719999997</v>
      </c>
      <c r="J186">
        <v>36887.275889999997</v>
      </c>
      <c r="K186">
        <v>40861.93838</v>
      </c>
      <c r="L186">
        <v>44242.347470000001</v>
      </c>
      <c r="M186">
        <v>44297.066980000003</v>
      </c>
      <c r="N186">
        <v>44762.017359999998</v>
      </c>
      <c r="O186">
        <v>46635.151140000002</v>
      </c>
      <c r="P186">
        <v>47696.639130000003</v>
      </c>
      <c r="Q186">
        <v>51494.796470000001</v>
      </c>
      <c r="R186">
        <v>54047.67755</v>
      </c>
      <c r="S186">
        <v>56176.83195</v>
      </c>
      <c r="T186">
        <v>57087.948519999998</v>
      </c>
      <c r="U186">
        <v>57950.568180000002</v>
      </c>
      <c r="V186">
        <v>56497.78095</v>
      </c>
      <c r="W186">
        <v>55004.131090000003</v>
      </c>
      <c r="X186">
        <v>54604.510260000003</v>
      </c>
      <c r="Y186">
        <v>53481.507550000002</v>
      </c>
      <c r="Z186">
        <v>52714.2572</v>
      </c>
      <c r="AA186">
        <v>52127.611190000003</v>
      </c>
      <c r="AB186">
        <v>52067.832719999999</v>
      </c>
      <c r="AC186">
        <v>52278.40696</v>
      </c>
      <c r="AD186">
        <v>52636.407420000003</v>
      </c>
      <c r="AE186">
        <v>53086.684500000003</v>
      </c>
      <c r="AF186">
        <v>53670.437180000001</v>
      </c>
      <c r="AG186">
        <v>54227.196380000001</v>
      </c>
      <c r="AH186">
        <v>54778.356379999997</v>
      </c>
      <c r="AI186">
        <v>55339.315450000002</v>
      </c>
      <c r="AJ186">
        <v>55978.68129</v>
      </c>
      <c r="AK186">
        <v>56584.881780000003</v>
      </c>
      <c r="AL186">
        <v>57263.88796</v>
      </c>
      <c r="AM186">
        <v>58103.855000000003</v>
      </c>
      <c r="AN186">
        <v>59031.382559999998</v>
      </c>
      <c r="AO186">
        <v>60025.824939999999</v>
      </c>
      <c r="AP186">
        <v>61102.894220000002</v>
      </c>
      <c r="AQ186">
        <v>62227.05719</v>
      </c>
      <c r="AR186">
        <v>63394.48489</v>
      </c>
      <c r="AS186">
        <v>64632.270519999998</v>
      </c>
      <c r="AT186">
        <v>65821.005680000002</v>
      </c>
      <c r="AU186">
        <v>67019.123560000007</v>
      </c>
      <c r="AV186">
        <v>68211.591450000007</v>
      </c>
      <c r="AW186">
        <v>69323.761159999995</v>
      </c>
      <c r="AX186">
        <v>70479.113540000006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1.052343676</v>
      </c>
      <c r="J187">
        <v>1.067275339</v>
      </c>
      <c r="K187">
        <v>1.07986892</v>
      </c>
      <c r="L187">
        <v>1.0928501239999999</v>
      </c>
      <c r="M187">
        <v>1.1038615949999999</v>
      </c>
      <c r="N187">
        <v>1.117344721</v>
      </c>
      <c r="O187">
        <v>1.130194468</v>
      </c>
      <c r="P187">
        <v>1.1409934930000001</v>
      </c>
      <c r="Q187">
        <v>1.154528054</v>
      </c>
      <c r="R187">
        <v>1.173873709</v>
      </c>
      <c r="S187">
        <v>1.199775805</v>
      </c>
      <c r="T187">
        <v>1.2305571040000001</v>
      </c>
      <c r="U187">
        <v>1.2715118940000001</v>
      </c>
      <c r="V187">
        <v>1.3192483850000001</v>
      </c>
      <c r="W187">
        <v>1.3719520430000001</v>
      </c>
      <c r="X187">
        <v>1.4297350150000001</v>
      </c>
      <c r="Y187">
        <v>1.491441016</v>
      </c>
      <c r="Z187">
        <v>1.5530310919999999</v>
      </c>
      <c r="AA187">
        <v>1.6126622500000001</v>
      </c>
      <c r="AB187">
        <v>1.668819842</v>
      </c>
      <c r="AC187">
        <v>1.720760021</v>
      </c>
      <c r="AD187">
        <v>1.7682511329999999</v>
      </c>
      <c r="AE187">
        <v>1.8115125489999999</v>
      </c>
      <c r="AF187">
        <v>1.851092602</v>
      </c>
      <c r="AG187">
        <v>1.8875925579999999</v>
      </c>
      <c r="AH187">
        <v>1.921582525</v>
      </c>
      <c r="AI187">
        <v>1.953658847</v>
      </c>
      <c r="AJ187">
        <v>1.984216462</v>
      </c>
      <c r="AK187">
        <v>2.013457968</v>
      </c>
      <c r="AL187">
        <v>2.041967176</v>
      </c>
      <c r="AM187">
        <v>2.0700334690000002</v>
      </c>
      <c r="AN187">
        <v>2.0979364870000001</v>
      </c>
      <c r="AO187">
        <v>2.1259160559999999</v>
      </c>
      <c r="AP187">
        <v>2.1541891230000001</v>
      </c>
      <c r="AQ187">
        <v>2.1831654469999999</v>
      </c>
      <c r="AR187">
        <v>2.2132785849999999</v>
      </c>
      <c r="AS187">
        <v>2.244824312</v>
      </c>
      <c r="AT187">
        <v>2.278127638</v>
      </c>
      <c r="AU187">
        <v>2.3134545719999999</v>
      </c>
      <c r="AV187">
        <v>2.3509656620000001</v>
      </c>
      <c r="AW187">
        <v>2.3908296820000001</v>
      </c>
      <c r="AX187">
        <v>2.4334171169999999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257813.26680000001</v>
      </c>
      <c r="I188">
        <v>256415.37229999999</v>
      </c>
      <c r="J188">
        <v>254580.67319999999</v>
      </c>
      <c r="K188">
        <v>254951.91889999999</v>
      </c>
      <c r="L188">
        <v>254591.04060000001</v>
      </c>
      <c r="M188">
        <v>254839.95759999999</v>
      </c>
      <c r="N188">
        <v>254314.9417</v>
      </c>
      <c r="O188">
        <v>254260.61679999999</v>
      </c>
      <c r="P188">
        <v>257724.92509999999</v>
      </c>
      <c r="Q188">
        <v>263691.08559999999</v>
      </c>
      <c r="R188">
        <v>271891.49180000002</v>
      </c>
      <c r="S188">
        <v>282530.90590000001</v>
      </c>
      <c r="T188">
        <v>295191.35220000002</v>
      </c>
      <c r="U188">
        <v>305338.63079999998</v>
      </c>
      <c r="V188">
        <v>313877.25880000001</v>
      </c>
      <c r="W188">
        <v>322164.09539999999</v>
      </c>
      <c r="X188">
        <v>328539.94809999998</v>
      </c>
      <c r="Y188">
        <v>333603.91810000001</v>
      </c>
      <c r="Z188">
        <v>337820.50870000001</v>
      </c>
      <c r="AA188">
        <v>341778.80070000002</v>
      </c>
      <c r="AB188">
        <v>345699.49949999998</v>
      </c>
      <c r="AC188">
        <v>349748.07780000003</v>
      </c>
      <c r="AD188">
        <v>354044.81709999999</v>
      </c>
      <c r="AE188">
        <v>358751.42469999997</v>
      </c>
      <c r="AF188">
        <v>363704.42820000002</v>
      </c>
      <c r="AG188">
        <v>368822.8346</v>
      </c>
      <c r="AH188">
        <v>374035.83539999998</v>
      </c>
      <c r="AI188">
        <v>379355.86780000001</v>
      </c>
      <c r="AJ188">
        <v>384601.65820000001</v>
      </c>
      <c r="AK188">
        <v>389790.81780000002</v>
      </c>
      <c r="AL188">
        <v>394993.34470000002</v>
      </c>
      <c r="AM188">
        <v>400189.1067</v>
      </c>
      <c r="AN188">
        <v>405391.17259999999</v>
      </c>
      <c r="AO188">
        <v>410703.10889999999</v>
      </c>
      <c r="AP188">
        <v>416111.08860000002</v>
      </c>
      <c r="AQ188">
        <v>421639.8174</v>
      </c>
      <c r="AR188">
        <v>427378.58470000001</v>
      </c>
      <c r="AS188">
        <v>433230.70030000003</v>
      </c>
      <c r="AT188">
        <v>439229.89199999999</v>
      </c>
      <c r="AU188">
        <v>445394.24369999999</v>
      </c>
      <c r="AV188">
        <v>451674.54509999999</v>
      </c>
      <c r="AW188">
        <v>458070.52439999999</v>
      </c>
      <c r="AX188">
        <v>464894.2034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1.052343676</v>
      </c>
      <c r="J189">
        <v>1.067275339</v>
      </c>
      <c r="K189">
        <v>1.07986892</v>
      </c>
      <c r="L189">
        <v>1.0928501239999999</v>
      </c>
      <c r="M189">
        <v>1.1038615949999999</v>
      </c>
      <c r="N189">
        <v>1.117344721</v>
      </c>
      <c r="O189">
        <v>1.130194468</v>
      </c>
      <c r="P189">
        <v>1.1409934930000001</v>
      </c>
      <c r="Q189">
        <v>1.154528054</v>
      </c>
      <c r="R189">
        <v>1.173873709</v>
      </c>
      <c r="S189">
        <v>1.199775805</v>
      </c>
      <c r="T189">
        <v>1.2305571040000001</v>
      </c>
      <c r="U189">
        <v>1.2715118940000001</v>
      </c>
      <c r="V189">
        <v>1.3192483850000001</v>
      </c>
      <c r="W189">
        <v>1.3719520430000001</v>
      </c>
      <c r="X189">
        <v>1.4297350150000001</v>
      </c>
      <c r="Y189">
        <v>1.491441016</v>
      </c>
      <c r="Z189">
        <v>1.5530310919999999</v>
      </c>
      <c r="AA189">
        <v>1.6126622500000001</v>
      </c>
      <c r="AB189">
        <v>1.668819842</v>
      </c>
      <c r="AC189">
        <v>1.720760021</v>
      </c>
      <c r="AD189">
        <v>1.7682511329999999</v>
      </c>
      <c r="AE189">
        <v>1.8115125489999999</v>
      </c>
      <c r="AF189">
        <v>1.851092602</v>
      </c>
      <c r="AG189">
        <v>1.8875925579999999</v>
      </c>
      <c r="AH189">
        <v>1.921582525</v>
      </c>
      <c r="AI189">
        <v>1.953658847</v>
      </c>
      <c r="AJ189">
        <v>1.984216462</v>
      </c>
      <c r="AK189">
        <v>2.013457968</v>
      </c>
      <c r="AL189">
        <v>2.041967176</v>
      </c>
      <c r="AM189">
        <v>2.0700334690000002</v>
      </c>
      <c r="AN189">
        <v>2.0979364870000001</v>
      </c>
      <c r="AO189">
        <v>2.1259160559999999</v>
      </c>
      <c r="AP189">
        <v>2.1541891230000001</v>
      </c>
      <c r="AQ189">
        <v>2.1831654469999999</v>
      </c>
      <c r="AR189">
        <v>2.2132785849999999</v>
      </c>
      <c r="AS189">
        <v>2.244824312</v>
      </c>
      <c r="AT189">
        <v>2.278127638</v>
      </c>
      <c r="AU189">
        <v>2.3134545719999999</v>
      </c>
      <c r="AV189">
        <v>2.3509656620000001</v>
      </c>
      <c r="AW189">
        <v>2.3908296820000001</v>
      </c>
      <c r="AX189">
        <v>2.4334171169999999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125224.89629999999</v>
      </c>
      <c r="K190">
        <v>125481.6964</v>
      </c>
      <c r="L190">
        <v>125469.1493</v>
      </c>
      <c r="M190">
        <v>126343.3042</v>
      </c>
      <c r="N190">
        <v>126128.2322</v>
      </c>
      <c r="O190">
        <v>126138.0598</v>
      </c>
      <c r="P190">
        <v>127769.0417</v>
      </c>
      <c r="Q190">
        <v>130646.5996</v>
      </c>
      <c r="R190">
        <v>134663.0711</v>
      </c>
      <c r="S190">
        <v>139930.23699999999</v>
      </c>
      <c r="T190">
        <v>146147.91529999999</v>
      </c>
      <c r="U190">
        <v>151297.7219</v>
      </c>
      <c r="V190">
        <v>155693.5466</v>
      </c>
      <c r="W190">
        <v>159872.25719999999</v>
      </c>
      <c r="X190">
        <v>163149.48360000001</v>
      </c>
      <c r="Y190">
        <v>165750.56849999999</v>
      </c>
      <c r="Z190">
        <v>167965.5588</v>
      </c>
      <c r="AA190">
        <v>170017.39559999999</v>
      </c>
      <c r="AB190">
        <v>172031.38959999999</v>
      </c>
      <c r="AC190">
        <v>174095.66889999999</v>
      </c>
      <c r="AD190">
        <v>176270.54579999999</v>
      </c>
      <c r="AE190">
        <v>178624.96799999999</v>
      </c>
      <c r="AF190">
        <v>181096.8769</v>
      </c>
      <c r="AG190">
        <v>183648.54130000001</v>
      </c>
      <c r="AH190">
        <v>186245.6507</v>
      </c>
      <c r="AI190">
        <v>188886.19680000001</v>
      </c>
      <c r="AJ190">
        <v>191499.55350000001</v>
      </c>
      <c r="AK190">
        <v>194090.96520000001</v>
      </c>
      <c r="AL190">
        <v>196678.08189999999</v>
      </c>
      <c r="AM190">
        <v>199259.12830000001</v>
      </c>
      <c r="AN190">
        <v>201843.60620000001</v>
      </c>
      <c r="AO190">
        <v>204475.80840000001</v>
      </c>
      <c r="AP190">
        <v>207158.79240000001</v>
      </c>
      <c r="AQ190">
        <v>209900.78820000001</v>
      </c>
      <c r="AR190">
        <v>212736.48050000001</v>
      </c>
      <c r="AS190">
        <v>215634.55809999999</v>
      </c>
      <c r="AT190">
        <v>218608.6581</v>
      </c>
      <c r="AU190">
        <v>221665.71309999999</v>
      </c>
      <c r="AV190">
        <v>224788.49059999999</v>
      </c>
      <c r="AW190">
        <v>227974.15779999999</v>
      </c>
      <c r="AX190">
        <v>231337.03829999999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0.99999971980000002</v>
      </c>
      <c r="G191">
        <v>1.018981605</v>
      </c>
      <c r="H191">
        <v>1.0862312110000001</v>
      </c>
      <c r="I191">
        <v>1.0318706390000001</v>
      </c>
      <c r="J191">
        <v>1.071414973</v>
      </c>
      <c r="K191">
        <v>1.1376384340000001</v>
      </c>
      <c r="L191">
        <v>1.1953490879999999</v>
      </c>
      <c r="M191">
        <v>1.2006363369999999</v>
      </c>
      <c r="N191">
        <v>1.1941894239999999</v>
      </c>
      <c r="O191">
        <v>1.156609277</v>
      </c>
      <c r="P191">
        <v>1.1369632789999999</v>
      </c>
      <c r="Q191">
        <v>1.1908986459999999</v>
      </c>
      <c r="R191">
        <v>1.280449035</v>
      </c>
      <c r="S191">
        <v>1.3156842369999999</v>
      </c>
      <c r="T191">
        <v>1.302970121</v>
      </c>
      <c r="U191">
        <v>1.365410579</v>
      </c>
      <c r="V191">
        <v>1.439640633</v>
      </c>
      <c r="W191">
        <v>1.5284292930000001</v>
      </c>
      <c r="X191">
        <v>1.663296455</v>
      </c>
      <c r="Y191">
        <v>1.7804709780000001</v>
      </c>
      <c r="Z191">
        <v>1.8117425629999999</v>
      </c>
      <c r="AA191">
        <v>1.8438421970000001</v>
      </c>
      <c r="AB191">
        <v>1.877612295</v>
      </c>
      <c r="AC191">
        <v>1.9128083339999999</v>
      </c>
      <c r="AD191">
        <v>1.9489640530000001</v>
      </c>
      <c r="AE191">
        <v>1.9792634629999999</v>
      </c>
      <c r="AF191">
        <v>2.0052519100000001</v>
      </c>
      <c r="AG191">
        <v>2.0275159540000001</v>
      </c>
      <c r="AH191">
        <v>2.0465642279999998</v>
      </c>
      <c r="AI191">
        <v>2.0633717250000001</v>
      </c>
      <c r="AJ191">
        <v>2.0819451579999999</v>
      </c>
      <c r="AK191">
        <v>2.1001622869999998</v>
      </c>
      <c r="AL191">
        <v>2.1184356860000002</v>
      </c>
      <c r="AM191">
        <v>2.136539467</v>
      </c>
      <c r="AN191">
        <v>2.1545449909999999</v>
      </c>
      <c r="AO191">
        <v>2.1749685259999998</v>
      </c>
      <c r="AP191">
        <v>2.196196059</v>
      </c>
      <c r="AQ191">
        <v>2.2183273689999998</v>
      </c>
      <c r="AR191">
        <v>2.2418201099999999</v>
      </c>
      <c r="AS191">
        <v>2.2664320560000002</v>
      </c>
      <c r="AT191">
        <v>2.294782611</v>
      </c>
      <c r="AU191">
        <v>2.3257840139999999</v>
      </c>
      <c r="AV191">
        <v>2.3587308660000001</v>
      </c>
      <c r="AW191">
        <v>2.393717004</v>
      </c>
      <c r="AX191">
        <v>2.4320371359999999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6442.0005350000001</v>
      </c>
      <c r="G192">
        <v>6545.1070890000001</v>
      </c>
      <c r="H192">
        <v>6525.4084460000004</v>
      </c>
      <c r="I192">
        <v>6669.5455339999999</v>
      </c>
      <c r="J192">
        <v>6683.9303970000001</v>
      </c>
      <c r="K192">
        <v>6633.4885439999998</v>
      </c>
      <c r="L192">
        <v>6562.7576259999996</v>
      </c>
      <c r="M192">
        <v>6536.2843350000003</v>
      </c>
      <c r="N192">
        <v>6521.3824990000003</v>
      </c>
      <c r="O192">
        <v>6592.0421269999997</v>
      </c>
      <c r="P192">
        <v>6545.3924909999996</v>
      </c>
      <c r="Q192">
        <v>6286.8391069999998</v>
      </c>
      <c r="R192">
        <v>5919.4908919999998</v>
      </c>
      <c r="S192">
        <v>5574.2417500000001</v>
      </c>
      <c r="T192">
        <v>5273.2944969999999</v>
      </c>
      <c r="U192">
        <v>5071.4231280000004</v>
      </c>
      <c r="V192">
        <v>4933.3256359999996</v>
      </c>
      <c r="W192">
        <v>4852.9753110000001</v>
      </c>
      <c r="X192">
        <v>4783.3217809999996</v>
      </c>
      <c r="Y192">
        <v>4728.1302219999998</v>
      </c>
      <c r="Z192">
        <v>4719.779681</v>
      </c>
      <c r="AA192">
        <v>4742.6229430000003</v>
      </c>
      <c r="AB192">
        <v>4783.3595070000001</v>
      </c>
      <c r="AC192">
        <v>4831.6928429999998</v>
      </c>
      <c r="AD192">
        <v>4881.4982209999998</v>
      </c>
      <c r="AE192">
        <v>4932.215878</v>
      </c>
      <c r="AF192">
        <v>4982.6291979999996</v>
      </c>
      <c r="AG192">
        <v>5032.852578</v>
      </c>
      <c r="AH192">
        <v>5083.7566539999998</v>
      </c>
      <c r="AI192">
        <v>5136.490573</v>
      </c>
      <c r="AJ192">
        <v>5190.4725520000002</v>
      </c>
      <c r="AK192">
        <v>5246.3888299999999</v>
      </c>
      <c r="AL192">
        <v>5303.0210440000001</v>
      </c>
      <c r="AM192">
        <v>5359.9878179999996</v>
      </c>
      <c r="AN192">
        <v>5416.8141489999998</v>
      </c>
      <c r="AO192">
        <v>5473.1980199999998</v>
      </c>
      <c r="AP192">
        <v>5529.3579680000003</v>
      </c>
      <c r="AQ192">
        <v>5584.6931649999997</v>
      </c>
      <c r="AR192">
        <v>5639.4508329999999</v>
      </c>
      <c r="AS192">
        <v>5694.1383649999998</v>
      </c>
      <c r="AT192">
        <v>5749.153182</v>
      </c>
      <c r="AU192">
        <v>5805.6659040000004</v>
      </c>
      <c r="AV192">
        <v>5865.0613460000004</v>
      </c>
      <c r="AW192">
        <v>5928.19992</v>
      </c>
      <c r="AX192">
        <v>5996.3260559999999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1.05417998</v>
      </c>
      <c r="J193">
        <v>1.0726322740000001</v>
      </c>
      <c r="K193">
        <v>1.0895862270000001</v>
      </c>
      <c r="L193">
        <v>1.10507442</v>
      </c>
      <c r="M193">
        <v>1.119160739</v>
      </c>
      <c r="N193">
        <v>1.1338858110000001</v>
      </c>
      <c r="O193">
        <v>1.151558745</v>
      </c>
      <c r="P193">
        <v>1.1674941839999999</v>
      </c>
      <c r="Q193">
        <v>1.1861319859999999</v>
      </c>
      <c r="R193">
        <v>1.209732225</v>
      </c>
      <c r="S193">
        <v>1.2379673529999999</v>
      </c>
      <c r="T193">
        <v>1.269374647</v>
      </c>
      <c r="U193">
        <v>1.306672716</v>
      </c>
      <c r="V193">
        <v>1.3494313419999999</v>
      </c>
      <c r="W193">
        <v>1.3975673879999999</v>
      </c>
      <c r="X193">
        <v>1.4504311969999999</v>
      </c>
      <c r="Y193">
        <v>1.5066734150000001</v>
      </c>
      <c r="Z193">
        <v>1.562193253</v>
      </c>
      <c r="AA193">
        <v>1.6162931229999999</v>
      </c>
      <c r="AB193">
        <v>1.6677674790000001</v>
      </c>
      <c r="AC193">
        <v>1.716041739</v>
      </c>
      <c r="AD193">
        <v>1.7609497249999999</v>
      </c>
      <c r="AE193">
        <v>1.8026457149999999</v>
      </c>
      <c r="AF193">
        <v>1.841428563</v>
      </c>
      <c r="AG193">
        <v>1.8777607970000001</v>
      </c>
      <c r="AH193">
        <v>1.9121119680000001</v>
      </c>
      <c r="AI193">
        <v>1.9450632919999999</v>
      </c>
      <c r="AJ193">
        <v>1.9767906879999999</v>
      </c>
      <c r="AK193">
        <v>2.0075139960000001</v>
      </c>
      <c r="AL193">
        <v>2.0379096909999999</v>
      </c>
      <c r="AM193">
        <v>2.0681353769999999</v>
      </c>
      <c r="AN193">
        <v>2.0983729609999999</v>
      </c>
      <c r="AO193">
        <v>2.1288756160000002</v>
      </c>
      <c r="AP193">
        <v>2.1597431490000001</v>
      </c>
      <c r="AQ193">
        <v>2.1913437689999999</v>
      </c>
      <c r="AR193">
        <v>2.224141404</v>
      </c>
      <c r="AS193">
        <v>2.258188997</v>
      </c>
      <c r="AT193">
        <v>2.293823095</v>
      </c>
      <c r="AU193">
        <v>2.3312756810000002</v>
      </c>
      <c r="AV193">
        <v>2.3705927359999999</v>
      </c>
      <c r="AW193">
        <v>2.4119382100000002</v>
      </c>
      <c r="AX193">
        <v>2.4560616660000001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102861.1884</v>
      </c>
      <c r="U194">
        <v>104543.48330000001</v>
      </c>
      <c r="V194">
        <v>106127.0431</v>
      </c>
      <c r="W194">
        <v>107911.5279</v>
      </c>
      <c r="X194">
        <v>109523.25509999999</v>
      </c>
      <c r="Y194">
        <v>110848.06909999999</v>
      </c>
      <c r="Z194">
        <v>112046.4993</v>
      </c>
      <c r="AA194">
        <v>113227.65730000001</v>
      </c>
      <c r="AB194">
        <v>114424.8918</v>
      </c>
      <c r="AC194">
        <v>115636.0863</v>
      </c>
      <c r="AD194">
        <v>116871.8318</v>
      </c>
      <c r="AE194">
        <v>118152.0518</v>
      </c>
      <c r="AF194">
        <v>119471.1513</v>
      </c>
      <c r="AG194">
        <v>120836.9581</v>
      </c>
      <c r="AH194">
        <v>122264.8486</v>
      </c>
      <c r="AI194">
        <v>123773.9161</v>
      </c>
      <c r="AJ194">
        <v>125378.0045</v>
      </c>
      <c r="AK194">
        <v>127097.66130000001</v>
      </c>
      <c r="AL194">
        <v>128904.5481</v>
      </c>
      <c r="AM194">
        <v>130785.5937</v>
      </c>
      <c r="AN194">
        <v>132725.19219999999</v>
      </c>
      <c r="AO194">
        <v>134727.85999999999</v>
      </c>
      <c r="AP194">
        <v>136791.59419999999</v>
      </c>
      <c r="AQ194">
        <v>138889.24830000001</v>
      </c>
      <c r="AR194">
        <v>141005.97829999999</v>
      </c>
      <c r="AS194">
        <v>143129.10560000001</v>
      </c>
      <c r="AT194">
        <v>145260.44380000001</v>
      </c>
      <c r="AU194">
        <v>147404.45129999999</v>
      </c>
      <c r="AV194">
        <v>149569.0748</v>
      </c>
      <c r="AW194">
        <v>151754.94680000001</v>
      </c>
      <c r="AX194">
        <v>153967.33069999999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1.046386423</v>
      </c>
      <c r="I195">
        <v>1.0550431179999999</v>
      </c>
      <c r="J195">
        <v>1.0660895560000001</v>
      </c>
      <c r="K195">
        <v>1.07513601</v>
      </c>
      <c r="L195">
        <v>1.081593069</v>
      </c>
      <c r="M195">
        <v>1.0874058069999999</v>
      </c>
      <c r="N195">
        <v>1.0931583380000001</v>
      </c>
      <c r="O195">
        <v>1.100557051</v>
      </c>
      <c r="P195">
        <v>1.110441378</v>
      </c>
      <c r="Q195">
        <v>1.1246481530000001</v>
      </c>
      <c r="R195">
        <v>1.1479331070000001</v>
      </c>
      <c r="S195">
        <v>1.1810617299999999</v>
      </c>
      <c r="T195">
        <v>1.220463005</v>
      </c>
      <c r="U195">
        <v>1.2675693729999999</v>
      </c>
      <c r="V195">
        <v>1.3220957879999999</v>
      </c>
      <c r="W195">
        <v>1.3803368170000001</v>
      </c>
      <c r="X195">
        <v>1.4436676159999999</v>
      </c>
      <c r="Y195">
        <v>1.5107372859999999</v>
      </c>
      <c r="Z195">
        <v>1.577303401</v>
      </c>
      <c r="AA195">
        <v>1.640951587</v>
      </c>
      <c r="AB195">
        <v>1.7002211199999999</v>
      </c>
      <c r="AC195">
        <v>1.754642026</v>
      </c>
      <c r="AD195">
        <v>1.804164933</v>
      </c>
      <c r="AE195">
        <v>1.8491431620000001</v>
      </c>
      <c r="AF195">
        <v>1.890292337</v>
      </c>
      <c r="AG195">
        <v>1.9282429969999999</v>
      </c>
      <c r="AH195">
        <v>1.9635254280000001</v>
      </c>
      <c r="AI195">
        <v>1.9966740839999999</v>
      </c>
      <c r="AJ195">
        <v>2.0280168820000002</v>
      </c>
      <c r="AK195">
        <v>2.0576601600000002</v>
      </c>
      <c r="AL195">
        <v>2.086167229</v>
      </c>
      <c r="AM195">
        <v>2.1138180200000001</v>
      </c>
      <c r="AN195">
        <v>2.140942924</v>
      </c>
      <c r="AO195">
        <v>2.167822954</v>
      </c>
      <c r="AP195">
        <v>2.1947617859999999</v>
      </c>
      <c r="AQ195">
        <v>2.2222889640000001</v>
      </c>
      <c r="AR195">
        <v>2.2509264629999999</v>
      </c>
      <c r="AS195">
        <v>2.2810831579999999</v>
      </c>
      <c r="AT195">
        <v>2.3131273939999999</v>
      </c>
      <c r="AU195">
        <v>2.3473997290000002</v>
      </c>
      <c r="AV195">
        <v>2.3840874350000001</v>
      </c>
      <c r="AW195">
        <v>2.423357094</v>
      </c>
      <c r="AX195">
        <v>2.4655294269999999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8099.5617469999997</v>
      </c>
      <c r="L196">
        <v>8227.2272080000002</v>
      </c>
      <c r="M196">
        <v>8351.6806469999901</v>
      </c>
      <c r="N196">
        <v>8429.5364790000003</v>
      </c>
      <c r="O196">
        <v>8516.590263</v>
      </c>
      <c r="P196">
        <v>8696.2953170000001</v>
      </c>
      <c r="Q196">
        <v>8879.9193670000004</v>
      </c>
      <c r="R196">
        <v>9067.0619279999901</v>
      </c>
      <c r="S196">
        <v>9257.5543890000008</v>
      </c>
      <c r="T196">
        <v>9407.3866519999901</v>
      </c>
      <c r="U196">
        <v>9547.7393429999902</v>
      </c>
      <c r="V196">
        <v>9677.5043000000005</v>
      </c>
      <c r="W196">
        <v>9827.3739069999901</v>
      </c>
      <c r="X196">
        <v>9961.2483009999996</v>
      </c>
      <c r="Y196">
        <v>10068.962380000001</v>
      </c>
      <c r="Z196">
        <v>10166.078460000001</v>
      </c>
      <c r="AA196">
        <v>10263.39436</v>
      </c>
      <c r="AB196">
        <v>10364.017830000001</v>
      </c>
      <c r="AC196">
        <v>10467.41086</v>
      </c>
      <c r="AD196">
        <v>10574.331819999999</v>
      </c>
      <c r="AE196">
        <v>10686.40393</v>
      </c>
      <c r="AF196">
        <v>10802.81486</v>
      </c>
      <c r="AG196">
        <v>10924.18763</v>
      </c>
      <c r="AH196">
        <v>11051.932269999999</v>
      </c>
      <c r="AI196">
        <v>11187.830309999999</v>
      </c>
      <c r="AJ196">
        <v>11333.12062</v>
      </c>
      <c r="AK196">
        <v>11489.715179999999</v>
      </c>
      <c r="AL196">
        <v>11654.893169999999</v>
      </c>
      <c r="AM196">
        <v>11827.415730000001</v>
      </c>
      <c r="AN196">
        <v>12005.73299</v>
      </c>
      <c r="AO196">
        <v>12190.22896</v>
      </c>
      <c r="AP196">
        <v>12380.58237</v>
      </c>
      <c r="AQ196">
        <v>12574.093140000001</v>
      </c>
      <c r="AR196">
        <v>12769.323969999999</v>
      </c>
      <c r="AS196">
        <v>12964.960080000001</v>
      </c>
      <c r="AT196">
        <v>13161.12976</v>
      </c>
      <c r="AU196">
        <v>13358.18548</v>
      </c>
      <c r="AV196">
        <v>13556.792160000001</v>
      </c>
      <c r="AW196">
        <v>13756.958280000001</v>
      </c>
      <c r="AX196">
        <v>13959.353279999999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242625.0006688</v>
      </c>
      <c r="G197">
        <v>251939.30907846801</v>
      </c>
      <c r="H197">
        <v>261325.47057645101</v>
      </c>
      <c r="I197">
        <v>270740.233986551</v>
      </c>
      <c r="J197">
        <v>274743.74261812802</v>
      </c>
      <c r="K197">
        <v>278214.43407419103</v>
      </c>
      <c r="L197">
        <v>283011.10667298501</v>
      </c>
      <c r="M197">
        <v>288411.198478084</v>
      </c>
      <c r="N197">
        <v>292063.18397473602</v>
      </c>
      <c r="O197">
        <v>295290.93337586703</v>
      </c>
      <c r="P197">
        <v>300051.565981035</v>
      </c>
      <c r="Q197">
        <v>307948.93340708403</v>
      </c>
      <c r="R197">
        <v>319995.01399009401</v>
      </c>
      <c r="S197">
        <v>336994.53705195</v>
      </c>
      <c r="T197">
        <v>357818.22543194698</v>
      </c>
      <c r="U197">
        <v>381084.629877712</v>
      </c>
      <c r="V197">
        <v>406165.59978878498</v>
      </c>
      <c r="W197">
        <v>432896.20270290697</v>
      </c>
      <c r="X197">
        <v>460928.282501554</v>
      </c>
      <c r="Y197">
        <v>489379.58994244598</v>
      </c>
      <c r="Z197">
        <v>517906.19578489201</v>
      </c>
      <c r="AA197">
        <v>545462.27600077097</v>
      </c>
      <c r="AB197">
        <v>571806.46126676002</v>
      </c>
      <c r="AC197">
        <v>596875.26864169503</v>
      </c>
      <c r="AD197">
        <v>620737.02635238599</v>
      </c>
      <c r="AE197">
        <v>643587.01718222594</v>
      </c>
      <c r="AF197">
        <v>665645.98020160501</v>
      </c>
      <c r="AG197">
        <v>687094.94524508901</v>
      </c>
      <c r="AH197">
        <v>708120.85198546597</v>
      </c>
      <c r="AI197">
        <v>728926.56042468303</v>
      </c>
      <c r="AJ197">
        <v>749716.58252019295</v>
      </c>
      <c r="AK197">
        <v>770622.28206150804</v>
      </c>
      <c r="AL197">
        <v>791687.49330448802</v>
      </c>
      <c r="AM197">
        <v>813050.49212434702</v>
      </c>
      <c r="AN197">
        <v>834823.66775361297</v>
      </c>
      <c r="AO197">
        <v>857156.50908387301</v>
      </c>
      <c r="AP197">
        <v>880221.01198340405</v>
      </c>
      <c r="AQ197">
        <v>904113.59032931295</v>
      </c>
      <c r="AR197">
        <v>928979.91194229794</v>
      </c>
      <c r="AS197">
        <v>955011.10359030799</v>
      </c>
      <c r="AT197">
        <v>982359.37667471298</v>
      </c>
      <c r="AU197">
        <v>1011221.78539999</v>
      </c>
      <c r="AV197">
        <v>1041772.62351681</v>
      </c>
      <c r="AW197">
        <v>1074118.90436894</v>
      </c>
      <c r="AX197">
        <v>1108410.7769242099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1.046386423</v>
      </c>
      <c r="I198">
        <v>1.0550431179999999</v>
      </c>
      <c r="J198">
        <v>1.0660895560000001</v>
      </c>
      <c r="K198">
        <v>1.07513601</v>
      </c>
      <c r="L198">
        <v>1.081593069</v>
      </c>
      <c r="M198">
        <v>1.0874058069999999</v>
      </c>
      <c r="N198">
        <v>1.0931583380000001</v>
      </c>
      <c r="O198">
        <v>1.100557051</v>
      </c>
      <c r="P198">
        <v>1.110441378</v>
      </c>
      <c r="Q198">
        <v>1.1246481530000001</v>
      </c>
      <c r="R198">
        <v>1.1479331070000001</v>
      </c>
      <c r="S198">
        <v>1.1810617299999999</v>
      </c>
      <c r="T198">
        <v>1.220463005</v>
      </c>
      <c r="U198">
        <v>1.2675693729999999</v>
      </c>
      <c r="V198">
        <v>1.3220957879999999</v>
      </c>
      <c r="W198">
        <v>1.3803368170000001</v>
      </c>
      <c r="X198">
        <v>1.4436676159999999</v>
      </c>
      <c r="Y198">
        <v>1.5107372859999999</v>
      </c>
      <c r="Z198">
        <v>1.577303401</v>
      </c>
      <c r="AA198">
        <v>1.640951587</v>
      </c>
      <c r="AB198">
        <v>1.7002211199999999</v>
      </c>
      <c r="AC198">
        <v>1.754642026</v>
      </c>
      <c r="AD198">
        <v>1.804164933</v>
      </c>
      <c r="AE198">
        <v>1.8491431620000001</v>
      </c>
      <c r="AF198">
        <v>1.890292337</v>
      </c>
      <c r="AG198">
        <v>1.9282429969999999</v>
      </c>
      <c r="AH198">
        <v>1.9635254280000001</v>
      </c>
      <c r="AI198">
        <v>1.9966740839999999</v>
      </c>
      <c r="AJ198">
        <v>2.0280168820000002</v>
      </c>
      <c r="AK198">
        <v>2.0576601600000002</v>
      </c>
      <c r="AL198">
        <v>2.086167229</v>
      </c>
      <c r="AM198">
        <v>2.1138180200000001</v>
      </c>
      <c r="AN198">
        <v>2.140942924</v>
      </c>
      <c r="AO198">
        <v>2.167822954</v>
      </c>
      <c r="AP198">
        <v>2.1947617859999999</v>
      </c>
      <c r="AQ198">
        <v>2.2222889640000001</v>
      </c>
      <c r="AR198">
        <v>2.2509264629999999</v>
      </c>
      <c r="AS198">
        <v>2.2810831579999999</v>
      </c>
      <c r="AT198">
        <v>2.3131273939999999</v>
      </c>
      <c r="AU198">
        <v>2.3473997290000002</v>
      </c>
      <c r="AV198">
        <v>2.3840874350000001</v>
      </c>
      <c r="AW198">
        <v>2.423357094</v>
      </c>
      <c r="AX198">
        <v>2.4655294269999999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412267.93369999999</v>
      </c>
      <c r="N199">
        <v>416111.1678</v>
      </c>
      <c r="O199">
        <v>420408.44459999999</v>
      </c>
      <c r="P199">
        <v>429279.30949999997</v>
      </c>
      <c r="Q199">
        <v>438343.62969999999</v>
      </c>
      <c r="R199">
        <v>447581.63589999999</v>
      </c>
      <c r="S199">
        <v>456985.00469999999</v>
      </c>
      <c r="T199">
        <v>464381.245</v>
      </c>
      <c r="U199">
        <v>471309.54080000002</v>
      </c>
      <c r="V199">
        <v>477715.18930000003</v>
      </c>
      <c r="W199">
        <v>485113.27309999999</v>
      </c>
      <c r="X199">
        <v>491721.77769999998</v>
      </c>
      <c r="Y199">
        <v>497038.91850000003</v>
      </c>
      <c r="Z199">
        <v>501832.90509999997</v>
      </c>
      <c r="AA199">
        <v>506636.75559999997</v>
      </c>
      <c r="AB199">
        <v>511603.87900000002</v>
      </c>
      <c r="AC199">
        <v>516707.71759999997</v>
      </c>
      <c r="AD199">
        <v>521985.70740000001</v>
      </c>
      <c r="AE199">
        <v>527517.97560000001</v>
      </c>
      <c r="AF199">
        <v>533264.4227</v>
      </c>
      <c r="AG199">
        <v>539255.80420000001</v>
      </c>
      <c r="AH199">
        <v>545561.72270000004</v>
      </c>
      <c r="AI199">
        <v>552270.12120000005</v>
      </c>
      <c r="AJ199">
        <v>559442.15509999997</v>
      </c>
      <c r="AK199">
        <v>567172.20609999995</v>
      </c>
      <c r="AL199">
        <v>575325.9645</v>
      </c>
      <c r="AM199">
        <v>583842.277</v>
      </c>
      <c r="AN199">
        <v>592644.63560000004</v>
      </c>
      <c r="AO199">
        <v>601751.99650000001</v>
      </c>
      <c r="AP199">
        <v>611148.5013</v>
      </c>
      <c r="AQ199">
        <v>620700.86459999997</v>
      </c>
      <c r="AR199">
        <v>630338.13560000004</v>
      </c>
      <c r="AS199">
        <v>639995.4129</v>
      </c>
      <c r="AT199">
        <v>649679.02870000002</v>
      </c>
      <c r="AU199">
        <v>659406.38280000002</v>
      </c>
      <c r="AV199">
        <v>669210.29779999994</v>
      </c>
      <c r="AW199">
        <v>679091.19189999998</v>
      </c>
      <c r="AX199">
        <v>689082.11129999999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204740.981641789</v>
      </c>
      <c r="G200">
        <v>214132.32828258001</v>
      </c>
      <c r="H200">
        <v>218718.23371617799</v>
      </c>
      <c r="I200">
        <v>213892.57072100701</v>
      </c>
      <c r="J200">
        <v>221036.80055069301</v>
      </c>
      <c r="K200">
        <v>227734.45320814499</v>
      </c>
      <c r="L200">
        <v>229978.10879789799</v>
      </c>
      <c r="M200">
        <v>231897.84702069699</v>
      </c>
      <c r="N200">
        <v>241303.65706187001</v>
      </c>
      <c r="O200">
        <v>248379.77845801201</v>
      </c>
      <c r="P200">
        <v>258279.80955799299</v>
      </c>
      <c r="Q200">
        <v>270131.685852475</v>
      </c>
      <c r="R200">
        <v>284676.47216913599</v>
      </c>
      <c r="S200">
        <v>295790.08018567</v>
      </c>
      <c r="T200">
        <v>307902.68986675801</v>
      </c>
      <c r="U200">
        <v>322901.736471818</v>
      </c>
      <c r="V200">
        <v>337201.92868252302</v>
      </c>
      <c r="W200">
        <v>355655.95137413102</v>
      </c>
      <c r="X200">
        <v>374685.55112153798</v>
      </c>
      <c r="Y200">
        <v>390739.08283781901</v>
      </c>
      <c r="Z200">
        <v>404319.01854261901</v>
      </c>
      <c r="AA200">
        <v>419207.32195664599</v>
      </c>
      <c r="AB200">
        <v>434336.574088989</v>
      </c>
      <c r="AC200">
        <v>449363.87231486797</v>
      </c>
      <c r="AD200">
        <v>464693.15888705099</v>
      </c>
      <c r="AE200">
        <v>479501.529775779</v>
      </c>
      <c r="AF200">
        <v>493875.58262804098</v>
      </c>
      <c r="AG200">
        <v>507878.56995332002</v>
      </c>
      <c r="AH200">
        <v>521582.54531262099</v>
      </c>
      <c r="AI200">
        <v>535446.26138820697</v>
      </c>
      <c r="AJ200">
        <v>548829.67075194104</v>
      </c>
      <c r="AK200">
        <v>562019.07687068405</v>
      </c>
      <c r="AL200">
        <v>575709.24939965201</v>
      </c>
      <c r="AM200">
        <v>589572.21119910001</v>
      </c>
      <c r="AN200">
        <v>603612.84294101503</v>
      </c>
      <c r="AO200">
        <v>618425.28572973597</v>
      </c>
      <c r="AP200">
        <v>633493.36006092897</v>
      </c>
      <c r="AQ200">
        <v>649107.1367871</v>
      </c>
      <c r="AR200">
        <v>665784.74838333798</v>
      </c>
      <c r="AS200">
        <v>682874.87105136004</v>
      </c>
      <c r="AT200">
        <v>700878.41770897899</v>
      </c>
      <c r="AU200">
        <v>719951.780227468</v>
      </c>
      <c r="AV200">
        <v>739810.03629858897</v>
      </c>
      <c r="AW200">
        <v>760658.74990800698</v>
      </c>
      <c r="AX200">
        <v>784487.85020740004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75355.020301951197</v>
      </c>
      <c r="G201">
        <v>79132.564996141999</v>
      </c>
      <c r="H201">
        <v>80897.140406805993</v>
      </c>
      <c r="I201">
        <v>77413.927672300299</v>
      </c>
      <c r="J201">
        <v>80811.7878819295</v>
      </c>
      <c r="K201">
        <v>83521.949891735698</v>
      </c>
      <c r="L201">
        <v>84607.112684995998</v>
      </c>
      <c r="M201">
        <v>85650.058185009999</v>
      </c>
      <c r="N201">
        <v>87604.530375563103</v>
      </c>
      <c r="O201">
        <v>89732.458992547501</v>
      </c>
      <c r="P201">
        <v>93428.713224079402</v>
      </c>
      <c r="Q201">
        <v>97700.828591384197</v>
      </c>
      <c r="R201">
        <v>102753.801965062</v>
      </c>
      <c r="S201">
        <v>108477.04364781899</v>
      </c>
      <c r="T201">
        <v>114188.693530348</v>
      </c>
      <c r="U201">
        <v>119951.743188772</v>
      </c>
      <c r="V201">
        <v>126092.989584272</v>
      </c>
      <c r="W201">
        <v>133297.356742754</v>
      </c>
      <c r="X201">
        <v>140441.66472060099</v>
      </c>
      <c r="Y201">
        <v>147825.521625325</v>
      </c>
      <c r="Z201">
        <v>154714.79957887699</v>
      </c>
      <c r="AA201">
        <v>161792.32544177599</v>
      </c>
      <c r="AB201">
        <v>168855.05327215799</v>
      </c>
      <c r="AC201">
        <v>175817.4982183</v>
      </c>
      <c r="AD201">
        <v>182665.034691515</v>
      </c>
      <c r="AE201">
        <v>189422.145093942</v>
      </c>
      <c r="AF201">
        <v>196025.29829109201</v>
      </c>
      <c r="AG201">
        <v>202515.343014957</v>
      </c>
      <c r="AH201">
        <v>208926.716651539</v>
      </c>
      <c r="AI201">
        <v>215356.54771488</v>
      </c>
      <c r="AJ201">
        <v>221745.12344551101</v>
      </c>
      <c r="AK201">
        <v>228157.004025695</v>
      </c>
      <c r="AL201">
        <v>234722.11773947201</v>
      </c>
      <c r="AM201">
        <v>241417.78726266301</v>
      </c>
      <c r="AN201">
        <v>248264.945433146</v>
      </c>
      <c r="AO201">
        <v>255351.293728627</v>
      </c>
      <c r="AP201">
        <v>262671.602155981</v>
      </c>
      <c r="AQ201">
        <v>270275.32609714702</v>
      </c>
      <c r="AR201">
        <v>278265.85188956303</v>
      </c>
      <c r="AS201">
        <v>286569.55638130102</v>
      </c>
      <c r="AT201">
        <v>295322.85920508602</v>
      </c>
      <c r="AU201">
        <v>304525.17905509297</v>
      </c>
      <c r="AV201">
        <v>314174.39912113402</v>
      </c>
      <c r="AW201">
        <v>324323.44067219098</v>
      </c>
      <c r="AX201">
        <v>335307.336162586</v>
      </c>
    </row>
    <row r="202" spans="2:50" x14ac:dyDescent="0.2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44852.077281524398</v>
      </c>
      <c r="J202">
        <v>39906.848301451799</v>
      </c>
      <c r="K202">
        <v>44154.484967937802</v>
      </c>
      <c r="L202">
        <v>48320.1752987156</v>
      </c>
      <c r="M202">
        <v>48447.987916405102</v>
      </c>
      <c r="N202">
        <v>49523.285869271102</v>
      </c>
      <c r="O202">
        <v>52193.268871305198</v>
      </c>
      <c r="P202">
        <v>54114.822282538204</v>
      </c>
      <c r="Q202">
        <v>58400.865790267897</v>
      </c>
      <c r="R202">
        <v>61646.446998882697</v>
      </c>
      <c r="S202">
        <v>64480.413633423697</v>
      </c>
      <c r="T202">
        <v>68445.956788064505</v>
      </c>
      <c r="U202">
        <v>72489.998619512495</v>
      </c>
      <c r="V202">
        <v>73544.877074231306</v>
      </c>
      <c r="W202">
        <v>74534.293079497205</v>
      </c>
      <c r="X202">
        <v>77619.298966969698</v>
      </c>
      <c r="Y202">
        <v>79770.0364045717</v>
      </c>
      <c r="Z202">
        <v>82834.900635804501</v>
      </c>
      <c r="AA202">
        <v>86216.531023381598</v>
      </c>
      <c r="AB202">
        <v>90108.920321866899</v>
      </c>
      <c r="AC202">
        <v>94150.642584197805</v>
      </c>
      <c r="AD202">
        <v>98082.510518103794</v>
      </c>
      <c r="AE202">
        <v>101807.981018401</v>
      </c>
      <c r="AF202">
        <v>105429.4933016</v>
      </c>
      <c r="AG202">
        <v>108674.084268329</v>
      </c>
      <c r="AH202">
        <v>111628.53131913699</v>
      </c>
      <c r="AI202">
        <v>114375.37193547501</v>
      </c>
      <c r="AJ202">
        <v>117129.47723534799</v>
      </c>
      <c r="AK202">
        <v>119655.96876824601</v>
      </c>
      <c r="AL202">
        <v>122234.370920239</v>
      </c>
      <c r="AM202">
        <v>125144.029152934</v>
      </c>
      <c r="AN202">
        <v>128244.675491316</v>
      </c>
      <c r="AO202">
        <v>131515.90805339601</v>
      </c>
      <c r="AP202">
        <v>135026.839662474</v>
      </c>
      <c r="AQ202">
        <v>138721.72664526501</v>
      </c>
      <c r="AR202">
        <v>142643.61392232499</v>
      </c>
      <c r="AS202">
        <v>146925.34450733801</v>
      </c>
      <c r="AT202">
        <v>151286.87150721301</v>
      </c>
      <c r="AU202">
        <v>155929.49668674899</v>
      </c>
      <c r="AV202">
        <v>160803.529258336</v>
      </c>
      <c r="AW202">
        <v>165885.058719917</v>
      </c>
      <c r="AX202">
        <v>171238.01392853601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269372.44372670702</v>
      </c>
      <c r="I203">
        <v>269837.09546908998</v>
      </c>
      <c r="J203">
        <v>271707.67429237801</v>
      </c>
      <c r="K203">
        <v>275314.65331447002</v>
      </c>
      <c r="L203">
        <v>278229.85028899898</v>
      </c>
      <c r="M203">
        <v>281308.04206606798</v>
      </c>
      <c r="N203">
        <v>284157.45757991698</v>
      </c>
      <c r="O203">
        <v>287363.94253762701</v>
      </c>
      <c r="P203">
        <v>294062.46252301201</v>
      </c>
      <c r="Q203">
        <v>304438.755914915</v>
      </c>
      <c r="R203">
        <v>319166.27392480901</v>
      </c>
      <c r="S203">
        <v>338973.745063551</v>
      </c>
      <c r="T203">
        <v>363249.81548907602</v>
      </c>
      <c r="U203">
        <v>388241.70075987402</v>
      </c>
      <c r="V203">
        <v>414082.06676012703</v>
      </c>
      <c r="W203">
        <v>441993.68886527698</v>
      </c>
      <c r="X203">
        <v>469725.067624852</v>
      </c>
      <c r="Y203">
        <v>497550.56655264401</v>
      </c>
      <c r="Z203">
        <v>524645.75352635595</v>
      </c>
      <c r="AA203">
        <v>551173.76973916299</v>
      </c>
      <c r="AB203">
        <v>576910.18413506902</v>
      </c>
      <c r="AC203">
        <v>601832.50969983696</v>
      </c>
      <c r="AD203">
        <v>626040.14896985202</v>
      </c>
      <c r="AE203">
        <v>649882.70781567798</v>
      </c>
      <c r="AF203">
        <v>673250.57635565998</v>
      </c>
      <c r="AG203">
        <v>696187.23781142395</v>
      </c>
      <c r="AH203">
        <v>718740.72502841603</v>
      </c>
      <c r="AI203">
        <v>741131.94728883205</v>
      </c>
      <c r="AJ203">
        <v>763132.94151293696</v>
      </c>
      <c r="AK203">
        <v>784827.42795264605</v>
      </c>
      <c r="AL203">
        <v>806563.44461585302</v>
      </c>
      <c r="AM203">
        <v>828404.84479821206</v>
      </c>
      <c r="AN203">
        <v>850484.93250525405</v>
      </c>
      <c r="AO203">
        <v>873120.33345962595</v>
      </c>
      <c r="AP203">
        <v>896381.98102180904</v>
      </c>
      <c r="AQ203">
        <v>920509.48042706901</v>
      </c>
      <c r="AR203">
        <v>945907.86920411803</v>
      </c>
      <c r="AS203">
        <v>972526.80873822502</v>
      </c>
      <c r="AT203">
        <v>1000621.75640095</v>
      </c>
      <c r="AU203">
        <v>1030399.34943024</v>
      </c>
      <c r="AV203">
        <v>1061871.34592957</v>
      </c>
      <c r="AW203">
        <v>1095168.6061848199</v>
      </c>
      <c r="AX203">
        <v>1131281.5121476301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132392.00437396701</v>
      </c>
      <c r="J204">
        <v>133649.443649822</v>
      </c>
      <c r="K204">
        <v>135503.78397123501</v>
      </c>
      <c r="L204">
        <v>137118.97537067899</v>
      </c>
      <c r="M204">
        <v>139465.521291782</v>
      </c>
      <c r="N204">
        <v>140928.714417732</v>
      </c>
      <c r="O204">
        <v>142560.53739021299</v>
      </c>
      <c r="P204">
        <v>145783.64518654501</v>
      </c>
      <c r="Q204">
        <v>150835.164397905</v>
      </c>
      <c r="R204">
        <v>158077.43873748701</v>
      </c>
      <c r="S204">
        <v>167884.91274051499</v>
      </c>
      <c r="T204">
        <v>179843.355407205</v>
      </c>
      <c r="U204">
        <v>192376.85293095399</v>
      </c>
      <c r="V204">
        <v>205398.45990697201</v>
      </c>
      <c r="W204">
        <v>219337.069884561</v>
      </c>
      <c r="X204">
        <v>233260.52938208799</v>
      </c>
      <c r="Y204">
        <v>247207.19628621699</v>
      </c>
      <c r="Z204">
        <v>260855.73520155399</v>
      </c>
      <c r="AA204">
        <v>274180.63572743599</v>
      </c>
      <c r="AB204">
        <v>287089.39641131199</v>
      </c>
      <c r="AC204">
        <v>299576.86687237298</v>
      </c>
      <c r="AD204">
        <v>311690.59232537798</v>
      </c>
      <c r="AE204">
        <v>323581.37109672301</v>
      </c>
      <c r="AF204">
        <v>335227.08907489397</v>
      </c>
      <c r="AG204">
        <v>346653.61984543502</v>
      </c>
      <c r="AH204">
        <v>357886.38774237398</v>
      </c>
      <c r="AI204">
        <v>369019.18945450301</v>
      </c>
      <c r="AJ204">
        <v>379976.56652034901</v>
      </c>
      <c r="AK204">
        <v>390794.00039875001</v>
      </c>
      <c r="AL204">
        <v>401610.18747843901</v>
      </c>
      <c r="AM204">
        <v>412473.064584765</v>
      </c>
      <c r="AN204">
        <v>423455.06611463899</v>
      </c>
      <c r="AO204">
        <v>434698.40414113901</v>
      </c>
      <c r="AP204">
        <v>446259.217321895</v>
      </c>
      <c r="AQ204">
        <v>458248.14809630503</v>
      </c>
      <c r="AR204">
        <v>470845.09653892001</v>
      </c>
      <c r="AS204">
        <v>484061.69853025599</v>
      </c>
      <c r="AT204">
        <v>498018.42592370202</v>
      </c>
      <c r="AU204">
        <v>512813.557426835</v>
      </c>
      <c r="AV204">
        <v>528470.02261340898</v>
      </c>
      <c r="AW204">
        <v>545047.38319719105</v>
      </c>
      <c r="AX204">
        <v>562939.50879530399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6441.9987299514496</v>
      </c>
      <c r="G205">
        <v>6669.3437264460899</v>
      </c>
      <c r="H205">
        <v>7088.1023185681997</v>
      </c>
      <c r="I205">
        <v>6882.1082120081701</v>
      </c>
      <c r="J205">
        <v>7161.2631058356301</v>
      </c>
      <c r="K205">
        <v>7546.5115191531004</v>
      </c>
      <c r="L205">
        <v>7844.7863430041398</v>
      </c>
      <c r="M205">
        <v>7847.7004815648797</v>
      </c>
      <c r="N205">
        <v>7787.7660101644897</v>
      </c>
      <c r="O205">
        <v>7624.4170784630096</v>
      </c>
      <c r="P205">
        <v>7441.87090890933</v>
      </c>
      <c r="Q205">
        <v>7486.9881801461397</v>
      </c>
      <c r="R205">
        <v>7579.6064003526799</v>
      </c>
      <c r="S205">
        <v>7333.9420037022901</v>
      </c>
      <c r="T205">
        <v>6870.94516882472</v>
      </c>
      <c r="U205">
        <v>6924.57478955647</v>
      </c>
      <c r="V205">
        <v>7102.21604140616</v>
      </c>
      <c r="W205">
        <v>7417.4296235381798</v>
      </c>
      <c r="X205">
        <v>7956.0821614615797</v>
      </c>
      <c r="Y205">
        <v>8418.2986404756903</v>
      </c>
      <c r="Z205">
        <v>8551.0257360502601</v>
      </c>
      <c r="AA205">
        <v>8744.64830676372</v>
      </c>
      <c r="AB205">
        <v>8981.2946217483295</v>
      </c>
      <c r="AC205">
        <v>9242.1023374185497</v>
      </c>
      <c r="AD205">
        <v>9513.8645575124501</v>
      </c>
      <c r="AE205">
        <v>9762.1546789538606</v>
      </c>
      <c r="AF205">
        <v>9991.4267161112602</v>
      </c>
      <c r="AG205">
        <v>10204.188896025</v>
      </c>
      <c r="AH205">
        <v>10404.2345119333</v>
      </c>
      <c r="AI205">
        <v>10598.4894140572</v>
      </c>
      <c r="AJ205">
        <v>10806.2791973683</v>
      </c>
      <c r="AK205">
        <v>11018.267963704</v>
      </c>
      <c r="AL205">
        <v>11234.1090232185</v>
      </c>
      <c r="AM205">
        <v>11451.825515796199</v>
      </c>
      <c r="AN205">
        <v>11670.769791905799</v>
      </c>
      <c r="AO205">
        <v>11904.033430065499</v>
      </c>
      <c r="AP205">
        <v>12143.5541781218</v>
      </c>
      <c r="AQ205">
        <v>12388.677695386699</v>
      </c>
      <c r="AR205">
        <v>12642.634286775599</v>
      </c>
      <c r="AS205">
        <v>12905.3777217354</v>
      </c>
      <c r="AT205">
        <v>13193.0567500289</v>
      </c>
      <c r="AU205">
        <v>13502.724950148</v>
      </c>
      <c r="AV205">
        <v>13834.101227793701</v>
      </c>
      <c r="AW205">
        <v>14190.432951615399</v>
      </c>
      <c r="AX205">
        <v>14583.2876477564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85671.4666604964</v>
      </c>
      <c r="J206">
        <v>89884.012592807005</v>
      </c>
      <c r="K206">
        <v>92640.031740410501</v>
      </c>
      <c r="L206">
        <v>93513.573610303007</v>
      </c>
      <c r="M206">
        <v>94906.392814142702</v>
      </c>
      <c r="N206">
        <v>97423.956497374107</v>
      </c>
      <c r="O206">
        <v>101224.661775443</v>
      </c>
      <c r="P206">
        <v>106275.922455565</v>
      </c>
      <c r="Q206">
        <v>111817.854655676</v>
      </c>
      <c r="R206">
        <v>118109.174271503</v>
      </c>
      <c r="S206">
        <v>125181.071370844</v>
      </c>
      <c r="T206">
        <v>130569.38471524999</v>
      </c>
      <c r="U206">
        <v>136604.117263711</v>
      </c>
      <c r="V206">
        <v>143211.15819292399</v>
      </c>
      <c r="W206">
        <v>150813.632182292</v>
      </c>
      <c r="X206">
        <v>158855.945994029</v>
      </c>
      <c r="Y206">
        <v>167011.83881705301</v>
      </c>
      <c r="Z206">
        <v>175038.28522872899</v>
      </c>
      <c r="AA206">
        <v>183009.08382738999</v>
      </c>
      <c r="AB206">
        <v>190834.11333213301</v>
      </c>
      <c r="AC206">
        <v>198436.35062540599</v>
      </c>
      <c r="AD206">
        <v>205805.42006845601</v>
      </c>
      <c r="AE206">
        <v>212986.289895728</v>
      </c>
      <c r="AF206">
        <v>219997.59045831399</v>
      </c>
      <c r="AG206">
        <v>226902.902748911</v>
      </c>
      <c r="AH206">
        <v>233784.08027376799</v>
      </c>
      <c r="AI206">
        <v>240748.100713197</v>
      </c>
      <c r="AJ206">
        <v>247846.071775622</v>
      </c>
      <c r="AK206">
        <v>255150.33391861699</v>
      </c>
      <c r="AL206">
        <v>262695.827786965</v>
      </c>
      <c r="AM206">
        <v>270482.31313291797</v>
      </c>
      <c r="AN206">
        <v>278506.95455600799</v>
      </c>
      <c r="AO206">
        <v>286818.855949861</v>
      </c>
      <c r="AP206">
        <v>295434.708414238</v>
      </c>
      <c r="AQ206">
        <v>304354.08884329803</v>
      </c>
      <c r="AR206">
        <v>313617.23454855499</v>
      </c>
      <c r="AS206">
        <v>323212.57141637098</v>
      </c>
      <c r="AT206">
        <v>333201.760778389</v>
      </c>
      <c r="AU206">
        <v>343640.41258683801</v>
      </c>
      <c r="AV206">
        <v>354567.36225111998</v>
      </c>
      <c r="AW206">
        <v>366023.55474343698</v>
      </c>
      <c r="AX206">
        <v>378153.25874861499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8161.6070980058603</v>
      </c>
      <c r="I207">
        <v>8333.2898770730008</v>
      </c>
      <c r="J207">
        <v>8519.1546630538996</v>
      </c>
      <c r="K207">
        <v>8708.1304994182101</v>
      </c>
      <c r="L207">
        <v>8898.5119252610202</v>
      </c>
      <c r="M207">
        <v>9081.6660337573103</v>
      </c>
      <c r="N207">
        <v>9214.8180874940099</v>
      </c>
      <c r="O207">
        <v>9372.9934644225905</v>
      </c>
      <c r="P207">
        <v>9656.7261553044209</v>
      </c>
      <c r="Q207">
        <v>9986.7849148854802</v>
      </c>
      <c r="R207">
        <v>10408.3805703704</v>
      </c>
      <c r="S207">
        <v>10933.7432022414</v>
      </c>
      <c r="T207">
        <v>11481.367382496799</v>
      </c>
      <c r="U207">
        <v>12102.4219725739</v>
      </c>
      <c r="V207">
        <v>12794.5876733818</v>
      </c>
      <c r="W207">
        <v>13565.0860182572</v>
      </c>
      <c r="X207">
        <v>14380.7315870887</v>
      </c>
      <c r="Y207">
        <v>15211.5568987973</v>
      </c>
      <c r="Z207">
        <v>16034.9901297908</v>
      </c>
      <c r="AA207">
        <v>16841.733263048802</v>
      </c>
      <c r="AB207">
        <v>17621.122002622498</v>
      </c>
      <c r="AC207">
        <v>18366.558998364799</v>
      </c>
      <c r="AD207">
        <v>19077.838659550001</v>
      </c>
      <c r="AE207">
        <v>19760.690753529401</v>
      </c>
      <c r="AF207">
        <v>20420.478147887701</v>
      </c>
      <c r="AG207">
        <v>21064.488295461499</v>
      </c>
      <c r="AH207">
        <v>21700.7500406787</v>
      </c>
      <c r="AI207">
        <v>22338.450836166601</v>
      </c>
      <c r="AJ207">
        <v>22983.759943102301</v>
      </c>
      <c r="AK207">
        <v>23641.929175633199</v>
      </c>
      <c r="AL207">
        <v>24314.056188749899</v>
      </c>
      <c r="AM207">
        <v>25001.004500105399</v>
      </c>
      <c r="AN207">
        <v>25703.589092373801</v>
      </c>
      <c r="AO207">
        <v>26426.258154003499</v>
      </c>
      <c r="AP207">
        <v>27172.429074101299</v>
      </c>
      <c r="AQ207">
        <v>27943.268417330099</v>
      </c>
      <c r="AR207">
        <v>28742.8092386932</v>
      </c>
      <c r="AS207">
        <v>29574.152082630299</v>
      </c>
      <c r="AT207">
        <v>30443.369783844599</v>
      </c>
      <c r="AU207">
        <v>31357.000975683699</v>
      </c>
      <c r="AV207">
        <v>32320.577847562501</v>
      </c>
      <c r="AW207">
        <v>33338.022439699998</v>
      </c>
      <c r="AX207">
        <v>34417.196293728899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167.13276029860199</v>
      </c>
      <c r="Q210">
        <v>191.048810725869</v>
      </c>
      <c r="R210">
        <v>197.86088402459501</v>
      </c>
      <c r="S210">
        <v>268.80164086949998</v>
      </c>
      <c r="T210">
        <v>389.73233631279498</v>
      </c>
      <c r="U210">
        <v>627.08979368147402</v>
      </c>
      <c r="V210">
        <v>1028.0819188740099</v>
      </c>
      <c r="W210">
        <v>1171.1555002279799</v>
      </c>
      <c r="X210">
        <v>1300.9911089024299</v>
      </c>
      <c r="Y210">
        <v>1470.8679867841399</v>
      </c>
      <c r="Z210">
        <v>1716.0424034938001</v>
      </c>
      <c r="AA210">
        <v>1996.3005641380601</v>
      </c>
      <c r="AB210">
        <v>2305.4839845873498</v>
      </c>
      <c r="AC210">
        <v>2639.3595732844801</v>
      </c>
      <c r="AD210">
        <v>2996.6117740742702</v>
      </c>
      <c r="AE210">
        <v>3381.9051928161698</v>
      </c>
      <c r="AF210">
        <v>3787.5539088210398</v>
      </c>
      <c r="AG210">
        <v>4210.2570002987904</v>
      </c>
      <c r="AH210">
        <v>4647.5147206778302</v>
      </c>
      <c r="AI210">
        <v>5097.2197145114897</v>
      </c>
      <c r="AJ210">
        <v>5549.0656652276102</v>
      </c>
      <c r="AK210">
        <v>6004.2488491540698</v>
      </c>
      <c r="AL210">
        <v>6456.7925549941801</v>
      </c>
      <c r="AM210">
        <v>6901.8951039778003</v>
      </c>
      <c r="AN210">
        <v>7333.2215286843502</v>
      </c>
      <c r="AO210">
        <v>7754.9099898630002</v>
      </c>
      <c r="AP210">
        <v>8154.3803102033098</v>
      </c>
      <c r="AQ210">
        <v>8525.7919165919793</v>
      </c>
      <c r="AR210">
        <v>8869.4677181024308</v>
      </c>
      <c r="AS210">
        <v>9182.4480612733496</v>
      </c>
      <c r="AT210">
        <v>9464.4449559121604</v>
      </c>
      <c r="AU210">
        <v>9720.7288903135905</v>
      </c>
      <c r="AV210">
        <v>9952.41516733961</v>
      </c>
      <c r="AW210">
        <v>10161.3935894435</v>
      </c>
      <c r="AX210">
        <v>10357.883498769301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167.13276029860199</v>
      </c>
      <c r="Q211">
        <v>191.048810725869</v>
      </c>
      <c r="R211">
        <v>197.86088402459501</v>
      </c>
      <c r="S211">
        <v>268.80164086949998</v>
      </c>
      <c r="T211">
        <v>389.73233631279498</v>
      </c>
      <c r="U211">
        <v>627.08979368147402</v>
      </c>
      <c r="V211">
        <v>1028.0819188740099</v>
      </c>
      <c r="W211">
        <v>1171.1555002279799</v>
      </c>
      <c r="X211">
        <v>1319.97631009102</v>
      </c>
      <c r="Y211">
        <v>1490.0938380832399</v>
      </c>
      <c r="Z211">
        <v>1733.89245121724</v>
      </c>
      <c r="AA211">
        <v>2013.5139166922399</v>
      </c>
      <c r="AB211">
        <v>2322.88700509317</v>
      </c>
      <c r="AC211">
        <v>2657.8948281265998</v>
      </c>
      <c r="AD211">
        <v>3018.8418575519199</v>
      </c>
      <c r="AE211">
        <v>3398.98971143161</v>
      </c>
      <c r="AF211">
        <v>3800.1603428111798</v>
      </c>
      <c r="AG211">
        <v>4219.8970486834596</v>
      </c>
      <c r="AH211">
        <v>4655.4486283289298</v>
      </c>
      <c r="AI211">
        <v>5104.28071601388</v>
      </c>
      <c r="AJ211">
        <v>5555.6130146697997</v>
      </c>
      <c r="AK211">
        <v>6010.4050820994198</v>
      </c>
      <c r="AL211">
        <v>6462.4781043493704</v>
      </c>
      <c r="AM211">
        <v>6906.8814786619796</v>
      </c>
      <c r="AN211">
        <v>7337.1902495330596</v>
      </c>
      <c r="AO211">
        <v>7765.1522720188896</v>
      </c>
      <c r="AP211">
        <v>8169.84885073023</v>
      </c>
      <c r="AQ211">
        <v>8544.6835086992796</v>
      </c>
      <c r="AR211">
        <v>8890.2905924201496</v>
      </c>
      <c r="AS211">
        <v>9204.2230695909802</v>
      </c>
      <c r="AT211">
        <v>9486.5332823033004</v>
      </c>
      <c r="AU211">
        <v>9742.8204839684295</v>
      </c>
      <c r="AV211">
        <v>9974.4029463251409</v>
      </c>
      <c r="AW211">
        <v>10183.2624393714</v>
      </c>
      <c r="AX211">
        <v>10379.682843590501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2895.5470000000205</v>
      </c>
      <c r="H2" s="24">
        <f>+(résultats!Y43-résultats!Y30)-(résultats!Y17-résultats!Y4)</f>
        <v>1333.3759999999311</v>
      </c>
      <c r="I2" s="24">
        <f>+(résultats!Z43-résultats!Z30)-(résultats!Z17-résultats!Z4)</f>
        <v>1606.8840000000782</v>
      </c>
      <c r="J2" s="24">
        <f>+(résultats!AA43-résultats!AA30)-(résultats!AA17-résultats!AA4)</f>
        <v>2089.7029999999795</v>
      </c>
      <c r="K2" s="24">
        <f>+(résultats!AB43-résultats!AB30)-(résultats!AB17-résultats!AB4)</f>
        <v>2776.6340000005439</v>
      </c>
      <c r="L2" s="24">
        <f>+(résultats!AC43-résultats!AC30)-(résultats!AC17-résultats!AC4)</f>
        <v>3646.0720000001602</v>
      </c>
      <c r="M2" s="24">
        <f>+(résultats!AD43-résultats!AD30)-(résultats!AD17-résultats!AD4)</f>
        <v>4985.655999999959</v>
      </c>
      <c r="N2" s="24">
        <f>+(résultats!AE43-résultats!AE30)-(résultats!AE17-résultats!AE4)</f>
        <v>5841.6339999996126</v>
      </c>
      <c r="O2" s="24">
        <f>+(résultats!AF43-résultats!AF30)-(résultats!AF17-résultats!AF4)</f>
        <v>7037.7349999998696</v>
      </c>
      <c r="P2" s="24">
        <f>+(résultats!AG43-résultats!AG30)-(résultats!AG17-résultats!AG4)</f>
        <v>8216.2309999996796</v>
      </c>
      <c r="Q2" s="24">
        <f>+(résultats!AH43-résultats!AH30)-(résultats!AH17-résultats!AH4)</f>
        <v>9326.1720000002533</v>
      </c>
      <c r="R2" s="24">
        <f>+(résultats!AI43-résultats!AI30)-(résultats!AI17-résultats!AI4)</f>
        <v>10346.351999999955</v>
      </c>
      <c r="S2" s="24">
        <f>+(résultats!AJ43-résultats!AJ30)-(résultats!AJ17-résultats!AJ4)</f>
        <v>11267.037999999709</v>
      </c>
      <c r="T2" s="24">
        <f>+(résultats!AK43-résultats!AK30)-(résultats!AK17-résultats!AK4)</f>
        <v>12097.008999999613</v>
      </c>
      <c r="U2" s="24">
        <f>+(résultats!AL43-résultats!AL30)-(résultats!AL17-résultats!AL4)</f>
        <v>12845.155999999959</v>
      </c>
      <c r="V2" s="24">
        <f>+(résultats!AM43-résultats!AM30)-(résultats!AM17-résultats!AM4)</f>
        <v>13539.375999999698</v>
      </c>
      <c r="W2" s="24">
        <f>+(résultats!AN43-résultats!AN30)-(résultats!AN17-résultats!AN4)</f>
        <v>14199.061999999918</v>
      </c>
      <c r="X2" s="24">
        <f>+(résultats!AO43-résultats!AO30)-(résultats!AO17-résultats!AO4)</f>
        <v>14841.306000000332</v>
      </c>
      <c r="Y2" s="24">
        <f>+(résultats!AP43-résultats!AP30)-(résultats!AP17-résultats!AP4)</f>
        <v>15483.169999999925</v>
      </c>
      <c r="Z2" s="24">
        <f>+(résultats!AQ43-résultats!AQ30)-(résultats!AQ17-résultats!AQ4)</f>
        <v>16157.94700000016</v>
      </c>
      <c r="AA2" s="24">
        <f>+(résultats!AR43-résultats!AR30)-(résultats!AR17-résultats!AR4)</f>
        <v>16893.699000000022</v>
      </c>
      <c r="AB2" s="24">
        <f>+(résultats!AS43-résultats!AS30)-(résultats!AS17-résultats!AS4)</f>
        <v>17715.467000000179</v>
      </c>
      <c r="AC2" s="24">
        <f>+(résultats!AT43-résultats!AT30)-(résultats!AT17-résultats!AT4)</f>
        <v>18628.228000000119</v>
      </c>
      <c r="AD2" s="24">
        <f>+(résultats!AU43-résultats!AU30)-(résultats!AU17-résultats!AU4)</f>
        <v>19660.890999999829</v>
      </c>
      <c r="AE2" s="24">
        <f>+(résultats!AV43-résultats!AV30)-(résultats!AV17-résultats!AV4)</f>
        <v>20813.825000000186</v>
      </c>
      <c r="AF2" s="24">
        <f>+(résultats!AW43-résultats!AW30)-(résultats!AW17-résultats!AW4)</f>
        <v>22079.587999999989</v>
      </c>
      <c r="AG2" s="24">
        <f>+(résultats!AX43-résultats!AX30)-(résultats!AX17-résultats!AX4)</f>
        <v>23455.152000000235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-8.64817380813801E-4</v>
      </c>
      <c r="H3" s="25">
        <f>(résultats!Y29-résultats!Y3)</f>
        <v>-3.9472834678330043E-4</v>
      </c>
      <c r="I3" s="25">
        <f>(résultats!Z29-résultats!Z3)</f>
        <v>-4.5875004119580454E-4</v>
      </c>
      <c r="J3" s="25">
        <f>(résultats!AA29-résultats!AA3)</f>
        <v>-5.6701927816229375E-4</v>
      </c>
      <c r="K3" s="25">
        <f>(résultats!AB29-résultats!AB3)</f>
        <v>-7.1378453678620085E-4</v>
      </c>
      <c r="L3" s="25">
        <f>(résultats!AC29-résultats!AC3)</f>
        <v>-8.893699549961942E-4</v>
      </c>
      <c r="M3" s="25">
        <f>(résultats!AD29-résultats!AD3)</f>
        <v>-1.1572375387510006E-3</v>
      </c>
      <c r="N3" s="25">
        <f>(résultats!AE29-résultats!AE3)</f>
        <v>-1.2995103584033975E-3</v>
      </c>
      <c r="O3" s="25">
        <f>(résultats!AF29-résultats!AF3)</f>
        <v>-1.5033085607600999E-3</v>
      </c>
      <c r="P3" s="25">
        <f>(résultats!AG29-résultats!AG3)</f>
        <v>-1.6912452778083016E-3</v>
      </c>
      <c r="Q3" s="25">
        <f>(résultats!AH29-résultats!AH3)</f>
        <v>-1.8553953602364025E-3</v>
      </c>
      <c r="R3" s="25">
        <f>(résultats!AI29-résultats!AI3)</f>
        <v>-1.9930463057740017E-3</v>
      </c>
      <c r="S3" s="25">
        <f>(résultats!AJ29-résultats!AJ3)</f>
        <v>-2.1061975843477999E-3</v>
      </c>
      <c r="T3" s="25">
        <f>(résultats!AK29-résultats!AK3)</f>
        <v>-2.1974024337302993E-3</v>
      </c>
      <c r="U3" s="25">
        <f>(résultats!AL29-résultats!AL3)</f>
        <v>-2.2677717581697995E-3</v>
      </c>
      <c r="V3" s="25">
        <f>(résultats!AM29-résultats!AM3)</f>
        <v>-2.3241397770556033E-3</v>
      </c>
      <c r="W3" s="25">
        <f>(résultats!AN29-résultats!AN3)</f>
        <v>-2.3705553889004985E-3</v>
      </c>
      <c r="X3" s="25">
        <f>(résultats!AO29-résultats!AO3)</f>
        <v>-2.4095222725725972E-3</v>
      </c>
      <c r="Y3" s="25">
        <f>(résultats!AP29-résultats!AP3)</f>
        <v>-2.4446945790306991E-3</v>
      </c>
      <c r="Z3" s="25">
        <f>(résultats!AQ29-résultats!AQ3)</f>
        <v>-2.4807388253750007E-3</v>
      </c>
      <c r="AA3" s="25">
        <f>(résultats!AR29-résultats!AR3)</f>
        <v>-2.520512968057699E-3</v>
      </c>
      <c r="AB3" s="25">
        <f>(résultats!AS29-résultats!AS3)</f>
        <v>-2.5683128572836014E-3</v>
      </c>
      <c r="AC3" s="25">
        <f>(résultats!AT29-résultats!AT3)</f>
        <v>-2.6228396511088006E-3</v>
      </c>
      <c r="AD3" s="25">
        <f>(résultats!AU29-résultats!AU3)</f>
        <v>-2.6870040805721009E-3</v>
      </c>
      <c r="AE3" s="25">
        <f>(résultats!AV29-résultats!AV3)</f>
        <v>-2.7599786468189974E-3</v>
      </c>
      <c r="AF3" s="25">
        <f>(résultats!AW29-résultats!AW3)</f>
        <v>-2.8392220189925009E-3</v>
      </c>
      <c r="AG3" s="25">
        <f>(résultats!AX29-résultats!AX3)</f>
        <v>-2.9191822579060986E-3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-1162.5479999999516</v>
      </c>
      <c r="H4" s="24">
        <f>-(résultats!Y30-résultats!Y4)</f>
        <v>-3002.6850000000559</v>
      </c>
      <c r="I4" s="24">
        <f>-(résultats!Z30-résultats!Z4)</f>
        <v>-3360.0570000000298</v>
      </c>
      <c r="J4" s="24">
        <f>-(résultats!AA30-résultats!AA4)</f>
        <v>-3528.3209999999963</v>
      </c>
      <c r="K4" s="24">
        <f>-(résultats!AB30-résultats!AB4)</f>
        <v>-3478.9639999996871</v>
      </c>
      <c r="L4" s="24">
        <f>-(résultats!AC30-résultats!AC4)</f>
        <v>-3223.4860000000335</v>
      </c>
      <c r="M4" s="24">
        <f>-(résultats!AD30-résultats!AD4)</f>
        <v>-2877.7229999997653</v>
      </c>
      <c r="N4" s="24">
        <f>-(résultats!AE30-résultats!AE4)</f>
        <v>-2414.2460000002757</v>
      </c>
      <c r="O4" s="24">
        <f>-(résultats!AF30-résultats!AF4)</f>
        <v>-1622.2889999998733</v>
      </c>
      <c r="P4" s="24">
        <f>-(résultats!AG30-résultats!AG4)</f>
        <v>-783.74200000008568</v>
      </c>
      <c r="Q4" s="24">
        <f>-(résultats!AH30-résultats!AH4)</f>
        <v>59.552000000141561</v>
      </c>
      <c r="R4" s="24">
        <f>-(résultats!AI30-résultats!AI4)</f>
        <v>882.56999999983236</v>
      </c>
      <c r="S4" s="24">
        <f>-(résultats!AJ30-résultats!AJ4)</f>
        <v>1678.9729999997653</v>
      </c>
      <c r="T4" s="24">
        <f>-(résultats!AK30-résultats!AK4)</f>
        <v>2446.1289999997243</v>
      </c>
      <c r="U4" s="24">
        <f>-(résultats!AL30-résultats!AL4)</f>
        <v>3174.0049999998882</v>
      </c>
      <c r="V4" s="24">
        <f>-(résultats!AM30-résultats!AM4)</f>
        <v>3878.023999999743</v>
      </c>
      <c r="W4" s="24">
        <f>-(résultats!AN30-résultats!AN4)</f>
        <v>4562.7530000000261</v>
      </c>
      <c r="X4" s="24">
        <f>-(résultats!AO30-résultats!AO4)</f>
        <v>5225.00400000019</v>
      </c>
      <c r="Y4" s="24">
        <f>-(résultats!AP30-résultats!AP4)</f>
        <v>5859.7659999998286</v>
      </c>
      <c r="Z4" s="24">
        <f>-(résultats!AQ30-résultats!AQ4)</f>
        <v>6479.7590000000782</v>
      </c>
      <c r="AA4" s="24">
        <f>-(résultats!AR30-résultats!AR4)</f>
        <v>7100.6400000001304</v>
      </c>
      <c r="AB4" s="24">
        <f>-(résultats!AS30-résultats!AS4)</f>
        <v>7747.62099999981</v>
      </c>
      <c r="AC4" s="24">
        <f>-(résultats!AT30-résultats!AT4)</f>
        <v>8422.6430000001565</v>
      </c>
      <c r="AD4" s="24">
        <f>-(résultats!AU30-résultats!AU4)</f>
        <v>9148.6019999999553</v>
      </c>
      <c r="AE4" s="24">
        <f>-(résultats!AV30-résultats!AV4)</f>
        <v>9924.8780000000261</v>
      </c>
      <c r="AF4" s="24">
        <f>-(résultats!AW30-résultats!AW4)</f>
        <v>10740.73900000006</v>
      </c>
      <c r="AG4" s="24">
        <f>-(résultats!AX30-résultats!AX4)</f>
        <v>11598.207000000402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-1137.4988870350062</v>
      </c>
      <c r="I5" s="24">
        <f>-(résultats!Z32-résultats!Z6)</f>
        <v>-750.39983023400418</v>
      </c>
      <c r="J5" s="24">
        <f>-(résultats!AA32-résultats!AA6)</f>
        <v>-206.5260439790145</v>
      </c>
      <c r="K5" s="24">
        <f>-(résultats!AB32-résultats!AB6)</f>
        <v>468.94116674101679</v>
      </c>
      <c r="L5" s="24">
        <f>-(résultats!AC32-résultats!AC6)</f>
        <v>1233.7514435790072</v>
      </c>
      <c r="M5" s="24">
        <f>-(résultats!AD32-résultats!AD6)</f>
        <v>2042.6439301590144</v>
      </c>
      <c r="N5" s="24">
        <f>-(résultats!AE32-résultats!AE6)</f>
        <v>2746.000204934011</v>
      </c>
      <c r="O5" s="24">
        <f>-(résultats!AF32-résultats!AF6)</f>
        <v>3628.2676232520025</v>
      </c>
      <c r="P5" s="24">
        <f>-(résultats!AG32-résultats!AG6)</f>
        <v>4428.9724617679894</v>
      </c>
      <c r="Q5" s="24">
        <f>-(résultats!AH32-résultats!AH6)</f>
        <v>5133.3775487439998</v>
      </c>
      <c r="R5" s="24">
        <f>-(résultats!AI32-résultats!AI6)</f>
        <v>5745.3578350130119</v>
      </c>
      <c r="S5" s="24">
        <f>-(résultats!AJ32-résultats!AJ6)</f>
        <v>6281.4757282990031</v>
      </c>
      <c r="T5" s="24">
        <f>-(résultats!AK32-résultats!AK6)</f>
        <v>6758.5835858770006</v>
      </c>
      <c r="U5" s="24">
        <f>-(résultats!AL32-résultats!AL6)</f>
        <v>7182.0487603690126</v>
      </c>
      <c r="V5" s="24">
        <f>-(résultats!AM32-résultats!AM6)</f>
        <v>7578.4701452509908</v>
      </c>
      <c r="W5" s="24">
        <f>-(résultats!AN32-résultats!AN6)</f>
        <v>7960.1696559470147</v>
      </c>
      <c r="X5" s="24">
        <f>-(résultats!AO32-résultats!AO6)</f>
        <v>8341.6037728380179</v>
      </c>
      <c r="Y5" s="24">
        <f>-(résultats!AP32-résultats!AP6)</f>
        <v>8722.0536137750023</v>
      </c>
      <c r="Z5" s="24">
        <f>-(résultats!AQ32-résultats!AQ6)</f>
        <v>9118.8144361909945</v>
      </c>
      <c r="AA5" s="24">
        <f>-(résultats!AR32-résultats!AR6)</f>
        <v>9553.2564009100024</v>
      </c>
      <c r="AB5" s="24">
        <f>-(résultats!AS32-résultats!AS6)</f>
        <v>10053.37684733799</v>
      </c>
      <c r="AC5" s="24">
        <f>-(résultats!AT32-résultats!AT6)</f>
        <v>10623.387194743002</v>
      </c>
      <c r="AD5" s="24">
        <f>-(résultats!AU32-résultats!AU6)</f>
        <v>11290.671565004013</v>
      </c>
      <c r="AE5" s="24">
        <f>-(résultats!AV32-résultats!AV6)</f>
        <v>12056.802929872996</v>
      </c>
      <c r="AF5" s="24">
        <f>-(résultats!AW32-résultats!AW6)</f>
        <v>12913.86929299598</v>
      </c>
      <c r="AG5" s="24">
        <f>-(résultats!AX32-résultats!AX6)</f>
        <v>13866.665552673017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-136.10468799135015</v>
      </c>
      <c r="H6" s="24">
        <f>-(résultats!Y33-résultats!Y7)</f>
        <v>-117.39050351103106</v>
      </c>
      <c r="I6" s="24">
        <f>-(résultats!Z33-résultats!Z7)</f>
        <v>-111.55544847092096</v>
      </c>
      <c r="J6" s="24">
        <f>-(résultats!AA33-résultats!AA7)</f>
        <v>-110.24813208439991</v>
      </c>
      <c r="K6" s="24">
        <f>-(résultats!AB33-résultats!AB7)</f>
        <v>-110.52486591199886</v>
      </c>
      <c r="L6" s="24">
        <f>-(résultats!AC33-résultats!AC7)</f>
        <v>-110.86048669119009</v>
      </c>
      <c r="M6" s="24">
        <f>-(résultats!AD33-résultats!AD7)</f>
        <v>-115.54957289157937</v>
      </c>
      <c r="N6" s="24">
        <f>-(résultats!AE33-résultats!AE7)</f>
        <v>-119.04830750923975</v>
      </c>
      <c r="O6" s="24">
        <f>-(résultats!AF33-résultats!AF7)</f>
        <v>-121.11260422919077</v>
      </c>
      <c r="P6" s="24">
        <f>-(résultats!AG33-résultats!AG7)</f>
        <v>-122.0654949118998</v>
      </c>
      <c r="Q6" s="24">
        <f>-(résultats!AH33-résultats!AH7)</f>
        <v>-122.22134453360013</v>
      </c>
      <c r="R6" s="24">
        <f>-(résultats!AI33-résultats!AI7)</f>
        <v>-122.04390691399931</v>
      </c>
      <c r="S6" s="24">
        <f>-(résultats!AJ33-résultats!AJ7)</f>
        <v>-122.55764393689969</v>
      </c>
      <c r="T6" s="24">
        <f>-(résultats!AK33-résultats!AK7)</f>
        <v>-123.13906187380053</v>
      </c>
      <c r="U6" s="24">
        <f>-(résultats!AL33-résultats!AL7)</f>
        <v>-124.06978049579993</v>
      </c>
      <c r="V6" s="24">
        <f>-(résultats!AM33-résultats!AM7)</f>
        <v>-125.45663149810025</v>
      </c>
      <c r="W6" s="24">
        <f>-(résultats!AN33-résultats!AN7)</f>
        <v>-127.41226544389974</v>
      </c>
      <c r="X6" s="24">
        <f>-(résultats!AO33-résultats!AO7)</f>
        <v>-129.63234040930001</v>
      </c>
      <c r="Y6" s="24">
        <f>-(résultats!AP33-résultats!AP7)</f>
        <v>-132.5694757944002</v>
      </c>
      <c r="Z6" s="24">
        <f>-(résultats!AQ33-résultats!AQ7)</f>
        <v>-136.22809725269872</v>
      </c>
      <c r="AA6" s="24">
        <f>-(résultats!AR33-résultats!AR7)</f>
        <v>-140.66928255789935</v>
      </c>
      <c r="AB6" s="24">
        <f>-(résultats!AS33-résultats!AS7)</f>
        <v>-145.87547663529949</v>
      </c>
      <c r="AC6" s="24">
        <f>-(résultats!AT33-résultats!AT7)</f>
        <v>-151.62287781779924</v>
      </c>
      <c r="AD6" s="24">
        <f>-(résultats!AU33-résultats!AU7)</f>
        <v>-158.17483551310033</v>
      </c>
      <c r="AE6" s="24">
        <f>-(résultats!AV33-résultats!AV7)</f>
        <v>-165.61113787540125</v>
      </c>
      <c r="AF6" s="24">
        <f>-(résultats!AW33-résultats!AW7)</f>
        <v>-174.01928088209934</v>
      </c>
      <c r="AG6" s="24">
        <f>-(résultats!AX33-résultats!AX7)</f>
        <v>-183.56820261990106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-215.50781365347939</v>
      </c>
      <c r="H7" s="24">
        <f>-(résultats!Y34-résultats!Y8+(résultats!Y31-résultats!Y5)+(résultats!Y35-résultats!Y9)+(résultats!Y37-résultats!Y11))</f>
        <v>-485.46332639077264</v>
      </c>
      <c r="I7" s="24">
        <f>-(résultats!Z34-résultats!Z8+(résultats!Z31-résultats!Z5)+(résultats!Z35-résultats!Z9)+(résultats!Z37-résultats!Z11))</f>
        <v>-782.27605202152517</v>
      </c>
      <c r="J7" s="24">
        <f>-(résultats!AA34-résultats!AA8+(résultats!AA31-résultats!AA5)+(résultats!AA35-résultats!AA9)+(résultats!AA37-résultats!AA11))</f>
        <v>-1060.2486861031939</v>
      </c>
      <c r="K7" s="24">
        <f>-(résultats!AB34-résultats!AB8+(résultats!AB31-résultats!AB5)+(résultats!AB35-résultats!AB9)+(résultats!AB37-résultats!AB11))</f>
        <v>-1290.1143148874435</v>
      </c>
      <c r="L7" s="24">
        <f>-(résultats!AC34-résultats!AC8+(résultats!AC31-résultats!AC5)+(résultats!AC35-résultats!AC9)+(résultats!AC37-résultats!AC11))</f>
        <v>-1458.2571190300223</v>
      </c>
      <c r="M7" s="24">
        <f>-(résultats!AD34-résultats!AD8+(résultats!AD31-résultats!AD5)+(résultats!AD35-résultats!AD9)+(résultats!AD37-résultats!AD11))</f>
        <v>-1570.0617945047488</v>
      </c>
      <c r="N7" s="24">
        <f>-(résultats!AE34-résultats!AE8+(résultats!AE31-résultats!AE5)+(résultats!AE35-résultats!AE9)+(résultats!AE37-résultats!AE11))</f>
        <v>-1604.429294931484</v>
      </c>
      <c r="O7" s="24">
        <f>-(résultats!AF34-résultats!AF8+(résultats!AF31-résultats!AF5)+(résultats!AF35-résultats!AF9)+(résultats!AF37-résultats!AF11))</f>
        <v>-1570.138664207574</v>
      </c>
      <c r="P7" s="24">
        <f>-(résultats!AG34-résultats!AG8+(résultats!AG31-résultats!AG5)+(résultats!AG35-résultats!AG9)+(résultats!AG37-résultats!AG11))</f>
        <v>-1476.9146965314358</v>
      </c>
      <c r="Q7" s="24">
        <f>-(résultats!AH34-résultats!AH8+(résultats!AH31-résultats!AH5)+(résultats!AH35-résultats!AH9)+(résultats!AH37-résultats!AH11))</f>
        <v>-1336.9192430900912</v>
      </c>
      <c r="R7" s="24">
        <f>-(résultats!AI34-résultats!AI8+(résultats!AI31-résultats!AI5)+(résultats!AI35-résultats!AI9)+(résultats!AI37-résultats!AI11))</f>
        <v>-1161.9976503157159</v>
      </c>
      <c r="S7" s="24">
        <f>-(résultats!AJ34-résultats!AJ8+(résultats!AJ31-résultats!AJ5)+(résultats!AJ35-résultats!AJ9)+(résultats!AJ37-résultats!AJ11))</f>
        <v>-961.68676655152012</v>
      </c>
      <c r="T7" s="24">
        <f>-(résultats!AK34-résultats!AK8+(résultats!AK31-résultats!AK5)+(résultats!AK35-résultats!AK9)+(résultats!AK37-résultats!AK11))</f>
        <v>-743.55122935345935</v>
      </c>
      <c r="U7" s="24">
        <f>-(résultats!AL34-résultats!AL8+(résultats!AL31-résultats!AL5)+(résultats!AL35-résultats!AL9)+(résultats!AL37-résultats!AL11))</f>
        <v>-513.36535155927049</v>
      </c>
      <c r="V7" s="24">
        <f>-(résultats!AM34-résultats!AM8+(résultats!AM31-résultats!AM5)+(résultats!AM35-résultats!AM9)+(résultats!AM37-résultats!AM11))</f>
        <v>-276.01242319009179</v>
      </c>
      <c r="W7" s="24">
        <f>-(résultats!AN34-résultats!AN8+(résultats!AN31-résultats!AN5)+(résultats!AN35-résultats!AN9)+(résultats!AN37-résultats!AN11))</f>
        <v>-35.525795387933613</v>
      </c>
      <c r="X7" s="24">
        <f>-(résultats!AO34-résultats!AO8+(résultats!AO31-résultats!AO5)+(résultats!AO35-résultats!AO9)+(résultats!AO37-résultats!AO11))</f>
        <v>195.89438011210586</v>
      </c>
      <c r="Y7" s="24">
        <f>-(résultats!AP34-résultats!AP8+(résultats!AP31-résultats!AP5)+(résultats!AP35-résultats!AP9)+(résultats!AP37-résultats!AP11))</f>
        <v>416.28957722138875</v>
      </c>
      <c r="Z7" s="24">
        <f>-(résultats!AQ34-résultats!AQ8+(résultats!AQ31-résultats!AQ5)+(résultats!AQ35-résultats!AQ9)+(résultats!AQ37-résultats!AQ11))</f>
        <v>622.02578671102674</v>
      </c>
      <c r="AA7" s="24">
        <f>-(résultats!AR34-résultats!AR8+(résultats!AR31-résultats!AR5)+(résultats!AR35-résultats!AR9)+(résultats!AR37-résultats!AR11))</f>
        <v>809.55272991433958</v>
      </c>
      <c r="AB7" s="24">
        <f>-(résultats!AS34-résultats!AS8+(résultats!AS31-résultats!AS5)+(résultats!AS35-résultats!AS9)+(résultats!AS37-résultats!AS11))</f>
        <v>975.42552245746629</v>
      </c>
      <c r="AC7" s="24">
        <f>-(résultats!AT34-résultats!AT8+(résultats!AT31-résultats!AT5)+(résultats!AT35-résultats!AT9)+(résultats!AT37-résultats!AT11))</f>
        <v>1117.5709085845519</v>
      </c>
      <c r="AD7" s="24">
        <f>-(résultats!AU34-résultats!AU8+(résultats!AU31-résultats!AU5)+(résultats!AU35-résultats!AU9)+(résultats!AU37-résultats!AU11))</f>
        <v>1233.9815982400869</v>
      </c>
      <c r="AE7" s="24">
        <f>-(résultats!AV34-résultats!AV8+(résultats!AV31-résultats!AV5)+(résultats!AV35-résultats!AV9)+(résultats!AV37-résultats!AV11))</f>
        <v>1322.9453622140572</v>
      </c>
      <c r="AF7" s="24">
        <f>-(résultats!AW34-résultats!AW8+(résultats!AW31-résultats!AW5)+(résultats!AW35-résultats!AW9)+(résultats!AW37-résultats!AW11))</f>
        <v>1383.302304501769</v>
      </c>
      <c r="AG7" s="24">
        <f>-(résultats!AX34-résultats!AX8+(résultats!AX31-résultats!AX5)+(résultats!AX35-résultats!AX9)+(résultats!AX37-résultats!AX11))</f>
        <v>1415.7651145031996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-36.63084444499691</v>
      </c>
      <c r="H8" s="24">
        <f>-(résultats!Y36-résultats!Y10)</f>
        <v>-82.444156758996542</v>
      </c>
      <c r="I8" s="24">
        <f>-(résultats!Z36-résultats!Z10)</f>
        <v>-126.71951850299956</v>
      </c>
      <c r="J8" s="24">
        <f>-(résultats!AA36-résultats!AA10)</f>
        <v>-167.83363373699831</v>
      </c>
      <c r="K8" s="24">
        <f>-(résultats!AB36-résultats!AB10)</f>
        <v>-207.90577149600722</v>
      </c>
      <c r="L8" s="24">
        <f>-(résultats!AC36-résultats!AC10)</f>
        <v>-248.48382392802159</v>
      </c>
      <c r="M8" s="24">
        <f>-(résultats!AD36-résultats!AD10)</f>
        <v>-294.76777014799882</v>
      </c>
      <c r="N8" s="24">
        <f>-(résultats!AE36-résultats!AE10)</f>
        <v>-341.88641749200178</v>
      </c>
      <c r="O8" s="24">
        <f>-(résultats!AF36-résultats!AF10)</f>
        <v>-387.20942493897746</v>
      </c>
      <c r="P8" s="24">
        <f>-(résultats!AG36-résultats!AG10)</f>
        <v>-429.30752330398536</v>
      </c>
      <c r="Q8" s="24">
        <f>-(résultats!AH36-résultats!AH10)</f>
        <v>-467.99669862401788</v>
      </c>
      <c r="R8" s="24">
        <f>-(résultats!AI36-résultats!AI10)</f>
        <v>-503.85988915999769</v>
      </c>
      <c r="S8" s="24">
        <f>-(résultats!AJ36-résultats!AJ10)</f>
        <v>-537.37226064299466</v>
      </c>
      <c r="T8" s="24">
        <f>-(résultats!AK36-résultats!AK10)</f>
        <v>-569.60089923301712</v>
      </c>
      <c r="U8" s="24">
        <f>-(résultats!AL36-résultats!AL10)</f>
        <v>-601.96992405998753</v>
      </c>
      <c r="V8" s="24">
        <f>-(résultats!AM36-résultats!AM10)</f>
        <v>-635.55506736299139</v>
      </c>
      <c r="W8" s="24">
        <f>-(résultats!AN36-résultats!AN10)</f>
        <v>-671.20644299700507</v>
      </c>
      <c r="X8" s="24">
        <f>-(résultats!AO36-résultats!AO10)</f>
        <v>-709.55781944800401</v>
      </c>
      <c r="Y8" s="24">
        <f>-(résultats!AP36-résultats!AP10)</f>
        <v>-751.42483056499623</v>
      </c>
      <c r="Z8" s="24">
        <f>-(résultats!AQ36-résultats!AQ10)</f>
        <v>-797.30098337001982</v>
      </c>
      <c r="AA8" s="24">
        <f>-(résultats!AR36-résultats!AR10)</f>
        <v>-847.49836907201097</v>
      </c>
      <c r="AB8" s="24">
        <f>-(résultats!AS36-résultats!AS10)</f>
        <v>-901.96649071399588</v>
      </c>
      <c r="AC8" s="24">
        <f>-(résultats!AT36-résultats!AT10)</f>
        <v>-960.31350807799026</v>
      </c>
      <c r="AD8" s="24">
        <f>-(résultats!AU36-résultats!AU10)</f>
        <v>-1022.65149578001</v>
      </c>
      <c r="AE8" s="24">
        <f>-(résultats!AV36-résultats!AV10)</f>
        <v>-1088.8699665480526</v>
      </c>
      <c r="AF8" s="24">
        <f>-(résultats!AW36-résultats!AW10)</f>
        <v>-1158.9506981869927</v>
      </c>
      <c r="AG8" s="24">
        <f>-(résultats!AX36-résultats!AX10)</f>
        <v>-1229.6398638240062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-709.35789999994449</v>
      </c>
      <c r="H9" s="24">
        <f>-(résultats!Y40-résultats!Y14)</f>
        <v>-1111.9157999999588</v>
      </c>
      <c r="I9" s="24">
        <f>-(résultats!Z40-résultats!Z14)</f>
        <v>-1520.5494000000181</v>
      </c>
      <c r="J9" s="24">
        <f>-(résultats!AA40-résultats!AA14)</f>
        <v>-1910.4478999999119</v>
      </c>
      <c r="K9" s="24">
        <f>-(résultats!AB40-résultats!AB14)</f>
        <v>-2259.5230999999912</v>
      </c>
      <c r="L9" s="24">
        <f>-(résultats!AC40-résultats!AC14)</f>
        <v>-2552.1561999999685</v>
      </c>
      <c r="M9" s="24">
        <f>-(résultats!AD40-résultats!AD14)</f>
        <v>-2843.0376000000397</v>
      </c>
      <c r="N9" s="24">
        <f>-(résultats!AE40-résultats!AE14)</f>
        <v>-2994.0052999999607</v>
      </c>
      <c r="O9" s="24">
        <f>-(résultats!AF40-résultats!AF14)</f>
        <v>-3068.013799999957</v>
      </c>
      <c r="P9" s="24">
        <f>-(résultats!AG40-résultats!AG14)</f>
        <v>-3078.1610000000801</v>
      </c>
      <c r="Q9" s="24">
        <f>-(résultats!AH40-résultats!AH14)</f>
        <v>-3039.6530000000494</v>
      </c>
      <c r="R9" s="24">
        <f>-(résultats!AI40-résultats!AI14)</f>
        <v>-2968.5559999999823</v>
      </c>
      <c r="S9" s="24">
        <f>-(résultats!AJ40-résultats!AJ14)</f>
        <v>-2876.7309999999125</v>
      </c>
      <c r="T9" s="24">
        <f>-(résultats!AK40-résultats!AK14)</f>
        <v>-2775.3279999999795</v>
      </c>
      <c r="U9" s="24">
        <f>-(résultats!AL40-résultats!AL14)</f>
        <v>-2671.8930000001565</v>
      </c>
      <c r="V9" s="24">
        <f>-(résultats!AM40-résultats!AM14)</f>
        <v>-2571.2120000000577</v>
      </c>
      <c r="W9" s="24">
        <f>-(résultats!AN40-résultats!AN14)</f>
        <v>-2475.7229999999981</v>
      </c>
      <c r="X9" s="24">
        <f>-(résultats!AO40-résultats!AO14)</f>
        <v>-2396.1899999999441</v>
      </c>
      <c r="Y9" s="24">
        <f>-(résultats!AP40-résultats!AP14)</f>
        <v>-2326.3000000000466</v>
      </c>
      <c r="Z9" s="24">
        <f>-(résultats!AQ40-résultats!AQ14)</f>
        <v>-2265.6999999999534</v>
      </c>
      <c r="AA9" s="24">
        <f>-(résultats!AR40-résultats!AR14)</f>
        <v>-2216.3360000001267</v>
      </c>
      <c r="AB9" s="24">
        <f>-(résultats!AS40-résultats!AS14)</f>
        <v>-2178.0670000000391</v>
      </c>
      <c r="AC9" s="24">
        <f>-(résultats!AT40-résultats!AT14)</f>
        <v>-2152.1529999999329</v>
      </c>
      <c r="AD9" s="24">
        <f>-(résultats!AU40-résultats!AU14)</f>
        <v>-2140.8859999999404</v>
      </c>
      <c r="AE9" s="24">
        <f>-(résultats!AV40-résultats!AV14)</f>
        <v>-2145.0030000000261</v>
      </c>
      <c r="AF9" s="24">
        <f>-(résultats!AW40-résultats!AW14)</f>
        <v>-2166.1710000000894</v>
      </c>
      <c r="AG9" s="24">
        <f>-(résultats!AX40-résultats!AX14)</f>
        <v>-2211.3379999999888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-19.912533115602855</v>
      </c>
      <c r="H10" s="24">
        <f>-((résultats!Y39-résultats!Y13)+(résultats!Y38-résultats!Y12))</f>
        <v>-30.217747508797402</v>
      </c>
      <c r="I10" s="24">
        <f>-((résultats!Z39-résultats!Z13)+(résultats!Z38-résultats!Z12))</f>
        <v>-41.23034943089624</v>
      </c>
      <c r="J10" s="24">
        <f>-((résultats!AA39-résultats!AA13)+(résultats!AA38-résultats!AA12))</f>
        <v>-53.244082829598483</v>
      </c>
      <c r="K10" s="24">
        <f>-((résultats!AB39-résultats!AB13)+(résultats!AB38-résultats!AB12))</f>
        <v>-65.77726937980151</v>
      </c>
      <c r="L10" s="24">
        <f>-((résultats!AC39-résultats!AC13)+(résultats!AC38-résultats!AC12))</f>
        <v>-77.968197946105647</v>
      </c>
      <c r="M10" s="24">
        <f>-((résultats!AD39-résultats!AD13)+(résultats!AD38-résultats!AD12))</f>
        <v>-90.799809788601124</v>
      </c>
      <c r="N10" s="24">
        <f>-((résultats!AE39-résultats!AE13)+(résultats!AE38-résultats!AE12))</f>
        <v>-100.06989807549689</v>
      </c>
      <c r="O10" s="24">
        <f>-((résultats!AF39-résultats!AF13)+(résultats!AF38-résultats!AF12))</f>
        <v>-106.34512730909773</v>
      </c>
      <c r="P10" s="24">
        <f>-((résultats!AG39-résultats!AG13)+(résultats!AG38-résultats!AG12))</f>
        <v>-110.01844142940172</v>
      </c>
      <c r="Q10" s="24">
        <f>-((résultats!AH39-résultats!AH13)+(résultats!AH38-résultats!AH12))</f>
        <v>-111.5297153979991</v>
      </c>
      <c r="R10" s="24">
        <f>-((résultats!AI39-résultats!AI13)+(résultats!AI38-résultats!AI12))</f>
        <v>-111.27945155220368</v>
      </c>
      <c r="S10" s="24">
        <f>-((résultats!AJ39-résultats!AJ13)+(résultats!AJ38-résultats!AJ12))</f>
        <v>-109.39910793790477</v>
      </c>
      <c r="T10" s="24">
        <f>-((résultats!AK39-résultats!AK13)+(résultats!AK38-résultats!AK12))</f>
        <v>-106.24028697040558</v>
      </c>
      <c r="U10" s="24">
        <f>-((résultats!AL39-résultats!AL13)+(résultats!AL38-résultats!AL12))</f>
        <v>-102.11847797649898</v>
      </c>
      <c r="V10" s="24">
        <f>-((résultats!AM39-résultats!AM13)+(résultats!AM38-résultats!AM12))</f>
        <v>-97.270700045297417</v>
      </c>
      <c r="W10" s="24">
        <f>-((résultats!AN39-résultats!AN13)+(résultats!AN38-résultats!AN12))</f>
        <v>-91.940654523401463</v>
      </c>
      <c r="X10" s="24">
        <f>-((résultats!AO39-résultats!AO13)+(résultats!AO38-résultats!AO12))</f>
        <v>-86.594673422699998</v>
      </c>
      <c r="Y10" s="24">
        <f>-((résultats!AP39-résultats!AP13)+(résultats!AP38-résultats!AP12))</f>
        <v>-82.427328565907374</v>
      </c>
      <c r="Z10" s="24">
        <f>-((résultats!AQ39-résultats!AQ13)+(résultats!AQ38-résultats!AQ12))</f>
        <v>-79.371642465095647</v>
      </c>
      <c r="AA10" s="24">
        <f>-((résultats!AR39-résultats!AR13)+(résultats!AR38-résultats!AR12))</f>
        <v>-77.340466964898951</v>
      </c>
      <c r="AB10" s="24">
        <f>-((résultats!AS39-résultats!AS13)+(résultats!AS38-résultats!AS12))</f>
        <v>-76.218463861598138</v>
      </c>
      <c r="AC10" s="24">
        <f>-((résultats!AT39-résultats!AT13)+(résultats!AT38-résultats!AT12))</f>
        <v>-75.81372443230066</v>
      </c>
      <c r="AD10" s="24">
        <f>-((résultats!AU39-résultats!AU13)+(résultats!AU38-résultats!AU12))</f>
        <v>-76.222923430006631</v>
      </c>
      <c r="AE10" s="24">
        <f>-((résultats!AV39-résultats!AV13)+(résultats!AV38-résultats!AV12))</f>
        <v>-77.411684610495286</v>
      </c>
      <c r="AF10" s="24">
        <f>-((résultats!AW39-résultats!AW13)+(résultats!AW38-résultats!AW12))</f>
        <v>-79.40052749750248</v>
      </c>
      <c r="AG10" s="24">
        <f>-((résultats!AX39-résultats!AX13)+(résultats!AX38-résultats!AX12))</f>
        <v>-81.879340435400081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0</v>
      </c>
      <c r="H11" s="24">
        <f>-(résultats!Y41-résultats!Y15)</f>
        <v>0</v>
      </c>
      <c r="I11" s="24">
        <f>-(résultats!Z41-résultats!Z15)</f>
        <v>0</v>
      </c>
      <c r="J11" s="24">
        <f>-(résultats!AA41-résultats!AA15)</f>
        <v>0</v>
      </c>
      <c r="K11" s="24">
        <f>-(résultats!AB41-résultats!AB15)</f>
        <v>0</v>
      </c>
      <c r="L11" s="24">
        <f>-(résultats!AC41-résultats!AC15)</f>
        <v>0</v>
      </c>
      <c r="M11" s="24">
        <f>-(résultats!AD41-résultats!AD15)</f>
        <v>0</v>
      </c>
      <c r="N11" s="24">
        <f>-(résultats!AE41-résultats!AE15)</f>
        <v>0</v>
      </c>
      <c r="O11" s="24">
        <f>-(résultats!AF41-résultats!AF15)</f>
        <v>0</v>
      </c>
      <c r="P11" s="24">
        <f>-(résultats!AG41-résultats!AG15)</f>
        <v>0</v>
      </c>
      <c r="Q11" s="24">
        <f>-(résultats!AH41-résultats!AH15)</f>
        <v>0</v>
      </c>
      <c r="R11" s="24">
        <f>-(résultats!AI41-résultats!AI15)</f>
        <v>0</v>
      </c>
      <c r="S11" s="24">
        <f>-(résultats!AJ41-résultats!AJ15)</f>
        <v>0</v>
      </c>
      <c r="T11" s="24">
        <f>-(résultats!AK41-résultats!AK15)</f>
        <v>0</v>
      </c>
      <c r="U11" s="24">
        <f>-(résultats!AL41-résultats!AL15)</f>
        <v>0</v>
      </c>
      <c r="V11" s="24">
        <f>-(résultats!AM41-résultats!AM15)</f>
        <v>0</v>
      </c>
      <c r="W11" s="24">
        <f>-(résultats!AN41-résultats!AN15)</f>
        <v>0</v>
      </c>
      <c r="X11" s="24">
        <f>-(résultats!AO41-résultats!AO15)</f>
        <v>0</v>
      </c>
      <c r="Y11" s="24">
        <f>-(résultats!AP41-résultats!AP15)</f>
        <v>0</v>
      </c>
      <c r="Z11" s="24">
        <f>-(résultats!AQ41-résultats!AQ15)</f>
        <v>0</v>
      </c>
      <c r="AA11" s="24">
        <f>-(résultats!AR41-résultats!AR15)</f>
        <v>0</v>
      </c>
      <c r="AB11" s="24">
        <f>-(résultats!AS41-résultats!AS15)</f>
        <v>0</v>
      </c>
      <c r="AC11" s="24">
        <f>-(résultats!AT41-résultats!AT15)</f>
        <v>0</v>
      </c>
      <c r="AD11" s="24">
        <f>-(résultats!AU41-résultats!AU15)</f>
        <v>0</v>
      </c>
      <c r="AE11" s="24">
        <f>-(résultats!AV41-résultats!AV15)</f>
        <v>0</v>
      </c>
      <c r="AF11" s="24">
        <f>-(résultats!AW41-résultats!AW15)</f>
        <v>0</v>
      </c>
      <c r="AG11" s="24">
        <f>-(résultats!AX41-résultats!AX15)</f>
        <v>0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-45.034366000000318</v>
      </c>
      <c r="H12" s="24">
        <f>-(résultats!Y42-résultats!Y16)</f>
        <v>-37.754460000000108</v>
      </c>
      <c r="I12" s="24">
        <f>-(résultats!Z42-résultats!Z16)</f>
        <v>-27.326912999999877</v>
      </c>
      <c r="J12" s="24">
        <f>-(résultats!AA42-résultats!AA16)</f>
        <v>-19.772627999999713</v>
      </c>
      <c r="K12" s="24">
        <f>-(résultats!AB42-résultats!AB16)</f>
        <v>-14.060335000000123</v>
      </c>
      <c r="L12" s="24">
        <f>-(résultats!AC42-résultats!AC16)</f>
        <v>-9.5120059999999285</v>
      </c>
      <c r="M12" s="24">
        <f>-(résultats!AD42-résultats!AD16)</f>
        <v>-6.1493902999999364</v>
      </c>
      <c r="N12" s="24">
        <f>-(résultats!AE42-résultats!AE16)</f>
        <v>-0.80742780000002767</v>
      </c>
      <c r="O12" s="24">
        <f>-(résultats!AF42-résultats!AF16)</f>
        <v>2.2641112000000021</v>
      </c>
      <c r="P12" s="24">
        <f>-(résultats!AG42-résultats!AG16)</f>
        <v>3.7518595999999889</v>
      </c>
      <c r="Q12" s="24">
        <f>-(résultats!AH42-résultats!AH16)</f>
        <v>4.4939939999999297</v>
      </c>
      <c r="R12" s="24">
        <f>-(résultats!AI42-résultats!AI16)</f>
        <v>4.9490719999998873</v>
      </c>
      <c r="S12" s="24">
        <f>-(résultats!AJ42-résultats!AJ16)</f>
        <v>5.2439400000002934</v>
      </c>
      <c r="T12" s="24">
        <f>-(résultats!AK42-résultats!AK16)</f>
        <v>5.405428000000029</v>
      </c>
      <c r="U12" s="24">
        <f>-(résultats!AL42-résultats!AL16)</f>
        <v>5.3721859999996013</v>
      </c>
      <c r="V12" s="24">
        <f>-(résultats!AM42-résultats!AM16)</f>
        <v>5.0601379999998244</v>
      </c>
      <c r="W12" s="24">
        <f>-(résultats!AN42-résultats!AN16)</f>
        <v>4.3913840000004711</v>
      </c>
      <c r="X12" s="24">
        <f>-(résultats!AO42-résultats!AO16)</f>
        <v>9.4805770000002667</v>
      </c>
      <c r="Y12" s="24">
        <f>-(résultats!AP42-résultats!AP16)</f>
        <v>14.143821999999091</v>
      </c>
      <c r="Z12" s="24">
        <f>-(résultats!AQ42-résultats!AQ16)</f>
        <v>17.520008999999845</v>
      </c>
      <c r="AA12" s="24">
        <f>-(résultats!AR42-résultats!AR16)</f>
        <v>19.675120999999308</v>
      </c>
      <c r="AB12" s="24">
        <f>-(résultats!AS42-résultats!AS16)</f>
        <v>20.946900999999343</v>
      </c>
      <c r="AC12" s="24">
        <f>-(résultats!AT42-résultats!AT16)</f>
        <v>21.588153999999122</v>
      </c>
      <c r="AD12" s="24">
        <f>-(résultats!AU42-résultats!AU16)</f>
        <v>21.884406999999555</v>
      </c>
      <c r="AE12" s="24">
        <f>-(résultats!AV42-résultats!AV16)</f>
        <v>22.026251999999658</v>
      </c>
      <c r="AF12" s="24">
        <f>-(résultats!AW42-résultats!AW16)</f>
        <v>22.108000000000175</v>
      </c>
      <c r="AG12" s="24">
        <f>-(résultats!AX42-résultats!AX16)</f>
        <v>22.201350000001185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4058.0949999999721</v>
      </c>
      <c r="H14" s="24">
        <f>(résultats!Y43-résultats!Y17)</f>
        <v>4336.060999999987</v>
      </c>
      <c r="I14" s="24">
        <f>(résultats!Z43-résultats!Z17)</f>
        <v>4966.941000000108</v>
      </c>
      <c r="J14" s="24">
        <f>(résultats!AA43-résultats!AA17)</f>
        <v>5618.0239999999758</v>
      </c>
      <c r="K14" s="24">
        <f>(résultats!AB43-résultats!AB17)</f>
        <v>6255.598000000231</v>
      </c>
      <c r="L14" s="24">
        <f>(résultats!AC43-résultats!AC17)</f>
        <v>6869.5580000001937</v>
      </c>
      <c r="M14" s="24">
        <f>(résultats!AD43-résultats!AD17)</f>
        <v>7863.3789999997243</v>
      </c>
      <c r="N14" s="24">
        <f>(résultats!AE43-résultats!AE17)</f>
        <v>8255.8799999998882</v>
      </c>
      <c r="O14" s="24">
        <f>(résultats!AF43-résultats!AF17)</f>
        <v>8660.023999999743</v>
      </c>
      <c r="P14" s="24">
        <f>(résultats!AG43-résultats!AG17)</f>
        <v>8999.9729999997653</v>
      </c>
      <c r="Q14" s="24">
        <f>(résultats!AH43-résultats!AH17)</f>
        <v>9266.6200000001118</v>
      </c>
      <c r="R14" s="24">
        <f>(résultats!AI43-résultats!AI17)</f>
        <v>9463.7820000001229</v>
      </c>
      <c r="S14" s="24">
        <f>(résultats!AJ43-résultats!AJ17)</f>
        <v>9588.0649999999441</v>
      </c>
      <c r="T14" s="24">
        <f>(résultats!AK43-résultats!AK17)</f>
        <v>9650.8799999998882</v>
      </c>
      <c r="U14" s="24">
        <f>(résultats!AL43-résultats!AL17)</f>
        <v>9671.1510000000708</v>
      </c>
      <c r="V14" s="24">
        <f>(résultats!AM43-résultats!AM17)</f>
        <v>9661.3519999999553</v>
      </c>
      <c r="W14" s="24">
        <f>(résultats!AN43-résultats!AN17)</f>
        <v>9636.308999999892</v>
      </c>
      <c r="X14" s="24">
        <f>(résultats!AO43-résultats!AO17)</f>
        <v>9616.3020000001416</v>
      </c>
      <c r="Y14" s="24">
        <f>(résultats!AP43-résultats!AP17)</f>
        <v>9623.4040000000969</v>
      </c>
      <c r="Z14" s="24">
        <f>(résultats!AQ43-résultats!AQ17)</f>
        <v>9678.188000000082</v>
      </c>
      <c r="AA14" s="24">
        <f>(résultats!AR43-résultats!AR17)</f>
        <v>9793.058999999892</v>
      </c>
      <c r="AB14" s="24">
        <f>(résultats!AS43-résultats!AS17)</f>
        <v>9967.8460000003688</v>
      </c>
      <c r="AC14" s="24">
        <f>(résultats!AT43-résultats!AT17)</f>
        <v>10205.584999999963</v>
      </c>
      <c r="AD14" s="24">
        <f>(résultats!AU43-résultats!AU17)</f>
        <v>10512.288999999873</v>
      </c>
      <c r="AE14" s="24">
        <f>(résultats!AV43-résultats!AV17)</f>
        <v>10888.94700000016</v>
      </c>
      <c r="AF14" s="24">
        <f>(résultats!AW43-résultats!AW17)</f>
        <v>11338.848999999929</v>
      </c>
      <c r="AG14" s="24">
        <f>(résultats!AX43-résultats!AX17)</f>
        <v>11856.944999999832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132.18712999999843</v>
      </c>
      <c r="H15" s="24">
        <f>(résultats!Y44-résultats!Y18+(résultats!Y45-résultats!Y19)+(résultats!Y46-résultats!Y20))</f>
        <v>70.671869999994669</v>
      </c>
      <c r="I15" s="24">
        <f>(résultats!Z44-résultats!Z18+(résultats!Z45-résultats!Z19)+(résultats!Z46-résultats!Z20))</f>
        <v>57.708390000012514</v>
      </c>
      <c r="J15" s="24">
        <f>(résultats!AA44-résultats!AA18+(résultats!AA45-résultats!AA19)+(résultats!AA46-résultats!AA20))</f>
        <v>68.921000000014828</v>
      </c>
      <c r="K15" s="24">
        <f>(résultats!AB44-résultats!AB18+(résultats!AB45-résultats!AB19)+(résultats!AB46-résultats!AB20))</f>
        <v>90.623359999977765</v>
      </c>
      <c r="L15" s="24">
        <f>(résultats!AC44-résultats!AC18+(résultats!AC45-résultats!AC19)+(résultats!AC46-résultats!AC20))</f>
        <v>111.95952000002399</v>
      </c>
      <c r="M15" s="24">
        <f>(résultats!AD44-résultats!AD18+(résultats!AD45-résultats!AD19)+(résultats!AD46-résultats!AD20))</f>
        <v>136.79820999996809</v>
      </c>
      <c r="N15" s="24">
        <f>(résultats!AE44-résultats!AE18+(résultats!AE45-résultats!AE19)+(résultats!AE46-résultats!AE20))</f>
        <v>128.47229999997944</v>
      </c>
      <c r="O15" s="24">
        <f>(résultats!AF44-résultats!AF18+(résultats!AF45-résultats!AF19)+(résultats!AF46-résultats!AF20))</f>
        <v>117.45563999999649</v>
      </c>
      <c r="P15" s="24">
        <f>(résultats!AG44-résultats!AG18+(résultats!AG45-résultats!AG19)+(résultats!AG46-résultats!AG20))</f>
        <v>92.584230000014941</v>
      </c>
      <c r="Q15" s="24">
        <f>(résultats!AH44-résultats!AH18+(résultats!AH45-résultats!AH19)+(résultats!AH46-résultats!AH20))</f>
        <v>47.561590000048454</v>
      </c>
      <c r="R15" s="24">
        <f>(résultats!AI44-résultats!AI18+(résultats!AI45-résultats!AI19)+(résultats!AI46-résultats!AI20))</f>
        <v>-19.850070000036794</v>
      </c>
      <c r="S15" s="24">
        <f>(résultats!AJ44-résultats!AJ18+(résultats!AJ45-résultats!AJ19)+(résultats!AJ46-résultats!AJ20))</f>
        <v>-109.86681000009412</v>
      </c>
      <c r="T15" s="24">
        <f>(résultats!AK44-résultats!AK18+(résultats!AK45-résultats!AK19)+(résultats!AK46-résultats!AK20))</f>
        <v>-220.27815000003466</v>
      </c>
      <c r="U15" s="24">
        <f>(résultats!AL44-résultats!AL18+(résultats!AL45-résultats!AL19)+(résultats!AL46-résultats!AL20))</f>
        <v>-347.41992000000027</v>
      </c>
      <c r="V15" s="24">
        <f>(résultats!AM44-résultats!AM18+(résultats!AM45-résultats!AM19)+(résultats!AM46-résultats!AM20))</f>
        <v>-486.83041999992929</v>
      </c>
      <c r="W15" s="24">
        <f>(résultats!AN44-résultats!AN18+(résultats!AN45-résultats!AN19)+(résultats!AN46-résultats!AN20))</f>
        <v>-633.88312000005317</v>
      </c>
      <c r="X15" s="24">
        <f>(résultats!AO44-résultats!AO18+(résultats!AO45-résultats!AO19)+(résultats!AO46-résultats!AO20))</f>
        <v>-782.29774999995789</v>
      </c>
      <c r="Y15" s="24">
        <f>(résultats!AP44-résultats!AP18+(résultats!AP45-résultats!AP19)+(résultats!AP46-résultats!AP20))</f>
        <v>-928.6146499999013</v>
      </c>
      <c r="Z15" s="24">
        <f>(résultats!AQ44-résultats!AQ18+(résultats!AQ45-résultats!AQ19)+(résultats!AQ46-résultats!AQ20))</f>
        <v>-1067.7117000000144</v>
      </c>
      <c r="AA15" s="24">
        <f>(résultats!AR44-résultats!AR18+(résultats!AR45-résultats!AR19)+(résultats!AR46-résultats!AR20))</f>
        <v>-1196.5979400000033</v>
      </c>
      <c r="AB15" s="24">
        <f>(résultats!AS44-résultats!AS18+(résultats!AS45-résultats!AS19)+(résultats!AS46-résultats!AS20))</f>
        <v>-1314.0191800000393</v>
      </c>
      <c r="AC15" s="24">
        <f>(résultats!AT44-résultats!AT18+(résultats!AT45-résultats!AT19)+(résultats!AT46-résultats!AT20))</f>
        <v>-1419.9359800000057</v>
      </c>
      <c r="AD15" s="24">
        <f>(résultats!AU44-résultats!AU18+(résultats!AU45-résultats!AU19)+(résultats!AU46-résultats!AU20))</f>
        <v>-1513.9185699999252</v>
      </c>
      <c r="AE15" s="24">
        <f>(résultats!AV44-résultats!AV18+(résultats!AV45-résultats!AV19)+(résultats!AV46-résultats!AV20))</f>
        <v>-1595.9130699999623</v>
      </c>
      <c r="AF15" s="24">
        <f>(résultats!AW44-résultats!AW18+(résultats!AW45-résultats!AW19)+(résultats!AW46-résultats!AW20))</f>
        <v>-1666.1982799999932</v>
      </c>
      <c r="AG15" s="24">
        <f>(résultats!AX44-résultats!AX18+(résultats!AX45-résultats!AX19)+(résultats!AX46-résultats!AX20))</f>
        <v>-1726.9490799999112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4014.593371682975</v>
      </c>
      <c r="H16" s="24">
        <f>(résultats!Y48-résultats!Y22)</f>
        <v>4536.1020333840279</v>
      </c>
      <c r="I16" s="24">
        <f>(résultats!Z48-résultats!Z22)</f>
        <v>5104.6123413370224</v>
      </c>
      <c r="J16" s="24">
        <f>(résultats!AA48-résultats!AA22)</f>
        <v>5691.4466292569996</v>
      </c>
      <c r="K16" s="24">
        <f>(résultats!AB48-résultats!AB22)</f>
        <v>6292.2161314800032</v>
      </c>
      <c r="L16" s="24">
        <f>(résultats!AC48-résultats!AC22)</f>
        <v>6900.5448092549923</v>
      </c>
      <c r="M16" s="24">
        <f>(résultats!AD48-résultats!AD22)</f>
        <v>7931.2428163610166</v>
      </c>
      <c r="N16" s="24">
        <f>(résultats!AE48-résultats!AE22)</f>
        <v>8433.2751457049744</v>
      </c>
      <c r="O16" s="24">
        <f>(résultats!AF48-résultats!AF22)</f>
        <v>8937.0033596789581</v>
      </c>
      <c r="P16" s="24">
        <f>(résultats!AG48-résultats!AG22)</f>
        <v>9432.0196715130005</v>
      </c>
      <c r="Q16" s="24">
        <f>(résultats!AH48-résultats!AH22)</f>
        <v>9915.6599216519971</v>
      </c>
      <c r="R16" s="24">
        <f>(résultats!AI48-résultats!AI22)</f>
        <v>10391.221218599007</v>
      </c>
      <c r="S16" s="24">
        <f>(résultats!AJ48-résultats!AJ22)</f>
        <v>10853.419779335032</v>
      </c>
      <c r="T16" s="24">
        <f>(résultats!AK48-résultats!AK22)</f>
        <v>11306.04747363599</v>
      </c>
      <c r="U16" s="24">
        <f>(résultats!AL48-résultats!AL22)</f>
        <v>11757.780085003003</v>
      </c>
      <c r="V16" s="24">
        <f>(résultats!AM48-résultats!AM22)</f>
        <v>12209.980721822008</v>
      </c>
      <c r="W16" s="24">
        <f>(résultats!AN48-résultats!AN22)</f>
        <v>12665.920964386081</v>
      </c>
      <c r="X16" s="24">
        <f>(résultats!AO48-résultats!AO22)</f>
        <v>13133.488134703948</v>
      </c>
      <c r="Y16" s="24">
        <f>(résultats!AP48-résultats!AP22)</f>
        <v>13618.206387948012</v>
      </c>
      <c r="Z16" s="24">
        <f>(résultats!AQ48-résultats!AQ22)</f>
        <v>14125.617241287022</v>
      </c>
      <c r="AA16" s="24">
        <f>(résultats!AR48-résultats!AR22)</f>
        <v>14660.888097625924</v>
      </c>
      <c r="AB16" s="24">
        <f>(résultats!AS48-résultats!AS22)</f>
        <v>15218.603308837046</v>
      </c>
      <c r="AC16" s="24">
        <f>(résultats!AT48-résultats!AT22)</f>
        <v>15800.734897963004</v>
      </c>
      <c r="AD16" s="24">
        <f>(résultats!AU48-résultats!AU22)</f>
        <v>16410.234136007959</v>
      </c>
      <c r="AE16" s="24">
        <f>(résultats!AV48-résultats!AV22)</f>
        <v>17046.667765752994</v>
      </c>
      <c r="AF16" s="24">
        <f>(résultats!AW48-résultats!AW22)</f>
        <v>17713.696765308036</v>
      </c>
      <c r="AG16" s="24">
        <f>(résultats!AX48-résultats!AX22)</f>
        <v>18420.287504050997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52.856739338982152</v>
      </c>
      <c r="H17" s="24">
        <f>(résultats!Y49-résultats!Y23)</f>
        <v>65.854166240984341</v>
      </c>
      <c r="I17" s="24">
        <f>(résultats!Z49-résultats!Z23)</f>
        <v>78.724253270978807</v>
      </c>
      <c r="J17" s="24">
        <f>(résultats!AA49-résultats!AA23)</f>
        <v>94.458182570990175</v>
      </c>
      <c r="K17" s="24">
        <f>(résultats!AB49-résultats!AB23)</f>
        <v>110.22091842498048</v>
      </c>
      <c r="L17" s="24">
        <f>(résultats!AC49-résultats!AC23)</f>
        <v>123.87730684399139</v>
      </c>
      <c r="M17" s="24">
        <f>(résultats!AD49-résultats!AD23)</f>
        <v>136.62124701001449</v>
      </c>
      <c r="N17" s="24">
        <f>(résultats!AE49-résultats!AE23)</f>
        <v>139.03780561700114</v>
      </c>
      <c r="O17" s="24">
        <f>(résultats!AF49-résultats!AF23)</f>
        <v>135.98842857001</v>
      </c>
      <c r="P17" s="24">
        <f>(résultats!AG49-résultats!AG23)</f>
        <v>127.37157729800674</v>
      </c>
      <c r="Q17" s="24">
        <f>(résultats!AH49-résultats!AH23)</f>
        <v>113.3600702380063</v>
      </c>
      <c r="R17" s="24">
        <f>(résultats!AI49-résultats!AI23)</f>
        <v>94.397591135988478</v>
      </c>
      <c r="S17" s="24">
        <f>(résultats!AJ49-résultats!AJ23)</f>
        <v>70.584622143011075</v>
      </c>
      <c r="T17" s="24">
        <f>(résultats!AK49-résultats!AK23)</f>
        <v>42.996938113996293</v>
      </c>
      <c r="U17" s="24">
        <f>(résultats!AL49-résultats!AL23)</f>
        <v>12.779885119001847</v>
      </c>
      <c r="V17" s="24">
        <f>(résultats!AM49-résultats!AM23)</f>
        <v>-19.084677682985784</v>
      </c>
      <c r="W17" s="24">
        <f>(résultats!AN49-résultats!AN23)</f>
        <v>-51.581296313001076</v>
      </c>
      <c r="X17" s="24">
        <f>(résultats!AO49-résultats!AO23)</f>
        <v>-83.149340272007976</v>
      </c>
      <c r="Y17" s="24">
        <f>(résultats!AP49-résultats!AP23)</f>
        <v>-112.02470266696764</v>
      </c>
      <c r="Z17" s="24">
        <f>(résultats!AQ49-résultats!AQ23)</f>
        <v>-137.8661520339665</v>
      </c>
      <c r="AA17" s="24">
        <f>(résultats!AR49-résultats!AR23)</f>
        <v>-160.25999561697245</v>
      </c>
      <c r="AB17" s="24">
        <f>(résultats!AS49-résultats!AS23)</f>
        <v>-178.88880869798595</v>
      </c>
      <c r="AC17" s="24">
        <f>(résultats!AT49-résultats!AT23)</f>
        <v>-193.99211853800807</v>
      </c>
      <c r="AD17" s="24">
        <f>(résultats!AU49-résultats!AU23)</f>
        <v>-204.79612609901233</v>
      </c>
      <c r="AE17" s="24">
        <f>(résultats!AV49-résultats!AV23)</f>
        <v>-211.35670805798145</v>
      </c>
      <c r="AF17" s="24">
        <f>(résultats!AW49-résultats!AW23)</f>
        <v>-213.59051655000076</v>
      </c>
      <c r="AG17" s="24">
        <f>(résultats!AX49-résultats!AX23)</f>
        <v>-213.42186691402458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0</v>
      </c>
      <c r="H18" s="24">
        <f>(résultats!Y50-résultats!Y24)</f>
        <v>-243.63331622700207</v>
      </c>
      <c r="I18" s="24">
        <f>(résultats!Z50-résultats!Z24)</f>
        <v>-222.91507693950552</v>
      </c>
      <c r="J18" s="24">
        <f>(résultats!AA50-résultats!AA24)</f>
        <v>-209.72648287609627</v>
      </c>
      <c r="K18" s="24">
        <f>(résultats!AB50-résultats!AB24)</f>
        <v>-204.74913381649822</v>
      </c>
      <c r="L18" s="24">
        <f>(résultats!AC50-résultats!AC24)</f>
        <v>-193.29889459779952</v>
      </c>
      <c r="M18" s="24">
        <f>(résultats!AD50-résultats!AD24)</f>
        <v>-186.43043136360939</v>
      </c>
      <c r="N18" s="24">
        <f>(résultats!AE50-résultats!AE24)</f>
        <v>-203.78723318700213</v>
      </c>
      <c r="O18" s="24">
        <f>(résultats!AF50-résultats!AF24)</f>
        <v>-188.04412263400445</v>
      </c>
      <c r="P18" s="24">
        <f>(résultats!AG50-résultats!AG24)</f>
        <v>-189.08145842100203</v>
      </c>
      <c r="Q18" s="24">
        <f>(résultats!AH50-résultats!AH24)</f>
        <v>-206.23795955101377</v>
      </c>
      <c r="R18" s="24">
        <f>(résultats!AI50-résultats!AI24)</f>
        <v>-237.57704244999331</v>
      </c>
      <c r="S18" s="24">
        <f>(résultats!AJ50-résultats!AJ24)</f>
        <v>-280.41997842000274</v>
      </c>
      <c r="T18" s="24">
        <f>(résultats!AK50-résultats!AK24)</f>
        <v>-331.80808160599554</v>
      </c>
      <c r="U18" s="24">
        <f>(résultats!AL50-résultats!AL24)</f>
        <v>-388.31532396200055</v>
      </c>
      <c r="V18" s="24">
        <f>(résultats!AM50-résultats!AM24)</f>
        <v>-446.63388113799738</v>
      </c>
      <c r="W18" s="24">
        <f>(résultats!AN50-résultats!AN24)</f>
        <v>-504.43255275800766</v>
      </c>
      <c r="X18" s="24">
        <f>(résultats!AO50-résultats!AO24)</f>
        <v>-560.06354238599306</v>
      </c>
      <c r="Y18" s="24">
        <f>(résultats!AP50-résultats!AP24)</f>
        <v>-612.33030860198778</v>
      </c>
      <c r="Z18" s="24">
        <f>(résultats!AQ50-résultats!AQ24)</f>
        <v>-658.83497424700181</v>
      </c>
      <c r="AA18" s="24">
        <f>(résultats!AR50-résultats!AR24)</f>
        <v>-701.27377385101863</v>
      </c>
      <c r="AB18" s="24">
        <f>(résultats!AS50-résultats!AS24)</f>
        <v>-740.48704307497246</v>
      </c>
      <c r="AC18" s="24">
        <f>(résultats!AT50-résultats!AT24)</f>
        <v>-777.12397613498615</v>
      </c>
      <c r="AD18" s="24">
        <f>(résultats!AU50-résultats!AU24)</f>
        <v>-811.70044489300926</v>
      </c>
      <c r="AE18" s="24">
        <f>(résultats!AV50-résultats!AV24)</f>
        <v>-843.85027945000911</v>
      </c>
      <c r="AF18" s="24">
        <f>(résultats!AW50-résultats!AW24)</f>
        <v>-874.32832299801521</v>
      </c>
      <c r="AG18" s="24">
        <f>(résultats!AX50-résultats!AX24)</f>
        <v>-903.32621381300851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-86.266944471979514</v>
      </c>
      <c r="H19" s="24">
        <f>(résultats!Y51-résultats!Y25)</f>
        <v>-60.957246607984416</v>
      </c>
      <c r="I19" s="24">
        <f>(résultats!Z51-résultats!Z25)</f>
        <v>-26.435180864995345</v>
      </c>
      <c r="J19" s="24">
        <f>(résultats!AA51-résultats!AA25)</f>
        <v>-8.1028803649824113</v>
      </c>
      <c r="K19" s="24">
        <f>(résultats!AB51-résultats!AB25)</f>
        <v>-11.969994587008841</v>
      </c>
      <c r="L19" s="24">
        <f>(résultats!AC51-résultats!AC25)</f>
        <v>-37.164020805968903</v>
      </c>
      <c r="M19" s="24">
        <f>(résultats!AD51-résultats!AD25)</f>
        <v>-86.352078063995577</v>
      </c>
      <c r="N19" s="24">
        <f>(résultats!AE51-résultats!AE25)</f>
        <v>-128.1987489729654</v>
      </c>
      <c r="O19" s="24">
        <f>(résultats!AF51-résultats!AF25)</f>
        <v>-179.20576255000196</v>
      </c>
      <c r="P19" s="24">
        <f>(résultats!AG51-résultats!AG25)</f>
        <v>-245.81868273997679</v>
      </c>
      <c r="Q19" s="24">
        <f>(résultats!AH51-résultats!AH25)</f>
        <v>-331.34878200991079</v>
      </c>
      <c r="R19" s="24">
        <f>(résultats!AI51-résultats!AI25)</f>
        <v>-438.07235966995358</v>
      </c>
      <c r="S19" s="24">
        <f>(résultats!AJ51-résultats!AJ25)</f>
        <v>-568.94666251004674</v>
      </c>
      <c r="T19" s="24">
        <f>(résultats!AK51-résultats!AK25)</f>
        <v>-724.92792792012915</v>
      </c>
      <c r="U19" s="24">
        <f>(résultats!AL51-résultats!AL25)</f>
        <v>-904.53484822995961</v>
      </c>
      <c r="V19" s="24">
        <f>(résultats!AM51-résultats!AM25)</f>
        <v>-1105.2114590299316</v>
      </c>
      <c r="W19" s="24">
        <f>(résultats!AN51-résultats!AN25)</f>
        <v>-1322.6851745098829</v>
      </c>
      <c r="X19" s="24">
        <f>(résultats!AO51-résultats!AO25)</f>
        <v>-1552.6194877999369</v>
      </c>
      <c r="Y19" s="24">
        <f>(résultats!AP51-résultats!AP25)</f>
        <v>-1784.0540750399232</v>
      </c>
      <c r="Z19" s="24">
        <f>(résultats!AQ51-résultats!AQ25)</f>
        <v>-2008.5875048399903</v>
      </c>
      <c r="AA19" s="24">
        <f>(résultats!AR51-résultats!AR25)</f>
        <v>-2220.1698731901124</v>
      </c>
      <c r="AB19" s="24">
        <f>(résultats!AS51-résultats!AS25)</f>
        <v>-2414.2390634899493</v>
      </c>
      <c r="AC19" s="24">
        <f>(résultats!AT51-résultats!AT25)</f>
        <v>-2589.0978081300855</v>
      </c>
      <c r="AD19" s="24">
        <f>(résultats!AU51-résultats!AU25)</f>
        <v>-2742.6615997499321</v>
      </c>
      <c r="AE19" s="24">
        <f>(résultats!AV51-résultats!AV25)</f>
        <v>-2873.8153960399795</v>
      </c>
      <c r="AF19" s="24">
        <f>(résultats!AW51-résultats!AW25)</f>
        <v>-2982.0796211000998</v>
      </c>
      <c r="AG19" s="24">
        <f>(résultats!AX51-résultats!AX25)</f>
        <v>-3076.9958785700146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-55.275474417954683</v>
      </c>
      <c r="H20" s="24">
        <f>(résultats!Y52-résultats!Y26+(résultats!Y53-résultats!Y27))</f>
        <v>-31.977074801921844</v>
      </c>
      <c r="I20" s="24">
        <f>(résultats!Z52-résultats!Z26+(résultats!Z53-résultats!Z27))</f>
        <v>-24.754847658972722</v>
      </c>
      <c r="J20" s="24">
        <f>(résultats!AA52-résultats!AA26+(résultats!AA53-résultats!AA27))</f>
        <v>-18.973254240932874</v>
      </c>
      <c r="K20" s="24">
        <f>(résultats!AB52-résultats!AB26+(résultats!AB53-résultats!AB27))</f>
        <v>-20.743864784017205</v>
      </c>
      <c r="L20" s="24">
        <f>(résultats!AC52-résultats!AC26+(résultats!AC53-résultats!AC27))</f>
        <v>-36.36086385010276</v>
      </c>
      <c r="M20" s="24">
        <f>(résultats!AD52-résultats!AD26+(résultats!AD53-résultats!AD27))</f>
        <v>-68.501195141114295</v>
      </c>
      <c r="N20" s="24">
        <f>(résultats!AE52-résultats!AE26+(résultats!AE53-résultats!AE27))</f>
        <v>-112.91830463299993</v>
      </c>
      <c r="O20" s="24">
        <f>(résultats!AF52-résultats!AF26+(résultats!AF53-résultats!AF27))</f>
        <v>-163.17275049898308</v>
      </c>
      <c r="P20" s="24">
        <f>(résultats!AG52-résultats!AG26+(résultats!AG53-résultats!AG27))</f>
        <v>-217.10233013494872</v>
      </c>
      <c r="Q20" s="24">
        <f>(résultats!AH52-résultats!AH26+(résultats!AH53-résultats!AH27))</f>
        <v>-272.3747349740006</v>
      </c>
      <c r="R20" s="24">
        <f>(résultats!AI52-résultats!AI26+(résultats!AI53-résultats!AI27))</f>
        <v>-326.33826155005954</v>
      </c>
      <c r="S20" s="24">
        <f>(résultats!AJ52-résultats!AJ26+(résultats!AJ53-résultats!AJ27))</f>
        <v>-376.70626868901309</v>
      </c>
      <c r="T20" s="24">
        <f>(résultats!AK52-résultats!AK26+(résultats!AK53-résultats!AK27))</f>
        <v>-421.14943580003455</v>
      </c>
      <c r="U20" s="24">
        <f>(résultats!AL52-résultats!AL26+(résultats!AL53-résultats!AL27))</f>
        <v>-459.13854231894948</v>
      </c>
      <c r="V20" s="24">
        <f>(résultats!AM52-résultats!AM26+(résultats!AM53-résultats!AM27))</f>
        <v>-490.86829949298408</v>
      </c>
      <c r="W20" s="24">
        <f>(résultats!AN52-résultats!AN26+(résultats!AN53-résultats!AN27))</f>
        <v>-517.02945488796104</v>
      </c>
      <c r="X20" s="24">
        <f>(résultats!AO52-résultats!AO26+(résultats!AO53-résultats!AO27))</f>
        <v>-539.05534142092802</v>
      </c>
      <c r="Y20" s="24">
        <f>(résultats!AP52-résultats!AP26+(résultats!AP53-résultats!AP27))</f>
        <v>-557.77820915495977</v>
      </c>
      <c r="Z20" s="24">
        <f>(résultats!AQ52-résultats!AQ26+(résultats!AQ53-résultats!AQ27))</f>
        <v>-574.42944538290612</v>
      </c>
      <c r="AA20" s="24">
        <f>(résultats!AR52-résultats!AR26+(résultats!AR53-résultats!AR27))</f>
        <v>-589.5271384579828</v>
      </c>
      <c r="AB20" s="24">
        <f>(résultats!AS52-résultats!AS26+(résultats!AS53-résultats!AS27))</f>
        <v>-603.12338572205044</v>
      </c>
      <c r="AC20" s="24">
        <f>(résultats!AT52-résultats!AT26+(résultats!AT53-résultats!AT27))</f>
        <v>-615.00014682300389</v>
      </c>
      <c r="AD20" s="24">
        <f>(résultats!AU52-résultats!AU26+(résultats!AU53-résultats!AU27))</f>
        <v>-624.86906148004346</v>
      </c>
      <c r="AE20" s="24">
        <f>(résultats!AV52-résultats!AV26+(résultats!AV53-résultats!AV27))</f>
        <v>-632.78539998014458</v>
      </c>
      <c r="AF20" s="24">
        <f>(résultats!AW52-résultats!AW26+(résultats!AW53-résultats!AW27))</f>
        <v>-638.65032364008948</v>
      </c>
      <c r="AG20" s="24">
        <f>(résultats!AX52-résultats!AX26+(résultats!AX53-résultats!AX27))</f>
        <v>-642.64969230000861</v>
      </c>
    </row>
    <row r="21" spans="1:33" x14ac:dyDescent="0.2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-3.2307337323800311E-4</v>
      </c>
      <c r="H21" s="22">
        <f t="shared" si="0"/>
        <v>-4.4921639528183732E-4</v>
      </c>
      <c r="I21" s="22">
        <f t="shared" si="0"/>
        <v>-1.6325159022017033E-3</v>
      </c>
      <c r="J21" s="22">
        <f t="shared" si="0"/>
        <v>-9.1238710319885286E-4</v>
      </c>
      <c r="K21" s="22">
        <f t="shared" si="0"/>
        <v>-1.073217332304921E-3</v>
      </c>
      <c r="L21" s="22">
        <f t="shared" si="0"/>
        <v>-5.33171324605064E-4</v>
      </c>
      <c r="M21" s="22">
        <f>SUM(M15:M20,M5:M12)-M2</f>
        <v>5.6132836743927328E-4</v>
      </c>
      <c r="N21" s="22">
        <f t="shared" si="0"/>
        <v>5.236552024143748E-4</v>
      </c>
      <c r="O21" s="22">
        <f t="shared" si="0"/>
        <v>1.9063333111262182E-3</v>
      </c>
      <c r="P21" s="22">
        <f t="shared" si="0"/>
        <v>-8.272933991975151E-4</v>
      </c>
      <c r="Q21" s="22">
        <f t="shared" si="0"/>
        <v>-3.5354688407096546E-4</v>
      </c>
      <c r="R21" s="22">
        <f>SUM(R15:R20,R5:R12)-R2</f>
        <v>-9.1486389101191889E-4</v>
      </c>
      <c r="S21" s="22">
        <f t="shared" si="0"/>
        <v>-4.2891105113085359E-4</v>
      </c>
      <c r="T21" s="22">
        <f t="shared" si="0"/>
        <v>1.3528705185308354E-3</v>
      </c>
      <c r="U21" s="22">
        <f t="shared" si="0"/>
        <v>-2.5211156389559619E-4</v>
      </c>
      <c r="V21" s="22">
        <f t="shared" si="0"/>
        <v>-5.5436706679756753E-4</v>
      </c>
      <c r="W21" s="22">
        <f>SUM(W15:W20,W5:W12)-W2</f>
        <v>2.4751203272899147E-4</v>
      </c>
      <c r="X21" s="22">
        <f t="shared" si="0"/>
        <v>5.6949496683955658E-4</v>
      </c>
      <c r="Y21" s="22">
        <f t="shared" si="0"/>
        <v>-1.7944461433216929E-4</v>
      </c>
      <c r="Z21" s="22">
        <f t="shared" si="0"/>
        <v>-2.6402765797683969E-5</v>
      </c>
      <c r="AA21" s="22">
        <f t="shared" si="0"/>
        <v>5.0973922043340281E-4</v>
      </c>
      <c r="AB21" s="22">
        <f t="shared" si="0"/>
        <v>6.6743639035848901E-4</v>
      </c>
      <c r="AC21" s="22">
        <f t="shared" si="0"/>
        <v>1.5336321666836739E-5</v>
      </c>
      <c r="AD21" s="22">
        <f t="shared" si="0"/>
        <v>-3.5069275327259675E-4</v>
      </c>
      <c r="AE21" s="22">
        <f t="shared" si="0"/>
        <v>6.6727780722430907E-4</v>
      </c>
      <c r="AF21" s="22">
        <f t="shared" si="0"/>
        <v>-2.0804908490390517E-4</v>
      </c>
      <c r="AG21" s="22">
        <f>SUM(AG15:AG20,AG5:AG12)-AG2</f>
        <v>-6.172492794576101E-4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0</v>
      </c>
      <c r="G24" s="22">
        <f t="shared" ref="G24:AG24" si="1">SUM(G15:G20)-G14</f>
        <v>-1.7786795069696382E-4</v>
      </c>
      <c r="H24" s="22">
        <f t="shared" si="1"/>
        <v>-5.6801188839017414E-4</v>
      </c>
      <c r="I24" s="22">
        <f t="shared" si="1"/>
        <v>-1.1208555679331766E-3</v>
      </c>
      <c r="J24" s="22">
        <f t="shared" si="1"/>
        <v>-8.0565398275211919E-4</v>
      </c>
      <c r="K24" s="22">
        <f t="shared" si="1"/>
        <v>-5.8328279374109115E-4</v>
      </c>
      <c r="L24" s="22">
        <f t="shared" si="1"/>
        <v>-1.4315505723061506E-4</v>
      </c>
      <c r="M24" s="22">
        <f t="shared" si="1"/>
        <v>-4.3119744441355579E-4</v>
      </c>
      <c r="N24" s="22">
        <f t="shared" si="1"/>
        <v>9.6452909929212183E-4</v>
      </c>
      <c r="O24" s="22">
        <f t="shared" si="1"/>
        <v>7.9256623212131672E-4</v>
      </c>
      <c r="P24" s="22">
        <f t="shared" si="1"/>
        <v>7.5153293437324464E-6</v>
      </c>
      <c r="Q24" s="22">
        <f t="shared" si="1"/>
        <v>1.0535501496633515E-4</v>
      </c>
      <c r="R24" s="22">
        <f t="shared" si="1"/>
        <v>-9.2393517115851864E-4</v>
      </c>
      <c r="S24" s="22">
        <f t="shared" si="1"/>
        <v>-3.1814105750527233E-4</v>
      </c>
      <c r="T24" s="22">
        <f t="shared" si="1"/>
        <v>8.1642390432534739E-4</v>
      </c>
      <c r="U24" s="22">
        <f t="shared" si="1"/>
        <v>3.356110246386379E-4</v>
      </c>
      <c r="V24" s="22">
        <f t="shared" si="1"/>
        <v>-1.5521774912485853E-5</v>
      </c>
      <c r="W24" s="22">
        <f t="shared" si="1"/>
        <v>3.6591728348867036E-4</v>
      </c>
      <c r="X24" s="22">
        <f t="shared" si="1"/>
        <v>6.7282498275744729E-4</v>
      </c>
      <c r="Y24" s="22">
        <f t="shared" si="1"/>
        <v>4.4248417543713003E-4</v>
      </c>
      <c r="Z24" s="22">
        <f t="shared" si="1"/>
        <v>-5.3521693916991353E-4</v>
      </c>
      <c r="AA24" s="22">
        <f t="shared" si="1"/>
        <v>3.7650994272553362E-4</v>
      </c>
      <c r="AB24" s="22">
        <f t="shared" si="1"/>
        <v>-1.7214832041645423E-4</v>
      </c>
      <c r="AC24" s="22">
        <f t="shared" si="1"/>
        <v>-1.3166304779588245E-4</v>
      </c>
      <c r="AD24" s="22">
        <f t="shared" si="1"/>
        <v>-6.6621383666642942E-4</v>
      </c>
      <c r="AE24" s="22">
        <f t="shared" si="1"/>
        <v>-8.7775242718635127E-5</v>
      </c>
      <c r="AF24" s="22">
        <f t="shared" si="1"/>
        <v>7.0101990786497481E-4</v>
      </c>
      <c r="AG24" s="22">
        <f t="shared" si="1"/>
        <v>-2.275458027725108E-4</v>
      </c>
    </row>
    <row r="25" spans="1:33" x14ac:dyDescent="0.25">
      <c r="F25" s="22">
        <f>SUM(F5:F13)-F4</f>
        <v>0</v>
      </c>
      <c r="G25" s="22">
        <f t="shared" ref="G25:AG25" si="2">SUM(G5:G13)-G4</f>
        <v>-1.452054225410393E-4</v>
      </c>
      <c r="H25" s="22">
        <f t="shared" si="2"/>
        <v>1.1879549310833681E-4</v>
      </c>
      <c r="I25" s="22">
        <f t="shared" si="2"/>
        <v>-5.1166033426852664E-4</v>
      </c>
      <c r="J25" s="22">
        <f t="shared" si="2"/>
        <v>-1.0673312044673366E-4</v>
      </c>
      <c r="K25" s="22">
        <f t="shared" si="2"/>
        <v>-4.8993453856382985E-4</v>
      </c>
      <c r="L25" s="22">
        <f t="shared" si="2"/>
        <v>-3.9001626737444894E-4</v>
      </c>
      <c r="M25" s="22">
        <f t="shared" si="2"/>
        <v>9.9252581185282907E-4</v>
      </c>
      <c r="N25" s="22">
        <f t="shared" si="2"/>
        <v>-4.4087389642299968E-4</v>
      </c>
      <c r="O25" s="22">
        <f t="shared" si="2"/>
        <v>1.1137670790049015E-3</v>
      </c>
      <c r="P25" s="22">
        <f t="shared" si="2"/>
        <v>-8.3480872763175284E-4</v>
      </c>
      <c r="Q25" s="22">
        <f t="shared" si="2"/>
        <v>-4.5890189949204796E-4</v>
      </c>
      <c r="R25" s="22">
        <f t="shared" si="2"/>
        <v>9.0712806013470981E-6</v>
      </c>
      <c r="S25" s="22">
        <f t="shared" si="2"/>
        <v>-1.1076999362558126E-4</v>
      </c>
      <c r="T25" s="22">
        <f t="shared" si="2"/>
        <v>5.36446614205488E-4</v>
      </c>
      <c r="U25" s="22">
        <f t="shared" si="2"/>
        <v>-5.8772258944372879E-4</v>
      </c>
      <c r="V25" s="22">
        <f t="shared" si="2"/>
        <v>-5.3884529097558698E-4</v>
      </c>
      <c r="W25" s="22">
        <f t="shared" si="2"/>
        <v>-1.1840524894068949E-4</v>
      </c>
      <c r="X25" s="22">
        <f t="shared" si="2"/>
        <v>-1.033300140989013E-4</v>
      </c>
      <c r="Y25" s="22">
        <f t="shared" si="2"/>
        <v>-6.2192878885980463E-4</v>
      </c>
      <c r="Z25" s="22">
        <f t="shared" si="2"/>
        <v>5.0881417519121896E-4</v>
      </c>
      <c r="AA25" s="22">
        <f t="shared" si="2"/>
        <v>1.3322927497938508E-4</v>
      </c>
      <c r="AB25" s="22">
        <f t="shared" si="2"/>
        <v>8.3958471259393264E-4</v>
      </c>
      <c r="AC25" s="22">
        <f t="shared" si="2"/>
        <v>1.4699937310069799E-4</v>
      </c>
      <c r="AD25" s="22">
        <f t="shared" si="2"/>
        <v>3.1552108703181148E-4</v>
      </c>
      <c r="AE25" s="22">
        <f t="shared" si="2"/>
        <v>7.550530517619336E-4</v>
      </c>
      <c r="AF25" s="22">
        <f t="shared" si="2"/>
        <v>-9.0906899458786938E-4</v>
      </c>
      <c r="AG25" s="22">
        <f t="shared" si="2"/>
        <v>-3.8970348032307811E-4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2023-08-10T15:42:39Z</dcterms:modified>
</cp:coreProperties>
</file>