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Industrie\"/>
    </mc:Choice>
  </mc:AlternateContent>
  <xr:revisionPtr revIDLastSave="0" documentId="13_ncr:1_{18990948-ED7B-4D6C-B67F-DBDB885B60D0}" xr6:coauthVersionLast="47" xr6:coauthVersionMax="47" xr10:uidLastSave="{00000000-0000-0000-0000-000000000000}"/>
  <bookViews>
    <workbookView xWindow="-80" yWindow="-80" windowWidth="19360" windowHeight="1036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<sst xmlns="http://schemas.openxmlformats.org/spreadsheetml/2006/main" count="308" uniqueCount="201">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</sst>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-123.82304803899024</c:v>
                </c:pt>
                <c:pt idx="2">
                  <c:v>114.24871392399655</c:v>
                </c:pt>
                <c:pt idx="3">
                  <c:v>493.35550735500874</c:v>
                </c:pt>
                <c:pt idx="4">
                  <c:v>1032.8701085689827</c:v>
                </c:pt>
                <c:pt idx="5">
                  <c:v>1765.795169162011</c:v>
                </c:pt>
                <c:pt idx="6">
                  <c:v>2802.322450756008</c:v>
                </c:pt>
                <c:pt idx="7">
                  <c:v>4240.5393226329761</c:v>
                </c:pt>
                <c:pt idx="8">
                  <c:v>-5992.0407197809982</c:v>
                </c:pt>
                <c:pt idx="9">
                  <c:v>-21242.10167961799</c:v>
                </c:pt>
                <c:pt idx="10">
                  <c:v>-24559.620962420013</c:v>
                </c:pt>
                <c:pt idx="11">
                  <c:v>-40604.599050357996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-2.0983350855203753</c:v>
                </c:pt>
                <c:pt idx="1">
                  <c:v>-7.022250457899645</c:v>
                </c:pt>
                <c:pt idx="2">
                  <c:v>-11.468568070409674</c:v>
                </c:pt>
                <c:pt idx="3">
                  <c:v>-5.1621856944893807</c:v>
                </c:pt>
                <c:pt idx="4">
                  <c:v>2.146024690629929</c:v>
                </c:pt>
                <c:pt idx="5">
                  <c:v>10.217202523399465</c:v>
                </c:pt>
                <c:pt idx="6">
                  <c:v>19.184800514689414</c:v>
                </c:pt>
                <c:pt idx="7">
                  <c:v>29.450926507981421</c:v>
                </c:pt>
                <c:pt idx="8">
                  <c:v>42.472591906780508</c:v>
                </c:pt>
                <c:pt idx="9">
                  <c:v>-19.791636964870122</c:v>
                </c:pt>
                <c:pt idx="10">
                  <c:v>-86.423615830350172</c:v>
                </c:pt>
                <c:pt idx="11">
                  <c:v>-155.76836711318902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-24.997112175034999</c:v>
                </c:pt>
                <c:pt idx="1">
                  <c:v>-54.564908364123767</c:v>
                </c:pt>
                <c:pt idx="2">
                  <c:v>25.995250113695874</c:v>
                </c:pt>
                <c:pt idx="3">
                  <c:v>272.33082875119362</c:v>
                </c:pt>
                <c:pt idx="4">
                  <c:v>750.56887379344334</c:v>
                </c:pt>
                <c:pt idx="5">
                  <c:v>1530.6845152559108</c:v>
                </c:pt>
                <c:pt idx="6">
                  <c:v>2692.6615148969395</c:v>
                </c:pt>
                <c:pt idx="7">
                  <c:v>4302.8530201831309</c:v>
                </c:pt>
                <c:pt idx="8">
                  <c:v>3983.6355296250658</c:v>
                </c:pt>
                <c:pt idx="9">
                  <c:v>-7312.7940643480761</c:v>
                </c:pt>
                <c:pt idx="10">
                  <c:v>-19646.235642242456</c:v>
                </c:pt>
                <c:pt idx="11">
                  <c:v>-38370.1053276971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-7.9142200429923832</c:v>
                </c:pt>
                <c:pt idx="1">
                  <c:v>40.648128674991312</c:v>
                </c:pt>
                <c:pt idx="2">
                  <c:v>104.02459012699546</c:v>
                </c:pt>
                <c:pt idx="3">
                  <c:v>181.24252761399839</c:v>
                </c:pt>
                <c:pt idx="4">
                  <c:v>267.53599849599414</c:v>
                </c:pt>
                <c:pt idx="5">
                  <c:v>366.71758510400832</c:v>
                </c:pt>
                <c:pt idx="6">
                  <c:v>474.69399796701327</c:v>
                </c:pt>
                <c:pt idx="7">
                  <c:v>601.80914350299281</c:v>
                </c:pt>
                <c:pt idx="8">
                  <c:v>479.61572768798214</c:v>
                </c:pt>
                <c:pt idx="9">
                  <c:v>-661.20172700699186</c:v>
                </c:pt>
                <c:pt idx="10">
                  <c:v>-2984.3843707100023</c:v>
                </c:pt>
                <c:pt idx="11">
                  <c:v>-6898.2138587340014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-15.663400000077672</c:v>
                </c:pt>
                <c:pt idx="1">
                  <c:v>20.078899999964051</c:v>
                </c:pt>
                <c:pt idx="2">
                  <c:v>119.87109999998938</c:v>
                </c:pt>
                <c:pt idx="3">
                  <c:v>288.21820000000298</c:v>
                </c:pt>
                <c:pt idx="4">
                  <c:v>546.47020000009798</c:v>
                </c:pt>
                <c:pt idx="5">
                  <c:v>927.43969999998808</c:v>
                </c:pt>
                <c:pt idx="6">
                  <c:v>1474.5810000000056</c:v>
                </c:pt>
                <c:pt idx="7">
                  <c:v>2224.9810999999754</c:v>
                </c:pt>
                <c:pt idx="8">
                  <c:v>6280.3172999999952</c:v>
                </c:pt>
                <c:pt idx="9">
                  <c:v>-75.379999999888241</c:v>
                </c:pt>
                <c:pt idx="10">
                  <c:v>-7420.594000000041</c:v>
                </c:pt>
                <c:pt idx="11">
                  <c:v>-15888.98900000006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1.579029084297872</c:v>
                </c:pt>
                <c:pt idx="1">
                  <c:v>-22.097760046501207</c:v>
                </c:pt>
                <c:pt idx="2">
                  <c:v>-47.331281854700137</c:v>
                </c:pt>
                <c:pt idx="3">
                  <c:v>-62.692284255901541</c:v>
                </c:pt>
                <c:pt idx="4">
                  <c:v>-60.251929152296725</c:v>
                </c:pt>
                <c:pt idx="5">
                  <c:v>-36.90747921050388</c:v>
                </c:pt>
                <c:pt idx="6">
                  <c:v>4.7604525263996038</c:v>
                </c:pt>
                <c:pt idx="7">
                  <c:v>67.185213791599381</c:v>
                </c:pt>
                <c:pt idx="8">
                  <c:v>-602.34696451889977</c:v>
                </c:pt>
                <c:pt idx="9">
                  <c:v>-1239.5152844645017</c:v>
                </c:pt>
                <c:pt idx="10">
                  <c:v>-2221.9992999740971</c:v>
                </c:pt>
                <c:pt idx="11">
                  <c:v>-3777.7764634838022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-0.44131199999992532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0.33695700000043871</c:v>
                </c:pt>
                <c:pt idx="1">
                  <c:v>-8.4227000000282715E-2</c:v>
                </c:pt>
                <c:pt idx="2">
                  <c:v>0.10987999999997555</c:v>
                </c:pt>
                <c:pt idx="3">
                  <c:v>0.32348699999965902</c:v>
                </c:pt>
                <c:pt idx="4">
                  <c:v>0.16288299999996525</c:v>
                </c:pt>
                <c:pt idx="5">
                  <c:v>-0.65510900000003858</c:v>
                </c:pt>
                <c:pt idx="6">
                  <c:v>-0.47920999999996639</c:v>
                </c:pt>
                <c:pt idx="7">
                  <c:v>-0.59166349999998147</c:v>
                </c:pt>
                <c:pt idx="8">
                  <c:v>-11.164724000000206</c:v>
                </c:pt>
                <c:pt idx="9">
                  <c:v>2.4916600000005928</c:v>
                </c:pt>
                <c:pt idx="10">
                  <c:v>-16.416865999999573</c:v>
                </c:pt>
                <c:pt idx="11">
                  <c:v>-22.4660700000004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19.29637999998522</c:v>
                </c:pt>
                <c:pt idx="1">
                  <c:v>86.284960000055435</c:v>
                </c:pt>
                <c:pt idx="2">
                  <c:v>133.13297999996576</c:v>
                </c:pt>
                <c:pt idx="3">
                  <c:v>110.95039000000179</c:v>
                </c:pt>
                <c:pt idx="4">
                  <c:v>-37.47248999999465</c:v>
                </c:pt>
                <c:pt idx="5">
                  <c:v>-387.97959999999148</c:v>
                </c:pt>
                <c:pt idx="6">
                  <c:v>-990.06785000000309</c:v>
                </c:pt>
                <c:pt idx="7">
                  <c:v>-1871.9470600000477</c:v>
                </c:pt>
                <c:pt idx="8">
                  <c:v>269.73211000004449</c:v>
                </c:pt>
                <c:pt idx="9">
                  <c:v>3899.5172799999054</c:v>
                </c:pt>
                <c:pt idx="10">
                  <c:v>10114.920660000069</c:v>
                </c:pt>
                <c:pt idx="11">
                  <c:v>20285.864580000009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-46.896742470038589</c:v>
                </c:pt>
                <c:pt idx="1">
                  <c:v>-732.68321442400338</c:v>
                </c:pt>
                <c:pt idx="2">
                  <c:v>-1677.702797822014</c:v>
                </c:pt>
                <c:pt idx="3">
                  <c:v>-2738.6366281610099</c:v>
                </c:pt>
                <c:pt idx="4">
                  <c:v>-4052.0036104889587</c:v>
                </c:pt>
                <c:pt idx="5">
                  <c:v>-5614.5173607769539</c:v>
                </c:pt>
                <c:pt idx="6">
                  <c:v>-7407.636978806986</c:v>
                </c:pt>
                <c:pt idx="7">
                  <c:v>-9435.1901669629733</c:v>
                </c:pt>
                <c:pt idx="8">
                  <c:v>-3375.8528471660102</c:v>
                </c:pt>
                <c:pt idx="9">
                  <c:v>-1631.5286999130622</c:v>
                </c:pt>
                <c:pt idx="10">
                  <c:v>1963.2441727860132</c:v>
                </c:pt>
                <c:pt idx="11">
                  <c:v>7121.9697679500096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15.925580961018568</c:v>
                </c:pt>
                <c:pt idx="1">
                  <c:v>-43.427996646001702</c:v>
                </c:pt>
                <c:pt idx="2">
                  <c:v>-117.94920899101999</c:v>
                </c:pt>
                <c:pt idx="3">
                  <c:v>-234.8916820930026</c:v>
                </c:pt>
                <c:pt idx="4">
                  <c:v>-417.99507138199988</c:v>
                </c:pt>
                <c:pt idx="5">
                  <c:v>-679.03684252401581</c:v>
                </c:pt>
                <c:pt idx="6">
                  <c:v>-1024.7363892429858</c:v>
                </c:pt>
                <c:pt idx="7">
                  <c:v>-1461.4806987220072</c:v>
                </c:pt>
                <c:pt idx="8">
                  <c:v>-35.9139444080065</c:v>
                </c:pt>
                <c:pt idx="9">
                  <c:v>1131.8823746159906</c:v>
                </c:pt>
                <c:pt idx="10">
                  <c:v>2991.5672080109944</c:v>
                </c:pt>
                <c:pt idx="11">
                  <c:v>6145.5945471349987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-372.22249295320944</c:v>
                </c:pt>
                <c:pt idx="2">
                  <c:v>-1346.6579674265959</c:v>
                </c:pt>
                <c:pt idx="3">
                  <c:v>-2340.9162942637922</c:v>
                </c:pt>
                <c:pt idx="4">
                  <c:v>-3950.6852509090968</c:v>
                </c:pt>
                <c:pt idx="5">
                  <c:v>-5626.0071241913975</c:v>
                </c:pt>
                <c:pt idx="6">
                  <c:v>-7416.1292323125963</c:v>
                </c:pt>
                <c:pt idx="7">
                  <c:v>-9400.4148553143023</c:v>
                </c:pt>
                <c:pt idx="8">
                  <c:v>-8161.6346293060051</c:v>
                </c:pt>
                <c:pt idx="9">
                  <c:v>-10260.382951378997</c:v>
                </c:pt>
                <c:pt idx="10">
                  <c:v>-12079.512495130999</c:v>
                </c:pt>
                <c:pt idx="11">
                  <c:v>-15198.653226780996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48.904618829954416</c:v>
                </c:pt>
                <c:pt idx="1">
                  <c:v>10.71892726898659</c:v>
                </c:pt>
                <c:pt idx="2">
                  <c:v>-125.17976508103311</c:v>
                </c:pt>
                <c:pt idx="3">
                  <c:v>-470.68608887703158</c:v>
                </c:pt>
                <c:pt idx="4">
                  <c:v>-1097.906476018019</c:v>
                </c:pt>
                <c:pt idx="5">
                  <c:v>-2099.3837275949772</c:v>
                </c:pt>
                <c:pt idx="6">
                  <c:v>-3557.8389214599738</c:v>
                </c:pt>
                <c:pt idx="7">
                  <c:v>-5544.3764917949447</c:v>
                </c:pt>
                <c:pt idx="8">
                  <c:v>-96.038334009936079</c:v>
                </c:pt>
                <c:pt idx="9">
                  <c:v>8519.3941433799919</c:v>
                </c:pt>
                <c:pt idx="10">
                  <c:v>17990.570198439993</c:v>
                </c:pt>
                <c:pt idx="11">
                  <c:v>35768.753256520024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5.6393998619751073</c:v>
                </c:pt>
                <c:pt idx="1">
                  <c:v>-39.200902192038484</c:v>
                </c:pt>
                <c:pt idx="2">
                  <c:v>-53.090661789057776</c:v>
                </c:pt>
                <c:pt idx="3">
                  <c:v>-58.826014283928089</c:v>
                </c:pt>
                <c:pt idx="4">
                  <c:v>-72.391321375966072</c:v>
                </c:pt>
                <c:pt idx="5">
                  <c:v>-100.75301925500389</c:v>
                </c:pt>
                <c:pt idx="6">
                  <c:v>-144.27545745496172</c:v>
                </c:pt>
                <c:pt idx="7">
                  <c:v>-205.18598342395853</c:v>
                </c:pt>
                <c:pt idx="8">
                  <c:v>-795.6326490889769</c:v>
                </c:pt>
                <c:pt idx="9">
                  <c:v>320.23875672393478</c:v>
                </c:pt>
                <c:pt idx="10">
                  <c:v>1289.687704180018</c:v>
                </c:pt>
                <c:pt idx="11">
                  <c:v>2282.3439735099673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-6.3300000000745058</c:v>
                </c:pt>
                <c:pt idx="1">
                  <c:v>-1237.3959999999497</c:v>
                </c:pt>
                <c:pt idx="2">
                  <c:v>-2881.997999999905</c:v>
                </c:pt>
                <c:pt idx="3">
                  <c:v>-4565.3909999998286</c:v>
                </c:pt>
                <c:pt idx="4">
                  <c:v>-7088.9529999999795</c:v>
                </c:pt>
                <c:pt idx="5">
                  <c:v>-9944.3850000000093</c:v>
                </c:pt>
                <c:pt idx="6">
                  <c:v>-13072.959000000264</c:v>
                </c:pt>
                <c:pt idx="7">
                  <c:v>-16452.368999999948</c:v>
                </c:pt>
                <c:pt idx="8">
                  <c:v>-8014.8509999997914</c:v>
                </c:pt>
                <c:pt idx="9">
                  <c:v>-28569.172000000253</c:v>
                </c:pt>
                <c:pt idx="10">
                  <c:v>-34665.195999999996</c:v>
                </c:pt>
                <c:pt idx="11">
                  <c:v>-49312.044999999925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39238.1014</v>
      </c>
      <c r="G2">
        <v>34060.754199999901</v>
      </c>
      <c r="H2">
        <v>38042.815999999999</v>
      </c>
      <c r="I2">
        <v>62472.457799999902</v>
      </c>
      <c r="J2">
        <v>69468.661999999997</v>
      </c>
      <c r="K2">
        <v>70634.706999999893</v>
      </c>
      <c r="L2">
        <v>81415.221999999994</v>
      </c>
      <c r="M2">
        <v>92432.322000000102</v>
      </c>
      <c r="N2">
        <v>96446.129999999801</v>
      </c>
      <c r="O2">
        <v>101561.568999999</v>
      </c>
      <c r="P2">
        <v>97338.775999999998</v>
      </c>
      <c r="Q2">
        <v>90041.239999999903</v>
      </c>
      <c r="R2">
        <v>91336.155999999901</v>
      </c>
      <c r="S2">
        <v>94711.6</v>
      </c>
      <c r="T2">
        <v>78547.028999999806</v>
      </c>
      <c r="U2">
        <v>68422.042000000103</v>
      </c>
      <c r="V2">
        <v>74137.831000000006</v>
      </c>
      <c r="W2">
        <v>84532.977999999799</v>
      </c>
      <c r="X2">
        <v>99715.231000000102</v>
      </c>
      <c r="Y2">
        <v>115324.679999999</v>
      </c>
      <c r="Z2">
        <v>131781.26800000001</v>
      </c>
      <c r="AA2">
        <v>135797.12400000001</v>
      </c>
      <c r="AB2">
        <v>135595.65100000001</v>
      </c>
      <c r="AC2">
        <v>131266.10199999899</v>
      </c>
      <c r="AD2">
        <v>124065.886999999</v>
      </c>
      <c r="AE2">
        <v>115046.713</v>
      </c>
      <c r="AF2">
        <v>106179.969</v>
      </c>
      <c r="AG2">
        <v>98864.79</v>
      </c>
      <c r="AH2">
        <v>94084.584000000206</v>
      </c>
      <c r="AI2">
        <v>91791.039999999994</v>
      </c>
      <c r="AJ2">
        <v>93229.7579999999</v>
      </c>
      <c r="AK2">
        <v>98090.377999999997</v>
      </c>
      <c r="AL2">
        <v>103701.603</v>
      </c>
      <c r="AM2">
        <v>110518.935999999</v>
      </c>
      <c r="AN2">
        <v>118123.906999999</v>
      </c>
      <c r="AO2">
        <v>126164.292</v>
      </c>
      <c r="AP2">
        <v>135186.30899999899</v>
      </c>
      <c r="AQ2">
        <v>144067.43100000001</v>
      </c>
      <c r="AR2">
        <v>152465.29799999899</v>
      </c>
      <c r="AS2">
        <v>161576.32899999901</v>
      </c>
      <c r="AT2">
        <v>171256.55900000001</v>
      </c>
      <c r="AU2">
        <v>181759.71999999901</v>
      </c>
      <c r="AV2">
        <v>193541.992</v>
      </c>
      <c r="AW2">
        <v>206167.88699999999</v>
      </c>
      <c r="AX2">
        <v>216752.99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2.17089385030374E-2</v>
      </c>
      <c r="G3">
        <v>1.7973364631640499E-2</v>
      </c>
      <c r="H3">
        <v>1.9700534718121099E-2</v>
      </c>
      <c r="I3">
        <v>3.2947907943772101E-2</v>
      </c>
      <c r="J3">
        <v>3.54451532719679E-2</v>
      </c>
      <c r="K3">
        <v>3.4941070338340999E-2</v>
      </c>
      <c r="L3">
        <v>3.9797041418013698E-2</v>
      </c>
      <c r="M3">
        <v>4.45107743605241E-2</v>
      </c>
      <c r="N3">
        <v>4.5399947505447E-2</v>
      </c>
      <c r="O3">
        <v>4.6818615315505303E-2</v>
      </c>
      <c r="P3">
        <v>4.3153072495902903E-2</v>
      </c>
      <c r="Q3">
        <v>3.83879043846094E-2</v>
      </c>
      <c r="R3">
        <v>3.7212618201021001E-2</v>
      </c>
      <c r="S3">
        <v>3.6520147723956599E-2</v>
      </c>
      <c r="T3">
        <v>2.8526060174378701E-2</v>
      </c>
      <c r="U3">
        <v>2.3670627065535702E-2</v>
      </c>
      <c r="V3">
        <v>2.4429577518083501E-2</v>
      </c>
      <c r="W3">
        <v>2.6356265663812301E-2</v>
      </c>
      <c r="X3">
        <v>2.95906500298997E-2</v>
      </c>
      <c r="Y3">
        <v>3.2614303429444103E-2</v>
      </c>
      <c r="Z3">
        <v>3.5642715503045798E-2</v>
      </c>
      <c r="AA3">
        <v>3.5181508887370698E-2</v>
      </c>
      <c r="AB3">
        <v>3.3743269326463203E-2</v>
      </c>
      <c r="AC3">
        <v>3.1470531825168797E-2</v>
      </c>
      <c r="AD3">
        <v>2.8733225140395099E-2</v>
      </c>
      <c r="AE3">
        <v>2.57927469696899E-2</v>
      </c>
      <c r="AF3">
        <v>2.30973281054422E-2</v>
      </c>
      <c r="AG3">
        <v>2.0905207822273699E-2</v>
      </c>
      <c r="AH3" s="26">
        <v>1.9366065083266E-2</v>
      </c>
      <c r="AI3">
        <v>1.84044690261615E-2</v>
      </c>
      <c r="AJ3">
        <v>1.82294433033117E-2</v>
      </c>
      <c r="AK3">
        <v>1.87146037002907E-2</v>
      </c>
      <c r="AL3">
        <v>1.9300840713190302E-2</v>
      </c>
      <c r="AM3">
        <v>2.0065583418130001E-2</v>
      </c>
      <c r="AN3">
        <v>2.09189300423895E-2</v>
      </c>
      <c r="AO3">
        <v>2.1784253946428099E-2</v>
      </c>
      <c r="AP3">
        <v>2.2751272219600101E-2</v>
      </c>
      <c r="AQ3">
        <v>2.3620345410440099E-2</v>
      </c>
      <c r="AR3">
        <v>2.4330269034284899E-2</v>
      </c>
      <c r="AS3">
        <v>2.5086101981257099E-2</v>
      </c>
      <c r="AT3">
        <v>2.5848740017010499E-2</v>
      </c>
      <c r="AU3">
        <v>2.6649132882336501E-2</v>
      </c>
      <c r="AV3">
        <v>2.7547720929133799E-2</v>
      </c>
      <c r="AW3">
        <v>2.84675850188802E-2</v>
      </c>
      <c r="AX3">
        <v>2.8979239597355998E-2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945307.98230000003</v>
      </c>
      <c r="G4">
        <v>985775.72649999999</v>
      </c>
      <c r="H4">
        <v>1027076.576</v>
      </c>
      <c r="I4">
        <v>1056416.564</v>
      </c>
      <c r="J4">
        <v>1080306.9350000001</v>
      </c>
      <c r="K4">
        <v>1114024.916</v>
      </c>
      <c r="L4">
        <v>1152348.4820000001</v>
      </c>
      <c r="M4">
        <v>1185097.148</v>
      </c>
      <c r="N4">
        <v>1210589.5989999999</v>
      </c>
      <c r="O4">
        <v>1237980.777</v>
      </c>
      <c r="P4">
        <v>1268590.7450000001</v>
      </c>
      <c r="Q4">
        <v>1309133.669</v>
      </c>
      <c r="R4">
        <v>1366280.189</v>
      </c>
      <c r="S4">
        <v>1435274.871</v>
      </c>
      <c r="T4">
        <v>1493405.7409999999</v>
      </c>
      <c r="U4">
        <v>1563684.8670000001</v>
      </c>
      <c r="V4">
        <v>1646146.3470000001</v>
      </c>
      <c r="W4">
        <v>1743123.0519999999</v>
      </c>
      <c r="X4">
        <v>1842874.3160000001</v>
      </c>
      <c r="Y4">
        <v>1941955.825</v>
      </c>
      <c r="Z4">
        <v>2037112.32</v>
      </c>
      <c r="AA4">
        <v>2119873.4810000001</v>
      </c>
      <c r="AB4">
        <v>2197095.46</v>
      </c>
      <c r="AC4">
        <v>2267861.7289999998</v>
      </c>
      <c r="AD4">
        <v>2333307.7769999998</v>
      </c>
      <c r="AE4">
        <v>2395240.5550000002</v>
      </c>
      <c r="AF4">
        <v>2455155.8810000001</v>
      </c>
      <c r="AG4">
        <v>2514612.469</v>
      </c>
      <c r="AH4">
        <v>2575162.83</v>
      </c>
      <c r="AI4">
        <v>2638085.6540000001</v>
      </c>
      <c r="AJ4">
        <v>2704171.355</v>
      </c>
      <c r="AK4">
        <v>2773534.0780000002</v>
      </c>
      <c r="AL4">
        <v>2845176.179</v>
      </c>
      <c r="AM4">
        <v>2919802.048</v>
      </c>
      <c r="AN4">
        <v>2997151.6749999998</v>
      </c>
      <c r="AO4">
        <v>3078065.8730000001</v>
      </c>
      <c r="AP4">
        <v>3162808.4909999999</v>
      </c>
      <c r="AQ4">
        <v>3250825.8930000002</v>
      </c>
      <c r="AR4">
        <v>3343042.0660000001</v>
      </c>
      <c r="AS4">
        <v>3440070.5589999999</v>
      </c>
      <c r="AT4">
        <v>3542507.0550000002</v>
      </c>
      <c r="AU4">
        <v>3651295.7259999998</v>
      </c>
      <c r="AV4">
        <v>3766675.5690000001</v>
      </c>
      <c r="AW4">
        <v>3888519.5449999999</v>
      </c>
      <c r="AX4">
        <v>4017707.3790000002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242625.00038203501</v>
      </c>
      <c r="G5">
        <v>251939.31538990801</v>
      </c>
      <c r="H5">
        <v>261325.71598559601</v>
      </c>
      <c r="I5">
        <v>270742.22006693302</v>
      </c>
      <c r="J5">
        <v>274748.45595789299</v>
      </c>
      <c r="K5">
        <v>278222.21684356098</v>
      </c>
      <c r="L5">
        <v>283021.15750914102</v>
      </c>
      <c r="M5">
        <v>288421.95210144197</v>
      </c>
      <c r="N5">
        <v>292071.60310072399</v>
      </c>
      <c r="O5">
        <v>295294.336853799</v>
      </c>
      <c r="P5">
        <v>300048.98864721099</v>
      </c>
      <c r="Q5">
        <v>307936.67876036</v>
      </c>
      <c r="R5">
        <v>319971.56414617598</v>
      </c>
      <c r="S5">
        <v>336951.10733754002</v>
      </c>
      <c r="T5">
        <v>357759.686539274</v>
      </c>
      <c r="U5">
        <v>380824.56799382903</v>
      </c>
      <c r="V5">
        <v>405410.65885551297</v>
      </c>
      <c r="W5">
        <v>431290.086102348</v>
      </c>
      <c r="X5">
        <v>458057.85448304599</v>
      </c>
      <c r="Y5">
        <v>484706.05438864703</v>
      </c>
      <c r="Z5">
        <v>510956.30254381202</v>
      </c>
      <c r="AA5">
        <v>535856.52428074903</v>
      </c>
      <c r="AB5">
        <v>559231.52363655297</v>
      </c>
      <c r="AC5">
        <v>581085.96642726206</v>
      </c>
      <c r="AD5">
        <v>601556.26696361694</v>
      </c>
      <c r="AE5">
        <v>620888.78864230996</v>
      </c>
      <c r="AF5">
        <v>639366.88654506195</v>
      </c>
      <c r="AG5">
        <v>657221.94591488095</v>
      </c>
      <c r="AH5">
        <v>674680.49325853004</v>
      </c>
      <c r="AI5">
        <v>691977.95395518001</v>
      </c>
      <c r="AJ5">
        <v>709343.06181205704</v>
      </c>
      <c r="AK5">
        <v>726936.35493845399</v>
      </c>
      <c r="AL5">
        <v>744828.36478171602</v>
      </c>
      <c r="AM5">
        <v>763164.09394420299</v>
      </c>
      <c r="AN5">
        <v>782059.42438541399</v>
      </c>
      <c r="AO5">
        <v>801656.26597019203</v>
      </c>
      <c r="AP5">
        <v>822099.74670706701</v>
      </c>
      <c r="AQ5">
        <v>843466.33899391198</v>
      </c>
      <c r="AR5">
        <v>865871.30882167595</v>
      </c>
      <c r="AS5">
        <v>889462.17122527398</v>
      </c>
      <c r="AT5">
        <v>914354.70803085295</v>
      </c>
      <c r="AU5">
        <v>940701.639464885</v>
      </c>
      <c r="AV5">
        <v>968629.56240099401</v>
      </c>
      <c r="AW5">
        <v>998207.56245030696</v>
      </c>
      <c r="AX5">
        <v>1029539.76893556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44755.246977713097</v>
      </c>
      <c r="H6">
        <v>47643.659364942898</v>
      </c>
      <c r="I6">
        <v>52618.361258774603</v>
      </c>
      <c r="J6">
        <v>40898.295386172802</v>
      </c>
      <c r="K6">
        <v>47685.548588070502</v>
      </c>
      <c r="L6">
        <v>53010.795370475898</v>
      </c>
      <c r="M6">
        <v>55646.075124998802</v>
      </c>
      <c r="N6">
        <v>53588.379424717699</v>
      </c>
      <c r="O6">
        <v>55683.0190753067</v>
      </c>
      <c r="P6">
        <v>54974.527972502401</v>
      </c>
      <c r="Q6">
        <v>57003.491841864699</v>
      </c>
      <c r="R6">
        <v>66921.950358161106</v>
      </c>
      <c r="S6">
        <v>80264.836865611302</v>
      </c>
      <c r="T6">
        <v>87594.549930683002</v>
      </c>
      <c r="U6">
        <v>89485.517115762501</v>
      </c>
      <c r="V6">
        <v>102114.333008405</v>
      </c>
      <c r="W6">
        <v>114835.516199811</v>
      </c>
      <c r="X6">
        <v>130903.24192820401</v>
      </c>
      <c r="Y6">
        <v>144008.15211664999</v>
      </c>
      <c r="Z6">
        <v>156098.051600473</v>
      </c>
      <c r="AA6">
        <v>157576.11908668399</v>
      </c>
      <c r="AB6">
        <v>156272.644088295</v>
      </c>
      <c r="AC6">
        <v>152284.80960751601</v>
      </c>
      <c r="AD6">
        <v>146590.40084873399</v>
      </c>
      <c r="AE6">
        <v>140265.481339413</v>
      </c>
      <c r="AF6">
        <v>134434.91042747299</v>
      </c>
      <c r="AG6">
        <v>129676.038348161</v>
      </c>
      <c r="AH6">
        <v>126359.064745795</v>
      </c>
      <c r="AI6">
        <v>124455.478607085</v>
      </c>
      <c r="AJ6">
        <v>123909.08278000999</v>
      </c>
      <c r="AK6">
        <v>124016.385308695</v>
      </c>
      <c r="AL6">
        <v>123986.99635209399</v>
      </c>
      <c r="AM6">
        <v>124327.79033702399</v>
      </c>
      <c r="AN6">
        <v>124839.54147692501</v>
      </c>
      <c r="AO6">
        <v>125603.476471648</v>
      </c>
      <c r="AP6">
        <v>126853.70096403301</v>
      </c>
      <c r="AQ6">
        <v>128375.71404029299</v>
      </c>
      <c r="AR6">
        <v>130699.455517544</v>
      </c>
      <c r="AS6">
        <v>134441.221136162</v>
      </c>
      <c r="AT6">
        <v>139499.45379713201</v>
      </c>
      <c r="AU6">
        <v>146222.05996789699</v>
      </c>
      <c r="AV6">
        <v>154440.935206889</v>
      </c>
      <c r="AW6">
        <v>163787.351425487</v>
      </c>
      <c r="AX6">
        <v>174168.880814768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6441.9987286630503</v>
      </c>
      <c r="G7">
        <v>6669.3477355452796</v>
      </c>
      <c r="H7">
        <v>7088.1067271122001</v>
      </c>
      <c r="I7">
        <v>6882.19103835654</v>
      </c>
      <c r="J7">
        <v>7161.38695803874</v>
      </c>
      <c r="K7">
        <v>7546.6395417341</v>
      </c>
      <c r="L7">
        <v>7844.88034280387</v>
      </c>
      <c r="M7">
        <v>7847.7467013369696</v>
      </c>
      <c r="N7">
        <v>7787.7312729382102</v>
      </c>
      <c r="O7">
        <v>7624.2805525387403</v>
      </c>
      <c r="P7">
        <v>7441.5254188034696</v>
      </c>
      <c r="Q7">
        <v>7486.3305154982299</v>
      </c>
      <c r="R7">
        <v>7578.4570602815502</v>
      </c>
      <c r="S7">
        <v>7332.3179860132204</v>
      </c>
      <c r="T7">
        <v>6865.7632401476703</v>
      </c>
      <c r="U7">
        <v>6913.4583959801203</v>
      </c>
      <c r="V7">
        <v>7082.6993087804904</v>
      </c>
      <c r="W7">
        <v>7386.55265817288</v>
      </c>
      <c r="X7">
        <v>7781.75970434389</v>
      </c>
      <c r="Y7">
        <v>8249.0098215046</v>
      </c>
      <c r="Z7">
        <v>8349.3457686423299</v>
      </c>
      <c r="AA7">
        <v>8451.9240043259997</v>
      </c>
      <c r="AB7">
        <v>8561.6266375281102</v>
      </c>
      <c r="AC7">
        <v>8677.7744425988294</v>
      </c>
      <c r="AD7">
        <v>8792.6467981169808</v>
      </c>
      <c r="AE7">
        <v>8877.7071158162908</v>
      </c>
      <c r="AF7">
        <v>8941.4830769046494</v>
      </c>
      <c r="AG7">
        <v>8987.26761486943</v>
      </c>
      <c r="AH7">
        <v>9017.9928104892097</v>
      </c>
      <c r="AI7">
        <v>9038.6817847647399</v>
      </c>
      <c r="AJ7">
        <v>9065.1853208392695</v>
      </c>
      <c r="AK7">
        <v>9090.5073355625209</v>
      </c>
      <c r="AL7">
        <v>9116.8593045367797</v>
      </c>
      <c r="AM7">
        <v>9143.2988673985892</v>
      </c>
      <c r="AN7">
        <v>9170.1735111052294</v>
      </c>
      <c r="AO7">
        <v>9205.3955166741798</v>
      </c>
      <c r="AP7">
        <v>9243.66523731093</v>
      </c>
      <c r="AQ7">
        <v>9286.0569276501992</v>
      </c>
      <c r="AR7">
        <v>9334.7473626798892</v>
      </c>
      <c r="AS7">
        <v>9388.3805151475499</v>
      </c>
      <c r="AT7">
        <v>9457.4201237503603</v>
      </c>
      <c r="AU7">
        <v>9536.8290761010794</v>
      </c>
      <c r="AV7">
        <v>9624.2384395358495</v>
      </c>
      <c r="AW7">
        <v>9718.5503751289398</v>
      </c>
      <c r="AX7">
        <v>9826.4294132239502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89657.6013077549</v>
      </c>
      <c r="H8">
        <v>91274.769919566505</v>
      </c>
      <c r="I8">
        <v>85673.273012092497</v>
      </c>
      <c r="J8">
        <v>89886.842521630606</v>
      </c>
      <c r="K8">
        <v>92642.778752726997</v>
      </c>
      <c r="L8">
        <v>93515.366834453802</v>
      </c>
      <c r="M8">
        <v>94906.417321746107</v>
      </c>
      <c r="N8">
        <v>97421.865022266094</v>
      </c>
      <c r="O8">
        <v>101219.63701629201</v>
      </c>
      <c r="P8">
        <v>106265.12622452001</v>
      </c>
      <c r="Q8">
        <v>111800.110024361</v>
      </c>
      <c r="R8">
        <v>118079.46460592801</v>
      </c>
      <c r="S8">
        <v>125139.33067428401</v>
      </c>
      <c r="T8">
        <v>130259.308218027</v>
      </c>
      <c r="U8">
        <v>135866.82044707399</v>
      </c>
      <c r="V8">
        <v>141929.82483446601</v>
      </c>
      <c r="W8">
        <v>148907.139292876</v>
      </c>
      <c r="X8">
        <v>156104.84249705999</v>
      </c>
      <c r="Y8">
        <v>163333.09534344199</v>
      </c>
      <c r="Z8">
        <v>170366.357141129</v>
      </c>
      <c r="AA8">
        <v>177289.66415293</v>
      </c>
      <c r="AB8">
        <v>184033.65699864301</v>
      </c>
      <c r="AC8">
        <v>190533.658631775</v>
      </c>
      <c r="AD8">
        <v>196788.445711193</v>
      </c>
      <c r="AE8">
        <v>202870.01511862001</v>
      </c>
      <c r="AF8">
        <v>208794.57276093101</v>
      </c>
      <c r="AG8">
        <v>214629.512072535</v>
      </c>
      <c r="AH8">
        <v>220464.23960352701</v>
      </c>
      <c r="AI8">
        <v>226409.89297437301</v>
      </c>
      <c r="AJ8">
        <v>232520.619707748</v>
      </c>
      <c r="AK8">
        <v>238870.82613255901</v>
      </c>
      <c r="AL8">
        <v>245492.18270190599</v>
      </c>
      <c r="AM8">
        <v>252385.946357123</v>
      </c>
      <c r="AN8">
        <v>259547.105482335</v>
      </c>
      <c r="AO8">
        <v>267014.03255682002</v>
      </c>
      <c r="AP8">
        <v>274800.615913435</v>
      </c>
      <c r="AQ8">
        <v>282897.12357683299</v>
      </c>
      <c r="AR8">
        <v>291333.00905112398</v>
      </c>
      <c r="AS8">
        <v>300088.40530184499</v>
      </c>
      <c r="AT8">
        <v>309212.60558676103</v>
      </c>
      <c r="AU8">
        <v>318748.43793726299</v>
      </c>
      <c r="AV8">
        <v>328723.35892832302</v>
      </c>
      <c r="AW8">
        <v>339165.93164207297</v>
      </c>
      <c r="AX8">
        <v>350203.291261265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7632.0000922159998</v>
      </c>
      <c r="G9">
        <v>7931.2209003934304</v>
      </c>
      <c r="H9">
        <v>8166.2706989655499</v>
      </c>
      <c r="I9">
        <v>8340.7601916866097</v>
      </c>
      <c r="J9">
        <v>8528.7019749806004</v>
      </c>
      <c r="K9">
        <v>8713.5492062082903</v>
      </c>
      <c r="L9">
        <v>8897.2238077396396</v>
      </c>
      <c r="M9">
        <v>9071.94523862192</v>
      </c>
      <c r="N9">
        <v>9198.26384686243</v>
      </c>
      <c r="O9">
        <v>9348.3411570415192</v>
      </c>
      <c r="P9">
        <v>9613.5869292346797</v>
      </c>
      <c r="Q9">
        <v>9927.2351676881808</v>
      </c>
      <c r="R9">
        <v>10315.6084765288</v>
      </c>
      <c r="S9">
        <v>10821.596744125</v>
      </c>
      <c r="T9">
        <v>11350.3334087045</v>
      </c>
      <c r="U9">
        <v>11948.5102475482</v>
      </c>
      <c r="V9">
        <v>12600.3503084322</v>
      </c>
      <c r="W9">
        <v>13323.419203633901</v>
      </c>
      <c r="X9">
        <v>14078.500716599399</v>
      </c>
      <c r="Y9">
        <v>14837.6489890467</v>
      </c>
      <c r="Z9">
        <v>15579.0183434216</v>
      </c>
      <c r="AA9">
        <v>16294.491689857699</v>
      </c>
      <c r="AB9">
        <v>16975.563979963299</v>
      </c>
      <c r="AC9">
        <v>17617.6584175676</v>
      </c>
      <c r="AD9">
        <v>18222.129956445599</v>
      </c>
      <c r="AE9">
        <v>18796.144734061301</v>
      </c>
      <c r="AF9">
        <v>19346.191735779699</v>
      </c>
      <c r="AG9">
        <v>19880.426317552799</v>
      </c>
      <c r="AH9">
        <v>20407.569970302298</v>
      </c>
      <c r="AI9">
        <v>20937.244812125002</v>
      </c>
      <c r="AJ9">
        <v>21476.094510557799</v>
      </c>
      <c r="AK9">
        <v>22029.8614471117</v>
      </c>
      <c r="AL9">
        <v>22600.217757132901</v>
      </c>
      <c r="AM9">
        <v>23188.429493776701</v>
      </c>
      <c r="AN9">
        <v>23795.5109064998</v>
      </c>
      <c r="AO9">
        <v>24425.354394955601</v>
      </c>
      <c r="AP9">
        <v>25080.9368628292</v>
      </c>
      <c r="AQ9">
        <v>25762.902904946801</v>
      </c>
      <c r="AR9">
        <v>26474.306045458299</v>
      </c>
      <c r="AS9">
        <v>27217.2456209554</v>
      </c>
      <c r="AT9">
        <v>27996.400850837399</v>
      </c>
      <c r="AU9">
        <v>28816.8568426497</v>
      </c>
      <c r="AV9">
        <v>29682.790447915599</v>
      </c>
      <c r="AW9">
        <v>30596.889703839999</v>
      </c>
      <c r="AX9">
        <v>31565.125503940399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62913.561839353999</v>
      </c>
      <c r="H10">
        <v>63158.4321582802</v>
      </c>
      <c r="I10">
        <v>65654.676296286198</v>
      </c>
      <c r="J10">
        <v>67140.095535298693</v>
      </c>
      <c r="K10">
        <v>65601.062327683598</v>
      </c>
      <c r="L10">
        <v>68975.499201670595</v>
      </c>
      <c r="M10">
        <v>69057.536597497703</v>
      </c>
      <c r="N10">
        <v>67513.978534039299</v>
      </c>
      <c r="O10">
        <v>67477.584614140098</v>
      </c>
      <c r="P10">
        <v>72304.997060339607</v>
      </c>
      <c r="Q10">
        <v>77329.8597977311</v>
      </c>
      <c r="R10">
        <v>82642.165079267099</v>
      </c>
      <c r="S10">
        <v>88262.170325464904</v>
      </c>
      <c r="T10">
        <v>91838.904867517005</v>
      </c>
      <c r="U10">
        <v>95059.068563110093</v>
      </c>
      <c r="V10">
        <v>98459.963321322604</v>
      </c>
      <c r="W10">
        <v>102965.97964621001</v>
      </c>
      <c r="X10">
        <v>107749.263845767</v>
      </c>
      <c r="Y10">
        <v>112597.472234574</v>
      </c>
      <c r="Z10">
        <v>117167.635582742</v>
      </c>
      <c r="AA10">
        <v>121837.825064262</v>
      </c>
      <c r="AB10">
        <v>126520.054697967</v>
      </c>
      <c r="AC10">
        <v>131108.91412013001</v>
      </c>
      <c r="AD10">
        <v>135570.08361491701</v>
      </c>
      <c r="AE10">
        <v>139965.18145030699</v>
      </c>
      <c r="AF10">
        <v>144195.07614378899</v>
      </c>
      <c r="AG10">
        <v>148270.348527583</v>
      </c>
      <c r="AH10">
        <v>152261.30209858401</v>
      </c>
      <c r="AI10">
        <v>156317.55666284799</v>
      </c>
      <c r="AJ10">
        <v>160359.20184211299</v>
      </c>
      <c r="AK10">
        <v>164474.702033015</v>
      </c>
      <c r="AL10">
        <v>168865.85024480199</v>
      </c>
      <c r="AM10">
        <v>173490.83975879601</v>
      </c>
      <c r="AN10">
        <v>178321.537032819</v>
      </c>
      <c r="AO10">
        <v>183447.09101837999</v>
      </c>
      <c r="AP10">
        <v>188804.077363002</v>
      </c>
      <c r="AQ10">
        <v>194429.400744538</v>
      </c>
      <c r="AR10">
        <v>200428.71084712</v>
      </c>
      <c r="AS10">
        <v>206640.51349554601</v>
      </c>
      <c r="AT10">
        <v>213123.37328405899</v>
      </c>
      <c r="AU10">
        <v>219920.44306141799</v>
      </c>
      <c r="AV10">
        <v>226969.178947982</v>
      </c>
      <c r="AW10">
        <v>234305.46813992699</v>
      </c>
      <c r="AX10">
        <v>242394.48303123299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115591.015630682</v>
      </c>
      <c r="G11">
        <v>121473.179108629</v>
      </c>
      <c r="H11">
        <v>129189.176528365</v>
      </c>
      <c r="I11">
        <v>133654.78898261499</v>
      </c>
      <c r="J11">
        <v>140421.59943168401</v>
      </c>
      <c r="K11">
        <v>144118.63478951799</v>
      </c>
      <c r="L11">
        <v>149827.822152996</v>
      </c>
      <c r="M11">
        <v>156270.782189636</v>
      </c>
      <c r="N11">
        <v>161875.464842652</v>
      </c>
      <c r="O11">
        <v>166996.675448625</v>
      </c>
      <c r="P11">
        <v>171931.92790659401</v>
      </c>
      <c r="Q11">
        <v>177494.093136832</v>
      </c>
      <c r="R11">
        <v>184098.96357304</v>
      </c>
      <c r="S11">
        <v>191829.42588918799</v>
      </c>
      <c r="T11">
        <v>199448.72317966699</v>
      </c>
      <c r="U11">
        <v>208170.47447070101</v>
      </c>
      <c r="V11">
        <v>217863.45875754399</v>
      </c>
      <c r="W11">
        <v>228943.85281347</v>
      </c>
      <c r="X11">
        <v>240623.68243122901</v>
      </c>
      <c r="Y11">
        <v>252346.64808383299</v>
      </c>
      <c r="Z11">
        <v>263833.88184765802</v>
      </c>
      <c r="AA11">
        <v>274996.06440578599</v>
      </c>
      <c r="AB11">
        <v>285733.16748713597</v>
      </c>
      <c r="AC11">
        <v>295949.06356249901</v>
      </c>
      <c r="AD11">
        <v>305652.88864058198</v>
      </c>
      <c r="AE11">
        <v>314955.54940509301</v>
      </c>
      <c r="AF11">
        <v>323947.34131922002</v>
      </c>
      <c r="AG11">
        <v>332764.29311709502</v>
      </c>
      <c r="AH11">
        <v>341565.65998589201</v>
      </c>
      <c r="AI11">
        <v>350521.48055655003</v>
      </c>
      <c r="AJ11">
        <v>359766.25597310101</v>
      </c>
      <c r="AK11">
        <v>369410.395718952</v>
      </c>
      <c r="AL11">
        <v>379456.115815531</v>
      </c>
      <c r="AM11">
        <v>389915.83128466998</v>
      </c>
      <c r="AN11">
        <v>400783.69911797502</v>
      </c>
      <c r="AO11">
        <v>412105.98897513398</v>
      </c>
      <c r="AP11">
        <v>423918.23585267202</v>
      </c>
      <c r="AQ11">
        <v>436193.43094526802</v>
      </c>
      <c r="AR11">
        <v>448950.95253654401</v>
      </c>
      <c r="AS11">
        <v>462205.30653518502</v>
      </c>
      <c r="AT11">
        <v>476022.15184715198</v>
      </c>
      <c r="AU11">
        <v>490473.16582712397</v>
      </c>
      <c r="AV11">
        <v>505626.20713101601</v>
      </c>
      <c r="AW11">
        <v>521522.87334558601</v>
      </c>
      <c r="AX11">
        <v>538248.26791956194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9060.0009169999994</v>
      </c>
      <c r="G12">
        <v>9484.5221872799902</v>
      </c>
      <c r="H12">
        <v>9541.2886290252009</v>
      </c>
      <c r="I12">
        <v>9156.5709732938794</v>
      </c>
      <c r="J12">
        <v>9629.4324270916295</v>
      </c>
      <c r="K12">
        <v>9910.9573561482393</v>
      </c>
      <c r="L12">
        <v>10074.231479035599</v>
      </c>
      <c r="M12">
        <v>10301.6811600746</v>
      </c>
      <c r="N12">
        <v>10571.958915483399</v>
      </c>
      <c r="O12">
        <v>10449.255696819</v>
      </c>
      <c r="P12">
        <v>10910.499518802701</v>
      </c>
      <c r="Q12">
        <v>11426.859144794</v>
      </c>
      <c r="R12">
        <v>11994.915456668799</v>
      </c>
      <c r="S12">
        <v>12544.5506831603</v>
      </c>
      <c r="T12">
        <v>12930.660029147501</v>
      </c>
      <c r="U12">
        <v>13242.9368308516</v>
      </c>
      <c r="V12">
        <v>13566.842251391699</v>
      </c>
      <c r="W12">
        <v>13934.911196245999</v>
      </c>
      <c r="X12">
        <v>14371.8120613315</v>
      </c>
      <c r="Y12">
        <v>14818.9353033979</v>
      </c>
      <c r="Z12">
        <v>15208.2794535703</v>
      </c>
      <c r="AA12">
        <v>15616.138480330101</v>
      </c>
      <c r="AB12">
        <v>16046.644302520301</v>
      </c>
      <c r="AC12">
        <v>16494.089502004499</v>
      </c>
      <c r="AD12">
        <v>16965.002877496099</v>
      </c>
      <c r="AE12">
        <v>17448.411854463899</v>
      </c>
      <c r="AF12">
        <v>17955.984827608099</v>
      </c>
      <c r="AG12">
        <v>18486.594030238299</v>
      </c>
      <c r="AH12">
        <v>19039.526298290501</v>
      </c>
      <c r="AI12">
        <v>19615.973182535199</v>
      </c>
      <c r="AJ12">
        <v>20213.986959144499</v>
      </c>
      <c r="AK12">
        <v>20833.823956028798</v>
      </c>
      <c r="AL12">
        <v>21477.733029258001</v>
      </c>
      <c r="AM12">
        <v>22145.0333314661</v>
      </c>
      <c r="AN12">
        <v>22835.436773502901</v>
      </c>
      <c r="AO12">
        <v>23554.099092373399</v>
      </c>
      <c r="AP12">
        <v>24296.252731233799</v>
      </c>
      <c r="AQ12">
        <v>25062.1451666096</v>
      </c>
      <c r="AR12">
        <v>25853.9570302594</v>
      </c>
      <c r="AS12">
        <v>26667.966281015499</v>
      </c>
      <c r="AT12">
        <v>27520.803499619698</v>
      </c>
      <c r="AU12">
        <v>28399.556528666701</v>
      </c>
      <c r="AV12">
        <v>29302.738815747001</v>
      </c>
      <c r="AW12">
        <v>30231.3413795823</v>
      </c>
      <c r="AX12">
        <v>31196.697576225801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15668.625768681401</v>
      </c>
      <c r="G13">
        <v>16572.659031251598</v>
      </c>
      <c r="H13">
        <v>17114.811207116702</v>
      </c>
      <c r="I13">
        <v>16595.1076350078</v>
      </c>
      <c r="J13">
        <v>17271.401101194901</v>
      </c>
      <c r="K13">
        <v>17793.752740499101</v>
      </c>
      <c r="L13">
        <v>18160.515642068</v>
      </c>
      <c r="M13">
        <v>18465.189598613801</v>
      </c>
      <c r="N13">
        <v>18926.270799659302</v>
      </c>
      <c r="O13">
        <v>19352.083911956499</v>
      </c>
      <c r="P13">
        <v>20148.0305352545</v>
      </c>
      <c r="Q13">
        <v>21048.407352288701</v>
      </c>
      <c r="R13">
        <v>22109.824673282899</v>
      </c>
      <c r="S13">
        <v>23349.155859569899</v>
      </c>
      <c r="T13">
        <v>24536.947965327599</v>
      </c>
      <c r="U13">
        <v>25729.616865252301</v>
      </c>
      <c r="V13">
        <v>26968.875393963099</v>
      </c>
      <c r="W13">
        <v>28386.651801799999</v>
      </c>
      <c r="X13">
        <v>29751.3303578829</v>
      </c>
      <c r="Y13">
        <v>31133.611230468799</v>
      </c>
      <c r="Z13">
        <v>32430.308343742599</v>
      </c>
      <c r="AA13">
        <v>33711.5696560285</v>
      </c>
      <c r="AB13">
        <v>34941.554269823398</v>
      </c>
      <c r="AC13">
        <v>36106.510456661003</v>
      </c>
      <c r="AD13">
        <v>37204.373084156403</v>
      </c>
      <c r="AE13">
        <v>38251.425986882903</v>
      </c>
      <c r="AF13">
        <v>39235.539402225302</v>
      </c>
      <c r="AG13">
        <v>40166.933599927601</v>
      </c>
      <c r="AH13">
        <v>41055.473539273902</v>
      </c>
      <c r="AI13">
        <v>41920.9328219784</v>
      </c>
      <c r="AJ13">
        <v>42757.913282422902</v>
      </c>
      <c r="AK13">
        <v>43581.341296081999</v>
      </c>
      <c r="AL13">
        <v>44413.948005709397</v>
      </c>
      <c r="AM13">
        <v>45255.623215390202</v>
      </c>
      <c r="AN13">
        <v>46112.4738614694</v>
      </c>
      <c r="AO13">
        <v>46995.174430388797</v>
      </c>
      <c r="AP13">
        <v>47910.476546613099</v>
      </c>
      <c r="AQ13">
        <v>48868.316406523903</v>
      </c>
      <c r="AR13">
        <v>49887.053899768798</v>
      </c>
      <c r="AS13">
        <v>50958.785424385002</v>
      </c>
      <c r="AT13">
        <v>52103.774283173101</v>
      </c>
      <c r="AU13">
        <v>53326.136732883897</v>
      </c>
      <c r="AV13">
        <v>54628.752145305101</v>
      </c>
      <c r="AW13">
        <v>56020.608181239601</v>
      </c>
      <c r="AX13">
        <v>57551.236807622903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359400.01990000001</v>
      </c>
      <c r="G14">
        <v>373370.05379999999</v>
      </c>
      <c r="H14">
        <v>391350.78159999999</v>
      </c>
      <c r="I14">
        <v>405844.18579999998</v>
      </c>
      <c r="J14">
        <v>423633.69209999999</v>
      </c>
      <c r="K14">
        <v>440791.13589999999</v>
      </c>
      <c r="L14">
        <v>458185.33179999999</v>
      </c>
      <c r="M14">
        <v>473713.78450000001</v>
      </c>
      <c r="N14">
        <v>489728.31540000002</v>
      </c>
      <c r="O14">
        <v>504109.08799999999</v>
      </c>
      <c r="P14">
        <v>515012.47940000001</v>
      </c>
      <c r="Q14">
        <v>528444.51729999995</v>
      </c>
      <c r="R14">
        <v>544618.28910000005</v>
      </c>
      <c r="S14">
        <v>559922.14049999998</v>
      </c>
      <c r="T14">
        <v>575266.12450000003</v>
      </c>
      <c r="U14">
        <v>596380.91059999994</v>
      </c>
      <c r="V14">
        <v>621352.2389</v>
      </c>
      <c r="W14">
        <v>653681.58609999996</v>
      </c>
      <c r="X14">
        <v>686465.15639999998</v>
      </c>
      <c r="Y14">
        <v>718628.50029999996</v>
      </c>
      <c r="Z14">
        <v>749584.28150000004</v>
      </c>
      <c r="AA14">
        <v>780427.51470000006</v>
      </c>
      <c r="AB14">
        <v>810625.70420000004</v>
      </c>
      <c r="AC14">
        <v>839447.50150000001</v>
      </c>
      <c r="AD14">
        <v>866944.94339999999</v>
      </c>
      <c r="AE14">
        <v>893376.65430000005</v>
      </c>
      <c r="AF14">
        <v>918815.79879999999</v>
      </c>
      <c r="AG14">
        <v>943784.95940000005</v>
      </c>
      <c r="AH14">
        <v>968908.1838</v>
      </c>
      <c r="AI14">
        <v>994799.25289999996</v>
      </c>
      <c r="AJ14">
        <v>1021964.214</v>
      </c>
      <c r="AK14">
        <v>1050780.817</v>
      </c>
      <c r="AL14">
        <v>1080717.0460000001</v>
      </c>
      <c r="AM14">
        <v>1111862.7339999999</v>
      </c>
      <c r="AN14">
        <v>1144082.7620000001</v>
      </c>
      <c r="AO14">
        <v>1177789.5719999999</v>
      </c>
      <c r="AP14">
        <v>1212899.8540000001</v>
      </c>
      <c r="AQ14">
        <v>1248994.3330000001</v>
      </c>
      <c r="AR14">
        <v>1286173.2109999999</v>
      </c>
      <c r="AS14">
        <v>1324466.9709999999</v>
      </c>
      <c r="AT14">
        <v>1364232.5020000001</v>
      </c>
      <c r="AU14">
        <v>1405758.858</v>
      </c>
      <c r="AV14">
        <v>1449288.4990000001</v>
      </c>
      <c r="AW14">
        <v>1494873.527</v>
      </c>
      <c r="AX14">
        <v>1542620.878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1009.0180769999999</v>
      </c>
      <c r="H15">
        <v>1367.369522</v>
      </c>
      <c r="I15">
        <v>1405.565026</v>
      </c>
      <c r="J15">
        <v>1120.9626599999999</v>
      </c>
      <c r="K15">
        <v>1079.1497649999999</v>
      </c>
      <c r="L15">
        <v>859.15027199999997</v>
      </c>
      <c r="M15">
        <v>1207.190454</v>
      </c>
      <c r="N15">
        <v>1693.4146659999999</v>
      </c>
      <c r="O15">
        <v>2384.7330969999998</v>
      </c>
      <c r="P15">
        <v>1807.578933</v>
      </c>
      <c r="Q15">
        <v>1813.633834</v>
      </c>
      <c r="R15">
        <v>1345.5985969999999</v>
      </c>
      <c r="S15">
        <v>1929.9898840000001</v>
      </c>
      <c r="T15">
        <v>1778.9130740000001</v>
      </c>
      <c r="U15">
        <v>3098.4642090000002</v>
      </c>
      <c r="V15">
        <v>2373.0145379999999</v>
      </c>
      <c r="W15">
        <v>2787.924321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-143.806772</v>
      </c>
      <c r="I16">
        <v>-151.13610019999999</v>
      </c>
      <c r="J16">
        <v>-133.93101709999999</v>
      </c>
      <c r="K16">
        <v>-80.509434850000005</v>
      </c>
      <c r="L16">
        <v>-23.49258506</v>
      </c>
      <c r="M16">
        <v>186.8470877</v>
      </c>
      <c r="N16">
        <v>212.35313500000001</v>
      </c>
      <c r="O16">
        <v>-1958.258004</v>
      </c>
      <c r="P16">
        <v>-1868.5233490000001</v>
      </c>
      <c r="Q16">
        <v>-2577.5478859999998</v>
      </c>
      <c r="R16">
        <v>-3396.6123600000001</v>
      </c>
      <c r="S16">
        <v>-3071.7521769999998</v>
      </c>
      <c r="T16">
        <v>-6224.1737819999998</v>
      </c>
      <c r="U16">
        <v>-3035.4784020000002</v>
      </c>
      <c r="V16">
        <v>-3575.912405</v>
      </c>
      <c r="W16">
        <v>-3320.5670449999998</v>
      </c>
      <c r="X16">
        <v>-3013.1291470000001</v>
      </c>
      <c r="Y16">
        <v>-2703.3021600000002</v>
      </c>
      <c r="Z16">
        <v>-2461.1419700000001</v>
      </c>
      <c r="AA16">
        <v>-2184.3537329999999</v>
      </c>
      <c r="AB16">
        <v>-1846.680805</v>
      </c>
      <c r="AC16">
        <v>-1444.217913</v>
      </c>
      <c r="AD16">
        <v>-979.4049354</v>
      </c>
      <c r="AE16">
        <v>-454.80426729999999</v>
      </c>
      <c r="AF16">
        <v>122.0964271</v>
      </c>
      <c r="AG16">
        <v>744.15060519999997</v>
      </c>
      <c r="AH16">
        <v>1403.3235239999999</v>
      </c>
      <c r="AI16">
        <v>2091.2059079999999</v>
      </c>
      <c r="AJ16">
        <v>2795.7381129999999</v>
      </c>
      <c r="AK16">
        <v>3509.063349</v>
      </c>
      <c r="AL16">
        <v>4220.864783</v>
      </c>
      <c r="AM16">
        <v>4922.4274020000003</v>
      </c>
      <c r="AN16">
        <v>5604.0105540000004</v>
      </c>
      <c r="AO16">
        <v>6269.4227460000002</v>
      </c>
      <c r="AP16">
        <v>6900.9288379999998</v>
      </c>
      <c r="AQ16">
        <v>7490.1300650000003</v>
      </c>
      <c r="AR16">
        <v>8035.3533710000002</v>
      </c>
      <c r="AS16">
        <v>8533.5914350000003</v>
      </c>
      <c r="AT16">
        <v>8983.8612929999999</v>
      </c>
      <c r="AU16">
        <v>9391.7424219999903</v>
      </c>
      <c r="AV16">
        <v>9759.3063230000007</v>
      </c>
      <c r="AW16">
        <v>10089.44155</v>
      </c>
      <c r="AX16">
        <v>10392.32062</v>
      </c>
    </row>
    <row r="17" spans="1:50" x14ac:dyDescent="0.35">
      <c r="A17" s="7"/>
      <c r="B17" s="14" t="s">
        <v>175</v>
      </c>
      <c r="C17" t="s">
        <v>37</v>
      </c>
      <c r="F17">
        <v>906069.88089999999</v>
      </c>
      <c r="G17">
        <v>951714.97230000002</v>
      </c>
      <c r="H17">
        <v>989033.76</v>
      </c>
      <c r="I17">
        <v>993944.10620000004</v>
      </c>
      <c r="J17">
        <v>1010838.273</v>
      </c>
      <c r="K17">
        <v>1043390.209</v>
      </c>
      <c r="L17">
        <v>1070933.26</v>
      </c>
      <c r="M17">
        <v>1092664.8259999999</v>
      </c>
      <c r="N17">
        <v>1114143.469</v>
      </c>
      <c r="O17">
        <v>1136419.2080000001</v>
      </c>
      <c r="P17">
        <v>1171251.969</v>
      </c>
      <c r="Q17">
        <v>1219092.429</v>
      </c>
      <c r="R17">
        <v>1274944.0330000001</v>
      </c>
      <c r="S17">
        <v>1340563.2709999999</v>
      </c>
      <c r="T17">
        <v>1414858.7120000001</v>
      </c>
      <c r="U17">
        <v>1495262.825</v>
      </c>
      <c r="V17">
        <v>1572008.5160000001</v>
      </c>
      <c r="W17">
        <v>1658590.074</v>
      </c>
      <c r="X17">
        <v>1743159.085</v>
      </c>
      <c r="Y17">
        <v>1826631.145</v>
      </c>
      <c r="Z17">
        <v>1905331.0519999999</v>
      </c>
      <c r="AA17">
        <v>1984076.3570000001</v>
      </c>
      <c r="AB17">
        <v>2061499.8089999999</v>
      </c>
      <c r="AC17">
        <v>2136595.6269999999</v>
      </c>
      <c r="AD17">
        <v>2209241.89</v>
      </c>
      <c r="AE17">
        <v>2280193.8420000002</v>
      </c>
      <c r="AF17">
        <v>2348975.912</v>
      </c>
      <c r="AG17">
        <v>2415747.679</v>
      </c>
      <c r="AH17">
        <v>2481078.2459999998</v>
      </c>
      <c r="AI17">
        <v>2546294.6140000001</v>
      </c>
      <c r="AJ17">
        <v>2610941.5970000001</v>
      </c>
      <c r="AK17">
        <v>2675443.7000000002</v>
      </c>
      <c r="AL17">
        <v>2741474.5759999999</v>
      </c>
      <c r="AM17">
        <v>2809283.1120000002</v>
      </c>
      <c r="AN17">
        <v>2879027.7680000002</v>
      </c>
      <c r="AO17">
        <v>2951901.5809999998</v>
      </c>
      <c r="AP17">
        <v>3027622.182</v>
      </c>
      <c r="AQ17">
        <v>3106758.4619999998</v>
      </c>
      <c r="AR17">
        <v>3190576.7680000002</v>
      </c>
      <c r="AS17">
        <v>3278494.23</v>
      </c>
      <c r="AT17">
        <v>3371250.4959999998</v>
      </c>
      <c r="AU17">
        <v>3469536.0060000001</v>
      </c>
      <c r="AV17">
        <v>3573133.577</v>
      </c>
      <c r="AW17">
        <v>3682351.6579999998</v>
      </c>
      <c r="AX17">
        <v>3800954.389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7498.1876789999997</v>
      </c>
      <c r="H18">
        <v>7885.6988110000002</v>
      </c>
      <c r="I18">
        <v>7970.4060909999998</v>
      </c>
      <c r="J18">
        <v>7558.0625620000001</v>
      </c>
      <c r="K18">
        <v>7687.2097389999999</v>
      </c>
      <c r="L18">
        <v>8075.8685809999997</v>
      </c>
      <c r="M18">
        <v>8332.9744279999995</v>
      </c>
      <c r="N18">
        <v>8569.6330460000008</v>
      </c>
      <c r="O18">
        <v>8908.4637669999902</v>
      </c>
      <c r="P18">
        <v>9278.9769570000008</v>
      </c>
      <c r="Q18">
        <v>9875.4075059999996</v>
      </c>
      <c r="R18">
        <v>10480.292750000001</v>
      </c>
      <c r="S18">
        <v>11058.95154</v>
      </c>
      <c r="T18">
        <v>11711.16286</v>
      </c>
      <c r="U18">
        <v>12422.376340000001</v>
      </c>
      <c r="V18">
        <v>12856.951230000001</v>
      </c>
      <c r="W18">
        <v>13144.41941</v>
      </c>
      <c r="X18">
        <v>13493.923839999999</v>
      </c>
      <c r="Y18">
        <v>13834.75649</v>
      </c>
      <c r="Z18">
        <v>14217.80651</v>
      </c>
      <c r="AA18">
        <v>14657.74992</v>
      </c>
      <c r="AB18">
        <v>15176.675300000001</v>
      </c>
      <c r="AC18">
        <v>15752.251329999999</v>
      </c>
      <c r="AD18">
        <v>16353.64624</v>
      </c>
      <c r="AE18">
        <v>16954.404439999998</v>
      </c>
      <c r="AF18">
        <v>17539.073359999999</v>
      </c>
      <c r="AG18">
        <v>18081.552609999999</v>
      </c>
      <c r="AH18">
        <v>18573.20753</v>
      </c>
      <c r="AI18">
        <v>19017.034449999999</v>
      </c>
      <c r="AJ18">
        <v>19432.73659</v>
      </c>
      <c r="AK18">
        <v>19817.585419999999</v>
      </c>
      <c r="AL18">
        <v>20190.085330000002</v>
      </c>
      <c r="AM18">
        <v>20582.96774</v>
      </c>
      <c r="AN18">
        <v>21007.775079999999</v>
      </c>
      <c r="AO18">
        <v>21469.624830000001</v>
      </c>
      <c r="AP18">
        <v>21973.6008</v>
      </c>
      <c r="AQ18">
        <v>22520.66547</v>
      </c>
      <c r="AR18">
        <v>23113.219450000001</v>
      </c>
      <c r="AS18">
        <v>23761.24065</v>
      </c>
      <c r="AT18">
        <v>24451.626660000002</v>
      </c>
      <c r="AU18">
        <v>25189.214169999999</v>
      </c>
      <c r="AV18">
        <v>25974.0268</v>
      </c>
      <c r="AW18">
        <v>26802.08509</v>
      </c>
      <c r="AX18">
        <v>27675.99237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140011.01019999999</v>
      </c>
      <c r="G19">
        <v>152251.00769999999</v>
      </c>
      <c r="H19">
        <v>164469.1771</v>
      </c>
      <c r="I19">
        <v>172196.9284</v>
      </c>
      <c r="J19">
        <v>179439.45170000001</v>
      </c>
      <c r="K19">
        <v>189384.69949999999</v>
      </c>
      <c r="L19">
        <v>200459.82920000001</v>
      </c>
      <c r="M19">
        <v>210717.9958</v>
      </c>
      <c r="N19">
        <v>214123.15030000001</v>
      </c>
      <c r="O19">
        <v>217818.20970000001</v>
      </c>
      <c r="P19">
        <v>222400.2445</v>
      </c>
      <c r="Q19">
        <v>230036.31649999999</v>
      </c>
      <c r="R19">
        <v>239239.3811</v>
      </c>
      <c r="S19">
        <v>251684.68659999999</v>
      </c>
      <c r="T19">
        <v>265776.36780000001</v>
      </c>
      <c r="U19">
        <v>281671.4607</v>
      </c>
      <c r="V19">
        <v>297094.65159999998</v>
      </c>
      <c r="W19">
        <v>313452.85340000002</v>
      </c>
      <c r="X19">
        <v>329904.96389999997</v>
      </c>
      <c r="Y19">
        <v>345995.39870000002</v>
      </c>
      <c r="Z19">
        <v>361418.83490000002</v>
      </c>
      <c r="AA19">
        <v>376643.52429999999</v>
      </c>
      <c r="AB19">
        <v>391675.72369999997</v>
      </c>
      <c r="AC19">
        <v>406361.5821</v>
      </c>
      <c r="AD19">
        <v>420650.98210000002</v>
      </c>
      <c r="AE19">
        <v>434608.38929999998</v>
      </c>
      <c r="AF19">
        <v>448190.09720000002</v>
      </c>
      <c r="AG19">
        <v>461391.03039999999</v>
      </c>
      <c r="AH19">
        <v>474290.1188</v>
      </c>
      <c r="AI19">
        <v>487064.84149999998</v>
      </c>
      <c r="AJ19">
        <v>499815.6948</v>
      </c>
      <c r="AK19">
        <v>512604.44439999998</v>
      </c>
      <c r="AL19">
        <v>525564.40630000003</v>
      </c>
      <c r="AM19">
        <v>538892.34680000006</v>
      </c>
      <c r="AN19">
        <v>552679.71900000004</v>
      </c>
      <c r="AO19">
        <v>567108.21109999996</v>
      </c>
      <c r="AP19">
        <v>582218.36629999999</v>
      </c>
      <c r="AQ19">
        <v>598046.53119999997</v>
      </c>
      <c r="AR19">
        <v>614754.90819999995</v>
      </c>
      <c r="AS19">
        <v>632391.06059999997</v>
      </c>
      <c r="AT19">
        <v>651031.36640000006</v>
      </c>
      <c r="AU19">
        <v>670791.45460000006</v>
      </c>
      <c r="AV19">
        <v>691697.91740000003</v>
      </c>
      <c r="AW19">
        <v>713768.45140000002</v>
      </c>
      <c r="AX19">
        <v>737334.17229999998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17526.00128</v>
      </c>
      <c r="G20">
        <v>18254.119170000002</v>
      </c>
      <c r="H20">
        <v>19033.136559999999</v>
      </c>
      <c r="I20">
        <v>19257.598300000001</v>
      </c>
      <c r="J20">
        <v>19414.960279999999</v>
      </c>
      <c r="K20">
        <v>19845.628290000001</v>
      </c>
      <c r="L20">
        <v>20364.781029999998</v>
      </c>
      <c r="M20">
        <v>20772.632750000001</v>
      </c>
      <c r="N20">
        <v>21201.239369999999</v>
      </c>
      <c r="O20">
        <v>21656.55226</v>
      </c>
      <c r="P20">
        <v>22209.19153</v>
      </c>
      <c r="Q20">
        <v>23061.319500000001</v>
      </c>
      <c r="R20">
        <v>24125.926340000002</v>
      </c>
      <c r="S20">
        <v>25336.928550000001</v>
      </c>
      <c r="T20">
        <v>26724.59503</v>
      </c>
      <c r="U20">
        <v>28283.02144</v>
      </c>
      <c r="V20">
        <v>29793.577819999999</v>
      </c>
      <c r="W20">
        <v>31394.98328</v>
      </c>
      <c r="X20">
        <v>33004.191740000002</v>
      </c>
      <c r="Y20">
        <v>34576.675089999997</v>
      </c>
      <c r="Z20">
        <v>36086.424800000001</v>
      </c>
      <c r="AA20">
        <v>37577.49656</v>
      </c>
      <c r="AB20">
        <v>39050.277860000002</v>
      </c>
      <c r="AC20">
        <v>40489.301700000004</v>
      </c>
      <c r="AD20">
        <v>41889.386449999998</v>
      </c>
      <c r="AE20">
        <v>43256.483540000001</v>
      </c>
      <c r="AF20">
        <v>44586.193720000003</v>
      </c>
      <c r="AG20">
        <v>45878.031060000001</v>
      </c>
      <c r="AH20">
        <v>47139.756739999997</v>
      </c>
      <c r="AI20">
        <v>48388.933019999997</v>
      </c>
      <c r="AJ20">
        <v>49635.804770000002</v>
      </c>
      <c r="AK20">
        <v>50886.150220000003</v>
      </c>
      <c r="AL20">
        <v>52153.170339999997</v>
      </c>
      <c r="AM20">
        <v>53456.289689999998</v>
      </c>
      <c r="AN20">
        <v>54804.579969999999</v>
      </c>
      <c r="AO20">
        <v>56215.872739999999</v>
      </c>
      <c r="AP20">
        <v>57694.376429999997</v>
      </c>
      <c r="AQ20">
        <v>59243.720889999997</v>
      </c>
      <c r="AR20">
        <v>60879.967519999998</v>
      </c>
      <c r="AS20">
        <v>62607.836410000004</v>
      </c>
      <c r="AT20">
        <v>64434.880830000002</v>
      </c>
      <c r="AU20">
        <v>66372.56637</v>
      </c>
      <c r="AV20">
        <v>68423.538490000006</v>
      </c>
      <c r="AW20">
        <v>70589.563290000006</v>
      </c>
      <c r="AX20">
        <v>72903.392519999994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204740.981641789</v>
      </c>
      <c r="G22">
        <v>214132.551837946</v>
      </c>
      <c r="H22">
        <v>218719.381552087</v>
      </c>
      <c r="I22">
        <v>213896.304773582</v>
      </c>
      <c r="J22">
        <v>221042.30025132699</v>
      </c>
      <c r="K22">
        <v>227739.26326392399</v>
      </c>
      <c r="L22">
        <v>229980.51859480399</v>
      </c>
      <c r="M22">
        <v>231897.01527391301</v>
      </c>
      <c r="N22">
        <v>241298.42837452999</v>
      </c>
      <c r="O22">
        <v>248369.76138154601</v>
      </c>
      <c r="P22">
        <v>258260.04651870899</v>
      </c>
      <c r="Q22">
        <v>270098.16471520602</v>
      </c>
      <c r="R22">
        <v>284616.70038942999</v>
      </c>
      <c r="S22">
        <v>295708.07340347301</v>
      </c>
      <c r="T22">
        <v>307462.33406486001</v>
      </c>
      <c r="U22">
        <v>322023.33983275201</v>
      </c>
      <c r="V22">
        <v>335777.92044979503</v>
      </c>
      <c r="W22">
        <v>353436.90270539501</v>
      </c>
      <c r="X22">
        <v>367453.85127396899</v>
      </c>
      <c r="Y22">
        <v>381739.041869635</v>
      </c>
      <c r="Z22">
        <v>393404.13309755502</v>
      </c>
      <c r="AA22">
        <v>406091.44591877097</v>
      </c>
      <c r="AB22">
        <v>418813.09047452197</v>
      </c>
      <c r="AC22">
        <v>431281.678482363</v>
      </c>
      <c r="AD22">
        <v>443520.661343135</v>
      </c>
      <c r="AE22">
        <v>455671.0557497</v>
      </c>
      <c r="AF22">
        <v>467345.87261357001</v>
      </c>
      <c r="AG22">
        <v>478642.51966090198</v>
      </c>
      <c r="AH22">
        <v>489665.17168514401</v>
      </c>
      <c r="AI22">
        <v>500866.362324238</v>
      </c>
      <c r="AJ22">
        <v>511684.68193605199</v>
      </c>
      <c r="AK22">
        <v>522401.75013357302</v>
      </c>
      <c r="AL22">
        <v>533663.02637050697</v>
      </c>
      <c r="AM22">
        <v>545176.25533141301</v>
      </c>
      <c r="AN22">
        <v>556947.90900587302</v>
      </c>
      <c r="AO22">
        <v>569518.86910229898</v>
      </c>
      <c r="AP22">
        <v>582409.99654994498</v>
      </c>
      <c r="AQ22">
        <v>595868.52156148397</v>
      </c>
      <c r="AR22">
        <v>610347.67074017099</v>
      </c>
      <c r="AS22">
        <v>625251.15941884299</v>
      </c>
      <c r="AT22">
        <v>641018.75675736996</v>
      </c>
      <c r="AU22">
        <v>657770.59836639499</v>
      </c>
      <c r="AV22">
        <v>675237.38548667904</v>
      </c>
      <c r="AW22">
        <v>693580.89864303998</v>
      </c>
      <c r="AX22">
        <v>714549.87419043202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75355.020281951205</v>
      </c>
      <c r="G23">
        <v>79133.124198131205</v>
      </c>
      <c r="H23">
        <v>80902.326386084096</v>
      </c>
      <c r="I23">
        <v>77422.136215632898</v>
      </c>
      <c r="J23">
        <v>80822.7845800793</v>
      </c>
      <c r="K23">
        <v>83529.417834228603</v>
      </c>
      <c r="L23">
        <v>84608.003849027795</v>
      </c>
      <c r="M23">
        <v>85641.844123957504</v>
      </c>
      <c r="N23">
        <v>87588.253818662502</v>
      </c>
      <c r="O23">
        <v>89706.066507382304</v>
      </c>
      <c r="P23">
        <v>93380.458693909401</v>
      </c>
      <c r="Q23">
        <v>97631.813213039204</v>
      </c>
      <c r="R23">
        <v>102644.983104934</v>
      </c>
      <c r="S23">
        <v>108340.413890753</v>
      </c>
      <c r="T23">
        <v>113826.027280501</v>
      </c>
      <c r="U23">
        <v>119309.166892276</v>
      </c>
      <c r="V23">
        <v>125105.85517046299</v>
      </c>
      <c r="W23">
        <v>131853.34205256999</v>
      </c>
      <c r="X23">
        <v>138411.107239976</v>
      </c>
      <c r="Y23">
        <v>145140.09130874401</v>
      </c>
      <c r="Z23">
        <v>151323.27588391001</v>
      </c>
      <c r="AA23">
        <v>157588.77448505501</v>
      </c>
      <c r="AB23">
        <v>163765.71291873101</v>
      </c>
      <c r="AC23">
        <v>169786.838787516</v>
      </c>
      <c r="AD23">
        <v>175650.281692013</v>
      </c>
      <c r="AE23">
        <v>181396.93493274899</v>
      </c>
      <c r="AF23">
        <v>186977.120727036</v>
      </c>
      <c r="AG23">
        <v>192441.12976616601</v>
      </c>
      <c r="AH23">
        <v>197834.073115634</v>
      </c>
      <c r="AI23">
        <v>203256.07550397501</v>
      </c>
      <c r="AJ23">
        <v>208665.39246809299</v>
      </c>
      <c r="AK23">
        <v>214129.09660921799</v>
      </c>
      <c r="AL23">
        <v>219768.85983221099</v>
      </c>
      <c r="AM23">
        <v>225569.05998244899</v>
      </c>
      <c r="AN23">
        <v>231550.123220404</v>
      </c>
      <c r="AO23">
        <v>237776.03852087099</v>
      </c>
      <c r="AP23">
        <v>244252.59214235601</v>
      </c>
      <c r="AQ23">
        <v>251019.56605051199</v>
      </c>
      <c r="AR23">
        <v>258163.511390753</v>
      </c>
      <c r="AS23">
        <v>265615.33764750301</v>
      </c>
      <c r="AT23">
        <v>273491.754034866</v>
      </c>
      <c r="AU23">
        <v>281781.90720371198</v>
      </c>
      <c r="AV23">
        <v>290479.87719754799</v>
      </c>
      <c r="AW23">
        <v>299623.79810744501</v>
      </c>
      <c r="AX23">
        <v>309496.83010151301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43237.680986312</v>
      </c>
      <c r="H24">
        <v>46441.757918443698</v>
      </c>
      <c r="I24">
        <v>44851.834809330197</v>
      </c>
      <c r="J24">
        <v>39906.5172871295</v>
      </c>
      <c r="K24">
        <v>44154.446138384301</v>
      </c>
      <c r="L24">
        <v>48321.270305871003</v>
      </c>
      <c r="M24">
        <v>48450.041893234797</v>
      </c>
      <c r="N24">
        <v>49525.563934835598</v>
      </c>
      <c r="O24">
        <v>52195.1239998983</v>
      </c>
      <c r="P24">
        <v>54115.7992119829</v>
      </c>
      <c r="Q24">
        <v>58924.151930383501</v>
      </c>
      <c r="R24">
        <v>61276.681915291301</v>
      </c>
      <c r="S24">
        <v>64820.056033217901</v>
      </c>
      <c r="T24">
        <v>68837.506483911595</v>
      </c>
      <c r="U24">
        <v>73016.895582191093</v>
      </c>
      <c r="V24">
        <v>73360.902647062205</v>
      </c>
      <c r="W24">
        <v>74246.031233447793</v>
      </c>
      <c r="X24">
        <v>77108.710074902905</v>
      </c>
      <c r="Y24">
        <v>79251.722351314398</v>
      </c>
      <c r="Z24">
        <v>81977.833731628096</v>
      </c>
      <c r="AA24">
        <v>85022.093693375704</v>
      </c>
      <c r="AB24">
        <v>88547.0491665218</v>
      </c>
      <c r="AC24">
        <v>92192.445921743099</v>
      </c>
      <c r="AD24">
        <v>95719.457807940198</v>
      </c>
      <c r="AE24">
        <v>99052.228172700299</v>
      </c>
      <c r="AF24">
        <v>102233.652784659</v>
      </c>
      <c r="AG24">
        <v>105058.540046115</v>
      </c>
      <c r="AH24">
        <v>107615.552177153</v>
      </c>
      <c r="AI24">
        <v>109998.119394148</v>
      </c>
      <c r="AJ24">
        <v>112418.36918309399</v>
      </c>
      <c r="AK24">
        <v>114656.806569394</v>
      </c>
      <c r="AL24">
        <v>116975.05080038701</v>
      </c>
      <c r="AM24">
        <v>119631.567517684</v>
      </c>
      <c r="AN24">
        <v>122496.492654997</v>
      </c>
      <c r="AO24">
        <v>125548.403683739</v>
      </c>
      <c r="AP24">
        <v>128827.42482107</v>
      </c>
      <c r="AQ24">
        <v>132303.43147722501</v>
      </c>
      <c r="AR24">
        <v>136011.08966092</v>
      </c>
      <c r="AS24">
        <v>140068.191168819</v>
      </c>
      <c r="AT24">
        <v>144224.632702317</v>
      </c>
      <c r="AU24">
        <v>148635.44647840099</v>
      </c>
      <c r="AV24">
        <v>153293.071571273</v>
      </c>
      <c r="AW24">
        <v>158123.85959358301</v>
      </c>
      <c r="AX24">
        <v>163233.845469961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370145.037130146</v>
      </c>
      <c r="G25">
        <v>386971.632856588</v>
      </c>
      <c r="H25">
        <v>400857.32442574302</v>
      </c>
      <c r="I25">
        <v>402231.57664758503</v>
      </c>
      <c r="J25">
        <v>405363.35769021302</v>
      </c>
      <c r="K25">
        <v>410829.59311956499</v>
      </c>
      <c r="L25">
        <v>415363.47804266802</v>
      </c>
      <c r="M25">
        <v>420788.42127915</v>
      </c>
      <c r="N25">
        <v>425096.60287809803</v>
      </c>
      <c r="O25">
        <v>429926.19008681801</v>
      </c>
      <c r="P25">
        <v>439835.19545406901</v>
      </c>
      <c r="Q25">
        <v>455242.88851728901</v>
      </c>
      <c r="R25">
        <v>477185.078462301</v>
      </c>
      <c r="S25">
        <v>506756.96190284699</v>
      </c>
      <c r="T25">
        <v>542720.59829389397</v>
      </c>
      <c r="U25">
        <v>579662.92539442703</v>
      </c>
      <c r="V25">
        <v>617542.99122443702</v>
      </c>
      <c r="W25">
        <v>657848.67149103701</v>
      </c>
      <c r="X25">
        <v>697450.35931633296</v>
      </c>
      <c r="Y25">
        <v>736393.74279543501</v>
      </c>
      <c r="Z25">
        <v>773699.03409702098</v>
      </c>
      <c r="AA25">
        <v>809544.69109684497</v>
      </c>
      <c r="AB25">
        <v>843701.237028045</v>
      </c>
      <c r="AC25">
        <v>876228.67983790103</v>
      </c>
      <c r="AD25">
        <v>907368.94766126794</v>
      </c>
      <c r="AE25">
        <v>937668.99160446099</v>
      </c>
      <c r="AF25">
        <v>967103.25233940606</v>
      </c>
      <c r="AG25">
        <v>995826.48275094503</v>
      </c>
      <c r="AH25">
        <v>1023987.1498662001</v>
      </c>
      <c r="AI25">
        <v>1051952.60113667</v>
      </c>
      <c r="AJ25">
        <v>1079503.8345167399</v>
      </c>
      <c r="AK25">
        <v>1106819.6846314301</v>
      </c>
      <c r="AL25">
        <v>1134401.62531949</v>
      </c>
      <c r="AM25">
        <v>1162381.09262557</v>
      </c>
      <c r="AN25">
        <v>1190967.5118895201</v>
      </c>
      <c r="AO25">
        <v>1220563.60684195</v>
      </c>
      <c r="AP25">
        <v>1251277.89173119</v>
      </c>
      <c r="AQ25">
        <v>1283415.73219287</v>
      </c>
      <c r="AR25">
        <v>1317485.16873172</v>
      </c>
      <c r="AS25">
        <v>1353410.9026570299</v>
      </c>
      <c r="AT25">
        <v>1391502.0136004</v>
      </c>
      <c r="AU25">
        <v>1431994.5841910101</v>
      </c>
      <c r="AV25">
        <v>1474871.8287957299</v>
      </c>
      <c r="AW25">
        <v>1520264.1046060999</v>
      </c>
      <c r="AX25">
        <v>1569377.30499188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277564.00084073399</v>
      </c>
      <c r="G26">
        <v>287254.41193810001</v>
      </c>
      <c r="H26">
        <v>296586.30802409502</v>
      </c>
      <c r="I26">
        <v>310832.63793439802</v>
      </c>
      <c r="J26">
        <v>315429.38925732399</v>
      </c>
      <c r="K26">
        <v>321228.05390766601</v>
      </c>
      <c r="L26">
        <v>328940.36601030303</v>
      </c>
      <c r="M26">
        <v>335996.58379817201</v>
      </c>
      <c r="N26">
        <v>339650.35768378002</v>
      </c>
      <c r="O26">
        <v>343274.29584336799</v>
      </c>
      <c r="P26">
        <v>351239.76753400097</v>
      </c>
      <c r="Q26">
        <v>360829.09572777199</v>
      </c>
      <c r="R26">
        <v>373240.69532279001</v>
      </c>
      <c r="S26">
        <v>390898.31650908501</v>
      </c>
      <c r="T26">
        <v>411816.433316098</v>
      </c>
      <c r="U26">
        <v>435091.13334213098</v>
      </c>
      <c r="V26">
        <v>460384.134949903</v>
      </c>
      <c r="W26">
        <v>488073.08769008599</v>
      </c>
      <c r="X26">
        <v>516998.53928418702</v>
      </c>
      <c r="Y26">
        <v>546018.08058888803</v>
      </c>
      <c r="Z26">
        <v>574739.67721071595</v>
      </c>
      <c r="AA26">
        <v>602316.56538829498</v>
      </c>
      <c r="AB26">
        <v>628401.88934415102</v>
      </c>
      <c r="AC26">
        <v>652839.65460672101</v>
      </c>
      <c r="AD26">
        <v>675704.33534615894</v>
      </c>
      <c r="AE26">
        <v>697299.05193417997</v>
      </c>
      <c r="AF26">
        <v>717912.90046803199</v>
      </c>
      <c r="AG26">
        <v>737869.61416014901</v>
      </c>
      <c r="AH26">
        <v>757498.65708850999</v>
      </c>
      <c r="AI26">
        <v>777149.22791020805</v>
      </c>
      <c r="AJ26">
        <v>797072.63946400594</v>
      </c>
      <c r="AK26">
        <v>817479.20086247195</v>
      </c>
      <c r="AL26">
        <v>838415.90262614295</v>
      </c>
      <c r="AM26">
        <v>859943.65936949395</v>
      </c>
      <c r="AN26">
        <v>882116.18939152604</v>
      </c>
      <c r="AO26">
        <v>905075.45700934599</v>
      </c>
      <c r="AP26">
        <v>928956.84630481096</v>
      </c>
      <c r="AQ26">
        <v>953800.19114465499</v>
      </c>
      <c r="AR26">
        <v>979721.53957829298</v>
      </c>
      <c r="AS26">
        <v>1006843.64575084</v>
      </c>
      <c r="AT26">
        <v>1035333.05640478</v>
      </c>
      <c r="AU26">
        <v>1065397.91282756</v>
      </c>
      <c r="AV26">
        <v>1097215.13621242</v>
      </c>
      <c r="AW26">
        <v>1130887.2632778201</v>
      </c>
      <c r="AX26">
        <v>1166569.2676160301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-242625.00038203501</v>
      </c>
      <c r="G27">
        <v>-251939.31538990801</v>
      </c>
      <c r="H27">
        <v>-261325.71598559601</v>
      </c>
      <c r="I27">
        <v>-270742.22006693302</v>
      </c>
      <c r="J27">
        <v>-274748.45595789299</v>
      </c>
      <c r="K27">
        <v>-278222.21684356098</v>
      </c>
      <c r="L27">
        <v>-283021.15750914102</v>
      </c>
      <c r="M27">
        <v>-288421.95210144197</v>
      </c>
      <c r="N27">
        <v>-292071.60310072399</v>
      </c>
      <c r="O27">
        <v>-295294.336853799</v>
      </c>
      <c r="P27">
        <v>-300048.98864721099</v>
      </c>
      <c r="Q27">
        <v>-307936.67876036</v>
      </c>
      <c r="R27">
        <v>-319971.56414617598</v>
      </c>
      <c r="S27">
        <v>-336951.10733754002</v>
      </c>
      <c r="T27">
        <v>-357759.686539274</v>
      </c>
      <c r="U27">
        <v>-380824.56799382903</v>
      </c>
      <c r="V27">
        <v>-405410.65885551297</v>
      </c>
      <c r="W27">
        <v>-431290.086102348</v>
      </c>
      <c r="X27">
        <v>-458057.85448304599</v>
      </c>
      <c r="Y27">
        <v>-484706.05438864703</v>
      </c>
      <c r="Z27">
        <v>-510956.30254381202</v>
      </c>
      <c r="AA27">
        <v>-535856.52428074903</v>
      </c>
      <c r="AB27">
        <v>-559231.52363655297</v>
      </c>
      <c r="AC27">
        <v>-581085.96642726206</v>
      </c>
      <c r="AD27">
        <v>-601556.26696361694</v>
      </c>
      <c r="AE27">
        <v>-620888.78864230996</v>
      </c>
      <c r="AF27">
        <v>-639366.88654506195</v>
      </c>
      <c r="AG27">
        <v>-657221.94591488095</v>
      </c>
      <c r="AH27">
        <v>-674680.49325853004</v>
      </c>
      <c r="AI27">
        <v>-691977.95395518001</v>
      </c>
      <c r="AJ27">
        <v>-709343.06181205704</v>
      </c>
      <c r="AK27">
        <v>-726936.35493845399</v>
      </c>
      <c r="AL27">
        <v>-744828.36478171602</v>
      </c>
      <c r="AM27">
        <v>-763164.09394420299</v>
      </c>
      <c r="AN27">
        <v>-782059.42438541399</v>
      </c>
      <c r="AO27">
        <v>-801656.26597019203</v>
      </c>
      <c r="AP27">
        <v>-822099.74670706701</v>
      </c>
      <c r="AQ27">
        <v>-843466.33899391198</v>
      </c>
      <c r="AR27">
        <v>-865871.30882167595</v>
      </c>
      <c r="AS27">
        <v>-889462.17122527398</v>
      </c>
      <c r="AT27">
        <v>-914354.70803085295</v>
      </c>
      <c r="AU27">
        <v>-940701.639464885</v>
      </c>
      <c r="AV27">
        <v>-968629.56240099401</v>
      </c>
      <c r="AW27">
        <v>-998207.56245030696</v>
      </c>
      <c r="AX27">
        <v>-1029539.76893556</v>
      </c>
    </row>
    <row r="28" spans="1:50" x14ac:dyDescent="0.35">
      <c r="A28" s="6"/>
      <c r="B28" s="16" t="s">
        <v>185</v>
      </c>
      <c r="C28" t="s">
        <v>120</v>
      </c>
      <c r="F28">
        <v>39238.1014</v>
      </c>
      <c r="G28">
        <v>34060.754199999901</v>
      </c>
      <c r="H28">
        <v>38042.815999999999</v>
      </c>
      <c r="I28">
        <v>62472.457799999902</v>
      </c>
      <c r="J28">
        <v>69468.661999999997</v>
      </c>
      <c r="K28">
        <v>70634.706999999893</v>
      </c>
      <c r="L28">
        <v>81415.221999999994</v>
      </c>
      <c r="M28">
        <v>92432.322000000102</v>
      </c>
      <c r="N28">
        <v>96446.129999999801</v>
      </c>
      <c r="O28">
        <v>101561.568999999</v>
      </c>
      <c r="P28">
        <v>97338.775999999998</v>
      </c>
      <c r="Q28">
        <v>90041.239999999903</v>
      </c>
      <c r="R28">
        <v>91336.155999999901</v>
      </c>
      <c r="S28">
        <v>94711.6</v>
      </c>
      <c r="T28">
        <v>78547.028999999806</v>
      </c>
      <c r="U28">
        <v>68422.042000000103</v>
      </c>
      <c r="V28">
        <v>74137.831000000006</v>
      </c>
      <c r="W28">
        <v>84539.307999999903</v>
      </c>
      <c r="X28">
        <v>100952.62699999999</v>
      </c>
      <c r="Y28">
        <v>118206.677999999</v>
      </c>
      <c r="Z28">
        <v>136346.65900000001</v>
      </c>
      <c r="AA28">
        <v>142886.07699999999</v>
      </c>
      <c r="AB28">
        <v>145540.03599999999</v>
      </c>
      <c r="AC28">
        <v>144339.06099999999</v>
      </c>
      <c r="AD28">
        <v>140518.255999999</v>
      </c>
      <c r="AE28">
        <v>124331.402</v>
      </c>
      <c r="AF28">
        <v>111783.77599999899</v>
      </c>
      <c r="AG28">
        <v>102750.14599999999</v>
      </c>
      <c r="AH28">
        <v>99244.774000000194</v>
      </c>
      <c r="AI28">
        <v>99805.8909999998</v>
      </c>
      <c r="AJ28">
        <v>105860.30599999899</v>
      </c>
      <c r="AK28">
        <v>114931.855</v>
      </c>
      <c r="AL28">
        <v>125257.47500000001</v>
      </c>
      <c r="AM28">
        <v>135971.09899999999</v>
      </c>
      <c r="AN28">
        <v>146693.07899999901</v>
      </c>
      <c r="AO28">
        <v>156732.601</v>
      </c>
      <c r="AP28">
        <v>167408.40100000001</v>
      </c>
      <c r="AQ28">
        <v>177097.242</v>
      </c>
      <c r="AR28">
        <v>186461.80199999901</v>
      </c>
      <c r="AS28">
        <v>196241.524999999</v>
      </c>
      <c r="AT28">
        <v>207417.60800000001</v>
      </c>
      <c r="AU28">
        <v>219328.17600000001</v>
      </c>
      <c r="AV28">
        <v>234381.171</v>
      </c>
      <c r="AW28">
        <v>250281.04</v>
      </c>
      <c r="AX28">
        <v>266065.03499999997</v>
      </c>
    </row>
    <row r="29" spans="1:50" x14ac:dyDescent="0.35">
      <c r="A29" s="7"/>
      <c r="B29" s="17" t="s">
        <v>160</v>
      </c>
      <c r="C29" t="s">
        <v>121</v>
      </c>
      <c r="F29">
        <v>2.17089385030374E-2</v>
      </c>
      <c r="G29">
        <v>1.7973364631640499E-2</v>
      </c>
      <c r="H29">
        <v>1.9700534718121099E-2</v>
      </c>
      <c r="I29">
        <v>3.2947907943772101E-2</v>
      </c>
      <c r="J29">
        <v>3.54451532719679E-2</v>
      </c>
      <c r="K29">
        <v>3.4941070338340999E-2</v>
      </c>
      <c r="L29">
        <v>3.9797041418013698E-2</v>
      </c>
      <c r="M29">
        <v>4.45107743605241E-2</v>
      </c>
      <c r="N29">
        <v>4.5399947505447E-2</v>
      </c>
      <c r="O29">
        <v>4.6818615315505303E-2</v>
      </c>
      <c r="P29">
        <v>4.3153072495902903E-2</v>
      </c>
      <c r="Q29">
        <v>3.83879043846094E-2</v>
      </c>
      <c r="R29">
        <v>3.7212618201021001E-2</v>
      </c>
      <c r="S29">
        <v>3.6520147723956599E-2</v>
      </c>
      <c r="T29">
        <v>2.8526060174378701E-2</v>
      </c>
      <c r="U29">
        <v>2.3670627065535702E-2</v>
      </c>
      <c r="V29">
        <v>2.4429577518083501E-2</v>
      </c>
      <c r="W29">
        <v>2.6349410799603502E-2</v>
      </c>
      <c r="X29">
        <v>2.9957213138391399E-2</v>
      </c>
      <c r="Y29">
        <v>3.3444206421993597E-2</v>
      </c>
      <c r="Z29">
        <v>3.6926509828598998E-2</v>
      </c>
      <c r="AA29">
        <v>3.7115151779530099E-2</v>
      </c>
      <c r="AB29">
        <v>3.6374633149018197E-2</v>
      </c>
      <c r="AC29">
        <v>3.4828089472000001E-2</v>
      </c>
      <c r="AD29">
        <v>3.2837189202567597E-2</v>
      </c>
      <c r="AE29">
        <v>2.8031622512168699E-2</v>
      </c>
      <c r="AF29">
        <v>2.4415095633749599E-2</v>
      </c>
      <c r="AG29">
        <v>2.17920269122019E-2</v>
      </c>
      <c r="AH29">
        <v>2.0469945091442902E-2</v>
      </c>
      <c r="AI29">
        <v>2.0031731539214E-2</v>
      </c>
      <c r="AJ29">
        <v>2.0697608068174601E-2</v>
      </c>
      <c r="AK29">
        <v>2.1900522648456901E-2</v>
      </c>
      <c r="AL29">
        <v>2.32560993263447E-2</v>
      </c>
      <c r="AM29">
        <v>2.4596314766802799E-2</v>
      </c>
      <c r="AN29">
        <v>2.5851093627749702E-2</v>
      </c>
      <c r="AO29">
        <v>2.6895196199626201E-2</v>
      </c>
      <c r="AP29">
        <v>2.79638993746908E-2</v>
      </c>
      <c r="AQ29">
        <v>2.8780570210271299E-2</v>
      </c>
      <c r="AR29" s="26">
        <v>2.94536250806464E-2</v>
      </c>
      <c r="AS29">
        <v>3.01155279513728E-2</v>
      </c>
      <c r="AT29">
        <v>3.0897702733206502E-2</v>
      </c>
      <c r="AU29">
        <v>3.1684737953328303E-2</v>
      </c>
      <c r="AV29">
        <v>3.2816754413742599E-2</v>
      </c>
      <c r="AW29">
        <v>3.3936080142235703E-2</v>
      </c>
      <c r="AX29">
        <v>3.4866249529887101E-2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945307.98230000003</v>
      </c>
      <c r="G30">
        <v>985775.72649999999</v>
      </c>
      <c r="H30">
        <v>1027076.576</v>
      </c>
      <c r="I30">
        <v>1056416.564</v>
      </c>
      <c r="J30">
        <v>1080306.9350000001</v>
      </c>
      <c r="K30">
        <v>1114024.916</v>
      </c>
      <c r="L30">
        <v>1152348.4820000001</v>
      </c>
      <c r="M30">
        <v>1185097.148</v>
      </c>
      <c r="N30">
        <v>1210589.5989999999</v>
      </c>
      <c r="O30">
        <v>1237980.777</v>
      </c>
      <c r="P30">
        <v>1268590.7450000001</v>
      </c>
      <c r="Q30">
        <v>1309133.669</v>
      </c>
      <c r="R30">
        <v>1366280.189</v>
      </c>
      <c r="S30">
        <v>1435274.871</v>
      </c>
      <c r="T30">
        <v>1493405.7409999999</v>
      </c>
      <c r="U30">
        <v>1563684.8670000001</v>
      </c>
      <c r="V30">
        <v>1646146.3470000001</v>
      </c>
      <c r="W30">
        <v>1743172.2509999999</v>
      </c>
      <c r="X30">
        <v>1843021.1810000001</v>
      </c>
      <c r="Y30">
        <v>1941650.3759999999</v>
      </c>
      <c r="Z30">
        <v>2035944.7039999999</v>
      </c>
      <c r="AA30">
        <v>2117333.98</v>
      </c>
      <c r="AB30">
        <v>2192532.1680000001</v>
      </c>
      <c r="AC30">
        <v>2260394.003</v>
      </c>
      <c r="AD30">
        <v>2321841.5499999998</v>
      </c>
      <c r="AE30">
        <v>2379442.66</v>
      </c>
      <c r="AF30">
        <v>2438943.1749999998</v>
      </c>
      <c r="AG30">
        <v>2500317.6660000002</v>
      </c>
      <c r="AH30">
        <v>2564993.3470000001</v>
      </c>
      <c r="AI30">
        <v>2633905.165</v>
      </c>
      <c r="AJ30">
        <v>2707081.094</v>
      </c>
      <c r="AK30">
        <v>2783957.0120000001</v>
      </c>
      <c r="AL30">
        <v>2862934.898</v>
      </c>
      <c r="AM30">
        <v>2944310.3250000002</v>
      </c>
      <c r="AN30">
        <v>3027699.9679999999</v>
      </c>
      <c r="AO30">
        <v>3114071.6830000002</v>
      </c>
      <c r="AP30">
        <v>3203860.3429999999</v>
      </c>
      <c r="AQ30">
        <v>3296797.324</v>
      </c>
      <c r="AR30">
        <v>3394166.8259999999</v>
      </c>
      <c r="AS30">
        <v>3497006.233</v>
      </c>
      <c r="AT30">
        <v>3606199.773</v>
      </c>
      <c r="AU30">
        <v>3723070.639</v>
      </c>
      <c r="AV30">
        <v>3848074.5430000001</v>
      </c>
      <c r="AW30">
        <v>3981168.4709999999</v>
      </c>
      <c r="AX30">
        <v>4123425.298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242625.00038203501</v>
      </c>
      <c r="G31">
        <v>251939.31538990801</v>
      </c>
      <c r="H31">
        <v>261325.71598559601</v>
      </c>
      <c r="I31">
        <v>270742.22006693302</v>
      </c>
      <c r="J31">
        <v>274748.45595789299</v>
      </c>
      <c r="K31">
        <v>278222.21684356098</v>
      </c>
      <c r="L31">
        <v>283021.15750914102</v>
      </c>
      <c r="M31">
        <v>288421.95210144197</v>
      </c>
      <c r="N31">
        <v>292071.60310072399</v>
      </c>
      <c r="O31">
        <v>295294.336853799</v>
      </c>
      <c r="P31">
        <v>300048.98864721099</v>
      </c>
      <c r="Q31">
        <v>307936.67876036</v>
      </c>
      <c r="R31">
        <v>319971.56414617598</v>
      </c>
      <c r="S31">
        <v>336951.10733754002</v>
      </c>
      <c r="T31">
        <v>357759.686539274</v>
      </c>
      <c r="U31">
        <v>380824.56799382903</v>
      </c>
      <c r="V31">
        <v>405410.65885551297</v>
      </c>
      <c r="W31">
        <v>431294.78052344301</v>
      </c>
      <c r="X31">
        <v>458079.99098338402</v>
      </c>
      <c r="Y31">
        <v>484684.74444286601</v>
      </c>
      <c r="Z31">
        <v>510783.65292265097</v>
      </c>
      <c r="AA31">
        <v>535381.62057183997</v>
      </c>
      <c r="AB31">
        <v>558260.43612411595</v>
      </c>
      <c r="AC31">
        <v>579377.76297637296</v>
      </c>
      <c r="AD31">
        <v>598823.36258257099</v>
      </c>
      <c r="AE31">
        <v>616968.85422666697</v>
      </c>
      <c r="AF31">
        <v>634884.875466545</v>
      </c>
      <c r="AG31">
        <v>652857.66487713601</v>
      </c>
      <c r="AH31">
        <v>670957.1361764</v>
      </c>
      <c r="AI31">
        <v>689245.90739690897</v>
      </c>
      <c r="AJ31">
        <v>707810.14674654999</v>
      </c>
      <c r="AK31">
        <v>726700.98248647898</v>
      </c>
      <c r="AL31">
        <v>745913.67464824498</v>
      </c>
      <c r="AM31">
        <v>765549.35038582096</v>
      </c>
      <c r="AN31">
        <v>785703.89683249802</v>
      </c>
      <c r="AO31">
        <v>806526.46125715005</v>
      </c>
      <c r="AP31">
        <v>828185.25008356804</v>
      </c>
      <c r="AQ31">
        <v>850790.89419947006</v>
      </c>
      <c r="AR31">
        <v>874499.09934311104</v>
      </c>
      <c r="AS31">
        <v>899505.35092967399</v>
      </c>
      <c r="AT31">
        <v>925970.05380233796</v>
      </c>
      <c r="AU31">
        <v>954091.87348009902</v>
      </c>
      <c r="AV31">
        <v>984041.66918663005</v>
      </c>
      <c r="AW31">
        <v>1015910.6557464499</v>
      </c>
      <c r="AX31">
        <v>1049827.2607475601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44755.246977713097</v>
      </c>
      <c r="H32">
        <v>47643.659364942898</v>
      </c>
      <c r="I32">
        <v>52618.361258774603</v>
      </c>
      <c r="J32">
        <v>40898.295386172802</v>
      </c>
      <c r="K32">
        <v>47685.548588070502</v>
      </c>
      <c r="L32">
        <v>53010.795370475898</v>
      </c>
      <c r="M32">
        <v>55646.075124998802</v>
      </c>
      <c r="N32">
        <v>53588.379424717699</v>
      </c>
      <c r="O32">
        <v>55683.0190753067</v>
      </c>
      <c r="P32">
        <v>54974.527972502401</v>
      </c>
      <c r="Q32">
        <v>57003.491841864699</v>
      </c>
      <c r="R32">
        <v>66921.950358161106</v>
      </c>
      <c r="S32">
        <v>80264.836865611302</v>
      </c>
      <c r="T32">
        <v>87594.549930683002</v>
      </c>
      <c r="U32">
        <v>89485.517115762501</v>
      </c>
      <c r="V32">
        <v>102114.333008405</v>
      </c>
      <c r="W32">
        <v>114835.516199811</v>
      </c>
      <c r="X32">
        <v>131027.064976243</v>
      </c>
      <c r="Y32">
        <v>143893.90340272599</v>
      </c>
      <c r="Z32">
        <v>155604.69609311799</v>
      </c>
      <c r="AA32">
        <v>156543.24897811501</v>
      </c>
      <c r="AB32">
        <v>154506.84891913299</v>
      </c>
      <c r="AC32">
        <v>149482.48715676001</v>
      </c>
      <c r="AD32">
        <v>142349.86152610101</v>
      </c>
      <c r="AE32">
        <v>134160.17024742701</v>
      </c>
      <c r="AF32">
        <v>129858.03063928201</v>
      </c>
      <c r="AG32">
        <v>127817.799284736</v>
      </c>
      <c r="AH32">
        <v>128117.082256002</v>
      </c>
      <c r="AI32">
        <v>130447.51932686599</v>
      </c>
      <c r="AJ32">
        <v>134223.70018622701</v>
      </c>
      <c r="AK32">
        <v>138239.75402592699</v>
      </c>
      <c r="AL32">
        <v>141401.01545855001</v>
      </c>
      <c r="AM32">
        <v>144079.024588981</v>
      </c>
      <c r="AN32">
        <v>146081.643156543</v>
      </c>
      <c r="AO32">
        <v>147736.28995237499</v>
      </c>
      <c r="AP32">
        <v>149491.601249809</v>
      </c>
      <c r="AQ32">
        <v>151398.459317367</v>
      </c>
      <c r="AR32">
        <v>154258.62234715201</v>
      </c>
      <c r="AS32">
        <v>159000.84209858201</v>
      </c>
      <c r="AT32">
        <v>165652.89098759499</v>
      </c>
      <c r="AU32">
        <v>174760.07445156999</v>
      </c>
      <c r="AV32">
        <v>186227.755134334</v>
      </c>
      <c r="AW32">
        <v>199609.04751820199</v>
      </c>
      <c r="AX32">
        <v>214773.47986512599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6441.9987286630503</v>
      </c>
      <c r="G33">
        <v>6669.3477355452796</v>
      </c>
      <c r="H33">
        <v>7088.1067271122001</v>
      </c>
      <c r="I33">
        <v>6882.19103835654</v>
      </c>
      <c r="J33">
        <v>7161.38695803874</v>
      </c>
      <c r="K33">
        <v>7546.6395417341</v>
      </c>
      <c r="L33">
        <v>7844.88034280387</v>
      </c>
      <c r="M33">
        <v>7847.7467013369696</v>
      </c>
      <c r="N33">
        <v>7787.7312729382102</v>
      </c>
      <c r="O33">
        <v>7624.2805525387403</v>
      </c>
      <c r="P33">
        <v>7441.5254188034696</v>
      </c>
      <c r="Q33">
        <v>7486.3305154982299</v>
      </c>
      <c r="R33">
        <v>7578.4570602815502</v>
      </c>
      <c r="S33">
        <v>7332.3179860132204</v>
      </c>
      <c r="T33">
        <v>6865.7632401476703</v>
      </c>
      <c r="U33">
        <v>6913.4583959801203</v>
      </c>
      <c r="V33">
        <v>7082.6993087804904</v>
      </c>
      <c r="W33">
        <v>7388.6509932584004</v>
      </c>
      <c r="X33">
        <v>7788.7819548017897</v>
      </c>
      <c r="Y33">
        <v>8260.4783895750097</v>
      </c>
      <c r="Z33">
        <v>8354.5079543368192</v>
      </c>
      <c r="AA33">
        <v>8449.7779796353698</v>
      </c>
      <c r="AB33">
        <v>8551.4094350047108</v>
      </c>
      <c r="AC33">
        <v>8658.58964208414</v>
      </c>
      <c r="AD33">
        <v>8763.1958716089994</v>
      </c>
      <c r="AE33">
        <v>8838.5679904360004</v>
      </c>
      <c r="AF33">
        <v>8896.5949895023296</v>
      </c>
      <c r="AG33">
        <v>8939.6965734143505</v>
      </c>
      <c r="AH33">
        <v>8971.1006516975303</v>
      </c>
      <c r="AI33">
        <v>8996.2091928579594</v>
      </c>
      <c r="AJ33">
        <v>9030.7013462247396</v>
      </c>
      <c r="AK33">
        <v>9067.1738009107394</v>
      </c>
      <c r="AL33">
        <v>9106.8653962514109</v>
      </c>
      <c r="AM33">
        <v>9147.9747862338409</v>
      </c>
      <c r="AN33">
        <v>9189.9651480700995</v>
      </c>
      <c r="AO33">
        <v>9240.1124222552698</v>
      </c>
      <c r="AP33">
        <v>9292.3886090680808</v>
      </c>
      <c r="AQ33">
        <v>9347.9815335906496</v>
      </c>
      <c r="AR33">
        <v>9409.1191998568993</v>
      </c>
      <c r="AS33">
        <v>9474.8041309779001</v>
      </c>
      <c r="AT33">
        <v>9555.6755450066394</v>
      </c>
      <c r="AU33">
        <v>9648.1446215456508</v>
      </c>
      <c r="AV33">
        <v>9748.7648974470394</v>
      </c>
      <c r="AW33">
        <v>9858.1920992228497</v>
      </c>
      <c r="AX33">
        <v>9982.1977803371392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89657.6013077549</v>
      </c>
      <c r="H34">
        <v>91274.769919566505</v>
      </c>
      <c r="I34">
        <v>85673.273012092497</v>
      </c>
      <c r="J34">
        <v>89886.842521630606</v>
      </c>
      <c r="K34">
        <v>92642.778752726997</v>
      </c>
      <c r="L34">
        <v>93515.366834453802</v>
      </c>
      <c r="M34">
        <v>94906.417321746107</v>
      </c>
      <c r="N34">
        <v>97421.865022266094</v>
      </c>
      <c r="O34">
        <v>101219.63701629201</v>
      </c>
      <c r="P34">
        <v>106265.12622452001</v>
      </c>
      <c r="Q34">
        <v>111800.110024361</v>
      </c>
      <c r="R34">
        <v>118079.46460592801</v>
      </c>
      <c r="S34">
        <v>125139.33067428401</v>
      </c>
      <c r="T34">
        <v>130259.308218027</v>
      </c>
      <c r="U34">
        <v>135866.82044707399</v>
      </c>
      <c r="V34">
        <v>141929.82483446601</v>
      </c>
      <c r="W34">
        <v>148916.69564268601</v>
      </c>
      <c r="X34">
        <v>156149.509095274</v>
      </c>
      <c r="Y34">
        <v>163399.21401830899</v>
      </c>
      <c r="Z34">
        <v>170438.02413959199</v>
      </c>
      <c r="AA34">
        <v>177342.38384573499</v>
      </c>
      <c r="AB34">
        <v>184033.07212156299</v>
      </c>
      <c r="AC34">
        <v>190432.14773358699</v>
      </c>
      <c r="AD34">
        <v>196532.95573383899</v>
      </c>
      <c r="AE34">
        <v>202651.77959562</v>
      </c>
      <c r="AF34">
        <v>208627.33446828401</v>
      </c>
      <c r="AG34">
        <v>214575.05564449501</v>
      </c>
      <c r="AH34">
        <v>220604.195020354</v>
      </c>
      <c r="AI34">
        <v>226830.72367758601</v>
      </c>
      <c r="AJ34">
        <v>233297.54849099999</v>
      </c>
      <c r="AK34">
        <v>240079.313974041</v>
      </c>
      <c r="AL34">
        <v>247186.749963023</v>
      </c>
      <c r="AM34">
        <v>254601.23720626501</v>
      </c>
      <c r="AN34">
        <v>262318.21475398098</v>
      </c>
      <c r="AO34">
        <v>270366.31700792199</v>
      </c>
      <c r="AP34">
        <v>278758.22431469901</v>
      </c>
      <c r="AQ34">
        <v>287485.79644371499</v>
      </c>
      <c r="AR34">
        <v>296587.36305157602</v>
      </c>
      <c r="AS34">
        <v>306052.01914313697</v>
      </c>
      <c r="AT34">
        <v>315944.11547668802</v>
      </c>
      <c r="AU34">
        <v>326321.95311296498</v>
      </c>
      <c r="AV34">
        <v>337224.178748395</v>
      </c>
      <c r="AW34">
        <v>348696.27982303099</v>
      </c>
      <c r="AX34">
        <v>360890.04312876501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7632.0000922159998</v>
      </c>
      <c r="G35">
        <v>7931.2209003934304</v>
      </c>
      <c r="H35">
        <v>8166.2706989655499</v>
      </c>
      <c r="I35">
        <v>8340.7601916866097</v>
      </c>
      <c r="J35">
        <v>8528.7019749806004</v>
      </c>
      <c r="K35">
        <v>8713.5492062082903</v>
      </c>
      <c r="L35">
        <v>8897.2238077396396</v>
      </c>
      <c r="M35">
        <v>9071.94523862192</v>
      </c>
      <c r="N35">
        <v>9198.26384686243</v>
      </c>
      <c r="O35">
        <v>9348.3411570415192</v>
      </c>
      <c r="P35">
        <v>9613.5869292346797</v>
      </c>
      <c r="Q35">
        <v>9927.2351676881808</v>
      </c>
      <c r="R35">
        <v>10315.6084765288</v>
      </c>
      <c r="S35">
        <v>10821.596744125</v>
      </c>
      <c r="T35">
        <v>11350.3334087045</v>
      </c>
      <c r="U35">
        <v>11948.5102475482</v>
      </c>
      <c r="V35">
        <v>12600.3503084322</v>
      </c>
      <c r="W35">
        <v>13323.873853838901</v>
      </c>
      <c r="X35">
        <v>14079.2166407395</v>
      </c>
      <c r="Y35">
        <v>14837.7148782</v>
      </c>
      <c r="Z35">
        <v>15575.8207545555</v>
      </c>
      <c r="AA35">
        <v>16284.2210986303</v>
      </c>
      <c r="AB35">
        <v>16953.178448836399</v>
      </c>
      <c r="AC35">
        <v>17576.8595682128</v>
      </c>
      <c r="AD35">
        <v>18155.488097937399</v>
      </c>
      <c r="AE35">
        <v>18708.776763796799</v>
      </c>
      <c r="AF35">
        <v>19244.064313636001</v>
      </c>
      <c r="AG35">
        <v>19777.031636400301</v>
      </c>
      <c r="AH35">
        <v>20317.298763773098</v>
      </c>
      <c r="AI35">
        <v>20872.127028374001</v>
      </c>
      <c r="AJ35">
        <v>21445.031553700301</v>
      </c>
      <c r="AK35">
        <v>22038.606457987698</v>
      </c>
      <c r="AL35">
        <v>22651.975570088602</v>
      </c>
      <c r="AM35">
        <v>23284.227521687299</v>
      </c>
      <c r="AN35">
        <v>23935.1950925159</v>
      </c>
      <c r="AO35">
        <v>24608.1817544265</v>
      </c>
      <c r="AP35">
        <v>25306.423907894299</v>
      </c>
      <c r="AQ35">
        <v>26031.191394329799</v>
      </c>
      <c r="AR35">
        <v>26786.7919377545</v>
      </c>
      <c r="AS35">
        <v>27576.667837170899</v>
      </c>
      <c r="AT35">
        <v>28407.207149157199</v>
      </c>
      <c r="AU35">
        <v>29285.101153701798</v>
      </c>
      <c r="AV35">
        <v>30215.9995155951</v>
      </c>
      <c r="AW35">
        <v>31203.741493330901</v>
      </c>
      <c r="AX35">
        <v>32255.9848823184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62913.561839353999</v>
      </c>
      <c r="H36">
        <v>63158.4321582802</v>
      </c>
      <c r="I36">
        <v>65654.676296286198</v>
      </c>
      <c r="J36">
        <v>67140.095535298693</v>
      </c>
      <c r="K36">
        <v>65601.062327683598</v>
      </c>
      <c r="L36">
        <v>68975.499201670595</v>
      </c>
      <c r="M36">
        <v>69057.536597497703</v>
      </c>
      <c r="N36">
        <v>67513.978534039299</v>
      </c>
      <c r="O36">
        <v>67477.584614140098</v>
      </c>
      <c r="P36">
        <v>72304.997060339607</v>
      </c>
      <c r="Q36">
        <v>77329.8597977311</v>
      </c>
      <c r="R36">
        <v>82642.165079267099</v>
      </c>
      <c r="S36">
        <v>88262.170325464904</v>
      </c>
      <c r="T36">
        <v>91838.904867517005</v>
      </c>
      <c r="U36">
        <v>95059.068563110093</v>
      </c>
      <c r="V36">
        <v>98459.963321322604</v>
      </c>
      <c r="W36">
        <v>102973.893866253</v>
      </c>
      <c r="X36">
        <v>107708.61571709201</v>
      </c>
      <c r="Y36">
        <v>112493.44764444701</v>
      </c>
      <c r="Z36">
        <v>116986.39305512801</v>
      </c>
      <c r="AA36">
        <v>121570.289065766</v>
      </c>
      <c r="AB36">
        <v>126153.337112863</v>
      </c>
      <c r="AC36">
        <v>130634.22012216299</v>
      </c>
      <c r="AD36">
        <v>134968.27447141401</v>
      </c>
      <c r="AE36">
        <v>139331.71915073099</v>
      </c>
      <c r="AF36">
        <v>143543.77728861201</v>
      </c>
      <c r="AG36">
        <v>147641.808419846</v>
      </c>
      <c r="AH36">
        <v>151688.91679514101</v>
      </c>
      <c r="AI36">
        <v>155837.94093516</v>
      </c>
      <c r="AJ36">
        <v>160002.99129384701</v>
      </c>
      <c r="AK36">
        <v>164304.75563232601</v>
      </c>
      <c r="AL36">
        <v>168932.60897316301</v>
      </c>
      <c r="AM36">
        <v>173828.401732206</v>
      </c>
      <c r="AN36">
        <v>178982.738759826</v>
      </c>
      <c r="AO36">
        <v>184480.020681144</v>
      </c>
      <c r="AP36">
        <v>190254.714455004</v>
      </c>
      <c r="AQ36">
        <v>196342.44591901201</v>
      </c>
      <c r="AR36">
        <v>202852.23762201099</v>
      </c>
      <c r="AS36">
        <v>209624.89786625601</v>
      </c>
      <c r="AT36">
        <v>216727.560040807</v>
      </c>
      <c r="AU36">
        <v>224214.566682028</v>
      </c>
      <c r="AV36">
        <v>232031.53485942099</v>
      </c>
      <c r="AW36">
        <v>240226.36385414499</v>
      </c>
      <c r="AX36">
        <v>249292.69688996699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115591.015630682</v>
      </c>
      <c r="G37">
        <v>121473.179108629</v>
      </c>
      <c r="H37">
        <v>129189.176528365</v>
      </c>
      <c r="I37">
        <v>133654.78898261499</v>
      </c>
      <c r="J37">
        <v>140421.59943168401</v>
      </c>
      <c r="K37">
        <v>144118.63478951799</v>
      </c>
      <c r="L37">
        <v>149827.822152996</v>
      </c>
      <c r="M37">
        <v>156270.782189636</v>
      </c>
      <c r="N37">
        <v>161875.464842652</v>
      </c>
      <c r="O37">
        <v>166996.675448625</v>
      </c>
      <c r="P37">
        <v>171931.92790659401</v>
      </c>
      <c r="Q37">
        <v>177494.093136832</v>
      </c>
      <c r="R37">
        <v>184098.96357304</v>
      </c>
      <c r="S37">
        <v>191829.42588918799</v>
      </c>
      <c r="T37">
        <v>199448.72317966699</v>
      </c>
      <c r="U37">
        <v>208170.47447070101</v>
      </c>
      <c r="V37">
        <v>217863.45875754399</v>
      </c>
      <c r="W37">
        <v>228954.14450453501</v>
      </c>
      <c r="X37">
        <v>240610.72831690099</v>
      </c>
      <c r="Y37">
        <v>252275.77821548001</v>
      </c>
      <c r="Z37">
        <v>263665.73123047099</v>
      </c>
      <c r="AA37">
        <v>274677.95013932401</v>
      </c>
      <c r="AB37">
        <v>285196.540892524</v>
      </c>
      <c r="AC37">
        <v>295106.91524603398</v>
      </c>
      <c r="AD37">
        <v>304405.07183730701</v>
      </c>
      <c r="AE37">
        <v>313409.79823690502</v>
      </c>
      <c r="AF37">
        <v>322183.31505314499</v>
      </c>
      <c r="AG37">
        <v>330899.00152496999</v>
      </c>
      <c r="AH37">
        <v>339751.749681713</v>
      </c>
      <c r="AI37">
        <v>348914.17866573401</v>
      </c>
      <c r="AJ37">
        <v>358497.80982200598</v>
      </c>
      <c r="AK37">
        <v>368583.11771451298</v>
      </c>
      <c r="AL37">
        <v>379135.63008174102</v>
      </c>
      <c r="AM37">
        <v>390131.66707519302</v>
      </c>
      <c r="AN37">
        <v>401541.22727757698</v>
      </c>
      <c r="AO37">
        <v>413392.67324366001</v>
      </c>
      <c r="AP37">
        <v>425715.23459082702</v>
      </c>
      <c r="AQ37">
        <v>438483.842117925</v>
      </c>
      <c r="AR37">
        <v>451730.22753999499</v>
      </c>
      <c r="AS37">
        <v>465485.32641551999</v>
      </c>
      <c r="AT37">
        <v>479835.79278963403</v>
      </c>
      <c r="AU37">
        <v>494877.01899530803</v>
      </c>
      <c r="AV37">
        <v>510694.05536117498</v>
      </c>
      <c r="AW37">
        <v>527349.99474391597</v>
      </c>
      <c r="AX37">
        <v>544953.27018938097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9060.0009169999994</v>
      </c>
      <c r="G38">
        <v>9484.5221872799902</v>
      </c>
      <c r="H38">
        <v>9541.2886290252009</v>
      </c>
      <c r="I38">
        <v>9156.5709732938794</v>
      </c>
      <c r="J38">
        <v>9629.4324270916295</v>
      </c>
      <c r="K38">
        <v>9910.9573561482393</v>
      </c>
      <c r="L38">
        <v>10074.231479035599</v>
      </c>
      <c r="M38">
        <v>10301.6811600746</v>
      </c>
      <c r="N38">
        <v>10571.958915483399</v>
      </c>
      <c r="O38">
        <v>10449.255696819</v>
      </c>
      <c r="P38">
        <v>10910.499518802701</v>
      </c>
      <c r="Q38">
        <v>11426.859144794</v>
      </c>
      <c r="R38">
        <v>11994.915456668799</v>
      </c>
      <c r="S38">
        <v>12544.5506831603</v>
      </c>
      <c r="T38">
        <v>12930.660029147501</v>
      </c>
      <c r="U38">
        <v>13242.9368308516</v>
      </c>
      <c r="V38">
        <v>13566.842251391699</v>
      </c>
      <c r="W38">
        <v>13927.914028847499</v>
      </c>
      <c r="X38">
        <v>14396.688783157901</v>
      </c>
      <c r="Y38">
        <v>14879.4520567953</v>
      </c>
      <c r="Z38">
        <v>15302.842708898001</v>
      </c>
      <c r="AA38">
        <v>15737.2984243189</v>
      </c>
      <c r="AB38">
        <v>16187.021216949301</v>
      </c>
      <c r="AC38">
        <v>16651.9256873882</v>
      </c>
      <c r="AD38">
        <v>17136.990145175801</v>
      </c>
      <c r="AE38">
        <v>17751.2701753029</v>
      </c>
      <c r="AF38">
        <v>18352.710908929101</v>
      </c>
      <c r="AG38">
        <v>18958.1447389926</v>
      </c>
      <c r="AH38">
        <v>19576.7190785315</v>
      </c>
      <c r="AI38">
        <v>20213.474817475199</v>
      </c>
      <c r="AJ38">
        <v>20869.825053865101</v>
      </c>
      <c r="AK38">
        <v>21547.830006436801</v>
      </c>
      <c r="AL38">
        <v>22253.624005660098</v>
      </c>
      <c r="AM38">
        <v>22988.3722218572</v>
      </c>
      <c r="AN38">
        <v>23754.220385029799</v>
      </c>
      <c r="AO38">
        <v>24556.9790707723</v>
      </c>
      <c r="AP38">
        <v>25394.170903168899</v>
      </c>
      <c r="AQ38">
        <v>26266.142035856199</v>
      </c>
      <c r="AR38">
        <v>27176.4583095952</v>
      </c>
      <c r="AS38">
        <v>28120.5221494084</v>
      </c>
      <c r="AT38">
        <v>29116.268682583399</v>
      </c>
      <c r="AU38">
        <v>30149.603054282699</v>
      </c>
      <c r="AV38">
        <v>31219.369085396502</v>
      </c>
      <c r="AW38">
        <v>32324.950039761301</v>
      </c>
      <c r="AX38">
        <v>33482.566951385903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15668.625768681401</v>
      </c>
      <c r="G39">
        <v>16572.659031251598</v>
      </c>
      <c r="H39">
        <v>17114.811207116702</v>
      </c>
      <c r="I39">
        <v>16595.1076350078</v>
      </c>
      <c r="J39">
        <v>17271.401101194901</v>
      </c>
      <c r="K39">
        <v>17793.752740499101</v>
      </c>
      <c r="L39">
        <v>18160.515642068</v>
      </c>
      <c r="M39">
        <v>18465.189598613801</v>
      </c>
      <c r="N39">
        <v>18926.270799659302</v>
      </c>
      <c r="O39">
        <v>19352.083911956499</v>
      </c>
      <c r="P39">
        <v>20148.0305352545</v>
      </c>
      <c r="Q39">
        <v>21048.407352288701</v>
      </c>
      <c r="R39">
        <v>22109.824673282899</v>
      </c>
      <c r="S39">
        <v>23349.155859569899</v>
      </c>
      <c r="T39">
        <v>24536.947965327599</v>
      </c>
      <c r="U39">
        <v>25729.616865252301</v>
      </c>
      <c r="V39">
        <v>26968.875393963099</v>
      </c>
      <c r="W39">
        <v>28392.069940114201</v>
      </c>
      <c r="X39">
        <v>29748.551396103001</v>
      </c>
      <c r="Y39">
        <v>31120.4257589261</v>
      </c>
      <c r="Z39">
        <v>32398.4373726708</v>
      </c>
      <c r="AA39">
        <v>33650.661641191997</v>
      </c>
      <c r="AB39">
        <v>34838.084834604902</v>
      </c>
      <c r="AC39">
        <v>35943.913818750902</v>
      </c>
      <c r="AD39">
        <v>36965.200602685101</v>
      </c>
      <c r="AE39">
        <v>38089.024617893003</v>
      </c>
      <c r="AF39">
        <v>39114.805227786703</v>
      </c>
      <c r="AG39">
        <v>40082.428806852498</v>
      </c>
      <c r="AH39">
        <v>41012.5342310579</v>
      </c>
      <c r="AI39">
        <v>41925.778151557301</v>
      </c>
      <c r="AJ39">
        <v>42816.952832952004</v>
      </c>
      <c r="AK39">
        <v>43699.167257183202</v>
      </c>
      <c r="AL39">
        <v>44595.271320213498</v>
      </c>
      <c r="AM39">
        <v>45504.184719790297</v>
      </c>
      <c r="AN39">
        <v>46433.205534407003</v>
      </c>
      <c r="AO39">
        <v>47392.3590987102</v>
      </c>
      <c r="AP39">
        <v>48389.820763014301</v>
      </c>
      <c r="AQ39">
        <v>49435.806894659901</v>
      </c>
      <c r="AR39">
        <v>50551.020192486998</v>
      </c>
      <c r="AS39">
        <v>51728.228855966197</v>
      </c>
      <c r="AT39">
        <v>52990.353152053904</v>
      </c>
      <c r="AU39">
        <v>54343.3933479185</v>
      </c>
      <c r="AV39">
        <v>55787.866576137603</v>
      </c>
      <c r="AW39">
        <v>57335.4246353993</v>
      </c>
      <c r="AX39">
        <v>59043.143895946603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359400.01990000001</v>
      </c>
      <c r="G40">
        <v>373370.05379999999</v>
      </c>
      <c r="H40">
        <v>391350.78159999999</v>
      </c>
      <c r="I40">
        <v>405844.18579999998</v>
      </c>
      <c r="J40">
        <v>423633.69209999999</v>
      </c>
      <c r="K40">
        <v>440791.13589999999</v>
      </c>
      <c r="L40">
        <v>458185.33179999999</v>
      </c>
      <c r="M40">
        <v>473713.78450000001</v>
      </c>
      <c r="N40">
        <v>489728.31540000002</v>
      </c>
      <c r="O40">
        <v>504109.08799999999</v>
      </c>
      <c r="P40">
        <v>515012.47940000001</v>
      </c>
      <c r="Q40">
        <v>528444.51729999995</v>
      </c>
      <c r="R40">
        <v>544618.28910000005</v>
      </c>
      <c r="S40">
        <v>559922.14049999998</v>
      </c>
      <c r="T40">
        <v>575266.12450000003</v>
      </c>
      <c r="U40">
        <v>596380.91059999994</v>
      </c>
      <c r="V40">
        <v>621352.2389</v>
      </c>
      <c r="W40">
        <v>653697.24950000003</v>
      </c>
      <c r="X40">
        <v>686445.07750000001</v>
      </c>
      <c r="Y40">
        <v>718508.62919999997</v>
      </c>
      <c r="Z40">
        <v>749296.06330000004</v>
      </c>
      <c r="AA40">
        <v>779881.04449999996</v>
      </c>
      <c r="AB40">
        <v>809698.26450000005</v>
      </c>
      <c r="AC40">
        <v>837972.92050000001</v>
      </c>
      <c r="AD40">
        <v>864719.96230000001</v>
      </c>
      <c r="AE40">
        <v>889988.53720000002</v>
      </c>
      <c r="AF40">
        <v>914113.82149999996</v>
      </c>
      <c r="AG40">
        <v>938017.89910000004</v>
      </c>
      <c r="AH40">
        <v>962582.52859999996</v>
      </c>
      <c r="AI40">
        <v>988518.93559999997</v>
      </c>
      <c r="AJ40">
        <v>1016281.709</v>
      </c>
      <c r="AK40">
        <v>1046182.726</v>
      </c>
      <c r="AL40">
        <v>1077536.034</v>
      </c>
      <c r="AM40">
        <v>1110275.5530000001</v>
      </c>
      <c r="AN40">
        <v>1144158.142</v>
      </c>
      <c r="AO40">
        <v>1179504.061</v>
      </c>
      <c r="AP40">
        <v>1216169.078</v>
      </c>
      <c r="AQ40">
        <v>1253717.774</v>
      </c>
      <c r="AR40">
        <v>1292268.32</v>
      </c>
      <c r="AS40">
        <v>1331887.5649999999</v>
      </c>
      <c r="AT40">
        <v>1372995.4339999999</v>
      </c>
      <c r="AU40">
        <v>1415964.689</v>
      </c>
      <c r="AV40">
        <v>1461099.7790000001</v>
      </c>
      <c r="AW40">
        <v>1508541.9680000001</v>
      </c>
      <c r="AX40">
        <v>1558509.8670000001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1009.0180769999999</v>
      </c>
      <c r="H41">
        <v>1367.369522</v>
      </c>
      <c r="I41">
        <v>1405.565026</v>
      </c>
      <c r="J41">
        <v>1120.9626599999999</v>
      </c>
      <c r="K41">
        <v>1079.1497649999999</v>
      </c>
      <c r="L41">
        <v>859.15027199999997</v>
      </c>
      <c r="M41">
        <v>1207.190454</v>
      </c>
      <c r="N41">
        <v>1693.4146659999999</v>
      </c>
      <c r="O41">
        <v>2384.7330969999998</v>
      </c>
      <c r="P41">
        <v>1807.578933</v>
      </c>
      <c r="Q41">
        <v>1813.633834</v>
      </c>
      <c r="R41">
        <v>1345.5985969999999</v>
      </c>
      <c r="S41">
        <v>1929.9898840000001</v>
      </c>
      <c r="T41">
        <v>1778.9130740000001</v>
      </c>
      <c r="U41">
        <v>3098.4642090000002</v>
      </c>
      <c r="V41">
        <v>2373.0145379999999</v>
      </c>
      <c r="W41">
        <v>2788.3656329999999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-143.806772</v>
      </c>
      <c r="I42">
        <v>-151.13610019999999</v>
      </c>
      <c r="J42">
        <v>-133.93101709999999</v>
      </c>
      <c r="K42">
        <v>-80.509434850000005</v>
      </c>
      <c r="L42">
        <v>-23.49258506</v>
      </c>
      <c r="M42">
        <v>186.8470877</v>
      </c>
      <c r="N42">
        <v>212.35313500000001</v>
      </c>
      <c r="O42">
        <v>-1958.258004</v>
      </c>
      <c r="P42">
        <v>-1868.5233490000001</v>
      </c>
      <c r="Q42">
        <v>-2577.5478859999998</v>
      </c>
      <c r="R42">
        <v>-3396.6123600000001</v>
      </c>
      <c r="S42">
        <v>-3071.7521769999998</v>
      </c>
      <c r="T42">
        <v>-6224.1737819999998</v>
      </c>
      <c r="U42">
        <v>-3035.4784020000002</v>
      </c>
      <c r="V42">
        <v>-3575.912405</v>
      </c>
      <c r="W42">
        <v>-3320.9040020000002</v>
      </c>
      <c r="X42">
        <v>-3013.0449199999998</v>
      </c>
      <c r="Y42">
        <v>-2703.4120400000002</v>
      </c>
      <c r="Z42">
        <v>-2461.4654569999998</v>
      </c>
      <c r="AA42">
        <v>-2184.5166159999999</v>
      </c>
      <c r="AB42">
        <v>-1846.0256959999999</v>
      </c>
      <c r="AC42">
        <v>-1443.738703</v>
      </c>
      <c r="AD42">
        <v>-978.81327190000002</v>
      </c>
      <c r="AE42">
        <v>-455.83870350000001</v>
      </c>
      <c r="AF42">
        <v>123.84484260000001</v>
      </c>
      <c r="AG42">
        <v>751.13526439999998</v>
      </c>
      <c r="AH42">
        <v>1414.086082</v>
      </c>
      <c r="AI42">
        <v>2102.3706320000001</v>
      </c>
      <c r="AJ42">
        <v>2804.6783409999998</v>
      </c>
      <c r="AK42">
        <v>3513.5847480000002</v>
      </c>
      <c r="AL42">
        <v>4221.4476539999996</v>
      </c>
      <c r="AM42">
        <v>4920.3320190000004</v>
      </c>
      <c r="AN42">
        <v>5601.5188939999998</v>
      </c>
      <c r="AO42">
        <v>6268.2280110000002</v>
      </c>
      <c r="AP42">
        <v>6903.4353810000002</v>
      </c>
      <c r="AQ42">
        <v>7496.9898450000001</v>
      </c>
      <c r="AR42">
        <v>8047.5658290000001</v>
      </c>
      <c r="AS42">
        <v>8550.0083009999998</v>
      </c>
      <c r="AT42">
        <v>9004.4210480000002</v>
      </c>
      <c r="AU42">
        <v>9414.2205699999995</v>
      </c>
      <c r="AV42">
        <v>9783.5708959999902</v>
      </c>
      <c r="AW42">
        <v>10111.853510000001</v>
      </c>
      <c r="AX42">
        <v>10414.786690000001</v>
      </c>
    </row>
    <row r="43" spans="1:50" x14ac:dyDescent="0.35">
      <c r="A43" s="7"/>
      <c r="B43" s="12" t="s">
        <v>175</v>
      </c>
      <c r="C43" t="s">
        <v>58</v>
      </c>
      <c r="F43">
        <v>906069.88089999999</v>
      </c>
      <c r="G43">
        <v>951714.97230000002</v>
      </c>
      <c r="H43">
        <v>989033.76</v>
      </c>
      <c r="I43">
        <v>993944.10620000004</v>
      </c>
      <c r="J43">
        <v>1010838.273</v>
      </c>
      <c r="K43">
        <v>1043390.209</v>
      </c>
      <c r="L43">
        <v>1070933.26</v>
      </c>
      <c r="M43">
        <v>1092664.8259999999</v>
      </c>
      <c r="N43">
        <v>1114143.469</v>
      </c>
      <c r="O43">
        <v>1136419.2080000001</v>
      </c>
      <c r="P43">
        <v>1171251.969</v>
      </c>
      <c r="Q43">
        <v>1219092.429</v>
      </c>
      <c r="R43">
        <v>1274944.0330000001</v>
      </c>
      <c r="S43">
        <v>1340563.2709999999</v>
      </c>
      <c r="T43">
        <v>1414858.7120000001</v>
      </c>
      <c r="U43">
        <v>1495262.825</v>
      </c>
      <c r="V43">
        <v>1572008.5160000001</v>
      </c>
      <c r="W43">
        <v>1658632.943</v>
      </c>
      <c r="X43">
        <v>1742068.554</v>
      </c>
      <c r="Y43">
        <v>1823443.6980000001</v>
      </c>
      <c r="Z43">
        <v>1899598.0449999999</v>
      </c>
      <c r="AA43">
        <v>1974447.9029999999</v>
      </c>
      <c r="AB43">
        <v>2046992.132</v>
      </c>
      <c r="AC43">
        <v>2116054.9419999998</v>
      </c>
      <c r="AD43">
        <v>2181323.2940000002</v>
      </c>
      <c r="AE43">
        <v>2255111.2579999999</v>
      </c>
      <c r="AF43">
        <v>2327159.3990000002</v>
      </c>
      <c r="AG43">
        <v>2397567.52</v>
      </c>
      <c r="AH43">
        <v>2465748.5729999999</v>
      </c>
      <c r="AI43">
        <v>2534099.2740000002</v>
      </c>
      <c r="AJ43">
        <v>2601220.7880000002</v>
      </c>
      <c r="AK43">
        <v>2669025.1570000001</v>
      </c>
      <c r="AL43">
        <v>2737677.423</v>
      </c>
      <c r="AM43">
        <v>2808339.2259999998</v>
      </c>
      <c r="AN43">
        <v>2881006.889</v>
      </c>
      <c r="AO43">
        <v>2957339.0819999999</v>
      </c>
      <c r="AP43">
        <v>3036451.9419999998</v>
      </c>
      <c r="AQ43">
        <v>3119700.0819999999</v>
      </c>
      <c r="AR43">
        <v>3207705.0240000002</v>
      </c>
      <c r="AS43">
        <v>3300764.7080000001</v>
      </c>
      <c r="AT43">
        <v>3398782.165</v>
      </c>
      <c r="AU43">
        <v>3503742.463</v>
      </c>
      <c r="AV43">
        <v>3613693.372</v>
      </c>
      <c r="AW43">
        <v>3730887.4309999999</v>
      </c>
      <c r="AX43">
        <v>3857360.2629999998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7498.1876789999997</v>
      </c>
      <c r="H44">
        <v>7885.6988110000002</v>
      </c>
      <c r="I44">
        <v>7970.4060909999998</v>
      </c>
      <c r="J44">
        <v>7558.0625620000001</v>
      </c>
      <c r="K44">
        <v>7687.2097389999999</v>
      </c>
      <c r="L44">
        <v>8075.8685809999997</v>
      </c>
      <c r="M44">
        <v>8332.9744279999995</v>
      </c>
      <c r="N44">
        <v>8569.6330460000008</v>
      </c>
      <c r="O44">
        <v>8908.4637669999902</v>
      </c>
      <c r="P44">
        <v>9278.9769570000008</v>
      </c>
      <c r="Q44">
        <v>9875.4075059999996</v>
      </c>
      <c r="R44">
        <v>10480.292750000001</v>
      </c>
      <c r="S44">
        <v>11058.95154</v>
      </c>
      <c r="T44">
        <v>11711.16286</v>
      </c>
      <c r="U44">
        <v>12422.376340000001</v>
      </c>
      <c r="V44">
        <v>12856.951230000001</v>
      </c>
      <c r="W44">
        <v>13144.41941</v>
      </c>
      <c r="X44">
        <v>13509.09</v>
      </c>
      <c r="Y44">
        <v>13868.516439999999</v>
      </c>
      <c r="Z44">
        <v>14269.90603</v>
      </c>
      <c r="AA44">
        <v>14722.33538</v>
      </c>
      <c r="AB44">
        <v>15240.748610000001</v>
      </c>
      <c r="AC44">
        <v>15800.20477</v>
      </c>
      <c r="AD44">
        <v>16369.91807</v>
      </c>
      <c r="AE44">
        <v>16897.25419</v>
      </c>
      <c r="AF44">
        <v>17556.989710000002</v>
      </c>
      <c r="AG44">
        <v>18173.259709999998</v>
      </c>
      <c r="AH44">
        <v>18707.725109999999</v>
      </c>
      <c r="AI44">
        <v>19155.736430000001</v>
      </c>
      <c r="AJ44">
        <v>19560.27548</v>
      </c>
      <c r="AK44">
        <v>19920.17873</v>
      </c>
      <c r="AL44">
        <v>20280.214820000001</v>
      </c>
      <c r="AM44">
        <v>20677.157800000001</v>
      </c>
      <c r="AN44">
        <v>21128.909390000001</v>
      </c>
      <c r="AO44">
        <v>21635.85252</v>
      </c>
      <c r="AP44">
        <v>22208.175800000001</v>
      </c>
      <c r="AQ44">
        <v>22835.91762</v>
      </c>
      <c r="AR44">
        <v>23523.863880000001</v>
      </c>
      <c r="AS44">
        <v>24269.937140000002</v>
      </c>
      <c r="AT44">
        <v>25066.532200000001</v>
      </c>
      <c r="AU44">
        <v>25904.654020000002</v>
      </c>
      <c r="AV44">
        <v>26798.938920000001</v>
      </c>
      <c r="AW44">
        <v>27723.204109999999</v>
      </c>
      <c r="AX44">
        <v>28702.48893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140011.01019999999</v>
      </c>
      <c r="G45">
        <v>152251.00769999999</v>
      </c>
      <c r="H45">
        <v>164469.1771</v>
      </c>
      <c r="I45">
        <v>172196.9284</v>
      </c>
      <c r="J45">
        <v>179439.45170000001</v>
      </c>
      <c r="K45">
        <v>189384.69949999999</v>
      </c>
      <c r="L45">
        <v>200459.82920000001</v>
      </c>
      <c r="M45">
        <v>210717.9958</v>
      </c>
      <c r="N45">
        <v>214123.15030000001</v>
      </c>
      <c r="O45">
        <v>217818.20970000001</v>
      </c>
      <c r="P45">
        <v>222400.2445</v>
      </c>
      <c r="Q45">
        <v>230036.31649999999</v>
      </c>
      <c r="R45">
        <v>239239.3811</v>
      </c>
      <c r="S45">
        <v>251684.68659999999</v>
      </c>
      <c r="T45">
        <v>265776.36780000001</v>
      </c>
      <c r="U45">
        <v>281671.4607</v>
      </c>
      <c r="V45">
        <v>297094.65159999998</v>
      </c>
      <c r="W45">
        <v>313470.42050000001</v>
      </c>
      <c r="X45">
        <v>329969.83390000003</v>
      </c>
      <c r="Y45">
        <v>346086.09279999998</v>
      </c>
      <c r="Z45">
        <v>361472.56420000002</v>
      </c>
      <c r="AA45">
        <v>376550.69469999999</v>
      </c>
      <c r="AB45">
        <v>391264.23489999998</v>
      </c>
      <c r="AC45">
        <v>405416.6569</v>
      </c>
      <c r="AD45">
        <v>418932.13059999997</v>
      </c>
      <c r="AE45">
        <v>432328.53850000002</v>
      </c>
      <c r="AF45">
        <v>446308.09769999998</v>
      </c>
      <c r="AG45">
        <v>460154.98469999997</v>
      </c>
      <c r="AH45">
        <v>473756.67060000001</v>
      </c>
      <c r="AI45">
        <v>487183.83250000002</v>
      </c>
      <c r="AJ45">
        <v>500579.22289999999</v>
      </c>
      <c r="AK45">
        <v>513962.65379999997</v>
      </c>
      <c r="AL45">
        <v>527558.84069999994</v>
      </c>
      <c r="AM45">
        <v>541567.95940000005</v>
      </c>
      <c r="AN45">
        <v>556118.65079999994</v>
      </c>
      <c r="AO45">
        <v>571382.91189999995</v>
      </c>
      <c r="AP45">
        <v>587446.42050000001</v>
      </c>
      <c r="AQ45">
        <v>604320.43599999999</v>
      </c>
      <c r="AR45">
        <v>622211.44449999998</v>
      </c>
      <c r="AS45">
        <v>641134.62210000004</v>
      </c>
      <c r="AT45">
        <v>661221.64509999997</v>
      </c>
      <c r="AU45">
        <v>682550.98400000005</v>
      </c>
      <c r="AV45">
        <v>705223.48289999994</v>
      </c>
      <c r="AW45">
        <v>729165.46750000003</v>
      </c>
      <c r="AX45">
        <v>754864.31949999998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17526.00128</v>
      </c>
      <c r="G46">
        <v>18254.119170000002</v>
      </c>
      <c r="H46">
        <v>19033.136559999999</v>
      </c>
      <c r="I46">
        <v>19257.598300000001</v>
      </c>
      <c r="J46">
        <v>19414.960279999999</v>
      </c>
      <c r="K46">
        <v>19845.628290000001</v>
      </c>
      <c r="L46">
        <v>20364.781029999998</v>
      </c>
      <c r="M46">
        <v>20772.632750000001</v>
      </c>
      <c r="N46">
        <v>21201.239369999999</v>
      </c>
      <c r="O46">
        <v>21656.55226</v>
      </c>
      <c r="P46">
        <v>22209.19153</v>
      </c>
      <c r="Q46">
        <v>23061.319500000001</v>
      </c>
      <c r="R46">
        <v>24125.926340000002</v>
      </c>
      <c r="S46">
        <v>25336.928550000001</v>
      </c>
      <c r="T46">
        <v>26724.59503</v>
      </c>
      <c r="U46">
        <v>28283.02144</v>
      </c>
      <c r="V46">
        <v>29793.577819999999</v>
      </c>
      <c r="W46">
        <v>31396.71256</v>
      </c>
      <c r="X46">
        <v>33010.440540000003</v>
      </c>
      <c r="Y46">
        <v>34585.354019999999</v>
      </c>
      <c r="Z46">
        <v>36091.546369999996</v>
      </c>
      <c r="AA46">
        <v>37568.268210000002</v>
      </c>
      <c r="AB46">
        <v>39009.713750000003</v>
      </c>
      <c r="AC46">
        <v>40396.205609999997</v>
      </c>
      <c r="AD46">
        <v>41720.019059999999</v>
      </c>
      <c r="AE46">
        <v>43031.84289</v>
      </c>
      <c r="AF46">
        <v>44400.839189999999</v>
      </c>
      <c r="AG46">
        <v>45756.418460000001</v>
      </c>
      <c r="AH46">
        <v>47087.452250000002</v>
      </c>
      <c r="AI46">
        <v>48400.972150000001</v>
      </c>
      <c r="AJ46">
        <v>49711.401610000001</v>
      </c>
      <c r="AK46">
        <v>51020.38796</v>
      </c>
      <c r="AL46">
        <v>52350.151039999997</v>
      </c>
      <c r="AM46">
        <v>53720.452380000002</v>
      </c>
      <c r="AN46">
        <v>55144.031139999999</v>
      </c>
      <c r="AO46">
        <v>56637.760869999998</v>
      </c>
      <c r="AP46">
        <v>58210.300459999999</v>
      </c>
      <c r="AQ46">
        <v>59862.802179999999</v>
      </c>
      <c r="AR46">
        <v>61615.693030000002</v>
      </c>
      <c r="AS46">
        <v>63470.499080000001</v>
      </c>
      <c r="AT46">
        <v>65440.224170000001</v>
      </c>
      <c r="AU46">
        <v>67532.677290000007</v>
      </c>
      <c r="AV46">
        <v>69757.816659999997</v>
      </c>
      <c r="AW46">
        <v>72108.411649999995</v>
      </c>
      <c r="AX46">
        <v>74632.613339999996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204740.981641789</v>
      </c>
      <c r="G48">
        <v>214132.551837946</v>
      </c>
      <c r="H48">
        <v>218719.381552087</v>
      </c>
      <c r="I48">
        <v>213896.304773582</v>
      </c>
      <c r="J48">
        <v>221042.30025132699</v>
      </c>
      <c r="K48">
        <v>227739.26326392399</v>
      </c>
      <c r="L48">
        <v>229980.51859480399</v>
      </c>
      <c r="M48">
        <v>231897.01527391301</v>
      </c>
      <c r="N48">
        <v>241298.42837452999</v>
      </c>
      <c r="O48">
        <v>248369.76138154601</v>
      </c>
      <c r="P48">
        <v>258260.04651870899</v>
      </c>
      <c r="Q48">
        <v>270098.16471520602</v>
      </c>
      <c r="R48">
        <v>284616.70038942999</v>
      </c>
      <c r="S48">
        <v>295708.07340347301</v>
      </c>
      <c r="T48">
        <v>307462.33406486001</v>
      </c>
      <c r="U48">
        <v>322023.33983275201</v>
      </c>
      <c r="V48">
        <v>335777.92044979503</v>
      </c>
      <c r="W48">
        <v>353390.00596292497</v>
      </c>
      <c r="X48">
        <v>366721.16805954499</v>
      </c>
      <c r="Y48">
        <v>380061.33907181298</v>
      </c>
      <c r="Z48">
        <v>390665.49646939401</v>
      </c>
      <c r="AA48">
        <v>402039.44230828201</v>
      </c>
      <c r="AB48">
        <v>413198.57311374502</v>
      </c>
      <c r="AC48">
        <v>423874.04150355601</v>
      </c>
      <c r="AD48">
        <v>434085.47117617202</v>
      </c>
      <c r="AE48">
        <v>449328.12423047703</v>
      </c>
      <c r="AF48">
        <v>462486.850978987</v>
      </c>
      <c r="AG48">
        <v>474517.71168864099</v>
      </c>
      <c r="AH48">
        <v>485980.41064823401</v>
      </c>
      <c r="AI48">
        <v>497490.50947707199</v>
      </c>
      <c r="AJ48">
        <v>508587.544906897</v>
      </c>
      <c r="AK48">
        <v>519582.031490052</v>
      </c>
      <c r="AL48">
        <v>531172.67544208304</v>
      </c>
      <c r="AM48">
        <v>543070.930303626</v>
      </c>
      <c r="AN48">
        <v>555316.38030595996</v>
      </c>
      <c r="AO48">
        <v>568434.34390649502</v>
      </c>
      <c r="AP48">
        <v>581964.09065335395</v>
      </c>
      <c r="AQ48">
        <v>596134.28123977897</v>
      </c>
      <c r="AR48">
        <v>611426.25740542496</v>
      </c>
      <c r="AS48">
        <v>627214.403591629</v>
      </c>
      <c r="AT48">
        <v>643973.95010790695</v>
      </c>
      <c r="AU48">
        <v>661819.17559483601</v>
      </c>
      <c r="AV48">
        <v>680254.15228963899</v>
      </c>
      <c r="AW48">
        <v>699549.00539940095</v>
      </c>
      <c r="AX48">
        <v>721671.84395838203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75355.020281951205</v>
      </c>
      <c r="G49">
        <v>79133.124198131205</v>
      </c>
      <c r="H49">
        <v>80902.326386084096</v>
      </c>
      <c r="I49">
        <v>77422.136215632898</v>
      </c>
      <c r="J49">
        <v>80822.7845800793</v>
      </c>
      <c r="K49">
        <v>83529.417834228603</v>
      </c>
      <c r="L49">
        <v>84608.003849027795</v>
      </c>
      <c r="M49">
        <v>85641.844123957504</v>
      </c>
      <c r="N49">
        <v>87588.253818662502</v>
      </c>
      <c r="O49">
        <v>89706.066507382304</v>
      </c>
      <c r="P49">
        <v>93380.458693909401</v>
      </c>
      <c r="Q49">
        <v>97631.813213039204</v>
      </c>
      <c r="R49">
        <v>102644.983104934</v>
      </c>
      <c r="S49">
        <v>108340.413890753</v>
      </c>
      <c r="T49">
        <v>113826.027280501</v>
      </c>
      <c r="U49">
        <v>119309.166892276</v>
      </c>
      <c r="V49">
        <v>125105.85517046299</v>
      </c>
      <c r="W49">
        <v>131869.26763353101</v>
      </c>
      <c r="X49">
        <v>138367.67924333</v>
      </c>
      <c r="Y49">
        <v>145022.14209975299</v>
      </c>
      <c r="Z49">
        <v>151088.38420181701</v>
      </c>
      <c r="AA49">
        <v>157170.77941367301</v>
      </c>
      <c r="AB49">
        <v>163086.67607620699</v>
      </c>
      <c r="AC49">
        <v>168762.10239827301</v>
      </c>
      <c r="AD49">
        <v>174188.80099329099</v>
      </c>
      <c r="AE49">
        <v>180510.85951505101</v>
      </c>
      <c r="AF49">
        <v>186376.94716984199</v>
      </c>
      <c r="AG49">
        <v>192039.00781454501</v>
      </c>
      <c r="AH49">
        <v>197612.08574241801</v>
      </c>
      <c r="AI49">
        <v>203220.161559567</v>
      </c>
      <c r="AJ49">
        <v>208825.329552796</v>
      </c>
      <c r="AK49">
        <v>214504.839363951</v>
      </c>
      <c r="AL49">
        <v>220376.61001544501</v>
      </c>
      <c r="AM49">
        <v>226425.24636312001</v>
      </c>
      <c r="AN49">
        <v>232682.00559501999</v>
      </c>
      <c r="AO49">
        <v>239209.929279245</v>
      </c>
      <c r="AP49">
        <v>246018.36656430701</v>
      </c>
      <c r="AQ49">
        <v>253151.190395365</v>
      </c>
      <c r="AR49">
        <v>260702.207719845</v>
      </c>
      <c r="AS49">
        <v>268606.904855514</v>
      </c>
      <c r="AT49">
        <v>276989.188861039</v>
      </c>
      <c r="AU49">
        <v>285852.06034278701</v>
      </c>
      <c r="AV49">
        <v>295166.13529003802</v>
      </c>
      <c r="AW49">
        <v>304991.33182735002</v>
      </c>
      <c r="AX49">
        <v>315642.42464864801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43237.680986312</v>
      </c>
      <c r="H50">
        <v>46441.757918443698</v>
      </c>
      <c r="I50">
        <v>44851.834809330197</v>
      </c>
      <c r="J50">
        <v>39906.5172871295</v>
      </c>
      <c r="K50">
        <v>44154.446138384301</v>
      </c>
      <c r="L50">
        <v>48321.270305871003</v>
      </c>
      <c r="M50">
        <v>48450.041893234797</v>
      </c>
      <c r="N50">
        <v>49525.563934835598</v>
      </c>
      <c r="O50">
        <v>52195.1239998983</v>
      </c>
      <c r="P50">
        <v>54115.7992119829</v>
      </c>
      <c r="Q50">
        <v>58924.151930383501</v>
      </c>
      <c r="R50">
        <v>61276.681915291301</v>
      </c>
      <c r="S50">
        <v>64820.056033217901</v>
      </c>
      <c r="T50">
        <v>68837.506483911595</v>
      </c>
      <c r="U50">
        <v>73016.895582191093</v>
      </c>
      <c r="V50">
        <v>73360.902647062205</v>
      </c>
      <c r="W50">
        <v>74246.031233447793</v>
      </c>
      <c r="X50">
        <v>76736.487581949696</v>
      </c>
      <c r="Y50">
        <v>77905.064383887802</v>
      </c>
      <c r="Z50">
        <v>79636.917437364304</v>
      </c>
      <c r="AA50">
        <v>81071.408442466607</v>
      </c>
      <c r="AB50">
        <v>82921.042042330402</v>
      </c>
      <c r="AC50">
        <v>84776.316689430503</v>
      </c>
      <c r="AD50">
        <v>86319.042952625896</v>
      </c>
      <c r="AE50">
        <v>89857.944512695205</v>
      </c>
      <c r="AF50">
        <v>93566.678524389805</v>
      </c>
      <c r="AG50">
        <v>97165.287848525302</v>
      </c>
      <c r="AH50">
        <v>99476.304306371007</v>
      </c>
      <c r="AI50">
        <v>101836.484764842</v>
      </c>
      <c r="AJ50">
        <v>103497.175687775</v>
      </c>
      <c r="AK50">
        <v>105890.73462344101</v>
      </c>
      <c r="AL50">
        <v>107628.300645511</v>
      </c>
      <c r="AM50">
        <v>109880.66716899999</v>
      </c>
      <c r="AN50">
        <v>112236.109703618</v>
      </c>
      <c r="AO50">
        <v>115126.98181481101</v>
      </c>
      <c r="AP50">
        <v>117834.58100911</v>
      </c>
      <c r="AQ50">
        <v>121105.562032438</v>
      </c>
      <c r="AR50">
        <v>124152.010703996</v>
      </c>
      <c r="AS50">
        <v>127988.678673688</v>
      </c>
      <c r="AT50">
        <v>131341.468664113</v>
      </c>
      <c r="AU50">
        <v>135649.30235197299</v>
      </c>
      <c r="AV50">
        <v>139302.97353703601</v>
      </c>
      <c r="AW50">
        <v>144164.67098801001</v>
      </c>
      <c r="AX50">
        <v>148035.19224318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370145.037130146</v>
      </c>
      <c r="G51">
        <v>386971.632856588</v>
      </c>
      <c r="H51">
        <v>400857.32442574302</v>
      </c>
      <c r="I51">
        <v>402231.57664758503</v>
      </c>
      <c r="J51">
        <v>405363.35769021302</v>
      </c>
      <c r="K51">
        <v>410829.59311956499</v>
      </c>
      <c r="L51">
        <v>415363.47804266802</v>
      </c>
      <c r="M51">
        <v>420788.42127915</v>
      </c>
      <c r="N51">
        <v>425096.60287809803</v>
      </c>
      <c r="O51">
        <v>429926.19008681801</v>
      </c>
      <c r="P51">
        <v>439835.19545406901</v>
      </c>
      <c r="Q51">
        <v>455242.88851728901</v>
      </c>
      <c r="R51">
        <v>477185.078462301</v>
      </c>
      <c r="S51">
        <v>506756.96190284699</v>
      </c>
      <c r="T51">
        <v>542720.59829389397</v>
      </c>
      <c r="U51">
        <v>579662.92539442703</v>
      </c>
      <c r="V51">
        <v>617542.99122443702</v>
      </c>
      <c r="W51">
        <v>657897.57610986696</v>
      </c>
      <c r="X51">
        <v>697461.07824360195</v>
      </c>
      <c r="Y51">
        <v>736268.56303035398</v>
      </c>
      <c r="Z51">
        <v>773228.34800814395</v>
      </c>
      <c r="AA51">
        <v>808446.78462082695</v>
      </c>
      <c r="AB51">
        <v>841601.85330045002</v>
      </c>
      <c r="AC51">
        <v>872670.84091644106</v>
      </c>
      <c r="AD51">
        <v>901824.571169473</v>
      </c>
      <c r="AE51">
        <v>931619.44930689398</v>
      </c>
      <c r="AF51">
        <v>961707.44520008995</v>
      </c>
      <c r="AG51">
        <v>991866.67523290101</v>
      </c>
      <c r="AH51">
        <v>1021890.24264283</v>
      </c>
      <c r="AI51">
        <v>1051856.56280266</v>
      </c>
      <c r="AJ51">
        <v>1081386.59747761</v>
      </c>
      <c r="AK51">
        <v>1110542.9918354</v>
      </c>
      <c r="AL51">
        <v>1139818.9744418799</v>
      </c>
      <c r="AM51">
        <v>1169375.37771799</v>
      </c>
      <c r="AN51">
        <v>1199486.9060329001</v>
      </c>
      <c r="AO51">
        <v>1230625.37912207</v>
      </c>
      <c r="AP51">
        <v>1262988.5719473499</v>
      </c>
      <c r="AQ51">
        <v>1296949.39041976</v>
      </c>
      <c r="AR51">
        <v>1333095.92898647</v>
      </c>
      <c r="AS51">
        <v>1371401.4728554699</v>
      </c>
      <c r="AT51">
        <v>1412230.78584317</v>
      </c>
      <c r="AU51">
        <v>1455862.51931687</v>
      </c>
      <c r="AV51">
        <v>1502283.55320997</v>
      </c>
      <c r="AW51">
        <v>1551610.0682359401</v>
      </c>
      <c r="AX51">
        <v>1605146.0582484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277564.00084073399</v>
      </c>
      <c r="G52">
        <v>287254.41193810001</v>
      </c>
      <c r="H52">
        <v>296586.30802409502</v>
      </c>
      <c r="I52">
        <v>310832.63793439802</v>
      </c>
      <c r="J52">
        <v>315429.38925732399</v>
      </c>
      <c r="K52">
        <v>321228.05390766601</v>
      </c>
      <c r="L52">
        <v>328940.36601030303</v>
      </c>
      <c r="M52">
        <v>335996.58379817201</v>
      </c>
      <c r="N52">
        <v>339650.35768378002</v>
      </c>
      <c r="O52">
        <v>343274.29584336799</v>
      </c>
      <c r="P52">
        <v>351239.76753400097</v>
      </c>
      <c r="Q52">
        <v>360829.09572777199</v>
      </c>
      <c r="R52">
        <v>373240.69532279001</v>
      </c>
      <c r="S52">
        <v>390898.31650908501</v>
      </c>
      <c r="T52">
        <v>411816.433316098</v>
      </c>
      <c r="U52">
        <v>435091.13334213098</v>
      </c>
      <c r="V52">
        <v>460384.134949903</v>
      </c>
      <c r="W52">
        <v>488083.42151104298</v>
      </c>
      <c r="X52">
        <v>516981.47488233302</v>
      </c>
      <c r="Y52">
        <v>545943.67998131795</v>
      </c>
      <c r="Z52">
        <v>574508.20157527097</v>
      </c>
      <c r="AA52">
        <v>601769.27035800996</v>
      </c>
      <c r="AB52">
        <v>627330.04881245899</v>
      </c>
      <c r="AC52">
        <v>650987.17569837696</v>
      </c>
      <c r="AD52">
        <v>672766.24498168903</v>
      </c>
      <c r="AE52">
        <v>693331.00836390594</v>
      </c>
      <c r="AF52">
        <v>713185.79007558897</v>
      </c>
      <c r="AG52">
        <v>732971.11575838202</v>
      </c>
      <c r="AH52">
        <v>753039.76549770695</v>
      </c>
      <c r="AI52">
        <v>773621.54870284803</v>
      </c>
      <c r="AJ52">
        <v>794827.88155203999</v>
      </c>
      <c r="AK52">
        <v>816716.98594311799</v>
      </c>
      <c r="AL52">
        <v>839234.51676237502</v>
      </c>
      <c r="AM52">
        <v>862356.81768345402</v>
      </c>
      <c r="AN52">
        <v>886080.90059533401</v>
      </c>
      <c r="AO52">
        <v>910530.62118068803</v>
      </c>
      <c r="AP52">
        <v>935855.85080221097</v>
      </c>
      <c r="AQ52">
        <v>962124.95562690101</v>
      </c>
      <c r="AR52">
        <v>989505.71507534804</v>
      </c>
      <c r="AS52">
        <v>1018176.51315942</v>
      </c>
      <c r="AT52">
        <v>1048371.30875001</v>
      </c>
      <c r="AU52">
        <v>1080359.0021450699</v>
      </c>
      <c r="AV52">
        <v>1114377.6309198199</v>
      </c>
      <c r="AW52">
        <v>1150566.7310219901</v>
      </c>
      <c r="AX52">
        <v>1189139.1034015401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-242625.00038203501</v>
      </c>
      <c r="G53">
        <v>-251939.31538990801</v>
      </c>
      <c r="H53">
        <v>-261325.71598559601</v>
      </c>
      <c r="I53">
        <v>-270742.22006693302</v>
      </c>
      <c r="J53">
        <v>-274748.45595789299</v>
      </c>
      <c r="K53">
        <v>-278222.21684356098</v>
      </c>
      <c r="L53">
        <v>-283021.15750914102</v>
      </c>
      <c r="M53">
        <v>-288421.95210144197</v>
      </c>
      <c r="N53">
        <v>-292071.60310072399</v>
      </c>
      <c r="O53">
        <v>-295294.336853799</v>
      </c>
      <c r="P53">
        <v>-300048.98864721099</v>
      </c>
      <c r="Q53">
        <v>-307936.67876036</v>
      </c>
      <c r="R53">
        <v>-319971.56414617598</v>
      </c>
      <c r="S53">
        <v>-336951.10733754002</v>
      </c>
      <c r="T53">
        <v>-357759.686539274</v>
      </c>
      <c r="U53">
        <v>-380824.56799382903</v>
      </c>
      <c r="V53">
        <v>-405410.65885551297</v>
      </c>
      <c r="W53">
        <v>-431294.78052344301</v>
      </c>
      <c r="X53">
        <v>-458079.99098338402</v>
      </c>
      <c r="Y53">
        <v>-484684.74444286601</v>
      </c>
      <c r="Z53">
        <v>-510783.65292265097</v>
      </c>
      <c r="AA53">
        <v>-535381.62057183997</v>
      </c>
      <c r="AB53">
        <v>-558260.43612411595</v>
      </c>
      <c r="AC53">
        <v>-579377.76297637296</v>
      </c>
      <c r="AD53">
        <v>-598823.36258257099</v>
      </c>
      <c r="AE53">
        <v>-616968.85422666697</v>
      </c>
      <c r="AF53">
        <v>-634884.875466545</v>
      </c>
      <c r="AG53">
        <v>-652857.66487713601</v>
      </c>
      <c r="AH53">
        <v>-670957.1361764</v>
      </c>
      <c r="AI53">
        <v>-689245.90739690897</v>
      </c>
      <c r="AJ53">
        <v>-707810.14674654999</v>
      </c>
      <c r="AK53">
        <v>-726700.98248647898</v>
      </c>
      <c r="AL53">
        <v>-745913.67464824498</v>
      </c>
      <c r="AM53">
        <v>-765549.35038582096</v>
      </c>
      <c r="AN53">
        <v>-785703.89683249802</v>
      </c>
      <c r="AO53">
        <v>-806526.46125715005</v>
      </c>
      <c r="AP53">
        <v>-828185.25008356804</v>
      </c>
      <c r="AQ53">
        <v>-850790.89419947006</v>
      </c>
      <c r="AR53">
        <v>-874499.09934311104</v>
      </c>
      <c r="AS53">
        <v>-899505.35092967399</v>
      </c>
      <c r="AT53">
        <v>-925970.05380233796</v>
      </c>
      <c r="AU53">
        <v>-954091.87348009902</v>
      </c>
      <c r="AV53">
        <v>-984041.66918663005</v>
      </c>
      <c r="AW53">
        <v>-1015910.6557464499</v>
      </c>
      <c r="AX53">
        <v>-1049827.2607475601</v>
      </c>
    </row>
    <row r="54" spans="1:50" x14ac:dyDescent="0.35">
      <c r="B54" s="2"/>
      <c r="C54" t="s">
        <v>0</v>
      </c>
      <c r="E54">
        <v>912128.34170305706</v>
      </c>
      <c r="F54">
        <v>945307.98230000003</v>
      </c>
      <c r="G54">
        <v>985775.72649999999</v>
      </c>
      <c r="H54">
        <v>1027076.576</v>
      </c>
      <c r="I54">
        <v>1056416.564</v>
      </c>
      <c r="J54">
        <v>1080306.9350000001</v>
      </c>
      <c r="K54">
        <v>1114024.916</v>
      </c>
      <c r="L54">
        <v>1152348.4820000001</v>
      </c>
      <c r="M54">
        <v>1185097.148</v>
      </c>
      <c r="N54">
        <v>1210589.5989999999</v>
      </c>
      <c r="O54">
        <v>1237980.777</v>
      </c>
      <c r="P54">
        <v>1268590.7450000001</v>
      </c>
      <c r="Q54">
        <v>1309133.669</v>
      </c>
      <c r="R54">
        <v>1366280.189</v>
      </c>
      <c r="S54">
        <v>1435274.871</v>
      </c>
      <c r="T54">
        <v>1493405.7409999999</v>
      </c>
      <c r="U54">
        <v>1563684.8670000001</v>
      </c>
      <c r="V54">
        <v>1646146.3470000001</v>
      </c>
      <c r="W54">
        <v>1743123.0519999999</v>
      </c>
      <c r="X54">
        <v>1842874.3160000001</v>
      </c>
      <c r="Y54">
        <v>1941955.825</v>
      </c>
      <c r="Z54">
        <v>2037112.32</v>
      </c>
      <c r="AA54">
        <v>2119873.4810000001</v>
      </c>
      <c r="AB54">
        <v>2197095.46</v>
      </c>
      <c r="AC54">
        <v>2267861.7289999998</v>
      </c>
      <c r="AD54">
        <v>2333307.7769999998</v>
      </c>
      <c r="AE54">
        <v>2395240.5550000002</v>
      </c>
      <c r="AF54">
        <v>2455155.8810000001</v>
      </c>
      <c r="AG54">
        <v>2514612.469</v>
      </c>
      <c r="AH54">
        <v>2575162.83</v>
      </c>
      <c r="AI54">
        <v>2638085.6540000001</v>
      </c>
      <c r="AJ54">
        <v>2704171.355</v>
      </c>
      <c r="AK54">
        <v>2773534.0780000002</v>
      </c>
      <c r="AL54">
        <v>2845176.179</v>
      </c>
      <c r="AM54">
        <v>2919802.048</v>
      </c>
      <c r="AN54">
        <v>2997151.6749999998</v>
      </c>
      <c r="AO54">
        <v>3078065.8730000001</v>
      </c>
      <c r="AP54">
        <v>3162808.4909999999</v>
      </c>
      <c r="AQ54">
        <v>3250825.8930000002</v>
      </c>
      <c r="AR54">
        <v>3343042.0660000001</v>
      </c>
      <c r="AS54">
        <v>3440070.5589999999</v>
      </c>
      <c r="AT54">
        <v>3542507.0550000002</v>
      </c>
      <c r="AU54">
        <v>3651295.7259999998</v>
      </c>
      <c r="AV54">
        <v>3766675.5690000001</v>
      </c>
      <c r="AW54">
        <v>3888519.5449999999</v>
      </c>
      <c r="AX54">
        <v>4017707.3790000002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41.883322679999999</v>
      </c>
      <c r="H55">
        <v>42.978709819999999</v>
      </c>
      <c r="I55">
        <v>44.031803760000003</v>
      </c>
      <c r="J55">
        <v>44.183393690000003</v>
      </c>
      <c r="K55">
        <v>44.182913759999998</v>
      </c>
      <c r="L55">
        <v>44.294582120000001</v>
      </c>
      <c r="M55">
        <v>44.453091129999997</v>
      </c>
      <c r="N55">
        <v>44.443665709999998</v>
      </c>
      <c r="O55">
        <v>44.396433530000003</v>
      </c>
      <c r="P55">
        <v>44.335377659999999</v>
      </c>
      <c r="Q55">
        <v>44.592164480000001</v>
      </c>
      <c r="R55">
        <v>45.347327059999998</v>
      </c>
      <c r="S55">
        <v>46.717279040000001</v>
      </c>
      <c r="T55">
        <v>48.653784559999998</v>
      </c>
      <c r="U55">
        <v>50.945666989999999</v>
      </c>
      <c r="V55">
        <v>53.450045000000003</v>
      </c>
      <c r="W55">
        <v>55.92410228</v>
      </c>
      <c r="X55">
        <v>58.667809839999997</v>
      </c>
      <c r="Y55">
        <v>61.535048150000001</v>
      </c>
      <c r="Z55">
        <v>64.289133870000001</v>
      </c>
      <c r="AA55">
        <v>66.821910279999997</v>
      </c>
      <c r="AB55">
        <v>69.105524509999995</v>
      </c>
      <c r="AC55">
        <v>71.156560299999995</v>
      </c>
      <c r="AD55">
        <v>72.97585583</v>
      </c>
      <c r="AE55">
        <v>74.584003870000004</v>
      </c>
      <c r="AF55">
        <v>76.026361969999996</v>
      </c>
      <c r="AG55">
        <v>77.322097959999894</v>
      </c>
      <c r="AH55">
        <v>78.487999619999997</v>
      </c>
      <c r="AI55">
        <v>79.545937609999996</v>
      </c>
      <c r="AJ55">
        <v>80.510077649999999</v>
      </c>
      <c r="AK55">
        <v>81.386671120000003</v>
      </c>
      <c r="AL55">
        <v>82.229329129999996</v>
      </c>
      <c r="AM55">
        <v>83.04524309</v>
      </c>
      <c r="AN55">
        <v>83.856996150000001</v>
      </c>
      <c r="AO55">
        <v>84.670679919999998</v>
      </c>
      <c r="AP55">
        <v>85.504437409999994</v>
      </c>
      <c r="AQ55">
        <v>86.39344509</v>
      </c>
      <c r="AR55">
        <v>87.352302499999894</v>
      </c>
      <c r="AS55">
        <v>88.394259259999998</v>
      </c>
      <c r="AT55">
        <v>89.524797190000001</v>
      </c>
      <c r="AU55">
        <v>90.753849990000006</v>
      </c>
      <c r="AV55">
        <v>92.083418109999997</v>
      </c>
      <c r="AW55">
        <v>93.519902000000002</v>
      </c>
      <c r="AX55">
        <v>95.063987639999894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5922.5259980000001</v>
      </c>
      <c r="G56">
        <v>5943.9384639999998</v>
      </c>
      <c r="H56">
        <v>5937.0095799999999</v>
      </c>
      <c r="I56">
        <v>5932.6396720000002</v>
      </c>
      <c r="J56">
        <v>5928.6271660000002</v>
      </c>
      <c r="K56">
        <v>5932.4609879999998</v>
      </c>
      <c r="L56">
        <v>5948.1952899999997</v>
      </c>
      <c r="M56">
        <v>5968.4664720000001</v>
      </c>
      <c r="N56">
        <v>5973.58932</v>
      </c>
      <c r="O56">
        <v>5974.2366549999997</v>
      </c>
      <c r="P56">
        <v>6006.7095149999996</v>
      </c>
      <c r="Q56">
        <v>6056.4373720000003</v>
      </c>
      <c r="R56">
        <v>6114.9588819999999</v>
      </c>
      <c r="S56">
        <v>6176.503404</v>
      </c>
      <c r="T56">
        <v>6222.2520370000002</v>
      </c>
      <c r="U56">
        <v>6256.614184</v>
      </c>
      <c r="V56">
        <v>6279.3920859999998</v>
      </c>
      <c r="W56">
        <v>6287.3635729999996</v>
      </c>
      <c r="X56">
        <v>6295.9619789999997</v>
      </c>
      <c r="Y56">
        <v>6310.5245919999998</v>
      </c>
      <c r="Z56">
        <v>6322.7798720000001</v>
      </c>
      <c r="AA56">
        <v>6332.3431389999996</v>
      </c>
      <c r="AB56">
        <v>6339.9866339999999</v>
      </c>
      <c r="AC56">
        <v>6347.2742029999999</v>
      </c>
      <c r="AD56">
        <v>6354.3523269999996</v>
      </c>
      <c r="AE56">
        <v>6361.1980899999999</v>
      </c>
      <c r="AF56">
        <v>6367.9365770000004</v>
      </c>
      <c r="AG56">
        <v>6374.0948870000002</v>
      </c>
      <c r="AH56">
        <v>6379.0459929999997</v>
      </c>
      <c r="AI56">
        <v>6382.6888200000003</v>
      </c>
      <c r="AJ56">
        <v>6384.5978649999997</v>
      </c>
      <c r="AK56">
        <v>6384.4177239999999</v>
      </c>
      <c r="AL56">
        <v>6383.9048469999998</v>
      </c>
      <c r="AM56">
        <v>6383.3811610000002</v>
      </c>
      <c r="AN56">
        <v>6383.0641050000004</v>
      </c>
      <c r="AO56">
        <v>6382.6643640000002</v>
      </c>
      <c r="AP56">
        <v>6382.01577</v>
      </c>
      <c r="AQ56">
        <v>6381.7281979999998</v>
      </c>
      <c r="AR56">
        <v>6382.0752439999997</v>
      </c>
      <c r="AS56">
        <v>6382.7638669999997</v>
      </c>
      <c r="AT56">
        <v>6383.4052750000001</v>
      </c>
      <c r="AU56">
        <v>6383.7490100000005</v>
      </c>
      <c r="AV56">
        <v>6383.4891349999998</v>
      </c>
      <c r="AW56">
        <v>6382.6831430000002</v>
      </c>
      <c r="AX56">
        <v>6381.5056430000004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4.0034501899999998E-2</v>
      </c>
      <c r="H58">
        <v>4.1358144800000003E-2</v>
      </c>
      <c r="I58">
        <v>4.4216349000000002E-2</v>
      </c>
      <c r="J58">
        <v>3.2653513500000002E-2</v>
      </c>
      <c r="K58">
        <v>3.6071810400000001E-2</v>
      </c>
      <c r="L58">
        <v>3.8066160799999998E-2</v>
      </c>
      <c r="M58">
        <v>3.7751451499999998E-2</v>
      </c>
      <c r="N58">
        <v>3.42102138E-2</v>
      </c>
      <c r="O58">
        <v>3.3485690200000001E-2</v>
      </c>
      <c r="P58">
        <v>3.11567227E-2</v>
      </c>
      <c r="Q58">
        <v>3.0617567799999999E-2</v>
      </c>
      <c r="R58">
        <v>3.4286744399999999E-2</v>
      </c>
      <c r="S58">
        <v>3.9284506900000002E-2</v>
      </c>
      <c r="T58">
        <v>4.0972635200000003E-2</v>
      </c>
      <c r="U58">
        <v>4.0373783099999998E-2</v>
      </c>
      <c r="V58">
        <v>4.4691951100000002E-2</v>
      </c>
      <c r="W58">
        <v>4.8680028200000003E-2</v>
      </c>
      <c r="X58">
        <v>5.3571603099999997E-2</v>
      </c>
      <c r="Y58">
        <v>5.6624017499999998E-2</v>
      </c>
      <c r="Z58">
        <v>5.8715282899999999E-2</v>
      </c>
      <c r="AA58">
        <v>5.6472005700000001E-2</v>
      </c>
      <c r="AB58">
        <v>5.3405775599999997E-2</v>
      </c>
      <c r="AC58">
        <v>4.9738106099999999E-2</v>
      </c>
      <c r="AD58">
        <v>4.5909938599999998E-2</v>
      </c>
      <c r="AE58">
        <v>4.2286019199999997E-2</v>
      </c>
      <c r="AF58">
        <v>3.9169734300000002E-2</v>
      </c>
      <c r="AG58">
        <v>3.66493336E-2</v>
      </c>
      <c r="AH58">
        <v>3.4741166599999998E-2</v>
      </c>
      <c r="AI58">
        <v>3.33549806E-2</v>
      </c>
      <c r="AJ58">
        <v>3.24112051E-2</v>
      </c>
      <c r="AK58">
        <v>3.16670296E-2</v>
      </c>
      <c r="AL58">
        <v>3.0885927300000001E-2</v>
      </c>
      <c r="AM58">
        <v>3.0190908200000002E-2</v>
      </c>
      <c r="AN58">
        <v>2.9522854000000001E-2</v>
      </c>
      <c r="AO58">
        <v>2.88963047E-2</v>
      </c>
      <c r="AP58">
        <v>2.8360751E-2</v>
      </c>
      <c r="AQ58">
        <v>2.78590261E-2</v>
      </c>
      <c r="AR58">
        <v>2.75034293E-2</v>
      </c>
      <c r="AS58">
        <v>2.7411361700000001E-2</v>
      </c>
      <c r="AT58">
        <v>2.7535559500000001E-2</v>
      </c>
      <c r="AU58">
        <v>2.7918756499999999E-2</v>
      </c>
      <c r="AV58">
        <v>2.8498987100000001E-2</v>
      </c>
      <c r="AW58">
        <v>2.9181484899999999E-2</v>
      </c>
      <c r="AX58">
        <v>2.9931670899999999E-2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1151977.672</v>
      </c>
      <c r="I59">
        <v>1190020.4890000001</v>
      </c>
      <c r="J59">
        <v>1252492.9480000001</v>
      </c>
      <c r="K59">
        <v>1321961.611</v>
      </c>
      <c r="L59">
        <v>1392596.318</v>
      </c>
      <c r="M59">
        <v>1474011.5390000001</v>
      </c>
      <c r="N59">
        <v>1566443.862</v>
      </c>
      <c r="O59">
        <v>1662889.9909999999</v>
      </c>
      <c r="P59">
        <v>1764451.56</v>
      </c>
      <c r="Q59">
        <v>1861790.3359999999</v>
      </c>
      <c r="R59">
        <v>1951831.5759999999</v>
      </c>
      <c r="S59">
        <v>2043167.7320000001</v>
      </c>
      <c r="T59">
        <v>2137879.3309999998</v>
      </c>
      <c r="U59">
        <v>2216426.36</v>
      </c>
      <c r="V59">
        <v>2284848.4010000001</v>
      </c>
      <c r="W59">
        <v>2358986.23</v>
      </c>
      <c r="X59">
        <v>2443519.2220000001</v>
      </c>
      <c r="Y59">
        <v>2543234.452</v>
      </c>
      <c r="Z59">
        <v>2658559.1329999999</v>
      </c>
      <c r="AA59">
        <v>2790340.4019999998</v>
      </c>
      <c r="AB59">
        <v>2926137.5260000001</v>
      </c>
      <c r="AC59">
        <v>3061733.1770000001</v>
      </c>
      <c r="AD59">
        <v>3192999.2790000001</v>
      </c>
      <c r="AE59">
        <v>3317065.1669999999</v>
      </c>
      <c r="AF59">
        <v>3432111.88</v>
      </c>
      <c r="AG59">
        <v>3538291.8489999999</v>
      </c>
      <c r="AH59">
        <v>3637156.639</v>
      </c>
      <c r="AI59">
        <v>3731241.2230000002</v>
      </c>
      <c r="AJ59">
        <v>3823032.2629999998</v>
      </c>
      <c r="AK59">
        <v>3916262.02</v>
      </c>
      <c r="AL59">
        <v>4014352.3990000002</v>
      </c>
      <c r="AM59">
        <v>4118054.0019999999</v>
      </c>
      <c r="AN59">
        <v>4228572.9380000001</v>
      </c>
      <c r="AO59">
        <v>4346696.8449999997</v>
      </c>
      <c r="AP59">
        <v>4472861.1370000001</v>
      </c>
      <c r="AQ59">
        <v>4608047.4450000003</v>
      </c>
      <c r="AR59">
        <v>4752114.8760000002</v>
      </c>
      <c r="AS59">
        <v>4904580.1739999996</v>
      </c>
      <c r="AT59">
        <v>5066156.5020000003</v>
      </c>
      <c r="AU59">
        <v>5237413.0619999999</v>
      </c>
      <c r="AV59">
        <v>5419172.7819999997</v>
      </c>
      <c r="AW59">
        <v>5612714.7740000002</v>
      </c>
      <c r="AX59">
        <v>5818882.6610000003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359400.01990000001</v>
      </c>
      <c r="G60">
        <v>373370.05379999999</v>
      </c>
      <c r="H60">
        <v>391350.78159999999</v>
      </c>
      <c r="I60">
        <v>405844.18579999998</v>
      </c>
      <c r="J60">
        <v>423633.69209999999</v>
      </c>
      <c r="K60">
        <v>440791.13589999999</v>
      </c>
      <c r="L60">
        <v>458185.33179999999</v>
      </c>
      <c r="M60">
        <v>473713.78450000001</v>
      </c>
      <c r="N60">
        <v>489728.31540000002</v>
      </c>
      <c r="O60">
        <v>504109.08799999999</v>
      </c>
      <c r="P60">
        <v>515012.47940000001</v>
      </c>
      <c r="Q60">
        <v>528444.51729999995</v>
      </c>
      <c r="R60">
        <v>544618.28910000005</v>
      </c>
      <c r="S60">
        <v>559922.14049999998</v>
      </c>
      <c r="T60">
        <v>575266.12450000003</v>
      </c>
      <c r="U60">
        <v>596380.91059999994</v>
      </c>
      <c r="V60">
        <v>621352.2389</v>
      </c>
      <c r="W60">
        <v>653681.58609999996</v>
      </c>
      <c r="X60">
        <v>686465.15639999998</v>
      </c>
      <c r="Y60">
        <v>718628.50029999996</v>
      </c>
      <c r="Z60">
        <v>749584.28150000004</v>
      </c>
      <c r="AA60">
        <v>780427.51470000006</v>
      </c>
      <c r="AB60">
        <v>810625.70420000004</v>
      </c>
      <c r="AC60">
        <v>839447.50150000001</v>
      </c>
      <c r="AD60">
        <v>866944.94339999999</v>
      </c>
      <c r="AE60">
        <v>893376.65430000005</v>
      </c>
      <c r="AF60">
        <v>918815.79879999999</v>
      </c>
      <c r="AG60">
        <v>943784.95940000005</v>
      </c>
      <c r="AH60">
        <v>968908.1838</v>
      </c>
      <c r="AI60">
        <v>994799.25289999996</v>
      </c>
      <c r="AJ60">
        <v>1021964.214</v>
      </c>
      <c r="AK60">
        <v>1050780.817</v>
      </c>
      <c r="AL60">
        <v>1080717.0460000001</v>
      </c>
      <c r="AM60">
        <v>1111862.7339999999</v>
      </c>
      <c r="AN60">
        <v>1144082.7620000001</v>
      </c>
      <c r="AO60">
        <v>1177789.5719999999</v>
      </c>
      <c r="AP60">
        <v>1212899.8540000001</v>
      </c>
      <c r="AQ60">
        <v>1248994.3330000001</v>
      </c>
      <c r="AR60">
        <v>1286173.2109999999</v>
      </c>
      <c r="AS60">
        <v>1324466.9709999999</v>
      </c>
      <c r="AT60">
        <v>1364232.5020000001</v>
      </c>
      <c r="AU60">
        <v>1405758.858</v>
      </c>
      <c r="AV60">
        <v>1449288.4990000001</v>
      </c>
      <c r="AW60">
        <v>1494873.527</v>
      </c>
      <c r="AX60">
        <v>1542620.878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1009.0180769999999</v>
      </c>
      <c r="H61">
        <v>1367.369522</v>
      </c>
      <c r="I61">
        <v>1405.565026</v>
      </c>
      <c r="J61">
        <v>1120.9626599999999</v>
      </c>
      <c r="K61">
        <v>1079.14976520344</v>
      </c>
      <c r="L61">
        <v>859.150271830571</v>
      </c>
      <c r="M61">
        <v>1207.1904543136</v>
      </c>
      <c r="N61">
        <v>1693.4146664535399</v>
      </c>
      <c r="O61">
        <v>2384.7330969500299</v>
      </c>
      <c r="P61">
        <v>1807.5789334850101</v>
      </c>
      <c r="Q61">
        <v>1813.6338339286499</v>
      </c>
      <c r="R61">
        <v>1345.5985968648499</v>
      </c>
      <c r="S61">
        <v>1929.9898840969499</v>
      </c>
      <c r="T61">
        <v>1778.91307354586</v>
      </c>
      <c r="U61">
        <v>3098.4642093540601</v>
      </c>
      <c r="V61">
        <v>2373.0145377611402</v>
      </c>
      <c r="W61">
        <v>2787.9243212563701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-143.806772</v>
      </c>
      <c r="I62">
        <v>-151.13610019999999</v>
      </c>
      <c r="J62">
        <v>-133.93101709999999</v>
      </c>
      <c r="K62">
        <v>-80.509434850000005</v>
      </c>
      <c r="L62">
        <v>-23.49258506</v>
      </c>
      <c r="M62">
        <v>186.8470877</v>
      </c>
      <c r="N62">
        <v>212.35313500000001</v>
      </c>
      <c r="O62">
        <v>-1958.258004</v>
      </c>
      <c r="P62">
        <v>-1868.5233490000001</v>
      </c>
      <c r="Q62">
        <v>-2577.5478859999998</v>
      </c>
      <c r="R62">
        <v>-3396.6123600000001</v>
      </c>
      <c r="S62">
        <v>-3071.7521769999998</v>
      </c>
      <c r="T62">
        <v>-6224.1737819999998</v>
      </c>
      <c r="U62">
        <v>-3035.4784020000002</v>
      </c>
      <c r="V62">
        <v>-3575.912405</v>
      </c>
      <c r="W62">
        <v>-3320.5670449999998</v>
      </c>
      <c r="X62">
        <v>-3013.1291470000001</v>
      </c>
      <c r="Y62">
        <v>-2703.3021600000002</v>
      </c>
      <c r="Z62">
        <v>-2461.1419700000001</v>
      </c>
      <c r="AA62">
        <v>-2184.3537329999999</v>
      </c>
      <c r="AB62">
        <v>-1846.680805</v>
      </c>
      <c r="AC62">
        <v>-1444.217913</v>
      </c>
      <c r="AD62">
        <v>-979.4049354</v>
      </c>
      <c r="AE62">
        <v>-454.80426729999999</v>
      </c>
      <c r="AF62">
        <v>122.0964271</v>
      </c>
      <c r="AG62">
        <v>744.15060519999997</v>
      </c>
      <c r="AH62">
        <v>1403.3235239999999</v>
      </c>
      <c r="AI62">
        <v>2091.2059079999999</v>
      </c>
      <c r="AJ62">
        <v>2795.7381129999999</v>
      </c>
      <c r="AK62">
        <v>3509.063349</v>
      </c>
      <c r="AL62">
        <v>4220.864783</v>
      </c>
      <c r="AM62">
        <v>4922.4274020000003</v>
      </c>
      <c r="AN62">
        <v>5604.0105540000004</v>
      </c>
      <c r="AO62">
        <v>6269.4227460000002</v>
      </c>
      <c r="AP62">
        <v>6900.9288379999998</v>
      </c>
      <c r="AQ62">
        <v>7490.1300650000003</v>
      </c>
      <c r="AR62">
        <v>8035.3533710000002</v>
      </c>
      <c r="AS62">
        <v>8533.5914350000003</v>
      </c>
      <c r="AT62">
        <v>8983.8612929999999</v>
      </c>
      <c r="AU62">
        <v>9391.7424219999903</v>
      </c>
      <c r="AV62">
        <v>9759.3063230000007</v>
      </c>
      <c r="AW62">
        <v>10089.44155</v>
      </c>
      <c r="AX62">
        <v>10392.32062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0.9999997196</v>
      </c>
      <c r="G63">
        <v>1.01898227</v>
      </c>
      <c r="H63">
        <v>1.086230882</v>
      </c>
      <c r="I63">
        <v>1.0318831580000001</v>
      </c>
      <c r="J63">
        <v>1.0714341620000001</v>
      </c>
      <c r="K63">
        <v>1.137657452</v>
      </c>
      <c r="L63">
        <v>1.195360384</v>
      </c>
      <c r="M63">
        <v>1.2006378369999999</v>
      </c>
      <c r="N63">
        <v>1.194176758</v>
      </c>
      <c r="O63">
        <v>1.156581973</v>
      </c>
      <c r="P63">
        <v>1.1369057600000001</v>
      </c>
      <c r="Q63">
        <v>1.1907898770000001</v>
      </c>
      <c r="R63">
        <v>1.280248431</v>
      </c>
      <c r="S63">
        <v>1.3153838920000001</v>
      </c>
      <c r="T63">
        <v>1.3019778399999999</v>
      </c>
      <c r="U63">
        <v>1.363207829</v>
      </c>
      <c r="V63">
        <v>1.4356720650000001</v>
      </c>
      <c r="W63">
        <v>1.5220521739999999</v>
      </c>
      <c r="X63">
        <v>1.6219758200000001</v>
      </c>
      <c r="Y63">
        <v>1.736174476</v>
      </c>
      <c r="Z63">
        <v>1.7631026320000001</v>
      </c>
      <c r="AA63">
        <v>1.790684519</v>
      </c>
      <c r="AB63">
        <v>1.819964465</v>
      </c>
      <c r="AC63">
        <v>1.8508146160000001</v>
      </c>
      <c r="AD63">
        <v>1.881598568</v>
      </c>
      <c r="AE63">
        <v>1.9061883820000001</v>
      </c>
      <c r="AF63">
        <v>1.926358582</v>
      </c>
      <c r="AG63">
        <v>1.942776123</v>
      </c>
      <c r="AH63">
        <v>1.956038749</v>
      </c>
      <c r="AI63">
        <v>1.967207454</v>
      </c>
      <c r="AJ63">
        <v>1.9797223690000001</v>
      </c>
      <c r="AK63">
        <v>1.9920642529999999</v>
      </c>
      <c r="AL63">
        <v>2.0047176019999999</v>
      </c>
      <c r="AM63">
        <v>2.0174777119999998</v>
      </c>
      <c r="AN63">
        <v>2.0304226330000001</v>
      </c>
      <c r="AO63">
        <v>2.0453122929999998</v>
      </c>
      <c r="AP63">
        <v>2.0609854410000001</v>
      </c>
      <c r="AQ63">
        <v>2.0776906689999999</v>
      </c>
      <c r="AR63">
        <v>2.0959276120000001</v>
      </c>
      <c r="AS63">
        <v>2.1154069400000002</v>
      </c>
      <c r="AT63">
        <v>2.1385079060000001</v>
      </c>
      <c r="AU63">
        <v>2.1641260770000001</v>
      </c>
      <c r="AV63">
        <v>2.1917488989999998</v>
      </c>
      <c r="AW63">
        <v>2.2211469859999999</v>
      </c>
      <c r="AX63">
        <v>2.253868094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6442.0005350000001</v>
      </c>
      <c r="G64">
        <v>6545.1067519999997</v>
      </c>
      <c r="H64">
        <v>6525.4144809999998</v>
      </c>
      <c r="I64">
        <v>6669.5448850000002</v>
      </c>
      <c r="J64">
        <v>6683.9262849999996</v>
      </c>
      <c r="K64">
        <v>6633.4901849999997</v>
      </c>
      <c r="L64">
        <v>6562.7742459999999</v>
      </c>
      <c r="M64">
        <v>6536.3146649999999</v>
      </c>
      <c r="N64">
        <v>6521.422579</v>
      </c>
      <c r="O64">
        <v>6592.0797060000004</v>
      </c>
      <c r="P64">
        <v>6545.4197530000001</v>
      </c>
      <c r="Q64">
        <v>6286.8610660000004</v>
      </c>
      <c r="R64">
        <v>5919.5206779999999</v>
      </c>
      <c r="S64">
        <v>5574.2798970000003</v>
      </c>
      <c r="T64">
        <v>5273.3334080000004</v>
      </c>
      <c r="U64">
        <v>5071.4632419999998</v>
      </c>
      <c r="V64">
        <v>4933.368477</v>
      </c>
      <c r="W64">
        <v>4853.0219820000002</v>
      </c>
      <c r="X64">
        <v>4797.7038920000005</v>
      </c>
      <c r="Y64">
        <v>4751.2562449999996</v>
      </c>
      <c r="Z64">
        <v>4735.5982670000003</v>
      </c>
      <c r="AA64">
        <v>4719.9402879999998</v>
      </c>
      <c r="AB64">
        <v>4704.2823099999996</v>
      </c>
      <c r="AC64">
        <v>4688.6243320000003</v>
      </c>
      <c r="AD64">
        <v>4672.9663529999998</v>
      </c>
      <c r="AE64">
        <v>4657.3083749999996</v>
      </c>
      <c r="AF64">
        <v>4641.6503970000003</v>
      </c>
      <c r="AG64">
        <v>4625.9924179999998</v>
      </c>
      <c r="AH64">
        <v>4610.3344399999996</v>
      </c>
      <c r="AI64">
        <v>4594.6764620000004</v>
      </c>
      <c r="AJ64">
        <v>4579.0184840000002</v>
      </c>
      <c r="AK64">
        <v>4563.3605049999996</v>
      </c>
      <c r="AL64">
        <v>4547.7025270000004</v>
      </c>
      <c r="AM64">
        <v>4532.0445490000002</v>
      </c>
      <c r="AN64">
        <v>4516.3865699999997</v>
      </c>
      <c r="AO64">
        <v>4500.7285920000004</v>
      </c>
      <c r="AP64">
        <v>4485.0706140000002</v>
      </c>
      <c r="AQ64">
        <v>4469.4126349999997</v>
      </c>
      <c r="AR64">
        <v>4453.7546570000004</v>
      </c>
      <c r="AS64">
        <v>4438.0966790000002</v>
      </c>
      <c r="AT64">
        <v>4422.4386999999997</v>
      </c>
      <c r="AU64">
        <v>4406.7807220000004</v>
      </c>
      <c r="AV64">
        <v>4391.1227440000002</v>
      </c>
      <c r="AW64">
        <v>4375.4647649999997</v>
      </c>
      <c r="AX64">
        <v>4359.8067870000004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1.0223079770000001</v>
      </c>
      <c r="H65">
        <v>1.0447937389999999</v>
      </c>
      <c r="I65">
        <v>1.0542022069999999</v>
      </c>
      <c r="J65">
        <v>1.0726660450000001</v>
      </c>
      <c r="K65">
        <v>1.0896185359999999</v>
      </c>
      <c r="L65">
        <v>1.1050956110000001</v>
      </c>
      <c r="M65">
        <v>1.1191610279999999</v>
      </c>
      <c r="N65">
        <v>1.133861469</v>
      </c>
      <c r="O65">
        <v>1.1515015820000001</v>
      </c>
      <c r="P65">
        <v>1.167375582</v>
      </c>
      <c r="Q65">
        <v>1.1859437559999999</v>
      </c>
      <c r="R65">
        <v>1.2094279240000001</v>
      </c>
      <c r="S65">
        <v>1.2375545619999999</v>
      </c>
      <c r="T65">
        <v>1.2676511589999999</v>
      </c>
      <c r="U65">
        <v>1.3028336840000001</v>
      </c>
      <c r="V65">
        <v>1.3427716700000001</v>
      </c>
      <c r="W65">
        <v>1.3873979409999999</v>
      </c>
      <c r="X65">
        <v>1.4350028699999999</v>
      </c>
      <c r="Y65">
        <v>1.485441354</v>
      </c>
      <c r="Z65">
        <v>1.53467288</v>
      </c>
      <c r="AA65">
        <v>1.5820048659999999</v>
      </c>
      <c r="AB65">
        <v>1.6263713</v>
      </c>
      <c r="AC65">
        <v>1.667331092</v>
      </c>
      <c r="AD65">
        <v>1.704810395</v>
      </c>
      <c r="AE65">
        <v>1.7392250339999999</v>
      </c>
      <c r="AF65">
        <v>1.770896944</v>
      </c>
      <c r="AG65">
        <v>1.8003363050000001</v>
      </c>
      <c r="AH65">
        <v>1.828080921</v>
      </c>
      <c r="AI65">
        <v>1.854754011</v>
      </c>
      <c r="AJ65">
        <v>1.8805616009999999</v>
      </c>
      <c r="AK65">
        <v>1.9057480959999999</v>
      </c>
      <c r="AL65">
        <v>1.9309677839999999</v>
      </c>
      <c r="AM65">
        <v>1.956376345</v>
      </c>
      <c r="AN65">
        <v>1.982137257</v>
      </c>
      <c r="AO65">
        <v>2.008431909</v>
      </c>
      <c r="AP65">
        <v>2.0353465060000002</v>
      </c>
      <c r="AQ65">
        <v>2.0631904360000002</v>
      </c>
      <c r="AR65">
        <v>2.0923500110000002</v>
      </c>
      <c r="AS65">
        <v>2.1228259629999999</v>
      </c>
      <c r="AT65">
        <v>2.1548812100000001</v>
      </c>
      <c r="AU65">
        <v>2.1886791410000002</v>
      </c>
      <c r="AV65">
        <v>2.2242125779999999</v>
      </c>
      <c r="AW65">
        <v>2.2615848029999999</v>
      </c>
      <c r="AX65">
        <v>2.3014386230000001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102756.4305</v>
      </c>
      <c r="U66">
        <v>104285.62149999999</v>
      </c>
      <c r="V66">
        <v>105699.1505</v>
      </c>
      <c r="W66">
        <v>107328.3554</v>
      </c>
      <c r="X66">
        <v>108783.64479999999</v>
      </c>
      <c r="Y66">
        <v>109955.9366</v>
      </c>
      <c r="Z66">
        <v>111011.5122</v>
      </c>
      <c r="AA66">
        <v>112066.44680000001</v>
      </c>
      <c r="AB66">
        <v>113155.9915</v>
      </c>
      <c r="AC66">
        <v>114274.639</v>
      </c>
      <c r="AD66">
        <v>115431.2798</v>
      </c>
      <c r="AE66">
        <v>116643.9139</v>
      </c>
      <c r="AF66">
        <v>117903.2882</v>
      </c>
      <c r="AG66">
        <v>119216.34390000001</v>
      </c>
      <c r="AH66">
        <v>120598.73119999999</v>
      </c>
      <c r="AI66">
        <v>122070.0382</v>
      </c>
      <c r="AJ66">
        <v>123644.2452</v>
      </c>
      <c r="AK66">
        <v>125342.2877</v>
      </c>
      <c r="AL66">
        <v>127134.27159999999</v>
      </c>
      <c r="AM66">
        <v>129006.8483</v>
      </c>
      <c r="AN66">
        <v>130943.05379999999</v>
      </c>
      <c r="AO66">
        <v>132946.51980000001</v>
      </c>
      <c r="AP66">
        <v>135014.1684</v>
      </c>
      <c r="AQ66">
        <v>137116.34109999999</v>
      </c>
      <c r="AR66">
        <v>139237.2249</v>
      </c>
      <c r="AS66">
        <v>141362.6979</v>
      </c>
      <c r="AT66">
        <v>143494.03769999999</v>
      </c>
      <c r="AU66">
        <v>145635.06909999999</v>
      </c>
      <c r="AV66">
        <v>147793.1391</v>
      </c>
      <c r="AW66">
        <v>149968.2573</v>
      </c>
      <c r="AX66">
        <v>152167.12179999999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1.000000013</v>
      </c>
      <c r="G67">
        <v>1.0235259699999999</v>
      </c>
      <c r="H67">
        <v>1.046983929</v>
      </c>
      <c r="I67">
        <v>1.0559860560000001</v>
      </c>
      <c r="J67">
        <v>1.067281876</v>
      </c>
      <c r="K67">
        <v>1.0758055280000001</v>
      </c>
      <c r="L67">
        <v>1.081436262</v>
      </c>
      <c r="M67">
        <v>1.0862360849999999</v>
      </c>
      <c r="N67">
        <v>1.0911848369999999</v>
      </c>
      <c r="O67">
        <v>1.097647893</v>
      </c>
      <c r="P67">
        <v>1.105447874</v>
      </c>
      <c r="Q67">
        <v>1.117886921</v>
      </c>
      <c r="R67">
        <v>1.137601547</v>
      </c>
      <c r="S67">
        <v>1.1688120390000001</v>
      </c>
      <c r="T67">
        <v>1.20622856</v>
      </c>
      <c r="U67">
        <v>1.251028977</v>
      </c>
      <c r="V67">
        <v>1.301481632</v>
      </c>
      <c r="W67">
        <v>1.3551202520000001</v>
      </c>
      <c r="X67">
        <v>1.412602337</v>
      </c>
      <c r="Y67">
        <v>1.4727357210000001</v>
      </c>
      <c r="Z67">
        <v>1.531449031</v>
      </c>
      <c r="AA67">
        <v>1.5865308520000001</v>
      </c>
      <c r="AB67">
        <v>1.6367545020000001</v>
      </c>
      <c r="AC67">
        <v>1.681858793</v>
      </c>
      <c r="AD67">
        <v>1.7219552929999999</v>
      </c>
      <c r="AE67">
        <v>1.757554061</v>
      </c>
      <c r="AF67">
        <v>1.78948482</v>
      </c>
      <c r="AG67">
        <v>1.818467246</v>
      </c>
      <c r="AH67">
        <v>1.845108722</v>
      </c>
      <c r="AI67">
        <v>1.87000316</v>
      </c>
      <c r="AJ67">
        <v>1.8935310320000001</v>
      </c>
      <c r="AK67">
        <v>1.915865245</v>
      </c>
      <c r="AL67">
        <v>1.9375869939999999</v>
      </c>
      <c r="AM67">
        <v>1.9589837569999999</v>
      </c>
      <c r="AN67">
        <v>1.9803706700000001</v>
      </c>
      <c r="AO67">
        <v>2.0019815580000002</v>
      </c>
      <c r="AP67">
        <v>2.0240602189999999</v>
      </c>
      <c r="AQ67">
        <v>2.047048035</v>
      </c>
      <c r="AR67">
        <v>2.0713604779999999</v>
      </c>
      <c r="AS67">
        <v>2.0972991410000001</v>
      </c>
      <c r="AT67">
        <v>2.1251251290000002</v>
      </c>
      <c r="AU67">
        <v>2.1550754419999998</v>
      </c>
      <c r="AV67">
        <v>2.1872503860000001</v>
      </c>
      <c r="AW67">
        <v>2.2217374190000001</v>
      </c>
      <c r="AX67">
        <v>2.258753059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7631.9999930000004</v>
      </c>
      <c r="G68">
        <v>7748.92004</v>
      </c>
      <c r="H68">
        <v>7799.8052049999997</v>
      </c>
      <c r="I68">
        <v>7898.5514480000002</v>
      </c>
      <c r="J68">
        <v>7991.0491940000002</v>
      </c>
      <c r="K68">
        <v>8099.5579399999997</v>
      </c>
      <c r="L68">
        <v>8227.2290290000001</v>
      </c>
      <c r="M68">
        <v>8351.7251579999902</v>
      </c>
      <c r="N68">
        <v>8429.6111299999902</v>
      </c>
      <c r="O68">
        <v>8516.7030489999997</v>
      </c>
      <c r="P68">
        <v>8696.5538180000003</v>
      </c>
      <c r="Q68">
        <v>8880.3572000000004</v>
      </c>
      <c r="R68">
        <v>9067.8572860000004</v>
      </c>
      <c r="S68">
        <v>9258.6287470000007</v>
      </c>
      <c r="T68">
        <v>9409.7700760000007</v>
      </c>
      <c r="U68">
        <v>9550.9460350000008</v>
      </c>
      <c r="V68">
        <v>9681.542942</v>
      </c>
      <c r="W68">
        <v>9831.9091489999901</v>
      </c>
      <c r="X68">
        <v>9966.3580810000003</v>
      </c>
      <c r="Y68">
        <v>10074.88905</v>
      </c>
      <c r="Z68">
        <v>10172.73055</v>
      </c>
      <c r="AA68">
        <v>10270.516750000001</v>
      </c>
      <c r="AB68">
        <v>10371.47841</v>
      </c>
      <c r="AC68">
        <v>10475.11152</v>
      </c>
      <c r="AD68">
        <v>10582.231739999999</v>
      </c>
      <c r="AE68">
        <v>10694.490229999999</v>
      </c>
      <c r="AF68">
        <v>10811.039870000001</v>
      </c>
      <c r="AG68">
        <v>10932.51823</v>
      </c>
      <c r="AH68">
        <v>11060.36177</v>
      </c>
      <c r="AI68">
        <v>11196.36868</v>
      </c>
      <c r="AJ68">
        <v>11341.82337</v>
      </c>
      <c r="AK68">
        <v>11498.648719999999</v>
      </c>
      <c r="AL68">
        <v>11664.104799999999</v>
      </c>
      <c r="AM68">
        <v>11836.96874</v>
      </c>
      <c r="AN68">
        <v>12015.685380000001</v>
      </c>
      <c r="AO68">
        <v>12200.589110000001</v>
      </c>
      <c r="AP68">
        <v>12391.39855</v>
      </c>
      <c r="AQ68">
        <v>12585.392459999999</v>
      </c>
      <c r="AR68">
        <v>12781.119619999999</v>
      </c>
      <c r="AS68">
        <v>12977.28354</v>
      </c>
      <c r="AT68">
        <v>13174.001130000001</v>
      </c>
      <c r="AU68">
        <v>13371.623229999999</v>
      </c>
      <c r="AV68">
        <v>13570.824189999999</v>
      </c>
      <c r="AW68">
        <v>13771.604799999999</v>
      </c>
      <c r="AX68">
        <v>13974.58008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1.021821995</v>
      </c>
      <c r="H69">
        <v>1.0437198679999999</v>
      </c>
      <c r="I69">
        <v>1.052058935</v>
      </c>
      <c r="J69">
        <v>1.082088078</v>
      </c>
      <c r="K69">
        <v>1.1151599649999999</v>
      </c>
      <c r="L69">
        <v>1.1409492219999999</v>
      </c>
      <c r="M69">
        <v>1.1623708319999999</v>
      </c>
      <c r="N69">
        <v>1.1893271080000001</v>
      </c>
      <c r="O69">
        <v>1.2239465169999999</v>
      </c>
      <c r="P69">
        <v>1.2533817460000001</v>
      </c>
      <c r="Q69">
        <v>1.2810745859999999</v>
      </c>
      <c r="R69">
        <v>1.3084014589999999</v>
      </c>
      <c r="S69">
        <v>1.3354452139999999</v>
      </c>
      <c r="T69">
        <v>1.364676738</v>
      </c>
      <c r="U69">
        <v>1.388674011</v>
      </c>
      <c r="V69">
        <v>1.415374946</v>
      </c>
      <c r="W69">
        <v>1.4552878520000001</v>
      </c>
      <c r="X69">
        <v>1.496455957</v>
      </c>
      <c r="Y69">
        <v>1.5422676850000001</v>
      </c>
      <c r="Z69">
        <v>1.585364532</v>
      </c>
      <c r="AA69">
        <v>1.6296958640000001</v>
      </c>
      <c r="AB69">
        <v>1.6732652910000001</v>
      </c>
      <c r="AC69">
        <v>1.714432736</v>
      </c>
      <c r="AD69">
        <v>1.7526103959999999</v>
      </c>
      <c r="AE69">
        <v>1.7883893980000001</v>
      </c>
      <c r="AF69">
        <v>1.820536857</v>
      </c>
      <c r="AG69">
        <v>1.8492009110000001</v>
      </c>
      <c r="AH69">
        <v>1.8751548090000001</v>
      </c>
      <c r="AI69">
        <v>1.90001307</v>
      </c>
      <c r="AJ69">
        <v>1.9225556189999999</v>
      </c>
      <c r="AK69">
        <v>1.943522988</v>
      </c>
      <c r="AL69">
        <v>1.9653998340000001</v>
      </c>
      <c r="AM69">
        <v>1.987766776</v>
      </c>
      <c r="AN69">
        <v>2.0104257940000001</v>
      </c>
      <c r="AO69">
        <v>2.0343229219999999</v>
      </c>
      <c r="AP69">
        <v>2.0586674120000001</v>
      </c>
      <c r="AQ69">
        <v>2.084066006</v>
      </c>
      <c r="AR69">
        <v>2.1118194639999999</v>
      </c>
      <c r="AS69">
        <v>2.1403710980000001</v>
      </c>
      <c r="AT69">
        <v>2.1703810379999999</v>
      </c>
      <c r="AU69">
        <v>2.202238307</v>
      </c>
      <c r="AV69">
        <v>2.2351973279999999</v>
      </c>
      <c r="AW69">
        <v>2.2695538609999999</v>
      </c>
      <c r="AX69">
        <v>2.3096707209999998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67297.186440000005</v>
      </c>
      <c r="U70">
        <v>68453.119890000002</v>
      </c>
      <c r="V70">
        <v>69564.579759999906</v>
      </c>
      <c r="W70">
        <v>70752.998800000001</v>
      </c>
      <c r="X70">
        <v>72002.963629999998</v>
      </c>
      <c r="Y70">
        <v>73007.73616</v>
      </c>
      <c r="Z70">
        <v>73905.80098</v>
      </c>
      <c r="AA70">
        <v>74761.081349999906</v>
      </c>
      <c r="AB70">
        <v>75612.66906</v>
      </c>
      <c r="AC70">
        <v>76473.641319999995</v>
      </c>
      <c r="AD70">
        <v>77353.234880000004</v>
      </c>
      <c r="AE70">
        <v>78263.258329999997</v>
      </c>
      <c r="AF70">
        <v>79204.700299999997</v>
      </c>
      <c r="AG70">
        <v>80180.767619999999</v>
      </c>
      <c r="AH70">
        <v>81199.323579999997</v>
      </c>
      <c r="AI70">
        <v>82271.832299999995</v>
      </c>
      <c r="AJ70">
        <v>83409.395420000001</v>
      </c>
      <c r="AK70">
        <v>84627.093710000001</v>
      </c>
      <c r="AL70">
        <v>85919.336779999998</v>
      </c>
      <c r="AM70">
        <v>87279.273329999996</v>
      </c>
      <c r="AN70">
        <v>88698.392930000002</v>
      </c>
      <c r="AO70">
        <v>90175.993709999995</v>
      </c>
      <c r="AP70">
        <v>91711.791939999996</v>
      </c>
      <c r="AQ70">
        <v>93293.3027</v>
      </c>
      <c r="AR70">
        <v>94908.070630000002</v>
      </c>
      <c r="AS70">
        <v>96544.245850000007</v>
      </c>
      <c r="AT70">
        <v>98196.293439999994</v>
      </c>
      <c r="AU70">
        <v>99862.236690000005</v>
      </c>
      <c r="AV70">
        <v>101543.2401</v>
      </c>
      <c r="AW70">
        <v>103238.55809999999</v>
      </c>
      <c r="AX70">
        <v>104947.6364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1.023265605</v>
      </c>
      <c r="H71">
        <v>1.0462610919999999</v>
      </c>
      <c r="I71">
        <v>1.055129309</v>
      </c>
      <c r="J71">
        <v>1.0678137240000001</v>
      </c>
      <c r="K71">
        <v>1.0778470979999999</v>
      </c>
      <c r="L71">
        <v>1.085590619</v>
      </c>
      <c r="M71">
        <v>1.092394522</v>
      </c>
      <c r="N71">
        <v>1.0994677589999999</v>
      </c>
      <c r="O71">
        <v>1.108228518</v>
      </c>
      <c r="P71">
        <v>1.117607488</v>
      </c>
      <c r="Q71">
        <v>1.131213279</v>
      </c>
      <c r="R71">
        <v>1.1516389119999999</v>
      </c>
      <c r="S71">
        <v>1.181952836</v>
      </c>
      <c r="T71">
        <v>1.2174127830000001</v>
      </c>
      <c r="U71">
        <v>1.260042855</v>
      </c>
      <c r="V71">
        <v>1.3082266380000001</v>
      </c>
      <c r="W71">
        <v>1.3598065109999999</v>
      </c>
      <c r="X71">
        <v>1.4150732029999999</v>
      </c>
      <c r="Y71">
        <v>1.4730084000000001</v>
      </c>
      <c r="Z71">
        <v>1.5296726060000001</v>
      </c>
      <c r="AA71">
        <v>1.5830758549999999</v>
      </c>
      <c r="AB71">
        <v>1.6320252559999999</v>
      </c>
      <c r="AC71">
        <v>1.6762138200000001</v>
      </c>
      <c r="AD71">
        <v>1.7157075669999999</v>
      </c>
      <c r="AE71">
        <v>1.7509797330000001</v>
      </c>
      <c r="AF71">
        <v>1.7827795259999999</v>
      </c>
      <c r="AG71">
        <v>1.8117933180000001</v>
      </c>
      <c r="AH71">
        <v>1.838615688</v>
      </c>
      <c r="AI71">
        <v>1.8638323510000001</v>
      </c>
      <c r="AJ71">
        <v>1.887825367</v>
      </c>
      <c r="AK71">
        <v>1.910780285</v>
      </c>
      <c r="AL71">
        <v>1.9332559229999999</v>
      </c>
      <c r="AM71">
        <v>1.955527453</v>
      </c>
      <c r="AN71">
        <v>1.9778841089999999</v>
      </c>
      <c r="AO71">
        <v>2.0005317869999999</v>
      </c>
      <c r="AP71">
        <v>2.023696036</v>
      </c>
      <c r="AQ71">
        <v>2.047776265</v>
      </c>
      <c r="AR71">
        <v>2.0731565289999998</v>
      </c>
      <c r="AS71">
        <v>2.100104725</v>
      </c>
      <c r="AT71">
        <v>2.1288717469999998</v>
      </c>
      <c r="AU71">
        <v>2.1596693239999998</v>
      </c>
      <c r="AV71">
        <v>2.1925918869999999</v>
      </c>
      <c r="AW71">
        <v>2.227727002</v>
      </c>
      <c r="AX71">
        <v>2.265300619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1.000000013</v>
      </c>
      <c r="G73">
        <v>1.0235259699999999</v>
      </c>
      <c r="H73">
        <v>1.046983929</v>
      </c>
      <c r="I73">
        <v>1.0559860560000001</v>
      </c>
      <c r="J73">
        <v>1.067281876</v>
      </c>
      <c r="K73">
        <v>1.0758055280000001</v>
      </c>
      <c r="L73">
        <v>1.081436262</v>
      </c>
      <c r="M73">
        <v>1.0862360849999999</v>
      </c>
      <c r="N73">
        <v>1.0911848369999999</v>
      </c>
      <c r="O73">
        <v>1.097647893</v>
      </c>
      <c r="P73">
        <v>1.105447874</v>
      </c>
      <c r="Q73">
        <v>1.117886921</v>
      </c>
      <c r="R73">
        <v>1.137601547</v>
      </c>
      <c r="S73">
        <v>1.1688120390000001</v>
      </c>
      <c r="T73">
        <v>1.20622856</v>
      </c>
      <c r="U73">
        <v>1.251028977</v>
      </c>
      <c r="V73">
        <v>1.301481632</v>
      </c>
      <c r="W73">
        <v>1.3551202520000001</v>
      </c>
      <c r="X73">
        <v>1.412602337</v>
      </c>
      <c r="Y73">
        <v>1.4727357210000001</v>
      </c>
      <c r="Z73">
        <v>1.531449031</v>
      </c>
      <c r="AA73">
        <v>1.5865308520000001</v>
      </c>
      <c r="AB73">
        <v>1.6367545020000001</v>
      </c>
      <c r="AC73">
        <v>1.681858793</v>
      </c>
      <c r="AD73">
        <v>1.7219552929999999</v>
      </c>
      <c r="AE73">
        <v>1.757554061</v>
      </c>
      <c r="AF73">
        <v>1.78948482</v>
      </c>
      <c r="AG73">
        <v>1.818467246</v>
      </c>
      <c r="AH73">
        <v>1.845108722</v>
      </c>
      <c r="AI73">
        <v>1.87000316</v>
      </c>
      <c r="AJ73">
        <v>1.8935310320000001</v>
      </c>
      <c r="AK73">
        <v>1.915865245</v>
      </c>
      <c r="AL73">
        <v>1.9375869939999999</v>
      </c>
      <c r="AM73">
        <v>1.9589837569999999</v>
      </c>
      <c r="AN73">
        <v>1.9803706700000001</v>
      </c>
      <c r="AO73">
        <v>2.0019815580000002</v>
      </c>
      <c r="AP73">
        <v>2.0240602189999999</v>
      </c>
      <c r="AQ73">
        <v>2.047048035</v>
      </c>
      <c r="AR73">
        <v>2.0713604779999999</v>
      </c>
      <c r="AS73">
        <v>2.0972991410000001</v>
      </c>
      <c r="AT73">
        <v>2.1251251290000002</v>
      </c>
      <c r="AU73">
        <v>2.1550754419999998</v>
      </c>
      <c r="AV73">
        <v>2.1872503860000001</v>
      </c>
      <c r="AW73">
        <v>2.2217374190000001</v>
      </c>
      <c r="AX73">
        <v>2.258753059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-12291.54833</v>
      </c>
      <c r="H76">
        <v>-12105.649520000001</v>
      </c>
      <c r="I76">
        <v>-11538.87881</v>
      </c>
      <c r="J76">
        <v>-11945.36202</v>
      </c>
      <c r="K76">
        <v>-11977.95566</v>
      </c>
      <c r="L76">
        <v>-11974.42056</v>
      </c>
      <c r="M76">
        <v>-11882.39021</v>
      </c>
      <c r="N76">
        <v>-12070.81422</v>
      </c>
      <c r="O76">
        <v>-11765.89846</v>
      </c>
      <c r="P76">
        <v>-12014.771930000001</v>
      </c>
      <c r="Q76">
        <v>-12297.158369999999</v>
      </c>
      <c r="R76">
        <v>-12608.136560000001</v>
      </c>
      <c r="S76">
        <v>-12891.5069</v>
      </c>
      <c r="T76">
        <v>-12989.934999999999</v>
      </c>
      <c r="U76">
        <v>-13056.571749999999</v>
      </c>
      <c r="V76">
        <v>-13128.298849999999</v>
      </c>
      <c r="W76">
        <v>-13235.78839</v>
      </c>
      <c r="X76">
        <v>-13374.117910000001</v>
      </c>
      <c r="Y76">
        <v>-13507.89646</v>
      </c>
      <c r="Z76">
        <v>-13592.97755</v>
      </c>
      <c r="AA76">
        <v>-13689.415650000001</v>
      </c>
      <c r="AB76">
        <v>-13798.1057</v>
      </c>
      <c r="AC76">
        <v>-13914.15727</v>
      </c>
      <c r="AD76">
        <v>-14040.912469999999</v>
      </c>
      <c r="AE76">
        <v>-14171.202069999999</v>
      </c>
      <c r="AF76">
        <v>-14310.202079999999</v>
      </c>
      <c r="AG76">
        <v>-14456.18319</v>
      </c>
      <c r="AH76">
        <v>-14607.855240000001</v>
      </c>
      <c r="AI76">
        <v>-14765.643749999999</v>
      </c>
      <c r="AJ76">
        <v>-14927.036980000001</v>
      </c>
      <c r="AK76">
        <v>-15092.28175</v>
      </c>
      <c r="AL76">
        <v>-15262.73871</v>
      </c>
      <c r="AM76">
        <v>-15437.31025</v>
      </c>
      <c r="AN76">
        <v>-15615.47032</v>
      </c>
      <c r="AO76">
        <v>-15799.842559999999</v>
      </c>
      <c r="AP76">
        <v>-15987.35512</v>
      </c>
      <c r="AQ76">
        <v>-16177.815399999999</v>
      </c>
      <c r="AR76">
        <v>-16372.292030000001</v>
      </c>
      <c r="AS76">
        <v>-16567.65481</v>
      </c>
      <c r="AT76">
        <v>-16771.526539999999</v>
      </c>
      <c r="AU76">
        <v>-16977.423460000002</v>
      </c>
      <c r="AV76">
        <v>-17184.002420000001</v>
      </c>
      <c r="AW76">
        <v>-17391.545160000001</v>
      </c>
      <c r="AX76">
        <v>-17606.889060000001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-2922.0000030000001</v>
      </c>
      <c r="G78">
        <v>-2992.9971660000001</v>
      </c>
      <c r="H78">
        <v>-2934.8607569999999</v>
      </c>
      <c r="I78">
        <v>-2910.4374739999998</v>
      </c>
      <c r="J78">
        <v>-3049.2549170000002</v>
      </c>
      <c r="K78">
        <v>-3001.2962259999999</v>
      </c>
      <c r="L78">
        <v>-3028.791307</v>
      </c>
      <c r="M78">
        <v>-2914.1568219999999</v>
      </c>
      <c r="N78">
        <v>-3047.7490809999999</v>
      </c>
      <c r="O78">
        <v>-3022.4287340000001</v>
      </c>
      <c r="P78">
        <v>-3064.3621990000001</v>
      </c>
      <c r="Q78">
        <v>-3106.9579039999999</v>
      </c>
      <c r="R78">
        <v>-3150.2275840000002</v>
      </c>
      <c r="S78">
        <v>-3194.1612060000002</v>
      </c>
      <c r="T78">
        <v>-3190.1107120000001</v>
      </c>
      <c r="U78">
        <v>-3216.8746139999998</v>
      </c>
      <c r="V78">
        <v>-3245.5894060000001</v>
      </c>
      <c r="W78">
        <v>-3283.9965010000001</v>
      </c>
      <c r="X78">
        <v>-3311.5589629999999</v>
      </c>
      <c r="Y78">
        <v>-3335.7234440000002</v>
      </c>
      <c r="Z78">
        <v>-3358.2414520000002</v>
      </c>
      <c r="AA78">
        <v>-3386.2651300000002</v>
      </c>
      <c r="AB78">
        <v>-3418.5097689999998</v>
      </c>
      <c r="AC78">
        <v>-3454.3328040000001</v>
      </c>
      <c r="AD78">
        <v>-3493.4056350000001</v>
      </c>
      <c r="AE78">
        <v>-3535.8564000000001</v>
      </c>
      <c r="AF78">
        <v>-3580.0775060000001</v>
      </c>
      <c r="AG78">
        <v>-3625.5894280000002</v>
      </c>
      <c r="AH78">
        <v>-3672.0358339999998</v>
      </c>
      <c r="AI78">
        <v>-3719.6478400000001</v>
      </c>
      <c r="AJ78">
        <v>-3767.4832289999999</v>
      </c>
      <c r="AK78">
        <v>-3816.0585040000001</v>
      </c>
      <c r="AL78">
        <v>-3865.9382799999998</v>
      </c>
      <c r="AM78">
        <v>-3916.8277079999998</v>
      </c>
      <c r="AN78">
        <v>-3968.7543909999999</v>
      </c>
      <c r="AO78">
        <v>-4022.1426080000001</v>
      </c>
      <c r="AP78">
        <v>-4076.7695659999999</v>
      </c>
      <c r="AQ78">
        <v>-4132.6744630000003</v>
      </c>
      <c r="AR78">
        <v>-4190.2387170000002</v>
      </c>
      <c r="AS78">
        <v>-4248.4351610000003</v>
      </c>
      <c r="AT78">
        <v>-4307.6184190000004</v>
      </c>
      <c r="AU78">
        <v>-4367.7303750000001</v>
      </c>
      <c r="AV78">
        <v>-4428.3992399999997</v>
      </c>
      <c r="AW78">
        <v>-4489.7532860000001</v>
      </c>
      <c r="AX78">
        <v>-4554.167751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0.99998363509999999</v>
      </c>
      <c r="G79">
        <v>1.02883926</v>
      </c>
      <c r="H79">
        <v>1.06309188</v>
      </c>
      <c r="I79">
        <v>1.0711893699999999</v>
      </c>
      <c r="J79">
        <v>1.0834118639999999</v>
      </c>
      <c r="K79">
        <v>1.099879394</v>
      </c>
      <c r="L79">
        <v>1.1173003050000001</v>
      </c>
      <c r="M79">
        <v>1.1329017290000001</v>
      </c>
      <c r="N79">
        <v>1.1443928750000001</v>
      </c>
      <c r="O79">
        <v>1.154653164</v>
      </c>
      <c r="P79">
        <v>1.1665316020000001</v>
      </c>
      <c r="Q79">
        <v>1.1845159540000001</v>
      </c>
      <c r="R79">
        <v>1.2105799580000001</v>
      </c>
      <c r="S79">
        <v>1.2421838300000001</v>
      </c>
      <c r="T79">
        <v>1.2719802790000001</v>
      </c>
      <c r="U79">
        <v>1.3093935990000001</v>
      </c>
      <c r="V79">
        <v>1.3525427910000001</v>
      </c>
      <c r="W79">
        <v>1.400612695</v>
      </c>
      <c r="X79">
        <v>1.4526740849999999</v>
      </c>
      <c r="Y79">
        <v>1.508008655</v>
      </c>
      <c r="Z79">
        <v>1.560013272</v>
      </c>
      <c r="AA79">
        <v>1.607951275</v>
      </c>
      <c r="AB79">
        <v>1.6508934129999999</v>
      </c>
      <c r="AC79">
        <v>1.6886179029999999</v>
      </c>
      <c r="AD79">
        <v>1.7212153290000001</v>
      </c>
      <c r="AE79">
        <v>1.7492308400000001</v>
      </c>
      <c r="AF79">
        <v>1.7732784720000001</v>
      </c>
      <c r="AG79">
        <v>1.7940237299999999</v>
      </c>
      <c r="AH79">
        <v>1.812091334</v>
      </c>
      <c r="AI79">
        <v>1.8281368929999999</v>
      </c>
      <c r="AJ79">
        <v>1.8426704279999999</v>
      </c>
      <c r="AK79">
        <v>1.8559196389999999</v>
      </c>
      <c r="AL79">
        <v>1.868497302</v>
      </c>
      <c r="AM79">
        <v>1.8806819589999999</v>
      </c>
      <c r="AN79">
        <v>1.892769264</v>
      </c>
      <c r="AO79">
        <v>1.905005238</v>
      </c>
      <c r="AP79">
        <v>1.91762981</v>
      </c>
      <c r="AQ79">
        <v>1.9310630950000001</v>
      </c>
      <c r="AR79">
        <v>1.9457532120000001</v>
      </c>
      <c r="AS79">
        <v>1.9619126490000001</v>
      </c>
      <c r="AT79">
        <v>1.9799346920000001</v>
      </c>
      <c r="AU79">
        <v>2.0000169269999999</v>
      </c>
      <c r="AV79">
        <v>2.0222423799999998</v>
      </c>
      <c r="AW79">
        <v>2.0467313520000001</v>
      </c>
      <c r="AX79">
        <v>2.0739338799999998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-23010.002110000001</v>
      </c>
      <c r="G80">
        <v>-23590.115259999999</v>
      </c>
      <c r="H80">
        <v>-23459.80401</v>
      </c>
      <c r="I80">
        <v>-22738.467919999999</v>
      </c>
      <c r="J80">
        <v>-23443.83814</v>
      </c>
      <c r="K80">
        <v>-23635.09866</v>
      </c>
      <c r="L80">
        <v>-23726.289339999999</v>
      </c>
      <c r="M80">
        <v>-23545.214650000002</v>
      </c>
      <c r="N80">
        <v>-24058.073420000001</v>
      </c>
      <c r="O80">
        <v>-24229.80716</v>
      </c>
      <c r="P80">
        <v>-24848.73114</v>
      </c>
      <c r="Q80">
        <v>-25479.913280000001</v>
      </c>
      <c r="R80">
        <v>-26124.219130000001</v>
      </c>
      <c r="S80">
        <v>-26790.533309999999</v>
      </c>
      <c r="T80">
        <v>-27276.264569999999</v>
      </c>
      <c r="U80">
        <v>-27708.040529999998</v>
      </c>
      <c r="V80">
        <v>-28079.911970000001</v>
      </c>
      <c r="W80">
        <v>-28516.217110000001</v>
      </c>
      <c r="X80">
        <v>-28814.41286</v>
      </c>
      <c r="Y80">
        <v>-29060.12081</v>
      </c>
      <c r="Z80">
        <v>-29270.671770000001</v>
      </c>
      <c r="AA80">
        <v>-29526.200669999998</v>
      </c>
      <c r="AB80">
        <v>-29816.180230000002</v>
      </c>
      <c r="AC80">
        <v>-30135.959750000002</v>
      </c>
      <c r="AD80">
        <v>-30484.428240000001</v>
      </c>
      <c r="AE80">
        <v>-30866.492969999999</v>
      </c>
      <c r="AF80">
        <v>-31264.069479999998</v>
      </c>
      <c r="AG80">
        <v>-31674.65653</v>
      </c>
      <c r="AH80">
        <v>-32096.071250000001</v>
      </c>
      <c r="AI80">
        <v>-32532.179649999998</v>
      </c>
      <c r="AJ80">
        <v>-32973.479789999998</v>
      </c>
      <c r="AK80">
        <v>-33426.265480000002</v>
      </c>
      <c r="AL80">
        <v>-33895.689209999997</v>
      </c>
      <c r="AM80">
        <v>-34377.253190000003</v>
      </c>
      <c r="AN80">
        <v>-34870.067790000001</v>
      </c>
      <c r="AO80">
        <v>-35377.088300000003</v>
      </c>
      <c r="AP80">
        <v>-35897.914239999998</v>
      </c>
      <c r="AQ80">
        <v>-36430.95349</v>
      </c>
      <c r="AR80">
        <v>-36979.067620000002</v>
      </c>
      <c r="AS80">
        <v>-37531.648399999998</v>
      </c>
      <c r="AT80">
        <v>-38093.748070000001</v>
      </c>
      <c r="AU80">
        <v>-38662.499490000002</v>
      </c>
      <c r="AV80">
        <v>-39235.620909999998</v>
      </c>
      <c r="AW80">
        <v>-39814.38654</v>
      </c>
      <c r="AX80">
        <v>-40419.923439999999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-23009.625553616399</v>
      </c>
      <c r="G81">
        <v>-24270.4367274131</v>
      </c>
      <c r="H81">
        <v>-24939.927149422401</v>
      </c>
      <c r="I81">
        <v>-24357.20512599</v>
      </c>
      <c r="J81">
        <v>-25399.332378571598</v>
      </c>
      <c r="K81">
        <v>-25995.757991291001</v>
      </c>
      <c r="L81">
        <v>-26509.390316100202</v>
      </c>
      <c r="M81">
        <v>-26674.414386661101</v>
      </c>
      <c r="N81">
        <v>-27531.8878080748</v>
      </c>
      <c r="O81">
        <v>-27977.0235004038</v>
      </c>
      <c r="P81">
        <v>-28986.8301444114</v>
      </c>
      <c r="Q81">
        <v>-30181.363786696402</v>
      </c>
      <c r="R81">
        <v>-31625.456097178201</v>
      </c>
      <c r="S81">
        <v>-33278.767274758298</v>
      </c>
      <c r="T81">
        <v>-34694.870617826396</v>
      </c>
      <c r="U81">
        <v>-36280.730910814498</v>
      </c>
      <c r="V81">
        <v>-37979.2825069381</v>
      </c>
      <c r="W81">
        <v>-39940.175697642197</v>
      </c>
      <c r="X81">
        <v>-41857.950836212702</v>
      </c>
      <c r="Y81">
        <v>-43822.913696825599</v>
      </c>
      <c r="Z81">
        <v>-45662.636441555696</v>
      </c>
      <c r="AA81">
        <v>-47476.692013232299</v>
      </c>
      <c r="AB81">
        <v>-49223.335542527799</v>
      </c>
      <c r="AC81">
        <v>-50888.121157937399</v>
      </c>
      <c r="AD81">
        <v>-52470.265182488503</v>
      </c>
      <c r="AE81">
        <v>-53992.621425767204</v>
      </c>
      <c r="AF81">
        <v>-55439.901355996197</v>
      </c>
      <c r="AG81">
        <v>-56825.085454419401</v>
      </c>
      <c r="AH81">
        <v>-58161.012567571503</v>
      </c>
      <c r="AI81">
        <v>-59473.277827868798</v>
      </c>
      <c r="AJ81">
        <v>-60759.256117288598</v>
      </c>
      <c r="AK81">
        <v>-62036.462562759698</v>
      </c>
      <c r="AL81">
        <v>-63334.003838315497</v>
      </c>
      <c r="AM81">
        <v>-64652.679874408197</v>
      </c>
      <c r="AN81">
        <v>-66000.992546508394</v>
      </c>
      <c r="AO81">
        <v>-67393.538516688495</v>
      </c>
      <c r="AP81">
        <v>-68838.910463447406</v>
      </c>
      <c r="AQ81">
        <v>-70350.469800200401</v>
      </c>
      <c r="AR81">
        <v>-71952.139598380207</v>
      </c>
      <c r="AS81">
        <v>-73633.815733780604</v>
      </c>
      <c r="AT81">
        <v>-75423.133352100995</v>
      </c>
      <c r="AU81">
        <v>-77325.653420128801</v>
      </c>
      <c r="AV81">
        <v>-79343.935409816098</v>
      </c>
      <c r="AW81">
        <v>-81489.353192064795</v>
      </c>
      <c r="AX81">
        <v>-83828.248649222107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1.000000035</v>
      </c>
      <c r="G82">
        <v>1.024274543</v>
      </c>
      <c r="H82">
        <v>1.061325595</v>
      </c>
      <c r="I82">
        <v>1.0617637550000001</v>
      </c>
      <c r="J82">
        <v>1.064902158</v>
      </c>
      <c r="K82">
        <v>1.0878497009999999</v>
      </c>
      <c r="L82">
        <v>1.1002301080000001</v>
      </c>
      <c r="M82">
        <v>1.1209091200000001</v>
      </c>
      <c r="N82">
        <v>1.1266207130000001</v>
      </c>
      <c r="O82">
        <v>1.1359719180000001</v>
      </c>
      <c r="P82">
        <v>1.148045295</v>
      </c>
      <c r="Q82">
        <v>1.1704894779999999</v>
      </c>
      <c r="R82">
        <v>1.203986461</v>
      </c>
      <c r="S82">
        <v>1.2401221520000001</v>
      </c>
      <c r="T82">
        <v>1.2662655549999999</v>
      </c>
      <c r="U82">
        <v>1.302046837</v>
      </c>
      <c r="V82">
        <v>1.345401286</v>
      </c>
      <c r="W82">
        <v>1.3946257820000001</v>
      </c>
      <c r="X82">
        <v>1.4488725179999999</v>
      </c>
      <c r="Y82">
        <v>1.5074006659999999</v>
      </c>
      <c r="Z82">
        <v>1.560920114</v>
      </c>
      <c r="AA82">
        <v>1.6098025819999999</v>
      </c>
      <c r="AB82">
        <v>1.653880784</v>
      </c>
      <c r="AC82">
        <v>1.693385728</v>
      </c>
      <c r="AD82">
        <v>1.7286811710000001</v>
      </c>
      <c r="AE82">
        <v>1.7603652460000001</v>
      </c>
      <c r="AF82">
        <v>1.7890898079999999</v>
      </c>
      <c r="AG82">
        <v>1.815486121</v>
      </c>
      <c r="AH82">
        <v>1.8401254309999999</v>
      </c>
      <c r="AI82">
        <v>1.8635757319999999</v>
      </c>
      <c r="AJ82">
        <v>1.886518522</v>
      </c>
      <c r="AK82">
        <v>1.9090245100000001</v>
      </c>
      <c r="AL82">
        <v>1.931490698</v>
      </c>
      <c r="AM82">
        <v>1.954098227</v>
      </c>
      <c r="AN82">
        <v>1.9770311970000001</v>
      </c>
      <c r="AO82">
        <v>2.0005978369999999</v>
      </c>
      <c r="AP82">
        <v>2.0248682819999999</v>
      </c>
      <c r="AQ82">
        <v>2.050097176</v>
      </c>
      <c r="AR82">
        <v>2.076578563</v>
      </c>
      <c r="AS82">
        <v>2.1044910639999999</v>
      </c>
      <c r="AT82">
        <v>2.1342235540000001</v>
      </c>
      <c r="AU82">
        <v>2.165896719</v>
      </c>
      <c r="AV82">
        <v>2.199552631</v>
      </c>
      <c r="AW82">
        <v>2.2352522669999999</v>
      </c>
      <c r="AX82">
        <v>2.2732765019999999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-7340.9995280000003</v>
      </c>
      <c r="G83">
        <v>-7515.3461040000002</v>
      </c>
      <c r="H83">
        <v>-7372.9645069999997</v>
      </c>
      <c r="I83">
        <v>-7310.569281</v>
      </c>
      <c r="J83">
        <v>-7632.5615610000004</v>
      </c>
      <c r="K83">
        <v>-7539.6493129999999</v>
      </c>
      <c r="L83">
        <v>-7588.2986780000001</v>
      </c>
      <c r="M83">
        <v>-7323.7202209999996</v>
      </c>
      <c r="N83">
        <v>-7638.4331560000001</v>
      </c>
      <c r="O83">
        <v>-7592.5640869999997</v>
      </c>
      <c r="P83">
        <v>-7698.9990269999998</v>
      </c>
      <c r="Q83">
        <v>-7802.6813620000003</v>
      </c>
      <c r="R83">
        <v>-7903.4372329999997</v>
      </c>
      <c r="S83">
        <v>-8006.9623780000002</v>
      </c>
      <c r="T83">
        <v>-8021.9529089999996</v>
      </c>
      <c r="U83">
        <v>-8103.4827210000003</v>
      </c>
      <c r="V83">
        <v>-8183.7346429999998</v>
      </c>
      <c r="W83">
        <v>-8284.3183059999901</v>
      </c>
      <c r="X83">
        <v>-8355.8907550000004</v>
      </c>
      <c r="Y83">
        <v>-8418.0024279999998</v>
      </c>
      <c r="Z83">
        <v>-8477.26157099999</v>
      </c>
      <c r="AA83">
        <v>-8550.8139389999997</v>
      </c>
      <c r="AB83">
        <v>-8635.3148369999999</v>
      </c>
      <c r="AC83">
        <v>-8729.0275669999901</v>
      </c>
      <c r="AD83">
        <v>-8830.9471720000001</v>
      </c>
      <c r="AE83">
        <v>-8942.0053449999996</v>
      </c>
      <c r="AF83">
        <v>-9057.3217069999901</v>
      </c>
      <c r="AG83">
        <v>-9175.5875529999994</v>
      </c>
      <c r="AH83">
        <v>-9295.8549129999901</v>
      </c>
      <c r="AI83">
        <v>-9418.6378929999901</v>
      </c>
      <c r="AJ83">
        <v>-9542.0970560000005</v>
      </c>
      <c r="AK83">
        <v>-9667.3045160000001</v>
      </c>
      <c r="AL83">
        <v>-9795.5718099999995</v>
      </c>
      <c r="AM83">
        <v>-9926.3467880000007</v>
      </c>
      <c r="AN83">
        <v>-10059.790010000001</v>
      </c>
      <c r="AO83">
        <v>-10196.13423</v>
      </c>
      <c r="AP83">
        <v>-10335.70139</v>
      </c>
      <c r="AQ83">
        <v>-10478.602500000001</v>
      </c>
      <c r="AR83">
        <v>-10625.692709999999</v>
      </c>
      <c r="AS83">
        <v>-10774.590920000001</v>
      </c>
      <c r="AT83">
        <v>-10926.390079999999</v>
      </c>
      <c r="AU83">
        <v>-11080.637629999999</v>
      </c>
      <c r="AV83">
        <v>-11236.459140000001</v>
      </c>
      <c r="AW83">
        <v>-11394.12557</v>
      </c>
      <c r="AX83">
        <v>-11559.091829999999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242625.00038203501</v>
      </c>
      <c r="G85">
        <v>251939.31538990801</v>
      </c>
      <c r="H85">
        <v>261325.71598559601</v>
      </c>
      <c r="I85">
        <v>270742.22006693302</v>
      </c>
      <c r="J85">
        <v>274748.45595789299</v>
      </c>
      <c r="K85">
        <v>278222.21684356098</v>
      </c>
      <c r="L85">
        <v>283021.15750914102</v>
      </c>
      <c r="M85">
        <v>288421.95210144197</v>
      </c>
      <c r="N85">
        <v>292071.60310072399</v>
      </c>
      <c r="O85">
        <v>295294.336853799</v>
      </c>
      <c r="P85">
        <v>300048.98864721099</v>
      </c>
      <c r="Q85">
        <v>307936.67876036</v>
      </c>
      <c r="R85">
        <v>319971.56414617598</v>
      </c>
      <c r="S85">
        <v>336951.10733754002</v>
      </c>
      <c r="T85">
        <v>357759.686539274</v>
      </c>
      <c r="U85">
        <v>380824.56799382903</v>
      </c>
      <c r="V85">
        <v>405410.65885551297</v>
      </c>
      <c r="W85">
        <v>431290.086102348</v>
      </c>
      <c r="X85">
        <v>458057.85448304599</v>
      </c>
      <c r="Y85">
        <v>484706.05438864703</v>
      </c>
      <c r="Z85">
        <v>510956.30254381202</v>
      </c>
      <c r="AA85">
        <v>535856.52428074903</v>
      </c>
      <c r="AB85">
        <v>559231.52363655297</v>
      </c>
      <c r="AC85">
        <v>581085.96642726206</v>
      </c>
      <c r="AD85">
        <v>601556.26696361694</v>
      </c>
      <c r="AE85">
        <v>620888.78864230996</v>
      </c>
      <c r="AF85">
        <v>639366.88654506195</v>
      </c>
      <c r="AG85">
        <v>657221.94591488095</v>
      </c>
      <c r="AH85">
        <v>674680.49325853004</v>
      </c>
      <c r="AI85">
        <v>691977.95395518001</v>
      </c>
      <c r="AJ85">
        <v>709343.06181205704</v>
      </c>
      <c r="AK85">
        <v>726936.35493845399</v>
      </c>
      <c r="AL85">
        <v>744828.36478171602</v>
      </c>
      <c r="AM85">
        <v>763164.09394420299</v>
      </c>
      <c r="AN85">
        <v>782059.42438541399</v>
      </c>
      <c r="AO85">
        <v>801656.26597019203</v>
      </c>
      <c r="AP85">
        <v>822099.74670706701</v>
      </c>
      <c r="AQ85">
        <v>843466.33899391198</v>
      </c>
      <c r="AR85">
        <v>865871.30882167595</v>
      </c>
      <c r="AS85">
        <v>889462.17122527398</v>
      </c>
      <c r="AT85">
        <v>914354.70803085295</v>
      </c>
      <c r="AU85">
        <v>940701.639464885</v>
      </c>
      <c r="AV85">
        <v>968629.56240099401</v>
      </c>
      <c r="AW85">
        <v>998207.56245030696</v>
      </c>
      <c r="AX85">
        <v>1029539.76893556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44755.246977713097</v>
      </c>
      <c r="H86">
        <v>47643.659364942898</v>
      </c>
      <c r="I86">
        <v>52618.361258774603</v>
      </c>
      <c r="J86">
        <v>40898.295386172802</v>
      </c>
      <c r="K86">
        <v>47685.548588070502</v>
      </c>
      <c r="L86">
        <v>53010.795370475898</v>
      </c>
      <c r="M86">
        <v>55646.075124998802</v>
      </c>
      <c r="N86">
        <v>53588.379424717699</v>
      </c>
      <c r="O86">
        <v>55683.0190753067</v>
      </c>
      <c r="P86">
        <v>54974.527972502401</v>
      </c>
      <c r="Q86">
        <v>57003.491841864699</v>
      </c>
      <c r="R86">
        <v>66921.950358161106</v>
      </c>
      <c r="S86">
        <v>80264.836865611302</v>
      </c>
      <c r="T86">
        <v>87594.549930683002</v>
      </c>
      <c r="U86">
        <v>89485.517115762501</v>
      </c>
      <c r="V86">
        <v>102114.333008405</v>
      </c>
      <c r="W86">
        <v>114835.516199811</v>
      </c>
      <c r="X86">
        <v>130903.24192820401</v>
      </c>
      <c r="Y86">
        <v>144008.15211664999</v>
      </c>
      <c r="Z86">
        <v>156098.051600473</v>
      </c>
      <c r="AA86">
        <v>157576.11908668399</v>
      </c>
      <c r="AB86">
        <v>156272.644088295</v>
      </c>
      <c r="AC86">
        <v>152284.80960751601</v>
      </c>
      <c r="AD86">
        <v>146590.40084873399</v>
      </c>
      <c r="AE86">
        <v>140265.481339413</v>
      </c>
      <c r="AF86">
        <v>134434.91042747299</v>
      </c>
      <c r="AG86">
        <v>129676.038348161</v>
      </c>
      <c r="AH86">
        <v>126359.064745795</v>
      </c>
      <c r="AI86">
        <v>124455.478607085</v>
      </c>
      <c r="AJ86">
        <v>123909.08278000999</v>
      </c>
      <c r="AK86">
        <v>124016.385308695</v>
      </c>
      <c r="AL86">
        <v>123986.99635209399</v>
      </c>
      <c r="AM86">
        <v>124327.79033702399</v>
      </c>
      <c r="AN86">
        <v>124839.54147692501</v>
      </c>
      <c r="AO86">
        <v>125603.476471648</v>
      </c>
      <c r="AP86">
        <v>126853.70096403301</v>
      </c>
      <c r="AQ86">
        <v>128375.71404029299</v>
      </c>
      <c r="AR86">
        <v>130699.455517544</v>
      </c>
      <c r="AS86">
        <v>134441.221136162</v>
      </c>
      <c r="AT86">
        <v>139499.45379713201</v>
      </c>
      <c r="AU86">
        <v>146222.05996789699</v>
      </c>
      <c r="AV86">
        <v>154440.935206889</v>
      </c>
      <c r="AW86">
        <v>163787.351425487</v>
      </c>
      <c r="AX86">
        <v>174168.880814768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6441.9987286630503</v>
      </c>
      <c r="G87">
        <v>6669.3477355452796</v>
      </c>
      <c r="H87">
        <v>7088.1067271122001</v>
      </c>
      <c r="I87">
        <v>6882.19103835654</v>
      </c>
      <c r="J87">
        <v>7161.38695803874</v>
      </c>
      <c r="K87">
        <v>7546.6395417341</v>
      </c>
      <c r="L87">
        <v>7844.88034280387</v>
      </c>
      <c r="M87">
        <v>7847.7467013369696</v>
      </c>
      <c r="N87">
        <v>7787.7312729382102</v>
      </c>
      <c r="O87">
        <v>7624.2805525387403</v>
      </c>
      <c r="P87">
        <v>7441.5254188034696</v>
      </c>
      <c r="Q87">
        <v>7486.3305154982299</v>
      </c>
      <c r="R87">
        <v>7578.4570602815502</v>
      </c>
      <c r="S87">
        <v>7332.3179860132204</v>
      </c>
      <c r="T87">
        <v>6865.7632401476703</v>
      </c>
      <c r="U87">
        <v>6913.4583959801203</v>
      </c>
      <c r="V87">
        <v>7082.6993087804904</v>
      </c>
      <c r="W87">
        <v>7386.55265817288</v>
      </c>
      <c r="X87">
        <v>7781.75970434389</v>
      </c>
      <c r="Y87">
        <v>8249.0098215046</v>
      </c>
      <c r="Z87">
        <v>8349.3457686423299</v>
      </c>
      <c r="AA87">
        <v>8451.9240043259997</v>
      </c>
      <c r="AB87">
        <v>8561.6266375281102</v>
      </c>
      <c r="AC87">
        <v>8677.7744425988294</v>
      </c>
      <c r="AD87">
        <v>8792.6467981169808</v>
      </c>
      <c r="AE87">
        <v>8877.7071158162908</v>
      </c>
      <c r="AF87">
        <v>8941.4830769046494</v>
      </c>
      <c r="AG87">
        <v>8987.26761486943</v>
      </c>
      <c r="AH87">
        <v>9017.9928104892097</v>
      </c>
      <c r="AI87">
        <v>9038.6817847647399</v>
      </c>
      <c r="AJ87">
        <v>9065.1853208392695</v>
      </c>
      <c r="AK87">
        <v>9090.5073355625209</v>
      </c>
      <c r="AL87">
        <v>9116.8593045367797</v>
      </c>
      <c r="AM87">
        <v>9143.2988673985892</v>
      </c>
      <c r="AN87">
        <v>9170.1735111052294</v>
      </c>
      <c r="AO87">
        <v>9205.3955166741798</v>
      </c>
      <c r="AP87">
        <v>9243.66523731093</v>
      </c>
      <c r="AQ87">
        <v>9286.0569276501992</v>
      </c>
      <c r="AR87">
        <v>9334.7473626798892</v>
      </c>
      <c r="AS87">
        <v>9388.3805151475499</v>
      </c>
      <c r="AT87">
        <v>9457.4201237503603</v>
      </c>
      <c r="AU87">
        <v>9536.8290761010794</v>
      </c>
      <c r="AV87">
        <v>9624.2384395358495</v>
      </c>
      <c r="AW87">
        <v>9718.5503751289398</v>
      </c>
      <c r="AX87">
        <v>9826.4294132239502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89657.6013077549</v>
      </c>
      <c r="H88">
        <v>91274.769919566505</v>
      </c>
      <c r="I88">
        <v>85673.273012092497</v>
      </c>
      <c r="J88">
        <v>89886.842521630606</v>
      </c>
      <c r="K88">
        <v>92642.778752726997</v>
      </c>
      <c r="L88">
        <v>93515.366834453802</v>
      </c>
      <c r="M88">
        <v>94906.417321746107</v>
      </c>
      <c r="N88">
        <v>97421.865022266094</v>
      </c>
      <c r="O88">
        <v>101219.63701629201</v>
      </c>
      <c r="P88">
        <v>106265.12622452001</v>
      </c>
      <c r="Q88">
        <v>111800.110024361</v>
      </c>
      <c r="R88">
        <v>118079.46460592801</v>
      </c>
      <c r="S88">
        <v>125139.33067428401</v>
      </c>
      <c r="T88">
        <v>130259.308218027</v>
      </c>
      <c r="U88">
        <v>135866.82044707399</v>
      </c>
      <c r="V88">
        <v>141929.82483446601</v>
      </c>
      <c r="W88">
        <v>148907.139292876</v>
      </c>
      <c r="X88">
        <v>156104.84249705999</v>
      </c>
      <c r="Y88">
        <v>163333.09534344199</v>
      </c>
      <c r="Z88">
        <v>170366.357141129</v>
      </c>
      <c r="AA88">
        <v>177289.66415293</v>
      </c>
      <c r="AB88">
        <v>184033.65699864301</v>
      </c>
      <c r="AC88">
        <v>190533.658631775</v>
      </c>
      <c r="AD88">
        <v>196788.445711193</v>
      </c>
      <c r="AE88">
        <v>202870.01511862001</v>
      </c>
      <c r="AF88">
        <v>208794.57276093101</v>
      </c>
      <c r="AG88">
        <v>214629.512072535</v>
      </c>
      <c r="AH88">
        <v>220464.23960352701</v>
      </c>
      <c r="AI88">
        <v>226409.89297437301</v>
      </c>
      <c r="AJ88">
        <v>232520.619707748</v>
      </c>
      <c r="AK88">
        <v>238870.82613255901</v>
      </c>
      <c r="AL88">
        <v>245492.18270190599</v>
      </c>
      <c r="AM88">
        <v>252385.946357123</v>
      </c>
      <c r="AN88">
        <v>259547.105482335</v>
      </c>
      <c r="AO88">
        <v>267014.03255682002</v>
      </c>
      <c r="AP88">
        <v>274800.615913435</v>
      </c>
      <c r="AQ88">
        <v>282897.12357683299</v>
      </c>
      <c r="AR88">
        <v>291333.00905112398</v>
      </c>
      <c r="AS88">
        <v>300088.40530184499</v>
      </c>
      <c r="AT88">
        <v>309212.60558676103</v>
      </c>
      <c r="AU88">
        <v>318748.43793726299</v>
      </c>
      <c r="AV88">
        <v>328723.35892832302</v>
      </c>
      <c r="AW88">
        <v>339165.93164207297</v>
      </c>
      <c r="AX88">
        <v>350203.291261265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7632.0000922159998</v>
      </c>
      <c r="G89">
        <v>7931.2209003934304</v>
      </c>
      <c r="H89">
        <v>8166.2706989655499</v>
      </c>
      <c r="I89">
        <v>8340.7601916866097</v>
      </c>
      <c r="J89">
        <v>8528.7019749806004</v>
      </c>
      <c r="K89">
        <v>8713.5492062082903</v>
      </c>
      <c r="L89">
        <v>8897.2238077396396</v>
      </c>
      <c r="M89">
        <v>9071.94523862192</v>
      </c>
      <c r="N89">
        <v>9198.26384686243</v>
      </c>
      <c r="O89">
        <v>9348.3411570415192</v>
      </c>
      <c r="P89">
        <v>9613.5869292346797</v>
      </c>
      <c r="Q89">
        <v>9927.2351676881808</v>
      </c>
      <c r="R89">
        <v>10315.6084765288</v>
      </c>
      <c r="S89">
        <v>10821.596744125</v>
      </c>
      <c r="T89">
        <v>11350.3334087045</v>
      </c>
      <c r="U89">
        <v>11948.5102475482</v>
      </c>
      <c r="V89">
        <v>12600.3503084322</v>
      </c>
      <c r="W89">
        <v>13323.419203633901</v>
      </c>
      <c r="X89">
        <v>14078.500716599399</v>
      </c>
      <c r="Y89">
        <v>14837.6489890467</v>
      </c>
      <c r="Z89">
        <v>15579.0183434216</v>
      </c>
      <c r="AA89">
        <v>16294.491689857699</v>
      </c>
      <c r="AB89">
        <v>16975.563979963299</v>
      </c>
      <c r="AC89">
        <v>17617.6584175676</v>
      </c>
      <c r="AD89">
        <v>18222.129956445599</v>
      </c>
      <c r="AE89">
        <v>18796.144734061301</v>
      </c>
      <c r="AF89">
        <v>19346.191735779699</v>
      </c>
      <c r="AG89">
        <v>19880.426317552799</v>
      </c>
      <c r="AH89">
        <v>20407.569970302298</v>
      </c>
      <c r="AI89">
        <v>20937.244812125002</v>
      </c>
      <c r="AJ89">
        <v>21476.094510557799</v>
      </c>
      <c r="AK89">
        <v>22029.8614471117</v>
      </c>
      <c r="AL89">
        <v>22600.217757132901</v>
      </c>
      <c r="AM89">
        <v>23188.429493776701</v>
      </c>
      <c r="AN89">
        <v>23795.5109064998</v>
      </c>
      <c r="AO89">
        <v>24425.354394955601</v>
      </c>
      <c r="AP89">
        <v>25080.9368628292</v>
      </c>
      <c r="AQ89">
        <v>25762.902904946801</v>
      </c>
      <c r="AR89">
        <v>26474.306045458299</v>
      </c>
      <c r="AS89">
        <v>27217.2456209554</v>
      </c>
      <c r="AT89">
        <v>27996.400850837399</v>
      </c>
      <c r="AU89">
        <v>28816.8568426497</v>
      </c>
      <c r="AV89">
        <v>29682.790447915599</v>
      </c>
      <c r="AW89">
        <v>30596.889703839999</v>
      </c>
      <c r="AX89">
        <v>31565.125503940399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62913.561839353999</v>
      </c>
      <c r="H90">
        <v>63158.4321582802</v>
      </c>
      <c r="I90">
        <v>65654.676296286198</v>
      </c>
      <c r="J90">
        <v>67140.095535298693</v>
      </c>
      <c r="K90">
        <v>65601.062327683598</v>
      </c>
      <c r="L90">
        <v>68975.499201670595</v>
      </c>
      <c r="M90">
        <v>69057.536597497703</v>
      </c>
      <c r="N90">
        <v>67513.978534039299</v>
      </c>
      <c r="O90">
        <v>67477.584614140098</v>
      </c>
      <c r="P90">
        <v>72304.997060339607</v>
      </c>
      <c r="Q90">
        <v>77329.8597977311</v>
      </c>
      <c r="R90">
        <v>82642.165079267099</v>
      </c>
      <c r="S90">
        <v>88262.170325464904</v>
      </c>
      <c r="T90">
        <v>91838.904867517005</v>
      </c>
      <c r="U90">
        <v>95059.068563110093</v>
      </c>
      <c r="V90">
        <v>98459.963321322604</v>
      </c>
      <c r="W90">
        <v>102965.97964621001</v>
      </c>
      <c r="X90">
        <v>107749.263845767</v>
      </c>
      <c r="Y90">
        <v>112597.472234574</v>
      </c>
      <c r="Z90">
        <v>117167.635582742</v>
      </c>
      <c r="AA90">
        <v>121837.825064262</v>
      </c>
      <c r="AB90">
        <v>126520.054697967</v>
      </c>
      <c r="AC90">
        <v>131108.91412013001</v>
      </c>
      <c r="AD90">
        <v>135570.08361491701</v>
      </c>
      <c r="AE90">
        <v>139965.18145030699</v>
      </c>
      <c r="AF90">
        <v>144195.07614378899</v>
      </c>
      <c r="AG90">
        <v>148270.348527583</v>
      </c>
      <c r="AH90">
        <v>152261.30209858401</v>
      </c>
      <c r="AI90">
        <v>156317.55666284799</v>
      </c>
      <c r="AJ90">
        <v>160359.20184211299</v>
      </c>
      <c r="AK90">
        <v>164474.702033015</v>
      </c>
      <c r="AL90">
        <v>168865.85024480199</v>
      </c>
      <c r="AM90">
        <v>173490.83975879601</v>
      </c>
      <c r="AN90">
        <v>178321.537032819</v>
      </c>
      <c r="AO90">
        <v>183447.09101837999</v>
      </c>
      <c r="AP90">
        <v>188804.077363002</v>
      </c>
      <c r="AQ90">
        <v>194429.400744538</v>
      </c>
      <c r="AR90">
        <v>200428.71084712</v>
      </c>
      <c r="AS90">
        <v>206640.51349554601</v>
      </c>
      <c r="AT90">
        <v>213123.37328405899</v>
      </c>
      <c r="AU90">
        <v>219920.44306141799</v>
      </c>
      <c r="AV90">
        <v>226969.178947982</v>
      </c>
      <c r="AW90">
        <v>234305.46813992699</v>
      </c>
      <c r="AX90">
        <v>242394.48303123299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115591.015630682</v>
      </c>
      <c r="G91">
        <v>121473.179108629</v>
      </c>
      <c r="H91">
        <v>129189.176528365</v>
      </c>
      <c r="I91">
        <v>133654.78898261499</v>
      </c>
      <c r="J91">
        <v>140421.59943168401</v>
      </c>
      <c r="K91">
        <v>144118.63478951799</v>
      </c>
      <c r="L91">
        <v>149827.822152996</v>
      </c>
      <c r="M91">
        <v>156270.782189636</v>
      </c>
      <c r="N91">
        <v>161875.464842652</v>
      </c>
      <c r="O91">
        <v>166996.675448625</v>
      </c>
      <c r="P91">
        <v>171931.92790659401</v>
      </c>
      <c r="Q91">
        <v>177494.093136832</v>
      </c>
      <c r="R91">
        <v>184098.96357304</v>
      </c>
      <c r="S91">
        <v>191829.42588918799</v>
      </c>
      <c r="T91">
        <v>199448.72317966699</v>
      </c>
      <c r="U91">
        <v>208170.47447070101</v>
      </c>
      <c r="V91">
        <v>217863.45875754399</v>
      </c>
      <c r="W91">
        <v>228943.85281347</v>
      </c>
      <c r="X91">
        <v>240623.68243122901</v>
      </c>
      <c r="Y91">
        <v>252346.64808383299</v>
      </c>
      <c r="Z91">
        <v>263833.88184765802</v>
      </c>
      <c r="AA91">
        <v>274996.06440578599</v>
      </c>
      <c r="AB91">
        <v>285733.16748713597</v>
      </c>
      <c r="AC91">
        <v>295949.06356249901</v>
      </c>
      <c r="AD91">
        <v>305652.88864058198</v>
      </c>
      <c r="AE91">
        <v>314955.54940509301</v>
      </c>
      <c r="AF91">
        <v>323947.34131922002</v>
      </c>
      <c r="AG91">
        <v>332764.29311709502</v>
      </c>
      <c r="AH91">
        <v>341565.65998589201</v>
      </c>
      <c r="AI91">
        <v>350521.48055655003</v>
      </c>
      <c r="AJ91">
        <v>359766.25597310101</v>
      </c>
      <c r="AK91">
        <v>369410.395718952</v>
      </c>
      <c r="AL91">
        <v>379456.115815531</v>
      </c>
      <c r="AM91">
        <v>389915.83128466998</v>
      </c>
      <c r="AN91">
        <v>400783.69911797502</v>
      </c>
      <c r="AO91">
        <v>412105.98897513398</v>
      </c>
      <c r="AP91">
        <v>423918.23585267202</v>
      </c>
      <c r="AQ91">
        <v>436193.43094526802</v>
      </c>
      <c r="AR91">
        <v>448950.95253654401</v>
      </c>
      <c r="AS91">
        <v>462205.30653518502</v>
      </c>
      <c r="AT91">
        <v>476022.15184715198</v>
      </c>
      <c r="AU91">
        <v>490473.16582712397</v>
      </c>
      <c r="AV91">
        <v>505626.20713101601</v>
      </c>
      <c r="AW91">
        <v>521522.87334558601</v>
      </c>
      <c r="AX91">
        <v>538248.26791956194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9060.0009169999994</v>
      </c>
      <c r="G92">
        <v>9484.5221872799902</v>
      </c>
      <c r="H92">
        <v>9541.2886290252009</v>
      </c>
      <c r="I92">
        <v>9156.5709732938794</v>
      </c>
      <c r="J92">
        <v>9629.4324270916295</v>
      </c>
      <c r="K92">
        <v>9910.9573561482393</v>
      </c>
      <c r="L92">
        <v>10074.231479035599</v>
      </c>
      <c r="M92">
        <v>10301.6811600746</v>
      </c>
      <c r="N92">
        <v>10571.958915483399</v>
      </c>
      <c r="O92">
        <v>10449.255696819</v>
      </c>
      <c r="P92">
        <v>10910.499518802701</v>
      </c>
      <c r="Q92">
        <v>11426.859144794</v>
      </c>
      <c r="R92">
        <v>11994.915456668799</v>
      </c>
      <c r="S92">
        <v>12544.5506831603</v>
      </c>
      <c r="T92">
        <v>12930.660029147501</v>
      </c>
      <c r="U92">
        <v>13242.9368308516</v>
      </c>
      <c r="V92">
        <v>13566.842251391699</v>
      </c>
      <c r="W92">
        <v>13934.911196245999</v>
      </c>
      <c r="X92">
        <v>14371.8120613315</v>
      </c>
      <c r="Y92">
        <v>14818.9353033979</v>
      </c>
      <c r="Z92">
        <v>15208.2794535703</v>
      </c>
      <c r="AA92">
        <v>15616.138480330101</v>
      </c>
      <c r="AB92">
        <v>16046.644302520301</v>
      </c>
      <c r="AC92">
        <v>16494.089502004499</v>
      </c>
      <c r="AD92">
        <v>16965.002877496099</v>
      </c>
      <c r="AE92">
        <v>17448.411854463899</v>
      </c>
      <c r="AF92">
        <v>17955.984827608099</v>
      </c>
      <c r="AG92">
        <v>18486.594030238299</v>
      </c>
      <c r="AH92">
        <v>19039.526298290501</v>
      </c>
      <c r="AI92">
        <v>19615.973182535199</v>
      </c>
      <c r="AJ92">
        <v>20213.986959144499</v>
      </c>
      <c r="AK92">
        <v>20833.823956028798</v>
      </c>
      <c r="AL92">
        <v>21477.733029258001</v>
      </c>
      <c r="AM92">
        <v>22145.0333314661</v>
      </c>
      <c r="AN92">
        <v>22835.436773502901</v>
      </c>
      <c r="AO92">
        <v>23554.099092373399</v>
      </c>
      <c r="AP92">
        <v>24296.252731233799</v>
      </c>
      <c r="AQ92">
        <v>25062.1451666096</v>
      </c>
      <c r="AR92">
        <v>25853.9570302594</v>
      </c>
      <c r="AS92">
        <v>26667.966281015499</v>
      </c>
      <c r="AT92">
        <v>27520.803499619698</v>
      </c>
      <c r="AU92">
        <v>28399.556528666701</v>
      </c>
      <c r="AV92">
        <v>29302.738815747001</v>
      </c>
      <c r="AW92">
        <v>30231.3413795823</v>
      </c>
      <c r="AX92">
        <v>31196.697576225801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15668.625768681401</v>
      </c>
      <c r="G93">
        <v>16572.659031251598</v>
      </c>
      <c r="H93">
        <v>17114.811207116702</v>
      </c>
      <c r="I93">
        <v>16595.1076350078</v>
      </c>
      <c r="J93">
        <v>17271.401101194901</v>
      </c>
      <c r="K93">
        <v>17793.752740499101</v>
      </c>
      <c r="L93">
        <v>18160.515642068</v>
      </c>
      <c r="M93">
        <v>18465.189598613801</v>
      </c>
      <c r="N93">
        <v>18926.270799659302</v>
      </c>
      <c r="O93">
        <v>19352.083911956499</v>
      </c>
      <c r="P93">
        <v>20148.0305352545</v>
      </c>
      <c r="Q93">
        <v>21048.407352288701</v>
      </c>
      <c r="R93">
        <v>22109.824673282899</v>
      </c>
      <c r="S93">
        <v>23349.155859569899</v>
      </c>
      <c r="T93">
        <v>24536.947965327599</v>
      </c>
      <c r="U93">
        <v>25729.616865252301</v>
      </c>
      <c r="V93">
        <v>26968.875393963099</v>
      </c>
      <c r="W93">
        <v>28386.651801799999</v>
      </c>
      <c r="X93">
        <v>29751.3303578829</v>
      </c>
      <c r="Y93">
        <v>31133.611230468799</v>
      </c>
      <c r="Z93">
        <v>32430.308343742599</v>
      </c>
      <c r="AA93">
        <v>33711.5696560285</v>
      </c>
      <c r="AB93">
        <v>34941.554269823398</v>
      </c>
      <c r="AC93">
        <v>36106.510456661003</v>
      </c>
      <c r="AD93">
        <v>37204.373084156403</v>
      </c>
      <c r="AE93">
        <v>38251.425986882903</v>
      </c>
      <c r="AF93">
        <v>39235.539402225302</v>
      </c>
      <c r="AG93">
        <v>40166.933599927601</v>
      </c>
      <c r="AH93">
        <v>41055.473539273902</v>
      </c>
      <c r="AI93">
        <v>41920.9328219784</v>
      </c>
      <c r="AJ93">
        <v>42757.913282422902</v>
      </c>
      <c r="AK93">
        <v>43581.341296081999</v>
      </c>
      <c r="AL93">
        <v>44413.948005709397</v>
      </c>
      <c r="AM93">
        <v>45255.623215390202</v>
      </c>
      <c r="AN93">
        <v>46112.4738614694</v>
      </c>
      <c r="AO93">
        <v>46995.174430388797</v>
      </c>
      <c r="AP93">
        <v>47910.476546613099</v>
      </c>
      <c r="AQ93">
        <v>48868.316406523903</v>
      </c>
      <c r="AR93">
        <v>49887.053899768798</v>
      </c>
      <c r="AS93">
        <v>50958.785424385002</v>
      </c>
      <c r="AT93">
        <v>52103.774283173101</v>
      </c>
      <c r="AU93">
        <v>53326.136732883897</v>
      </c>
      <c r="AV93">
        <v>54628.752145305101</v>
      </c>
      <c r="AW93">
        <v>56020.608181239601</v>
      </c>
      <c r="AX93">
        <v>57551.236807622903</v>
      </c>
    </row>
    <row r="94" spans="2:50" x14ac:dyDescent="0.35">
      <c r="B94" s="4"/>
      <c r="C94" t="s">
        <v>37</v>
      </c>
      <c r="F94">
        <v>906069.88089999999</v>
      </c>
      <c r="G94">
        <v>951714.97230000002</v>
      </c>
      <c r="H94">
        <v>989033.76</v>
      </c>
      <c r="I94">
        <v>993944.10620000004</v>
      </c>
      <c r="J94">
        <v>1010838.273</v>
      </c>
      <c r="K94">
        <v>1043390.209</v>
      </c>
      <c r="L94">
        <v>1070933.26</v>
      </c>
      <c r="M94">
        <v>1092664.8259999999</v>
      </c>
      <c r="N94">
        <v>1114143.469</v>
      </c>
      <c r="O94">
        <v>1136419.2080000001</v>
      </c>
      <c r="P94">
        <v>1171251.969</v>
      </c>
      <c r="Q94">
        <v>1219092.429</v>
      </c>
      <c r="R94">
        <v>1274944.0330000001</v>
      </c>
      <c r="S94">
        <v>1340563.2709999999</v>
      </c>
      <c r="T94">
        <v>1414858.7120000001</v>
      </c>
      <c r="U94">
        <v>1495262.825</v>
      </c>
      <c r="V94">
        <v>1572008.5160000001</v>
      </c>
      <c r="W94">
        <v>1658590.074</v>
      </c>
      <c r="X94">
        <v>1743159.085</v>
      </c>
      <c r="Y94">
        <v>1826631.145</v>
      </c>
      <c r="Z94">
        <v>1905331.0519999999</v>
      </c>
      <c r="AA94">
        <v>1984076.3570000001</v>
      </c>
      <c r="AB94">
        <v>2061499.8089999999</v>
      </c>
      <c r="AC94">
        <v>2136595.6269999999</v>
      </c>
      <c r="AD94">
        <v>2209241.89</v>
      </c>
      <c r="AE94">
        <v>2280193.8420000002</v>
      </c>
      <c r="AF94">
        <v>2348975.912</v>
      </c>
      <c r="AG94">
        <v>2415747.679</v>
      </c>
      <c r="AH94">
        <v>2481078.2459999998</v>
      </c>
      <c r="AI94">
        <v>2546294.6140000001</v>
      </c>
      <c r="AJ94">
        <v>2610941.5970000001</v>
      </c>
      <c r="AK94">
        <v>2675443.7000000002</v>
      </c>
      <c r="AL94">
        <v>2741474.5759999999</v>
      </c>
      <c r="AM94">
        <v>2809283.1120000002</v>
      </c>
      <c r="AN94">
        <v>2879027.7680000002</v>
      </c>
      <c r="AO94">
        <v>2951901.5809999998</v>
      </c>
      <c r="AP94">
        <v>3027622.182</v>
      </c>
      <c r="AQ94">
        <v>3106758.4619999998</v>
      </c>
      <c r="AR94">
        <v>3190576.7680000002</v>
      </c>
      <c r="AS94">
        <v>3278494.23</v>
      </c>
      <c r="AT94">
        <v>3371250.4959999998</v>
      </c>
      <c r="AU94">
        <v>3469536.0060000001</v>
      </c>
      <c r="AV94">
        <v>3573133.577</v>
      </c>
      <c r="AW94">
        <v>3682351.6579999998</v>
      </c>
      <c r="AX94">
        <v>3800954.389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7498.1876789999997</v>
      </c>
      <c r="H95">
        <v>7885.6988110000002</v>
      </c>
      <c r="I95">
        <v>7970.4060909999998</v>
      </c>
      <c r="J95">
        <v>7558.0625620000001</v>
      </c>
      <c r="K95">
        <v>7687.2097389999999</v>
      </c>
      <c r="L95">
        <v>8075.8685809999997</v>
      </c>
      <c r="M95">
        <v>8332.9744279999995</v>
      </c>
      <c r="N95">
        <v>8569.6330460000008</v>
      </c>
      <c r="O95">
        <v>8908.4637669999902</v>
      </c>
      <c r="P95">
        <v>9278.9769570000008</v>
      </c>
      <c r="Q95">
        <v>9875.4075059999996</v>
      </c>
      <c r="R95">
        <v>10480.292750000001</v>
      </c>
      <c r="S95">
        <v>11058.95154</v>
      </c>
      <c r="T95">
        <v>11711.16286</v>
      </c>
      <c r="U95">
        <v>12422.376340000001</v>
      </c>
      <c r="V95">
        <v>12856.951230000001</v>
      </c>
      <c r="W95">
        <v>13144.41941</v>
      </c>
      <c r="X95">
        <v>13493.923839999999</v>
      </c>
      <c r="Y95">
        <v>13834.75649</v>
      </c>
      <c r="Z95">
        <v>14217.80651</v>
      </c>
      <c r="AA95">
        <v>14657.74992</v>
      </c>
      <c r="AB95">
        <v>15176.675300000001</v>
      </c>
      <c r="AC95">
        <v>15752.251329999999</v>
      </c>
      <c r="AD95">
        <v>16353.64624</v>
      </c>
      <c r="AE95">
        <v>16954.404439999998</v>
      </c>
      <c r="AF95">
        <v>17539.073359999999</v>
      </c>
      <c r="AG95">
        <v>18081.552609999999</v>
      </c>
      <c r="AH95">
        <v>18573.20753</v>
      </c>
      <c r="AI95">
        <v>19017.034449999999</v>
      </c>
      <c r="AJ95">
        <v>19432.73659</v>
      </c>
      <c r="AK95">
        <v>19817.585419999999</v>
      </c>
      <c r="AL95">
        <v>20190.085330000002</v>
      </c>
      <c r="AM95">
        <v>20582.96774</v>
      </c>
      <c r="AN95">
        <v>21007.775079999999</v>
      </c>
      <c r="AO95">
        <v>21469.624830000001</v>
      </c>
      <c r="AP95">
        <v>21973.6008</v>
      </c>
      <c r="AQ95">
        <v>22520.66547</v>
      </c>
      <c r="AR95">
        <v>23113.219450000001</v>
      </c>
      <c r="AS95">
        <v>23761.24065</v>
      </c>
      <c r="AT95">
        <v>24451.626660000002</v>
      </c>
      <c r="AU95">
        <v>25189.214169999999</v>
      </c>
      <c r="AV95">
        <v>25974.0268</v>
      </c>
      <c r="AW95">
        <v>26802.08509</v>
      </c>
      <c r="AX95">
        <v>27675.99237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140011.01019999999</v>
      </c>
      <c r="G96">
        <v>152251.00769999999</v>
      </c>
      <c r="H96">
        <v>164469.1771</v>
      </c>
      <c r="I96">
        <v>172196.9284</v>
      </c>
      <c r="J96">
        <v>179439.45170000001</v>
      </c>
      <c r="K96">
        <v>189384.69949999999</v>
      </c>
      <c r="L96">
        <v>200459.82920000001</v>
      </c>
      <c r="M96">
        <v>210717.9958</v>
      </c>
      <c r="N96">
        <v>214123.15030000001</v>
      </c>
      <c r="O96">
        <v>217818.20970000001</v>
      </c>
      <c r="P96">
        <v>222400.2445</v>
      </c>
      <c r="Q96">
        <v>230036.31649999999</v>
      </c>
      <c r="R96">
        <v>239239.3811</v>
      </c>
      <c r="S96">
        <v>251684.68659999999</v>
      </c>
      <c r="T96">
        <v>265776.36780000001</v>
      </c>
      <c r="U96">
        <v>281671.4607</v>
      </c>
      <c r="V96">
        <v>297094.65159999998</v>
      </c>
      <c r="W96">
        <v>313452.85340000002</v>
      </c>
      <c r="X96">
        <v>329904.96389999997</v>
      </c>
      <c r="Y96">
        <v>345995.39870000002</v>
      </c>
      <c r="Z96">
        <v>361418.83490000002</v>
      </c>
      <c r="AA96">
        <v>376643.52429999999</v>
      </c>
      <c r="AB96">
        <v>391675.72369999997</v>
      </c>
      <c r="AC96">
        <v>406361.5821</v>
      </c>
      <c r="AD96">
        <v>420650.98210000002</v>
      </c>
      <c r="AE96">
        <v>434608.38929999998</v>
      </c>
      <c r="AF96">
        <v>448190.09720000002</v>
      </c>
      <c r="AG96">
        <v>461391.03039999999</v>
      </c>
      <c r="AH96">
        <v>474290.1188</v>
      </c>
      <c r="AI96">
        <v>487064.84149999998</v>
      </c>
      <c r="AJ96">
        <v>499815.6948</v>
      </c>
      <c r="AK96">
        <v>512604.44439999998</v>
      </c>
      <c r="AL96">
        <v>525564.40630000003</v>
      </c>
      <c r="AM96">
        <v>538892.34680000006</v>
      </c>
      <c r="AN96">
        <v>552679.71900000004</v>
      </c>
      <c r="AO96">
        <v>567108.21109999996</v>
      </c>
      <c r="AP96">
        <v>582218.36629999999</v>
      </c>
      <c r="AQ96">
        <v>598046.53119999997</v>
      </c>
      <c r="AR96">
        <v>614754.90819999995</v>
      </c>
      <c r="AS96">
        <v>632391.06059999997</v>
      </c>
      <c r="AT96">
        <v>651031.36640000006</v>
      </c>
      <c r="AU96">
        <v>670791.45460000006</v>
      </c>
      <c r="AV96">
        <v>691697.91740000003</v>
      </c>
      <c r="AW96">
        <v>713768.45140000002</v>
      </c>
      <c r="AX96">
        <v>737334.17229999998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17526.00128</v>
      </c>
      <c r="G97">
        <v>18254.119170000002</v>
      </c>
      <c r="H97">
        <v>19033.136559999999</v>
      </c>
      <c r="I97">
        <v>19257.598300000001</v>
      </c>
      <c r="J97">
        <v>19414.960279999999</v>
      </c>
      <c r="K97">
        <v>19845.628290000001</v>
      </c>
      <c r="L97">
        <v>20364.781029999998</v>
      </c>
      <c r="M97">
        <v>20772.632750000001</v>
      </c>
      <c r="N97">
        <v>21201.239369999999</v>
      </c>
      <c r="O97">
        <v>21656.55226</v>
      </c>
      <c r="P97">
        <v>22209.19153</v>
      </c>
      <c r="Q97">
        <v>23061.319500000001</v>
      </c>
      <c r="R97">
        <v>24125.926340000002</v>
      </c>
      <c r="S97">
        <v>25336.928550000001</v>
      </c>
      <c r="T97">
        <v>26724.59503</v>
      </c>
      <c r="U97">
        <v>28283.02144</v>
      </c>
      <c r="V97">
        <v>29793.577819999999</v>
      </c>
      <c r="W97">
        <v>31394.98328</v>
      </c>
      <c r="X97">
        <v>33004.191740000002</v>
      </c>
      <c r="Y97">
        <v>34576.675089999997</v>
      </c>
      <c r="Z97">
        <v>36086.424800000001</v>
      </c>
      <c r="AA97">
        <v>37577.49656</v>
      </c>
      <c r="AB97">
        <v>39050.277860000002</v>
      </c>
      <c r="AC97">
        <v>40489.301700000004</v>
      </c>
      <c r="AD97">
        <v>41889.386449999998</v>
      </c>
      <c r="AE97">
        <v>43256.483540000001</v>
      </c>
      <c r="AF97">
        <v>44586.193720000003</v>
      </c>
      <c r="AG97">
        <v>45878.031060000001</v>
      </c>
      <c r="AH97">
        <v>47139.756739999997</v>
      </c>
      <c r="AI97">
        <v>48388.933019999997</v>
      </c>
      <c r="AJ97">
        <v>49635.804770000002</v>
      </c>
      <c r="AK97">
        <v>50886.150220000003</v>
      </c>
      <c r="AL97">
        <v>52153.170339999997</v>
      </c>
      <c r="AM97">
        <v>53456.289689999998</v>
      </c>
      <c r="AN97">
        <v>54804.579969999999</v>
      </c>
      <c r="AO97">
        <v>56215.872739999999</v>
      </c>
      <c r="AP97">
        <v>57694.376429999997</v>
      </c>
      <c r="AQ97">
        <v>59243.720889999997</v>
      </c>
      <c r="AR97">
        <v>60879.967519999998</v>
      </c>
      <c r="AS97">
        <v>62607.836410000004</v>
      </c>
      <c r="AT97">
        <v>64434.880830000002</v>
      </c>
      <c r="AU97">
        <v>66372.56637</v>
      </c>
      <c r="AV97">
        <v>68423.538490000006</v>
      </c>
      <c r="AW97">
        <v>70589.563290000006</v>
      </c>
      <c r="AX97">
        <v>72903.392519999994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41.883322679999999</v>
      </c>
      <c r="H98">
        <v>42.978709819999999</v>
      </c>
      <c r="I98">
        <v>44.031803760000003</v>
      </c>
      <c r="J98">
        <v>44.183393690000003</v>
      </c>
      <c r="K98">
        <v>44.182913759999998</v>
      </c>
      <c r="L98">
        <v>44.294582120000001</v>
      </c>
      <c r="M98">
        <v>44.453091129999997</v>
      </c>
      <c r="N98">
        <v>44.443665709999998</v>
      </c>
      <c r="O98">
        <v>44.396433530000003</v>
      </c>
      <c r="P98">
        <v>44.335377659999999</v>
      </c>
      <c r="Q98">
        <v>44.592164480000001</v>
      </c>
      <c r="R98">
        <v>45.347327059999998</v>
      </c>
      <c r="S98">
        <v>46.717279040000001</v>
      </c>
      <c r="T98">
        <v>48.653784559999998</v>
      </c>
      <c r="U98">
        <v>50.945666989999999</v>
      </c>
      <c r="V98">
        <v>53.450045000000003</v>
      </c>
      <c r="W98">
        <v>55.92410228</v>
      </c>
      <c r="X98">
        <v>58.667809839999997</v>
      </c>
      <c r="Y98">
        <v>61.535048150000001</v>
      </c>
      <c r="Z98">
        <v>64.289133870000001</v>
      </c>
      <c r="AA98">
        <v>66.821910279999997</v>
      </c>
      <c r="AB98">
        <v>69.105524509999995</v>
      </c>
      <c r="AC98">
        <v>71.156560299999995</v>
      </c>
      <c r="AD98">
        <v>72.97585583</v>
      </c>
      <c r="AE98">
        <v>74.584003870000004</v>
      </c>
      <c r="AF98">
        <v>76.026361969999996</v>
      </c>
      <c r="AG98">
        <v>77.322097959999894</v>
      </c>
      <c r="AH98">
        <v>78.487999619999997</v>
      </c>
      <c r="AI98">
        <v>79.545937609999996</v>
      </c>
      <c r="AJ98">
        <v>80.510077649999999</v>
      </c>
      <c r="AK98">
        <v>81.386671120000003</v>
      </c>
      <c r="AL98">
        <v>82.229329129999996</v>
      </c>
      <c r="AM98">
        <v>83.04524309</v>
      </c>
      <c r="AN98">
        <v>83.856996150000001</v>
      </c>
      <c r="AO98">
        <v>84.670679919999998</v>
      </c>
      <c r="AP98">
        <v>85.504437409999994</v>
      </c>
      <c r="AQ98">
        <v>86.39344509</v>
      </c>
      <c r="AR98">
        <v>87.352302499999894</v>
      </c>
      <c r="AS98">
        <v>88.394259259999998</v>
      </c>
      <c r="AT98">
        <v>89.524797190000001</v>
      </c>
      <c r="AU98">
        <v>90.753849990000006</v>
      </c>
      <c r="AV98">
        <v>92.083418109999997</v>
      </c>
      <c r="AW98">
        <v>93.519902000000002</v>
      </c>
      <c r="AX98">
        <v>95.063987639999894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5922.5259980000001</v>
      </c>
      <c r="G99">
        <v>5943.9384639999998</v>
      </c>
      <c r="H99">
        <v>5937.0095799999999</v>
      </c>
      <c r="I99">
        <v>5932.6396720000002</v>
      </c>
      <c r="J99">
        <v>5928.6271660000002</v>
      </c>
      <c r="K99">
        <v>5932.4609879999998</v>
      </c>
      <c r="L99">
        <v>5948.1952899999997</v>
      </c>
      <c r="M99">
        <v>5968.4664720000001</v>
      </c>
      <c r="N99">
        <v>5973.58932</v>
      </c>
      <c r="O99">
        <v>5974.2366549999997</v>
      </c>
      <c r="P99">
        <v>6006.7095149999996</v>
      </c>
      <c r="Q99">
        <v>6056.4373720000003</v>
      </c>
      <c r="R99">
        <v>6114.9588819999999</v>
      </c>
      <c r="S99">
        <v>6176.503404</v>
      </c>
      <c r="T99">
        <v>6222.2520370000002</v>
      </c>
      <c r="U99">
        <v>6256.614184</v>
      </c>
      <c r="V99">
        <v>6279.3920859999998</v>
      </c>
      <c r="W99">
        <v>6287.3635729999996</v>
      </c>
      <c r="X99">
        <v>6295.9619789999997</v>
      </c>
      <c r="Y99">
        <v>6310.5245919999998</v>
      </c>
      <c r="Z99">
        <v>6322.7798720000001</v>
      </c>
      <c r="AA99">
        <v>6332.3431389999996</v>
      </c>
      <c r="AB99">
        <v>6339.9866339999999</v>
      </c>
      <c r="AC99">
        <v>6347.2742029999999</v>
      </c>
      <c r="AD99">
        <v>6354.3523269999996</v>
      </c>
      <c r="AE99">
        <v>6361.1980899999999</v>
      </c>
      <c r="AF99">
        <v>6367.9365770000004</v>
      </c>
      <c r="AG99">
        <v>6374.0948870000002</v>
      </c>
      <c r="AH99">
        <v>6379.0459929999997</v>
      </c>
      <c r="AI99">
        <v>6382.6888200000003</v>
      </c>
      <c r="AJ99">
        <v>6384.5978649999997</v>
      </c>
      <c r="AK99">
        <v>6384.4177239999999</v>
      </c>
      <c r="AL99">
        <v>6383.9048469999998</v>
      </c>
      <c r="AM99">
        <v>6383.3811610000002</v>
      </c>
      <c r="AN99">
        <v>6383.0641050000004</v>
      </c>
      <c r="AO99">
        <v>6382.6643640000002</v>
      </c>
      <c r="AP99">
        <v>6382.01577</v>
      </c>
      <c r="AQ99">
        <v>6381.7281979999998</v>
      </c>
      <c r="AR99">
        <v>6382.0752439999997</v>
      </c>
      <c r="AS99">
        <v>6382.7638669999997</v>
      </c>
      <c r="AT99">
        <v>6383.4052750000001</v>
      </c>
      <c r="AU99">
        <v>6383.7490100000005</v>
      </c>
      <c r="AV99">
        <v>6383.4891349999998</v>
      </c>
      <c r="AW99">
        <v>6382.6831430000002</v>
      </c>
      <c r="AX99">
        <v>6381.5056430000004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1.000000013</v>
      </c>
      <c r="G101">
        <v>1.0235259699999999</v>
      </c>
      <c r="H101">
        <v>1.046983929</v>
      </c>
      <c r="I101">
        <v>1.0559860560000001</v>
      </c>
      <c r="J101">
        <v>1.067281876</v>
      </c>
      <c r="K101">
        <v>1.0758055280000001</v>
      </c>
      <c r="L101">
        <v>1.081436262</v>
      </c>
      <c r="M101">
        <v>1.0862360849999999</v>
      </c>
      <c r="N101">
        <v>1.0911848369999999</v>
      </c>
      <c r="O101">
        <v>1.097647893</v>
      </c>
      <c r="P101">
        <v>1.105447874</v>
      </c>
      <c r="Q101">
        <v>1.117886921</v>
      </c>
      <c r="R101">
        <v>1.137601547</v>
      </c>
      <c r="S101">
        <v>1.1688120390000001</v>
      </c>
      <c r="T101">
        <v>1.20622856</v>
      </c>
      <c r="U101">
        <v>1.251028977</v>
      </c>
      <c r="V101">
        <v>1.301481632</v>
      </c>
      <c r="W101">
        <v>1.3551202520000001</v>
      </c>
      <c r="X101">
        <v>1.412602337</v>
      </c>
      <c r="Y101">
        <v>1.4727357210000001</v>
      </c>
      <c r="Z101">
        <v>1.531449031</v>
      </c>
      <c r="AA101">
        <v>1.5865308520000001</v>
      </c>
      <c r="AB101">
        <v>1.6367545020000001</v>
      </c>
      <c r="AC101">
        <v>1.681858793</v>
      </c>
      <c r="AD101">
        <v>1.7219552929999999</v>
      </c>
      <c r="AE101">
        <v>1.757554061</v>
      </c>
      <c r="AF101">
        <v>1.78948482</v>
      </c>
      <c r="AG101">
        <v>1.818467246</v>
      </c>
      <c r="AH101">
        <v>1.845108722</v>
      </c>
      <c r="AI101">
        <v>1.87000316</v>
      </c>
      <c r="AJ101">
        <v>1.8935310320000001</v>
      </c>
      <c r="AK101">
        <v>1.915865245</v>
      </c>
      <c r="AL101">
        <v>1.9375869939999999</v>
      </c>
      <c r="AM101">
        <v>1.9589837569999999</v>
      </c>
      <c r="AN101">
        <v>1.9803706700000001</v>
      </c>
      <c r="AO101">
        <v>2.0019815580000002</v>
      </c>
      <c r="AP101">
        <v>2.0240602189999999</v>
      </c>
      <c r="AQ101">
        <v>2.047048035</v>
      </c>
      <c r="AR101">
        <v>2.0713604779999999</v>
      </c>
      <c r="AS101">
        <v>2.0972991410000001</v>
      </c>
      <c r="AT101">
        <v>2.1251251290000002</v>
      </c>
      <c r="AU101">
        <v>2.1550754419999998</v>
      </c>
      <c r="AV101">
        <v>2.1872503860000001</v>
      </c>
      <c r="AW101">
        <v>2.2217374190000001</v>
      </c>
      <c r="AX101">
        <v>2.258753059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376741.99969999999</v>
      </c>
      <c r="G102">
        <v>382513.57890000002</v>
      </c>
      <c r="H102">
        <v>385025.44709999999</v>
      </c>
      <c r="I102">
        <v>389899.90429999999</v>
      </c>
      <c r="J102">
        <v>394465.91399999999</v>
      </c>
      <c r="K102">
        <v>399822.28220000002</v>
      </c>
      <c r="L102">
        <v>406124.57010000001</v>
      </c>
      <c r="M102">
        <v>412270.13099999999</v>
      </c>
      <c r="N102">
        <v>416114.85279999999</v>
      </c>
      <c r="O102">
        <v>420414.01209999999</v>
      </c>
      <c r="P102">
        <v>429292.07</v>
      </c>
      <c r="Q102">
        <v>438365.2427</v>
      </c>
      <c r="R102">
        <v>447620.89750000002</v>
      </c>
      <c r="S102">
        <v>457038.03869999998</v>
      </c>
      <c r="T102">
        <v>464498.89909999998</v>
      </c>
      <c r="U102">
        <v>471467.83429999999</v>
      </c>
      <c r="V102">
        <v>477914.55070000002</v>
      </c>
      <c r="W102">
        <v>485337.14840000001</v>
      </c>
      <c r="X102">
        <v>491974.01419999998</v>
      </c>
      <c r="Y102">
        <v>497331.47930000001</v>
      </c>
      <c r="Z102">
        <v>502161.27529999998</v>
      </c>
      <c r="AA102">
        <v>506988.34139999998</v>
      </c>
      <c r="AB102">
        <v>511972.15950000001</v>
      </c>
      <c r="AC102">
        <v>517087.8493</v>
      </c>
      <c r="AD102">
        <v>522375.67460000003</v>
      </c>
      <c r="AE102">
        <v>527917.14320000005</v>
      </c>
      <c r="AF102">
        <v>533670.43819999998</v>
      </c>
      <c r="AG102">
        <v>539667.03130000003</v>
      </c>
      <c r="AH102">
        <v>545977.83180000004</v>
      </c>
      <c r="AI102">
        <v>552691.60479999997</v>
      </c>
      <c r="AJ102">
        <v>559871.75340000005</v>
      </c>
      <c r="AK102">
        <v>567613.19649999996</v>
      </c>
      <c r="AL102">
        <v>575780.68279999995</v>
      </c>
      <c r="AM102">
        <v>584313.84640000004</v>
      </c>
      <c r="AN102">
        <v>593135.92000000004</v>
      </c>
      <c r="AO102">
        <v>602263.40980000002</v>
      </c>
      <c r="AP102">
        <v>611682.42559999996</v>
      </c>
      <c r="AQ102">
        <v>621258.63820000004</v>
      </c>
      <c r="AR102">
        <v>630920.41</v>
      </c>
      <c r="AS102">
        <v>640603.74170000001</v>
      </c>
      <c r="AT102">
        <v>650314.40460000001</v>
      </c>
      <c r="AU102">
        <v>660069.71680000005</v>
      </c>
      <c r="AV102">
        <v>669902.96739999996</v>
      </c>
      <c r="AW102">
        <v>679814.19499999995</v>
      </c>
      <c r="AX102">
        <v>689833.75919999997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1.000000051</v>
      </c>
      <c r="G103">
        <v>1.019606032</v>
      </c>
      <c r="H103">
        <v>1.044968664</v>
      </c>
      <c r="I103">
        <v>1.044357856</v>
      </c>
      <c r="J103">
        <v>1.064920565</v>
      </c>
      <c r="K103">
        <v>1.0868502099999999</v>
      </c>
      <c r="L103">
        <v>1.1060350889999999</v>
      </c>
      <c r="M103">
        <v>1.1173773069999999</v>
      </c>
      <c r="N103">
        <v>1.1523700450000001</v>
      </c>
      <c r="O103">
        <v>1.1693962790000001</v>
      </c>
      <c r="P103">
        <v>1.189886067</v>
      </c>
      <c r="Q103">
        <v>1.2200438570000001</v>
      </c>
      <c r="R103">
        <v>1.2616615470000001</v>
      </c>
      <c r="S103">
        <v>1.2846654310000001</v>
      </c>
      <c r="T103">
        <v>1.3044713699999999</v>
      </c>
      <c r="U103">
        <v>1.336075924</v>
      </c>
      <c r="V103">
        <v>1.3726279809999999</v>
      </c>
      <c r="W103">
        <v>1.4153146539999999</v>
      </c>
      <c r="X103">
        <v>1.4608187640000001</v>
      </c>
      <c r="Y103">
        <v>1.5100245299999999</v>
      </c>
      <c r="Z103">
        <v>1.5524655860000001</v>
      </c>
      <c r="AA103">
        <v>1.5935916409999999</v>
      </c>
      <c r="AB103">
        <v>1.6325270249999999</v>
      </c>
      <c r="AC103">
        <v>1.6688501200000001</v>
      </c>
      <c r="AD103">
        <v>1.702447536</v>
      </c>
      <c r="AE103">
        <v>1.733453685</v>
      </c>
      <c r="AF103">
        <v>1.762066694</v>
      </c>
      <c r="AG103">
        <v>1.7887418690000001</v>
      </c>
      <c r="AH103">
        <v>1.8139696789999999</v>
      </c>
      <c r="AI103">
        <v>1.8384130249999999</v>
      </c>
      <c r="AJ103">
        <v>1.862374974</v>
      </c>
      <c r="AK103">
        <v>1.8859070570000001</v>
      </c>
      <c r="AL103">
        <v>1.90970079</v>
      </c>
      <c r="AM103">
        <v>1.9337867099999999</v>
      </c>
      <c r="AN103">
        <v>1.958282737</v>
      </c>
      <c r="AO103">
        <v>1.9835035670000001</v>
      </c>
      <c r="AP103">
        <v>2.0093669529999998</v>
      </c>
      <c r="AQ103">
        <v>2.0361629630000002</v>
      </c>
      <c r="AR103">
        <v>2.064287508</v>
      </c>
      <c r="AS103">
        <v>2.0936289440000002</v>
      </c>
      <c r="AT103">
        <v>2.1245526259999998</v>
      </c>
      <c r="AU103">
        <v>2.1571639540000001</v>
      </c>
      <c r="AV103">
        <v>2.1914071960000001</v>
      </c>
      <c r="AW103">
        <v>2.227383487</v>
      </c>
      <c r="AX103">
        <v>2.2658745950000001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210014.99119999999</v>
      </c>
      <c r="H104">
        <v>209307.12</v>
      </c>
      <c r="I104">
        <v>204811.31400000001</v>
      </c>
      <c r="J104">
        <v>207566.9374</v>
      </c>
      <c r="K104">
        <v>209540.61670000001</v>
      </c>
      <c r="L104">
        <v>207932.38920000001</v>
      </c>
      <c r="M104">
        <v>207536.89360000001</v>
      </c>
      <c r="N104">
        <v>209393.1801</v>
      </c>
      <c r="O104">
        <v>212391.44149999999</v>
      </c>
      <c r="P104">
        <v>217046.02960000001</v>
      </c>
      <c r="Q104">
        <v>221383.97990000001</v>
      </c>
      <c r="R104">
        <v>225588.78890000001</v>
      </c>
      <c r="S104">
        <v>230182.94589999999</v>
      </c>
      <c r="T104">
        <v>235698.79810000001</v>
      </c>
      <c r="U104">
        <v>241021.73689999999</v>
      </c>
      <c r="V104">
        <v>244624.1262</v>
      </c>
      <c r="W104">
        <v>249723.19880000001</v>
      </c>
      <c r="X104">
        <v>251539.65729999999</v>
      </c>
      <c r="Y104">
        <v>252803.20569999999</v>
      </c>
      <c r="Z104">
        <v>253406.02499999999</v>
      </c>
      <c r="AA104">
        <v>254827.79620000001</v>
      </c>
      <c r="AB104">
        <v>256542.8223</v>
      </c>
      <c r="AC104">
        <v>258430.44459999999</v>
      </c>
      <c r="AD104">
        <v>260519.42980000001</v>
      </c>
      <c r="AE104">
        <v>262868.89559999999</v>
      </c>
      <c r="AF104">
        <v>265225.98389999999</v>
      </c>
      <c r="AG104">
        <v>267586.13299999997</v>
      </c>
      <c r="AH104">
        <v>269941.21090000001</v>
      </c>
      <c r="AI104">
        <v>272444.9596</v>
      </c>
      <c r="AJ104">
        <v>274748.47389999998</v>
      </c>
      <c r="AK104">
        <v>277002.91389999999</v>
      </c>
      <c r="AL104">
        <v>279448.50270000001</v>
      </c>
      <c r="AM104">
        <v>281921.60619999998</v>
      </c>
      <c r="AN104">
        <v>284406.28029999998</v>
      </c>
      <c r="AO104">
        <v>287127.72619999998</v>
      </c>
      <c r="AP104">
        <v>289847.50429999997</v>
      </c>
      <c r="AQ104">
        <v>292642.84460000001</v>
      </c>
      <c r="AR104">
        <v>295669.89500000002</v>
      </c>
      <c r="AS104">
        <v>298644.68640000001</v>
      </c>
      <c r="AT104">
        <v>301719.40620000003</v>
      </c>
      <c r="AU104">
        <v>304923.78529999999</v>
      </c>
      <c r="AV104">
        <v>308129.58299999998</v>
      </c>
      <c r="AW104">
        <v>311388.1838</v>
      </c>
      <c r="AX104">
        <v>315352.78950000001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1.0229461289999999</v>
      </c>
      <c r="H105">
        <v>1.047170471</v>
      </c>
      <c r="I105">
        <v>1.0543110630000001</v>
      </c>
      <c r="J105">
        <v>1.0710216809999999</v>
      </c>
      <c r="K105">
        <v>1.086563886</v>
      </c>
      <c r="L105">
        <v>1.1005973360000001</v>
      </c>
      <c r="M105">
        <v>1.112037865</v>
      </c>
      <c r="N105">
        <v>1.1231903670000001</v>
      </c>
      <c r="O105">
        <v>1.135181655</v>
      </c>
      <c r="P105">
        <v>1.1471594599999999</v>
      </c>
      <c r="Q105">
        <v>1.1642575159999999</v>
      </c>
      <c r="R105">
        <v>1.18820543</v>
      </c>
      <c r="S105">
        <v>1.2176196969999999</v>
      </c>
      <c r="T105">
        <v>1.247947122</v>
      </c>
      <c r="U105">
        <v>1.285925395</v>
      </c>
      <c r="V105">
        <v>1.3298919520000001</v>
      </c>
      <c r="W105">
        <v>1.3789975649999999</v>
      </c>
      <c r="X105">
        <v>1.4318687430000001</v>
      </c>
      <c r="Y105">
        <v>1.488174449</v>
      </c>
      <c r="Z105">
        <v>1.541065913</v>
      </c>
      <c r="AA105">
        <v>1.591360761</v>
      </c>
      <c r="AB105">
        <v>1.637950493</v>
      </c>
      <c r="AC105">
        <v>1.6804108200000001</v>
      </c>
      <c r="AD105">
        <v>1.7186713929999999</v>
      </c>
      <c r="AE105">
        <v>1.7529300480000001</v>
      </c>
      <c r="AF105">
        <v>1.7837974400000001</v>
      </c>
      <c r="AG105">
        <v>1.8119415780000001</v>
      </c>
      <c r="AH105">
        <v>1.8379922</v>
      </c>
      <c r="AI105">
        <v>1.8626315950000001</v>
      </c>
      <c r="AJ105">
        <v>1.88630057</v>
      </c>
      <c r="AK105">
        <v>1.909206368</v>
      </c>
      <c r="AL105">
        <v>1.9319684239999999</v>
      </c>
      <c r="AM105">
        <v>1.9547940690000001</v>
      </c>
      <c r="AN105">
        <v>1.97790355</v>
      </c>
      <c r="AO105">
        <v>2.001556576</v>
      </c>
      <c r="AP105">
        <v>2.0258569839999998</v>
      </c>
      <c r="AQ105">
        <v>2.0511292550000002</v>
      </c>
      <c r="AR105">
        <v>2.0777496360000001</v>
      </c>
      <c r="AS105">
        <v>2.1058357779999999</v>
      </c>
      <c r="AT105">
        <v>2.1357111999999998</v>
      </c>
      <c r="AU105">
        <v>2.1675209880000001</v>
      </c>
      <c r="AV105">
        <v>2.2013011250000001</v>
      </c>
      <c r="AW105">
        <v>2.2371417930000002</v>
      </c>
      <c r="AX105">
        <v>2.2754996150000002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75355.013500000001</v>
      </c>
      <c r="G106">
        <v>77358.056259999998</v>
      </c>
      <c r="H106">
        <v>77258.028779999906</v>
      </c>
      <c r="I106">
        <v>73433.864950000003</v>
      </c>
      <c r="J106">
        <v>75463.257199999905</v>
      </c>
      <c r="K106">
        <v>76874.833509999997</v>
      </c>
      <c r="L106">
        <v>76874.621700000003</v>
      </c>
      <c r="M106">
        <v>77013.424469999998</v>
      </c>
      <c r="N106">
        <v>77981.664009999906</v>
      </c>
      <c r="O106">
        <v>79023.534350000002</v>
      </c>
      <c r="P106">
        <v>81401.463310000006</v>
      </c>
      <c r="Q106">
        <v>83857.576069999996</v>
      </c>
      <c r="R106">
        <v>86386.562890000001</v>
      </c>
      <c r="S106">
        <v>88977.218550000005</v>
      </c>
      <c r="T106">
        <v>91210.617240000007</v>
      </c>
      <c r="U106">
        <v>92780.784450000006</v>
      </c>
      <c r="V106">
        <v>94072.195099999997</v>
      </c>
      <c r="W106">
        <v>95615.355240000004</v>
      </c>
      <c r="X106">
        <v>96664.661420000004</v>
      </c>
      <c r="Y106">
        <v>97528.949919999999</v>
      </c>
      <c r="Z106">
        <v>98193.902419999999</v>
      </c>
      <c r="AA106">
        <v>99027.686459999997</v>
      </c>
      <c r="AB106">
        <v>99982.08958</v>
      </c>
      <c r="AC106">
        <v>101038.8869</v>
      </c>
      <c r="AD106">
        <v>102201.20170000001</v>
      </c>
      <c r="AE106">
        <v>103482.1299</v>
      </c>
      <c r="AF106">
        <v>104819.7046</v>
      </c>
      <c r="AG106">
        <v>106207.13830000001</v>
      </c>
      <c r="AH106">
        <v>107635.9699</v>
      </c>
      <c r="AI106">
        <v>109123.0687</v>
      </c>
      <c r="AJ106">
        <v>110621.49679999999</v>
      </c>
      <c r="AK106">
        <v>112156.07709999999</v>
      </c>
      <c r="AL106">
        <v>113753.857</v>
      </c>
      <c r="AM106">
        <v>115392.74830000001</v>
      </c>
      <c r="AN106">
        <v>117068.46030000001</v>
      </c>
      <c r="AO106">
        <v>118795.5621</v>
      </c>
      <c r="AP106">
        <v>120567.5396</v>
      </c>
      <c r="AQ106">
        <v>122381.1544</v>
      </c>
      <c r="AR106">
        <v>124251.5012</v>
      </c>
      <c r="AS106">
        <v>126132.9779</v>
      </c>
      <c r="AT106">
        <v>128056.52469999999</v>
      </c>
      <c r="AU106">
        <v>130001.9279</v>
      </c>
      <c r="AV106">
        <v>131958.26500000001</v>
      </c>
      <c r="AW106">
        <v>133931.51879999999</v>
      </c>
      <c r="AX106">
        <v>136012.69279999999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1.0199996920000001</v>
      </c>
      <c r="H107">
        <v>1.0446402859999999</v>
      </c>
      <c r="I107">
        <v>1.061718953</v>
      </c>
      <c r="J107">
        <v>1.0818644930000001</v>
      </c>
      <c r="K107">
        <v>1.0805932890000001</v>
      </c>
      <c r="L107">
        <v>1.0922047239999999</v>
      </c>
      <c r="M107">
        <v>1.0937537980000001</v>
      </c>
      <c r="N107">
        <v>1.106415828</v>
      </c>
      <c r="O107">
        <v>1.1192143750000001</v>
      </c>
      <c r="P107">
        <v>1.1345661760000001</v>
      </c>
      <c r="Q107">
        <v>1.1479197510000001</v>
      </c>
      <c r="R107">
        <v>1.1395950960000001</v>
      </c>
      <c r="S107">
        <v>1.162414088</v>
      </c>
      <c r="T107">
        <v>1.2127872630000001</v>
      </c>
      <c r="U107">
        <v>1.2608760320000001</v>
      </c>
      <c r="V107">
        <v>1.295060675</v>
      </c>
      <c r="W107">
        <v>1.3429124619999999</v>
      </c>
      <c r="X107">
        <v>1.40224616</v>
      </c>
      <c r="Y107">
        <v>1.4651803779999999</v>
      </c>
      <c r="Z107">
        <v>1.533597774</v>
      </c>
      <c r="AA107">
        <v>1.60369874</v>
      </c>
      <c r="AB107">
        <v>1.667114618</v>
      </c>
      <c r="AC107">
        <v>1.7234143740000001</v>
      </c>
      <c r="AD107">
        <v>1.7716278679999999</v>
      </c>
      <c r="AE107">
        <v>1.812008659</v>
      </c>
      <c r="AF107">
        <v>1.8447286490000001</v>
      </c>
      <c r="AG107">
        <v>1.871209726</v>
      </c>
      <c r="AH107">
        <v>1.8926594240000001</v>
      </c>
      <c r="AI107">
        <v>1.9103297889999999</v>
      </c>
      <c r="AJ107">
        <v>1.9256632499999999</v>
      </c>
      <c r="AK107">
        <v>1.9387892710000001</v>
      </c>
      <c r="AL107">
        <v>1.950785448</v>
      </c>
      <c r="AM107">
        <v>1.9630206189999999</v>
      </c>
      <c r="AN107">
        <v>1.9756705299999999</v>
      </c>
      <c r="AO107">
        <v>1.9890094540000001</v>
      </c>
      <c r="AP107">
        <v>2.003343203</v>
      </c>
      <c r="AQ107">
        <v>2.0189112370000002</v>
      </c>
      <c r="AR107">
        <v>2.036225698</v>
      </c>
      <c r="AS107">
        <v>2.0559908199999999</v>
      </c>
      <c r="AT107">
        <v>2.077982982</v>
      </c>
      <c r="AU107">
        <v>2.1025137370000002</v>
      </c>
      <c r="AV107">
        <v>2.1302880119999998</v>
      </c>
      <c r="AW107">
        <v>2.1603025310000001</v>
      </c>
      <c r="AX107">
        <v>2.1944743400000002</v>
      </c>
    </row>
    <row r="108" spans="2:50" x14ac:dyDescent="0.35">
      <c r="B108" s="4"/>
      <c r="C108" t="s">
        <v>48</v>
      </c>
      <c r="F108">
        <v>41720</v>
      </c>
      <c r="G108">
        <v>42389.896119999998</v>
      </c>
      <c r="H108">
        <v>44457.176829999997</v>
      </c>
      <c r="I108">
        <v>42244.545680000003</v>
      </c>
      <c r="J108">
        <v>36886.79825</v>
      </c>
      <c r="K108">
        <v>40861.299610000002</v>
      </c>
      <c r="L108">
        <v>44241.953220000003</v>
      </c>
      <c r="M108">
        <v>44297.027340000001</v>
      </c>
      <c r="N108">
        <v>44762.161460000003</v>
      </c>
      <c r="O108">
        <v>46635.501799999998</v>
      </c>
      <c r="P108">
        <v>47697.349309999998</v>
      </c>
      <c r="Q108">
        <v>51331.246700000003</v>
      </c>
      <c r="R108">
        <v>53770.573539999998</v>
      </c>
      <c r="S108">
        <v>55763.309050000003</v>
      </c>
      <c r="T108">
        <v>56759.753819999998</v>
      </c>
      <c r="U108">
        <v>57909.65466</v>
      </c>
      <c r="V108">
        <v>56646.691590000002</v>
      </c>
      <c r="W108">
        <v>55287.320160000003</v>
      </c>
      <c r="X108">
        <v>54989.425020000002</v>
      </c>
      <c r="Y108">
        <v>54090.078970000002</v>
      </c>
      <c r="Z108">
        <v>53454.585760000002</v>
      </c>
      <c r="AA108">
        <v>53016.250229999998</v>
      </c>
      <c r="AB108">
        <v>53113.954019999997</v>
      </c>
      <c r="AC108">
        <v>53494.068120000004</v>
      </c>
      <c r="AD108">
        <v>54029.099190000001</v>
      </c>
      <c r="AE108">
        <v>54664.323859999997</v>
      </c>
      <c r="AF108">
        <v>55419.344649999999</v>
      </c>
      <c r="AG108">
        <v>56144.71675</v>
      </c>
      <c r="AH108">
        <v>56859.438529999999</v>
      </c>
      <c r="AI108">
        <v>57580.69629</v>
      </c>
      <c r="AJ108">
        <v>58379.038589999996</v>
      </c>
      <c r="AK108">
        <v>59138.354169999999</v>
      </c>
      <c r="AL108">
        <v>59963.052790000002</v>
      </c>
      <c r="AM108">
        <v>60942.59345</v>
      </c>
      <c r="AN108">
        <v>62002.490189999997</v>
      </c>
      <c r="AO108">
        <v>63121.069349999998</v>
      </c>
      <c r="AP108">
        <v>64306.21804</v>
      </c>
      <c r="AQ108">
        <v>65532.069490000002</v>
      </c>
      <c r="AR108">
        <v>66795.684680000006</v>
      </c>
      <c r="AS108">
        <v>68126.856310000003</v>
      </c>
      <c r="AT108">
        <v>69406.070189999999</v>
      </c>
      <c r="AU108">
        <v>70694.16188</v>
      </c>
      <c r="AV108">
        <v>71958.848150000005</v>
      </c>
      <c r="AW108">
        <v>73195.23878</v>
      </c>
      <c r="AX108">
        <v>74384.030150000006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1.023158773</v>
      </c>
      <c r="H109">
        <v>1.044853491</v>
      </c>
      <c r="I109">
        <v>1.052376446</v>
      </c>
      <c r="J109">
        <v>1.0673234039999999</v>
      </c>
      <c r="K109">
        <v>1.079911981</v>
      </c>
      <c r="L109">
        <v>1.0928747459999999</v>
      </c>
      <c r="M109">
        <v>1.103854643</v>
      </c>
      <c r="N109">
        <v>1.1173028920000001</v>
      </c>
      <c r="O109">
        <v>1.130106584</v>
      </c>
      <c r="P109">
        <v>1.140817886</v>
      </c>
      <c r="Q109">
        <v>1.1542573599999999</v>
      </c>
      <c r="R109">
        <v>1.173441489</v>
      </c>
      <c r="S109">
        <v>1.1992023329999999</v>
      </c>
      <c r="T109">
        <v>1.228577091</v>
      </c>
      <c r="U109">
        <v>1.267209306</v>
      </c>
      <c r="V109">
        <v>1.311768764</v>
      </c>
      <c r="W109">
        <v>1.360489185</v>
      </c>
      <c r="X109">
        <v>1.412830357</v>
      </c>
      <c r="Y109">
        <v>1.468135719</v>
      </c>
      <c r="Z109">
        <v>1.5226200919999999</v>
      </c>
      <c r="AA109">
        <v>1.574469369</v>
      </c>
      <c r="AB109">
        <v>1.622374226</v>
      </c>
      <c r="AC109">
        <v>1.6657994410000001</v>
      </c>
      <c r="AD109">
        <v>1.704670141</v>
      </c>
      <c r="AE109">
        <v>1.739375645</v>
      </c>
      <c r="AF109">
        <v>1.7705774059999999</v>
      </c>
      <c r="AG109">
        <v>1.7989608640000001</v>
      </c>
      <c r="AH109">
        <v>1.8251655069999999</v>
      </c>
      <c r="AI109">
        <v>1.8498346080000001</v>
      </c>
      <c r="AJ109">
        <v>1.8734062899999999</v>
      </c>
      <c r="AK109">
        <v>1.8961308240000001</v>
      </c>
      <c r="AL109">
        <v>1.9185853150000001</v>
      </c>
      <c r="AM109">
        <v>1.941055365</v>
      </c>
      <c r="AN109">
        <v>1.963799775</v>
      </c>
      <c r="AO109">
        <v>1.9870036019999999</v>
      </c>
      <c r="AP109">
        <v>2.0108379190000001</v>
      </c>
      <c r="AQ109">
        <v>2.035635831</v>
      </c>
      <c r="AR109">
        <v>2.061736775</v>
      </c>
      <c r="AS109">
        <v>2.0893512529999998</v>
      </c>
      <c r="AT109">
        <v>2.1187097779999999</v>
      </c>
      <c r="AU109">
        <v>2.1499922410000001</v>
      </c>
      <c r="AV109">
        <v>2.1832845609999998</v>
      </c>
      <c r="AW109">
        <v>2.2186815530000001</v>
      </c>
      <c r="AX109">
        <v>2.2564484239999998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254358.52189999999</v>
      </c>
      <c r="H110">
        <v>257809.0986</v>
      </c>
      <c r="I110">
        <v>256408.93179999999</v>
      </c>
      <c r="J110">
        <v>254573.06890000001</v>
      </c>
      <c r="K110">
        <v>254948.63699999999</v>
      </c>
      <c r="L110">
        <v>254594.29430000001</v>
      </c>
      <c r="M110">
        <v>254850.6102</v>
      </c>
      <c r="N110">
        <v>254330.78409999999</v>
      </c>
      <c r="O110">
        <v>254281.49660000001</v>
      </c>
      <c r="P110">
        <v>257758.31789999999</v>
      </c>
      <c r="Q110">
        <v>263735.09820000001</v>
      </c>
      <c r="R110">
        <v>271958.46130000002</v>
      </c>
      <c r="S110">
        <v>282609.59120000002</v>
      </c>
      <c r="T110">
        <v>295460.26</v>
      </c>
      <c r="U110">
        <v>305863.01990000001</v>
      </c>
      <c r="V110">
        <v>314668.85989999998</v>
      </c>
      <c r="W110">
        <v>323154.8346</v>
      </c>
      <c r="X110">
        <v>329841.83529999998</v>
      </c>
      <c r="Y110">
        <v>335084.05940000003</v>
      </c>
      <c r="Z110">
        <v>339385.33630000002</v>
      </c>
      <c r="AA110">
        <v>343363.41600000003</v>
      </c>
      <c r="AB110">
        <v>347246.21029999998</v>
      </c>
      <c r="AC110">
        <v>351203.63900000002</v>
      </c>
      <c r="AD110">
        <v>355372.04790000001</v>
      </c>
      <c r="AE110">
        <v>359907.55839999998</v>
      </c>
      <c r="AF110">
        <v>364662.92739999999</v>
      </c>
      <c r="AG110">
        <v>369569.65779999999</v>
      </c>
      <c r="AH110">
        <v>374565.94750000001</v>
      </c>
      <c r="AI110">
        <v>379671.61790000001</v>
      </c>
      <c r="AJ110">
        <v>384714.01679999998</v>
      </c>
      <c r="AK110">
        <v>389717.79489999998</v>
      </c>
      <c r="AL110">
        <v>394757.83480000001</v>
      </c>
      <c r="AM110">
        <v>399816.01400000002</v>
      </c>
      <c r="AN110">
        <v>404907.40889999998</v>
      </c>
      <c r="AO110">
        <v>410129.86959999998</v>
      </c>
      <c r="AP110">
        <v>415469.83880000003</v>
      </c>
      <c r="AQ110">
        <v>420952.2709</v>
      </c>
      <c r="AR110">
        <v>426665.20689999999</v>
      </c>
      <c r="AS110">
        <v>432510.97810000001</v>
      </c>
      <c r="AT110">
        <v>438523.56969999999</v>
      </c>
      <c r="AU110">
        <v>444718.98739999998</v>
      </c>
      <c r="AV110">
        <v>451045.36749999999</v>
      </c>
      <c r="AW110">
        <v>457500.87550000002</v>
      </c>
      <c r="AX110">
        <v>464390.37680000003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1.023158773</v>
      </c>
      <c r="H111">
        <v>1.044853491</v>
      </c>
      <c r="I111">
        <v>1.052376446</v>
      </c>
      <c r="J111">
        <v>1.0673234039999999</v>
      </c>
      <c r="K111">
        <v>1.079911981</v>
      </c>
      <c r="L111">
        <v>1.0928747459999999</v>
      </c>
      <c r="M111">
        <v>1.103854643</v>
      </c>
      <c r="N111">
        <v>1.1173028920000001</v>
      </c>
      <c r="O111">
        <v>1.130106584</v>
      </c>
      <c r="P111">
        <v>1.140817886</v>
      </c>
      <c r="Q111">
        <v>1.1542573599999999</v>
      </c>
      <c r="R111">
        <v>1.173441489</v>
      </c>
      <c r="S111">
        <v>1.1992023329999999</v>
      </c>
      <c r="T111">
        <v>1.228577091</v>
      </c>
      <c r="U111">
        <v>1.267209306</v>
      </c>
      <c r="V111">
        <v>1.311768764</v>
      </c>
      <c r="W111">
        <v>1.360489185</v>
      </c>
      <c r="X111">
        <v>1.412830357</v>
      </c>
      <c r="Y111">
        <v>1.468135719</v>
      </c>
      <c r="Z111">
        <v>1.5226200919999999</v>
      </c>
      <c r="AA111">
        <v>1.574469369</v>
      </c>
      <c r="AB111">
        <v>1.622374226</v>
      </c>
      <c r="AC111">
        <v>1.6657994410000001</v>
      </c>
      <c r="AD111">
        <v>1.704670141</v>
      </c>
      <c r="AE111">
        <v>1.739375645</v>
      </c>
      <c r="AF111">
        <v>1.7705774059999999</v>
      </c>
      <c r="AG111">
        <v>1.7989608640000001</v>
      </c>
      <c r="AH111">
        <v>1.8251655069999999</v>
      </c>
      <c r="AI111">
        <v>1.8498346080000001</v>
      </c>
      <c r="AJ111">
        <v>1.8734062899999999</v>
      </c>
      <c r="AK111">
        <v>1.8961308240000001</v>
      </c>
      <c r="AL111">
        <v>1.9185853150000001</v>
      </c>
      <c r="AM111">
        <v>1.941055365</v>
      </c>
      <c r="AN111">
        <v>1.963799775</v>
      </c>
      <c r="AO111">
        <v>1.9870036019999999</v>
      </c>
      <c r="AP111">
        <v>2.0108379190000001</v>
      </c>
      <c r="AQ111">
        <v>2.035635831</v>
      </c>
      <c r="AR111">
        <v>2.061736775</v>
      </c>
      <c r="AS111">
        <v>2.0893512529999998</v>
      </c>
      <c r="AT111">
        <v>2.1187097779999999</v>
      </c>
      <c r="AU111">
        <v>2.1499922410000001</v>
      </c>
      <c r="AV111">
        <v>2.1832845609999998</v>
      </c>
      <c r="AW111">
        <v>2.2186815530000001</v>
      </c>
      <c r="AX111">
        <v>2.2564484239999998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121071.9759</v>
      </c>
      <c r="G112">
        <v>123854.1691</v>
      </c>
      <c r="H112">
        <v>125840.2148</v>
      </c>
      <c r="I112">
        <v>125803.7053</v>
      </c>
      <c r="J112">
        <v>125221.2429</v>
      </c>
      <c r="K112">
        <v>125480.139</v>
      </c>
      <c r="L112">
        <v>125470.7402</v>
      </c>
      <c r="M112">
        <v>126348.5123</v>
      </c>
      <c r="N112">
        <v>126135.9684</v>
      </c>
      <c r="O112">
        <v>126148.2754</v>
      </c>
      <c r="P112">
        <v>127785.423</v>
      </c>
      <c r="Q112">
        <v>130668.1816</v>
      </c>
      <c r="R112">
        <v>134695.8823</v>
      </c>
      <c r="S112">
        <v>139968.77439999999</v>
      </c>
      <c r="T112">
        <v>146287.0282</v>
      </c>
      <c r="U112">
        <v>151569.6415</v>
      </c>
      <c r="V112">
        <v>156102.3676</v>
      </c>
      <c r="W112">
        <v>160383.4976</v>
      </c>
      <c r="X112">
        <v>163812.87409999999</v>
      </c>
      <c r="Y112">
        <v>166500.1833</v>
      </c>
      <c r="Z112">
        <v>168751.28829999999</v>
      </c>
      <c r="AA112">
        <v>170806.44149999999</v>
      </c>
      <c r="AB112">
        <v>172794.86499999999</v>
      </c>
      <c r="AC112">
        <v>174807.27100000001</v>
      </c>
      <c r="AD112">
        <v>176912.1318</v>
      </c>
      <c r="AE112">
        <v>179176.10320000001</v>
      </c>
      <c r="AF112">
        <v>181544.908</v>
      </c>
      <c r="AG112">
        <v>183986.84400000001</v>
      </c>
      <c r="AH112">
        <v>186472.02189999999</v>
      </c>
      <c r="AI112">
        <v>189002.24979999999</v>
      </c>
      <c r="AJ112">
        <v>191511.14069999999</v>
      </c>
      <c r="AK112">
        <v>194007.5845</v>
      </c>
      <c r="AL112">
        <v>196512.00159999999</v>
      </c>
      <c r="AM112">
        <v>199023.7273</v>
      </c>
      <c r="AN112">
        <v>201553.35509999999</v>
      </c>
      <c r="AO112">
        <v>204143.60509999999</v>
      </c>
      <c r="AP112">
        <v>206797.06789999999</v>
      </c>
      <c r="AQ112">
        <v>209521.86040000001</v>
      </c>
      <c r="AR112">
        <v>212351.94829999999</v>
      </c>
      <c r="AS112">
        <v>215255.1171</v>
      </c>
      <c r="AT112">
        <v>218245.01089999999</v>
      </c>
      <c r="AU112">
        <v>221327.40890000001</v>
      </c>
      <c r="AV112">
        <v>224483.53750000001</v>
      </c>
      <c r="AW112">
        <v>227709.71840000001</v>
      </c>
      <c r="AX112">
        <v>231117.34599999999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0.9999997196</v>
      </c>
      <c r="G113">
        <v>1.01898227</v>
      </c>
      <c r="H113">
        <v>1.086230882</v>
      </c>
      <c r="I113">
        <v>1.0318831580000001</v>
      </c>
      <c r="J113">
        <v>1.0714341620000001</v>
      </c>
      <c r="K113">
        <v>1.137657452</v>
      </c>
      <c r="L113">
        <v>1.195360384</v>
      </c>
      <c r="M113">
        <v>1.2006378369999999</v>
      </c>
      <c r="N113">
        <v>1.194176758</v>
      </c>
      <c r="O113">
        <v>1.156581973</v>
      </c>
      <c r="P113">
        <v>1.1369057600000001</v>
      </c>
      <c r="Q113">
        <v>1.1907898770000001</v>
      </c>
      <c r="R113">
        <v>1.280248431</v>
      </c>
      <c r="S113">
        <v>1.3153838920000001</v>
      </c>
      <c r="T113">
        <v>1.3019778399999999</v>
      </c>
      <c r="U113">
        <v>1.363207829</v>
      </c>
      <c r="V113">
        <v>1.4356720650000001</v>
      </c>
      <c r="W113">
        <v>1.5220521739999999</v>
      </c>
      <c r="X113">
        <v>1.6219758200000001</v>
      </c>
      <c r="Y113">
        <v>1.736174476</v>
      </c>
      <c r="Z113">
        <v>1.7631026320000001</v>
      </c>
      <c r="AA113">
        <v>1.790684519</v>
      </c>
      <c r="AB113">
        <v>1.819964465</v>
      </c>
      <c r="AC113">
        <v>1.8508146160000001</v>
      </c>
      <c r="AD113">
        <v>1.881598568</v>
      </c>
      <c r="AE113">
        <v>1.9061883820000001</v>
      </c>
      <c r="AF113">
        <v>1.926358582</v>
      </c>
      <c r="AG113">
        <v>1.942776123</v>
      </c>
      <c r="AH113">
        <v>1.956038749</v>
      </c>
      <c r="AI113">
        <v>1.967207454</v>
      </c>
      <c r="AJ113">
        <v>1.9797223690000001</v>
      </c>
      <c r="AK113">
        <v>1.9920642529999999</v>
      </c>
      <c r="AL113">
        <v>2.0047176019999999</v>
      </c>
      <c r="AM113">
        <v>2.0174777119999998</v>
      </c>
      <c r="AN113">
        <v>2.0304226330000001</v>
      </c>
      <c r="AO113">
        <v>2.0453122929999998</v>
      </c>
      <c r="AP113">
        <v>2.0609854410000001</v>
      </c>
      <c r="AQ113">
        <v>2.0776906689999999</v>
      </c>
      <c r="AR113">
        <v>2.0959276120000001</v>
      </c>
      <c r="AS113">
        <v>2.1154069400000002</v>
      </c>
      <c r="AT113">
        <v>2.1385079060000001</v>
      </c>
      <c r="AU113">
        <v>2.1641260770000001</v>
      </c>
      <c r="AV113">
        <v>2.1917488989999998</v>
      </c>
      <c r="AW113">
        <v>2.2211469859999999</v>
      </c>
      <c r="AX113">
        <v>2.253868094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6442.0005350000001</v>
      </c>
      <c r="G114">
        <v>6545.1067519999997</v>
      </c>
      <c r="H114">
        <v>6525.4144809999998</v>
      </c>
      <c r="I114">
        <v>6669.5448850000002</v>
      </c>
      <c r="J114">
        <v>6683.9262849999996</v>
      </c>
      <c r="K114">
        <v>6633.4901849999997</v>
      </c>
      <c r="L114">
        <v>6562.7742459999999</v>
      </c>
      <c r="M114">
        <v>6536.3146649999999</v>
      </c>
      <c r="N114">
        <v>6521.422579</v>
      </c>
      <c r="O114">
        <v>6592.0797060000004</v>
      </c>
      <c r="P114">
        <v>6545.4197530000001</v>
      </c>
      <c r="Q114">
        <v>6286.8610660000004</v>
      </c>
      <c r="R114">
        <v>5919.5206779999999</v>
      </c>
      <c r="S114">
        <v>5574.2798970000003</v>
      </c>
      <c r="T114">
        <v>5273.3334080000004</v>
      </c>
      <c r="U114">
        <v>5071.4632419999998</v>
      </c>
      <c r="V114">
        <v>4933.368477</v>
      </c>
      <c r="W114">
        <v>4853.0219820000002</v>
      </c>
      <c r="X114">
        <v>4797.7038920000005</v>
      </c>
      <c r="Y114">
        <v>4751.2562449999996</v>
      </c>
      <c r="Z114">
        <v>4735.5982670000003</v>
      </c>
      <c r="AA114">
        <v>4719.9402879999998</v>
      </c>
      <c r="AB114">
        <v>4704.2823099999996</v>
      </c>
      <c r="AC114">
        <v>4688.6243320000003</v>
      </c>
      <c r="AD114">
        <v>4672.9663529999998</v>
      </c>
      <c r="AE114">
        <v>4657.3083749999996</v>
      </c>
      <c r="AF114">
        <v>4641.6503970000003</v>
      </c>
      <c r="AG114">
        <v>4625.9924179999998</v>
      </c>
      <c r="AH114">
        <v>4610.3344399999996</v>
      </c>
      <c r="AI114">
        <v>4594.6764620000004</v>
      </c>
      <c r="AJ114">
        <v>4579.0184840000002</v>
      </c>
      <c r="AK114">
        <v>4563.3605049999996</v>
      </c>
      <c r="AL114">
        <v>4547.7025270000004</v>
      </c>
      <c r="AM114">
        <v>4532.0445490000002</v>
      </c>
      <c r="AN114">
        <v>4516.3865699999997</v>
      </c>
      <c r="AO114">
        <v>4500.7285920000004</v>
      </c>
      <c r="AP114">
        <v>4485.0706140000002</v>
      </c>
      <c r="AQ114">
        <v>4469.4126349999997</v>
      </c>
      <c r="AR114">
        <v>4453.7546570000004</v>
      </c>
      <c r="AS114">
        <v>4438.0966790000002</v>
      </c>
      <c r="AT114">
        <v>4422.4386999999997</v>
      </c>
      <c r="AU114">
        <v>4406.7807220000004</v>
      </c>
      <c r="AV114">
        <v>4391.1227440000002</v>
      </c>
      <c r="AW114">
        <v>4375.4647649999997</v>
      </c>
      <c r="AX114">
        <v>4359.8067870000004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1.0223079770000001</v>
      </c>
      <c r="H115">
        <v>1.0447937389999999</v>
      </c>
      <c r="I115">
        <v>1.0542022069999999</v>
      </c>
      <c r="J115">
        <v>1.0726660450000001</v>
      </c>
      <c r="K115">
        <v>1.0896185359999999</v>
      </c>
      <c r="L115">
        <v>1.1050956110000001</v>
      </c>
      <c r="M115">
        <v>1.1191610279999999</v>
      </c>
      <c r="N115">
        <v>1.133861469</v>
      </c>
      <c r="O115">
        <v>1.1515015820000001</v>
      </c>
      <c r="P115">
        <v>1.167375582</v>
      </c>
      <c r="Q115">
        <v>1.1859437559999999</v>
      </c>
      <c r="R115">
        <v>1.2094279240000001</v>
      </c>
      <c r="S115">
        <v>1.2375545619999999</v>
      </c>
      <c r="T115">
        <v>1.2676511589999999</v>
      </c>
      <c r="U115">
        <v>1.3028336840000001</v>
      </c>
      <c r="V115">
        <v>1.3427716700000001</v>
      </c>
      <c r="W115">
        <v>1.3873979409999999</v>
      </c>
      <c r="X115">
        <v>1.4350028699999999</v>
      </c>
      <c r="Y115">
        <v>1.485441354</v>
      </c>
      <c r="Z115">
        <v>1.53467288</v>
      </c>
      <c r="AA115">
        <v>1.5820048659999999</v>
      </c>
      <c r="AB115">
        <v>1.6263713</v>
      </c>
      <c r="AC115">
        <v>1.667331092</v>
      </c>
      <c r="AD115">
        <v>1.704810395</v>
      </c>
      <c r="AE115">
        <v>1.7392250339999999</v>
      </c>
      <c r="AF115">
        <v>1.770896944</v>
      </c>
      <c r="AG115">
        <v>1.8003363050000001</v>
      </c>
      <c r="AH115">
        <v>1.828080921</v>
      </c>
      <c r="AI115">
        <v>1.854754011</v>
      </c>
      <c r="AJ115">
        <v>1.8805616009999999</v>
      </c>
      <c r="AK115">
        <v>1.9057480959999999</v>
      </c>
      <c r="AL115">
        <v>1.9309677839999999</v>
      </c>
      <c r="AM115">
        <v>1.956376345</v>
      </c>
      <c r="AN115">
        <v>1.982137257</v>
      </c>
      <c r="AO115">
        <v>2.008431909</v>
      </c>
      <c r="AP115">
        <v>2.0353465060000002</v>
      </c>
      <c r="AQ115">
        <v>2.0631904360000002</v>
      </c>
      <c r="AR115">
        <v>2.0923500110000002</v>
      </c>
      <c r="AS115">
        <v>2.1228259629999999</v>
      </c>
      <c r="AT115">
        <v>2.1548812100000001</v>
      </c>
      <c r="AU115">
        <v>2.1886791410000002</v>
      </c>
      <c r="AV115">
        <v>2.2242125779999999</v>
      </c>
      <c r="AW115">
        <v>2.2615848029999999</v>
      </c>
      <c r="AX115">
        <v>2.3014386230000001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102756.4305</v>
      </c>
      <c r="U116">
        <v>104285.62149999999</v>
      </c>
      <c r="V116">
        <v>105699.1505</v>
      </c>
      <c r="W116">
        <v>107328.3554</v>
      </c>
      <c r="X116">
        <v>108783.64479999999</v>
      </c>
      <c r="Y116">
        <v>109955.9366</v>
      </c>
      <c r="Z116">
        <v>111011.5122</v>
      </c>
      <c r="AA116">
        <v>112066.44680000001</v>
      </c>
      <c r="AB116">
        <v>113155.9915</v>
      </c>
      <c r="AC116">
        <v>114274.639</v>
      </c>
      <c r="AD116">
        <v>115431.2798</v>
      </c>
      <c r="AE116">
        <v>116643.9139</v>
      </c>
      <c r="AF116">
        <v>117903.2882</v>
      </c>
      <c r="AG116">
        <v>119216.34390000001</v>
      </c>
      <c r="AH116">
        <v>120598.73119999999</v>
      </c>
      <c r="AI116">
        <v>122070.0382</v>
      </c>
      <c r="AJ116">
        <v>123644.2452</v>
      </c>
      <c r="AK116">
        <v>125342.2877</v>
      </c>
      <c r="AL116">
        <v>127134.27159999999</v>
      </c>
      <c r="AM116">
        <v>129006.8483</v>
      </c>
      <c r="AN116">
        <v>130943.05379999999</v>
      </c>
      <c r="AO116">
        <v>132946.51980000001</v>
      </c>
      <c r="AP116">
        <v>135014.1684</v>
      </c>
      <c r="AQ116">
        <v>137116.34109999999</v>
      </c>
      <c r="AR116">
        <v>139237.2249</v>
      </c>
      <c r="AS116">
        <v>141362.6979</v>
      </c>
      <c r="AT116">
        <v>143494.03769999999</v>
      </c>
      <c r="AU116">
        <v>145635.06909999999</v>
      </c>
      <c r="AV116">
        <v>147793.1391</v>
      </c>
      <c r="AW116">
        <v>149968.2573</v>
      </c>
      <c r="AX116">
        <v>152167.12179999999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1.000000013</v>
      </c>
      <c r="G117">
        <v>1.0235259699999999</v>
      </c>
      <c r="H117">
        <v>1.046983929</v>
      </c>
      <c r="I117">
        <v>1.0559860560000001</v>
      </c>
      <c r="J117">
        <v>1.067281876</v>
      </c>
      <c r="K117">
        <v>1.0758055280000001</v>
      </c>
      <c r="L117">
        <v>1.081436262</v>
      </c>
      <c r="M117">
        <v>1.0862360849999999</v>
      </c>
      <c r="N117">
        <v>1.0911848369999999</v>
      </c>
      <c r="O117">
        <v>1.097647893</v>
      </c>
      <c r="P117">
        <v>1.105447874</v>
      </c>
      <c r="Q117">
        <v>1.117886921</v>
      </c>
      <c r="R117">
        <v>1.137601547</v>
      </c>
      <c r="S117">
        <v>1.1688120390000001</v>
      </c>
      <c r="T117">
        <v>1.20622856</v>
      </c>
      <c r="U117">
        <v>1.251028977</v>
      </c>
      <c r="V117">
        <v>1.301481632</v>
      </c>
      <c r="W117">
        <v>1.3551202520000001</v>
      </c>
      <c r="X117">
        <v>1.412602337</v>
      </c>
      <c r="Y117">
        <v>1.4727357210000001</v>
      </c>
      <c r="Z117">
        <v>1.531449031</v>
      </c>
      <c r="AA117">
        <v>1.5865308520000001</v>
      </c>
      <c r="AB117">
        <v>1.6367545020000001</v>
      </c>
      <c r="AC117">
        <v>1.681858793</v>
      </c>
      <c r="AD117">
        <v>1.7219552929999999</v>
      </c>
      <c r="AE117">
        <v>1.757554061</v>
      </c>
      <c r="AF117">
        <v>1.78948482</v>
      </c>
      <c r="AG117">
        <v>1.818467246</v>
      </c>
      <c r="AH117">
        <v>1.845108722</v>
      </c>
      <c r="AI117">
        <v>1.87000316</v>
      </c>
      <c r="AJ117">
        <v>1.8935310320000001</v>
      </c>
      <c r="AK117">
        <v>1.915865245</v>
      </c>
      <c r="AL117">
        <v>1.9375869939999999</v>
      </c>
      <c r="AM117">
        <v>1.9589837569999999</v>
      </c>
      <c r="AN117">
        <v>1.9803706700000001</v>
      </c>
      <c r="AO117">
        <v>2.0019815580000002</v>
      </c>
      <c r="AP117">
        <v>2.0240602189999999</v>
      </c>
      <c r="AQ117">
        <v>2.047048035</v>
      </c>
      <c r="AR117">
        <v>2.0713604779999999</v>
      </c>
      <c r="AS117">
        <v>2.0972991410000001</v>
      </c>
      <c r="AT117">
        <v>2.1251251290000002</v>
      </c>
      <c r="AU117">
        <v>2.1550754419999998</v>
      </c>
      <c r="AV117">
        <v>2.1872503860000001</v>
      </c>
      <c r="AW117">
        <v>2.2217374190000001</v>
      </c>
      <c r="AX117">
        <v>2.258753059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7631.9999930000004</v>
      </c>
      <c r="G118">
        <v>7748.92004</v>
      </c>
      <c r="H118">
        <v>7799.8052049999997</v>
      </c>
      <c r="I118">
        <v>7898.5514480000002</v>
      </c>
      <c r="J118">
        <v>7991.0491940000002</v>
      </c>
      <c r="K118">
        <v>8099.5579399999997</v>
      </c>
      <c r="L118">
        <v>8227.2290290000001</v>
      </c>
      <c r="M118">
        <v>8351.7251579999902</v>
      </c>
      <c r="N118">
        <v>8429.6111299999902</v>
      </c>
      <c r="O118">
        <v>8516.7030489999997</v>
      </c>
      <c r="P118">
        <v>8696.5538180000003</v>
      </c>
      <c r="Q118">
        <v>8880.3572000000004</v>
      </c>
      <c r="R118">
        <v>9067.8572860000004</v>
      </c>
      <c r="S118">
        <v>9258.6287470000007</v>
      </c>
      <c r="T118">
        <v>9409.7700760000007</v>
      </c>
      <c r="U118">
        <v>9550.9460350000008</v>
      </c>
      <c r="V118">
        <v>9681.542942</v>
      </c>
      <c r="W118">
        <v>9831.9091489999901</v>
      </c>
      <c r="X118">
        <v>9966.3580810000003</v>
      </c>
      <c r="Y118">
        <v>10074.88905</v>
      </c>
      <c r="Z118">
        <v>10172.73055</v>
      </c>
      <c r="AA118">
        <v>10270.516750000001</v>
      </c>
      <c r="AB118">
        <v>10371.47841</v>
      </c>
      <c r="AC118">
        <v>10475.11152</v>
      </c>
      <c r="AD118">
        <v>10582.231739999999</v>
      </c>
      <c r="AE118">
        <v>10694.490229999999</v>
      </c>
      <c r="AF118">
        <v>10811.039870000001</v>
      </c>
      <c r="AG118">
        <v>10932.51823</v>
      </c>
      <c r="AH118">
        <v>11060.36177</v>
      </c>
      <c r="AI118">
        <v>11196.36868</v>
      </c>
      <c r="AJ118">
        <v>11341.82337</v>
      </c>
      <c r="AK118">
        <v>11498.648719999999</v>
      </c>
      <c r="AL118">
        <v>11664.104799999999</v>
      </c>
      <c r="AM118">
        <v>11836.96874</v>
      </c>
      <c r="AN118">
        <v>12015.685380000001</v>
      </c>
      <c r="AO118">
        <v>12200.589110000001</v>
      </c>
      <c r="AP118">
        <v>12391.39855</v>
      </c>
      <c r="AQ118">
        <v>12585.392459999999</v>
      </c>
      <c r="AR118">
        <v>12781.119619999999</v>
      </c>
      <c r="AS118">
        <v>12977.28354</v>
      </c>
      <c r="AT118">
        <v>13174.001130000001</v>
      </c>
      <c r="AU118">
        <v>13371.623229999999</v>
      </c>
      <c r="AV118">
        <v>13570.824189999999</v>
      </c>
      <c r="AW118">
        <v>13771.604799999999</v>
      </c>
      <c r="AX118">
        <v>13974.58008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242625.00038203501</v>
      </c>
      <c r="G119">
        <v>251939.31538990801</v>
      </c>
      <c r="H119">
        <v>261325.71598559601</v>
      </c>
      <c r="I119">
        <v>270742.22006693302</v>
      </c>
      <c r="J119">
        <v>274748.45595789299</v>
      </c>
      <c r="K119">
        <v>278222.21684356098</v>
      </c>
      <c r="L119">
        <v>283021.15750914102</v>
      </c>
      <c r="M119">
        <v>288421.95210144197</v>
      </c>
      <c r="N119">
        <v>292071.60310072399</v>
      </c>
      <c r="O119">
        <v>295294.336853799</v>
      </c>
      <c r="P119">
        <v>300048.98864721099</v>
      </c>
      <c r="Q119">
        <v>307936.67876036</v>
      </c>
      <c r="R119">
        <v>319971.56414617598</v>
      </c>
      <c r="S119">
        <v>336951.10733754002</v>
      </c>
      <c r="T119">
        <v>357759.686539274</v>
      </c>
      <c r="U119">
        <v>380824.56799382903</v>
      </c>
      <c r="V119">
        <v>405410.65885551297</v>
      </c>
      <c r="W119">
        <v>431290.086102348</v>
      </c>
      <c r="X119">
        <v>458057.85448304599</v>
      </c>
      <c r="Y119">
        <v>484706.05438864703</v>
      </c>
      <c r="Z119">
        <v>510956.30254381202</v>
      </c>
      <c r="AA119">
        <v>535856.52428074903</v>
      </c>
      <c r="AB119">
        <v>559231.52363655297</v>
      </c>
      <c r="AC119">
        <v>581085.96642726206</v>
      </c>
      <c r="AD119">
        <v>601556.26696361694</v>
      </c>
      <c r="AE119">
        <v>620888.78864230996</v>
      </c>
      <c r="AF119">
        <v>639366.88654506195</v>
      </c>
      <c r="AG119">
        <v>657221.94591488095</v>
      </c>
      <c r="AH119">
        <v>674680.49325853004</v>
      </c>
      <c r="AI119">
        <v>691977.95395518001</v>
      </c>
      <c r="AJ119">
        <v>709343.06181205704</v>
      </c>
      <c r="AK119">
        <v>726936.35493845399</v>
      </c>
      <c r="AL119">
        <v>744828.36478171602</v>
      </c>
      <c r="AM119">
        <v>763164.09394420299</v>
      </c>
      <c r="AN119">
        <v>782059.42438541399</v>
      </c>
      <c r="AO119">
        <v>801656.26597019203</v>
      </c>
      <c r="AP119">
        <v>822099.74670706701</v>
      </c>
      <c r="AQ119">
        <v>843466.33899391198</v>
      </c>
      <c r="AR119">
        <v>865871.30882167595</v>
      </c>
      <c r="AS119">
        <v>889462.17122527398</v>
      </c>
      <c r="AT119">
        <v>914354.70803085295</v>
      </c>
      <c r="AU119">
        <v>940701.639464885</v>
      </c>
      <c r="AV119">
        <v>968629.56240099401</v>
      </c>
      <c r="AW119">
        <v>998207.56245030696</v>
      </c>
      <c r="AX119">
        <v>1029539.76893556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1.000000013</v>
      </c>
      <c r="G120">
        <v>1.0235259699999999</v>
      </c>
      <c r="H120">
        <v>1.046983929</v>
      </c>
      <c r="I120">
        <v>1.0559860560000001</v>
      </c>
      <c r="J120">
        <v>1.067281876</v>
      </c>
      <c r="K120">
        <v>1.0758055280000001</v>
      </c>
      <c r="L120">
        <v>1.081436262</v>
      </c>
      <c r="M120">
        <v>1.0862360849999999</v>
      </c>
      <c r="N120">
        <v>1.0911848369999999</v>
      </c>
      <c r="O120">
        <v>1.097647893</v>
      </c>
      <c r="P120">
        <v>1.105447874</v>
      </c>
      <c r="Q120">
        <v>1.117886921</v>
      </c>
      <c r="R120">
        <v>1.137601547</v>
      </c>
      <c r="S120">
        <v>1.1688120390000001</v>
      </c>
      <c r="T120">
        <v>1.20622856</v>
      </c>
      <c r="U120">
        <v>1.251028977</v>
      </c>
      <c r="V120">
        <v>1.301481632</v>
      </c>
      <c r="W120">
        <v>1.3551202520000001</v>
      </c>
      <c r="X120">
        <v>1.412602337</v>
      </c>
      <c r="Y120">
        <v>1.4727357210000001</v>
      </c>
      <c r="Z120">
        <v>1.531449031</v>
      </c>
      <c r="AA120">
        <v>1.5865308520000001</v>
      </c>
      <c r="AB120">
        <v>1.6367545020000001</v>
      </c>
      <c r="AC120">
        <v>1.681858793</v>
      </c>
      <c r="AD120">
        <v>1.7219552929999999</v>
      </c>
      <c r="AE120">
        <v>1.757554061</v>
      </c>
      <c r="AF120">
        <v>1.78948482</v>
      </c>
      <c r="AG120">
        <v>1.818467246</v>
      </c>
      <c r="AH120">
        <v>1.845108722</v>
      </c>
      <c r="AI120">
        <v>1.87000316</v>
      </c>
      <c r="AJ120">
        <v>1.8935310320000001</v>
      </c>
      <c r="AK120">
        <v>1.915865245</v>
      </c>
      <c r="AL120">
        <v>1.9375869939999999</v>
      </c>
      <c r="AM120">
        <v>1.9589837569999999</v>
      </c>
      <c r="AN120">
        <v>1.9803706700000001</v>
      </c>
      <c r="AO120">
        <v>2.0019815580000002</v>
      </c>
      <c r="AP120">
        <v>2.0240602189999999</v>
      </c>
      <c r="AQ120">
        <v>2.047048035</v>
      </c>
      <c r="AR120">
        <v>2.0713604779999999</v>
      </c>
      <c r="AS120">
        <v>2.0972991410000001</v>
      </c>
      <c r="AT120">
        <v>2.1251251290000002</v>
      </c>
      <c r="AU120">
        <v>2.1550754419999998</v>
      </c>
      <c r="AV120">
        <v>2.1872503860000001</v>
      </c>
      <c r="AW120">
        <v>2.2217374190000001</v>
      </c>
      <c r="AX120">
        <v>2.258753059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376741.99969999999</v>
      </c>
      <c r="G121">
        <v>382513.57890000002</v>
      </c>
      <c r="H121">
        <v>385025.44709999999</v>
      </c>
      <c r="I121">
        <v>389899.90429999999</v>
      </c>
      <c r="J121">
        <v>394465.91399999999</v>
      </c>
      <c r="K121">
        <v>399822.28220000002</v>
      </c>
      <c r="L121">
        <v>406124.57010000001</v>
      </c>
      <c r="M121">
        <v>412270.13099999999</v>
      </c>
      <c r="N121">
        <v>416114.85279999999</v>
      </c>
      <c r="O121">
        <v>420414.01209999999</v>
      </c>
      <c r="P121">
        <v>429292.07</v>
      </c>
      <c r="Q121">
        <v>438365.2427</v>
      </c>
      <c r="R121">
        <v>447620.89750000002</v>
      </c>
      <c r="S121">
        <v>457038.03869999998</v>
      </c>
      <c r="T121">
        <v>464498.89909999998</v>
      </c>
      <c r="U121">
        <v>471467.83429999999</v>
      </c>
      <c r="V121">
        <v>477914.55070000002</v>
      </c>
      <c r="W121">
        <v>485337.14840000001</v>
      </c>
      <c r="X121">
        <v>491974.01419999998</v>
      </c>
      <c r="Y121">
        <v>497331.47930000001</v>
      </c>
      <c r="Z121">
        <v>502161.27529999998</v>
      </c>
      <c r="AA121">
        <v>506988.34139999998</v>
      </c>
      <c r="AB121">
        <v>511972.15950000001</v>
      </c>
      <c r="AC121">
        <v>517087.8493</v>
      </c>
      <c r="AD121">
        <v>522375.67460000003</v>
      </c>
      <c r="AE121">
        <v>527917.14320000005</v>
      </c>
      <c r="AF121">
        <v>533670.43819999998</v>
      </c>
      <c r="AG121">
        <v>539667.03130000003</v>
      </c>
      <c r="AH121">
        <v>545977.83180000004</v>
      </c>
      <c r="AI121">
        <v>552691.60479999997</v>
      </c>
      <c r="AJ121">
        <v>559871.75340000005</v>
      </c>
      <c r="AK121">
        <v>567613.19649999996</v>
      </c>
      <c r="AL121">
        <v>575780.68279999995</v>
      </c>
      <c r="AM121">
        <v>584313.84640000004</v>
      </c>
      <c r="AN121">
        <v>593135.92000000004</v>
      </c>
      <c r="AO121">
        <v>602263.40980000002</v>
      </c>
      <c r="AP121">
        <v>611682.42559999996</v>
      </c>
      <c r="AQ121">
        <v>621258.63820000004</v>
      </c>
      <c r="AR121">
        <v>630920.41</v>
      </c>
      <c r="AS121">
        <v>640603.74170000001</v>
      </c>
      <c r="AT121">
        <v>650314.40460000001</v>
      </c>
      <c r="AU121">
        <v>660069.71680000005</v>
      </c>
      <c r="AV121">
        <v>669902.96739999996</v>
      </c>
      <c r="AW121">
        <v>679814.19499999995</v>
      </c>
      <c r="AX121">
        <v>689833.75919999997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204740.981641789</v>
      </c>
      <c r="G122">
        <v>214132.551837946</v>
      </c>
      <c r="H122">
        <v>218719.381552087</v>
      </c>
      <c r="I122">
        <v>213896.304773582</v>
      </c>
      <c r="J122">
        <v>221042.30025132699</v>
      </c>
      <c r="K122">
        <v>227739.26326392399</v>
      </c>
      <c r="L122">
        <v>229980.51859480399</v>
      </c>
      <c r="M122">
        <v>231897.01527391301</v>
      </c>
      <c r="N122">
        <v>241298.42837452999</v>
      </c>
      <c r="O122">
        <v>248369.76138154601</v>
      </c>
      <c r="P122">
        <v>258260.04651870899</v>
      </c>
      <c r="Q122">
        <v>270098.16471520602</v>
      </c>
      <c r="R122">
        <v>284616.70038942999</v>
      </c>
      <c r="S122">
        <v>295708.07340347301</v>
      </c>
      <c r="T122">
        <v>307462.33406486001</v>
      </c>
      <c r="U122">
        <v>322023.33983275201</v>
      </c>
      <c r="V122">
        <v>335777.92044979503</v>
      </c>
      <c r="W122">
        <v>353436.90270539501</v>
      </c>
      <c r="X122">
        <v>367453.85127396899</v>
      </c>
      <c r="Y122">
        <v>381739.041869635</v>
      </c>
      <c r="Z122">
        <v>393404.13309755502</v>
      </c>
      <c r="AA122">
        <v>406091.44591877097</v>
      </c>
      <c r="AB122">
        <v>418813.09047452197</v>
      </c>
      <c r="AC122">
        <v>431281.678482363</v>
      </c>
      <c r="AD122">
        <v>443520.661343135</v>
      </c>
      <c r="AE122">
        <v>455671.0557497</v>
      </c>
      <c r="AF122">
        <v>467345.87261357001</v>
      </c>
      <c r="AG122">
        <v>478642.51966090198</v>
      </c>
      <c r="AH122">
        <v>489665.17168514401</v>
      </c>
      <c r="AI122">
        <v>500866.362324238</v>
      </c>
      <c r="AJ122">
        <v>511684.68193605199</v>
      </c>
      <c r="AK122">
        <v>522401.75013357302</v>
      </c>
      <c r="AL122">
        <v>533663.02637050697</v>
      </c>
      <c r="AM122">
        <v>545176.25533141301</v>
      </c>
      <c r="AN122">
        <v>556947.90900587302</v>
      </c>
      <c r="AO122">
        <v>569518.86910229898</v>
      </c>
      <c r="AP122">
        <v>582409.99654994498</v>
      </c>
      <c r="AQ122">
        <v>595868.52156148397</v>
      </c>
      <c r="AR122">
        <v>610347.67074017099</v>
      </c>
      <c r="AS122">
        <v>625251.15941884299</v>
      </c>
      <c r="AT122">
        <v>641018.75675736996</v>
      </c>
      <c r="AU122">
        <v>657770.59836639499</v>
      </c>
      <c r="AV122">
        <v>675237.38548667904</v>
      </c>
      <c r="AW122">
        <v>693580.89864303998</v>
      </c>
      <c r="AX122">
        <v>714549.87419043202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75355.020281951205</v>
      </c>
      <c r="G123">
        <v>79133.124198131205</v>
      </c>
      <c r="H123">
        <v>80902.326386084096</v>
      </c>
      <c r="I123">
        <v>77422.136215632898</v>
      </c>
      <c r="J123">
        <v>80822.7845800793</v>
      </c>
      <c r="K123">
        <v>83529.417834228603</v>
      </c>
      <c r="L123">
        <v>84608.003849027795</v>
      </c>
      <c r="M123">
        <v>85641.844123957504</v>
      </c>
      <c r="N123">
        <v>87588.253818662502</v>
      </c>
      <c r="O123">
        <v>89706.066507382304</v>
      </c>
      <c r="P123">
        <v>93380.458693909401</v>
      </c>
      <c r="Q123">
        <v>97631.813213039204</v>
      </c>
      <c r="R123">
        <v>102644.983104934</v>
      </c>
      <c r="S123">
        <v>108340.413890753</v>
      </c>
      <c r="T123">
        <v>113826.027280501</v>
      </c>
      <c r="U123">
        <v>119309.166892276</v>
      </c>
      <c r="V123">
        <v>125105.85517046299</v>
      </c>
      <c r="W123">
        <v>131853.34205256999</v>
      </c>
      <c r="X123">
        <v>138411.107239976</v>
      </c>
      <c r="Y123">
        <v>145140.09130874401</v>
      </c>
      <c r="Z123">
        <v>151323.27588391001</v>
      </c>
      <c r="AA123">
        <v>157588.77448505501</v>
      </c>
      <c r="AB123">
        <v>163765.71291873101</v>
      </c>
      <c r="AC123">
        <v>169786.838787516</v>
      </c>
      <c r="AD123">
        <v>175650.281692013</v>
      </c>
      <c r="AE123">
        <v>181396.93493274899</v>
      </c>
      <c r="AF123">
        <v>186977.120727036</v>
      </c>
      <c r="AG123">
        <v>192441.12976616601</v>
      </c>
      <c r="AH123">
        <v>197834.073115634</v>
      </c>
      <c r="AI123">
        <v>203256.07550397501</v>
      </c>
      <c r="AJ123">
        <v>208665.39246809299</v>
      </c>
      <c r="AK123">
        <v>214129.09660921799</v>
      </c>
      <c r="AL123">
        <v>219768.85983221099</v>
      </c>
      <c r="AM123">
        <v>225569.05998244899</v>
      </c>
      <c r="AN123">
        <v>231550.123220404</v>
      </c>
      <c r="AO123">
        <v>237776.03852087099</v>
      </c>
      <c r="AP123">
        <v>244252.59214235601</v>
      </c>
      <c r="AQ123">
        <v>251019.56605051199</v>
      </c>
      <c r="AR123">
        <v>258163.511390753</v>
      </c>
      <c r="AS123">
        <v>265615.33764750301</v>
      </c>
      <c r="AT123">
        <v>273491.754034866</v>
      </c>
      <c r="AU123">
        <v>281781.90720371198</v>
      </c>
      <c r="AV123">
        <v>290479.87719754799</v>
      </c>
      <c r="AW123">
        <v>299623.79810744501</v>
      </c>
      <c r="AX123">
        <v>309496.83010151301</v>
      </c>
    </row>
    <row r="124" spans="2:50" x14ac:dyDescent="0.35">
      <c r="B124" s="4"/>
      <c r="C124" t="s">
        <v>55</v>
      </c>
      <c r="F124">
        <v>41720</v>
      </c>
      <c r="G124">
        <v>43237.680986312</v>
      </c>
      <c r="H124">
        <v>46441.757918443698</v>
      </c>
      <c r="I124">
        <v>44851.834809330197</v>
      </c>
      <c r="J124">
        <v>39906.5172871295</v>
      </c>
      <c r="K124">
        <v>44154.446138384301</v>
      </c>
      <c r="L124">
        <v>48321.270305871003</v>
      </c>
      <c r="M124">
        <v>48450.041893234797</v>
      </c>
      <c r="N124">
        <v>49525.563934835598</v>
      </c>
      <c r="O124">
        <v>52195.1239998983</v>
      </c>
      <c r="P124">
        <v>54115.7992119829</v>
      </c>
      <c r="Q124">
        <v>58924.151930383501</v>
      </c>
      <c r="R124">
        <v>61276.681915291301</v>
      </c>
      <c r="S124">
        <v>64820.056033217901</v>
      </c>
      <c r="T124">
        <v>68837.506483911595</v>
      </c>
      <c r="U124">
        <v>73016.895582191093</v>
      </c>
      <c r="V124">
        <v>73360.902647062205</v>
      </c>
      <c r="W124">
        <v>74246.031233447793</v>
      </c>
      <c r="X124">
        <v>77108.710074902905</v>
      </c>
      <c r="Y124">
        <v>79251.722351314398</v>
      </c>
      <c r="Z124">
        <v>81977.833731628096</v>
      </c>
      <c r="AA124">
        <v>85022.093693375704</v>
      </c>
      <c r="AB124">
        <v>88547.0491665218</v>
      </c>
      <c r="AC124">
        <v>92192.445921743099</v>
      </c>
      <c r="AD124">
        <v>95719.457807940198</v>
      </c>
      <c r="AE124">
        <v>99052.228172700299</v>
      </c>
      <c r="AF124">
        <v>102233.652784659</v>
      </c>
      <c r="AG124">
        <v>105058.540046115</v>
      </c>
      <c r="AH124">
        <v>107615.552177153</v>
      </c>
      <c r="AI124">
        <v>109998.119394148</v>
      </c>
      <c r="AJ124">
        <v>112418.36918309399</v>
      </c>
      <c r="AK124">
        <v>114656.806569394</v>
      </c>
      <c r="AL124">
        <v>116975.05080038701</v>
      </c>
      <c r="AM124">
        <v>119631.567517684</v>
      </c>
      <c r="AN124">
        <v>122496.492654997</v>
      </c>
      <c r="AO124">
        <v>125548.403683739</v>
      </c>
      <c r="AP124">
        <v>128827.42482107</v>
      </c>
      <c r="AQ124">
        <v>132303.43147722501</v>
      </c>
      <c r="AR124">
        <v>136011.08966092</v>
      </c>
      <c r="AS124">
        <v>140068.191168819</v>
      </c>
      <c r="AT124">
        <v>144224.632702317</v>
      </c>
      <c r="AU124">
        <v>148635.44647840099</v>
      </c>
      <c r="AV124">
        <v>153293.071571273</v>
      </c>
      <c r="AW124">
        <v>158123.85959358301</v>
      </c>
      <c r="AX124">
        <v>163233.845469961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260249.153169297</v>
      </c>
      <c r="H125">
        <v>269372.73668377299</v>
      </c>
      <c r="I125">
        <v>269838.72037033999</v>
      </c>
      <c r="J125">
        <v>271711.79446507402</v>
      </c>
      <c r="K125">
        <v>275322.08763591899</v>
      </c>
      <c r="L125">
        <v>278239.67471616098</v>
      </c>
      <c r="M125">
        <v>281318.02934065298</v>
      </c>
      <c r="N125">
        <v>284164.52059955703</v>
      </c>
      <c r="O125">
        <v>287365.19349703297</v>
      </c>
      <c r="P125">
        <v>294055.29932559398</v>
      </c>
      <c r="Q125">
        <v>304418.17818767199</v>
      </c>
      <c r="R125">
        <v>319127.34177402098</v>
      </c>
      <c r="S125">
        <v>338906.08109521598</v>
      </c>
      <c r="T125">
        <v>362995.706736903</v>
      </c>
      <c r="U125">
        <v>387592.465178543</v>
      </c>
      <c r="V125">
        <v>412772.78142031201</v>
      </c>
      <c r="W125">
        <v>439648.65755376301</v>
      </c>
      <c r="X125">
        <v>466010.55792043399</v>
      </c>
      <c r="Y125">
        <v>491948.87647265702</v>
      </c>
      <c r="Z125">
        <v>516754.93198055698</v>
      </c>
      <c r="AA125">
        <v>540615.18092720397</v>
      </c>
      <c r="AB125">
        <v>563363.30166689504</v>
      </c>
      <c r="AC125">
        <v>585034.82552336506</v>
      </c>
      <c r="AD125">
        <v>605792.11900115095</v>
      </c>
      <c r="AE125">
        <v>626014.44153237506</v>
      </c>
      <c r="AF125">
        <v>645663.94006025803</v>
      </c>
      <c r="AG125">
        <v>664841.35090407205</v>
      </c>
      <c r="AH125">
        <v>683644.84747377201</v>
      </c>
      <c r="AI125">
        <v>702329.69846677198</v>
      </c>
      <c r="AJ125">
        <v>720725.65892428497</v>
      </c>
      <c r="AK125">
        <v>738955.92357119999</v>
      </c>
      <c r="AL125">
        <v>757376.58482847596</v>
      </c>
      <c r="AM125">
        <v>776065.01898761501</v>
      </c>
      <c r="AN125">
        <v>795157.07849365298</v>
      </c>
      <c r="AO125">
        <v>814929.52818299003</v>
      </c>
      <c r="AP125">
        <v>835442.50605985697</v>
      </c>
      <c r="AQ125">
        <v>856905.52578485804</v>
      </c>
      <c r="AR125">
        <v>879671.34767871303</v>
      </c>
      <c r="AS125">
        <v>903667.35402949003</v>
      </c>
      <c r="AT125">
        <v>929104.175006854</v>
      </c>
      <c r="AU125">
        <v>956142.37233537599</v>
      </c>
      <c r="AV125">
        <v>984760.38717332098</v>
      </c>
      <c r="AW125">
        <v>1015048.7529532</v>
      </c>
      <c r="AX125">
        <v>1047872.9338511199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121072.00943693701</v>
      </c>
      <c r="G126">
        <v>126722.47968729</v>
      </c>
      <c r="H126">
        <v>131484.58774196901</v>
      </c>
      <c r="I126">
        <v>132392.85627724501</v>
      </c>
      <c r="J126">
        <v>133651.563225138</v>
      </c>
      <c r="K126">
        <v>135507.50548364501</v>
      </c>
      <c r="L126">
        <v>137123.80332650701</v>
      </c>
      <c r="M126">
        <v>139470.39193849699</v>
      </c>
      <c r="N126">
        <v>140932.08227854001</v>
      </c>
      <c r="O126">
        <v>142560.99658978501</v>
      </c>
      <c r="P126">
        <v>145779.896128475</v>
      </c>
      <c r="Q126">
        <v>150824.71032961601</v>
      </c>
      <c r="R126">
        <v>158057.73668828001</v>
      </c>
      <c r="S126">
        <v>167850.88080762999</v>
      </c>
      <c r="T126">
        <v>179724.891556991</v>
      </c>
      <c r="U126">
        <v>192070.46021588301</v>
      </c>
      <c r="V126">
        <v>204770.20980412501</v>
      </c>
      <c r="W126">
        <v>218200.013937273</v>
      </c>
      <c r="X126">
        <v>231439.80139589901</v>
      </c>
      <c r="Y126">
        <v>244444.866322777</v>
      </c>
      <c r="Z126">
        <v>256944.102116464</v>
      </c>
      <c r="AA126">
        <v>268929.51016964001</v>
      </c>
      <c r="AB126">
        <v>280337.93536114902</v>
      </c>
      <c r="AC126">
        <v>291193.85431453498</v>
      </c>
      <c r="AD126">
        <v>301576.82866011601</v>
      </c>
      <c r="AE126">
        <v>311654.55007208599</v>
      </c>
      <c r="AF126">
        <v>321439.31227914803</v>
      </c>
      <c r="AG126">
        <v>330985.13184687297</v>
      </c>
      <c r="AH126">
        <v>340342.30239242798</v>
      </c>
      <c r="AI126">
        <v>349622.90266990103</v>
      </c>
      <c r="AJ126">
        <v>358778.17559245502</v>
      </c>
      <c r="AK126">
        <v>367863.76106023398</v>
      </c>
      <c r="AL126">
        <v>377025.040491016</v>
      </c>
      <c r="AM126">
        <v>386316.07363796199</v>
      </c>
      <c r="AN126">
        <v>395810.43339587498</v>
      </c>
      <c r="AO126">
        <v>405634.07865896501</v>
      </c>
      <c r="AP126">
        <v>415835.38567133702</v>
      </c>
      <c r="AQ126">
        <v>426510.20640801999</v>
      </c>
      <c r="AR126">
        <v>437813.82105300803</v>
      </c>
      <c r="AS126">
        <v>449743.548627546</v>
      </c>
      <c r="AT126">
        <v>462397.83859354601</v>
      </c>
      <c r="AU126">
        <v>475852.211855634</v>
      </c>
      <c r="AV126">
        <v>490111.44162241399</v>
      </c>
      <c r="AW126">
        <v>505215.35165290401</v>
      </c>
      <c r="AX126">
        <v>521504.371140762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6441.9987286630503</v>
      </c>
      <c r="G127">
        <v>6669.3477355452796</v>
      </c>
      <c r="H127">
        <v>7088.1067271122001</v>
      </c>
      <c r="I127">
        <v>6882.19103835654</v>
      </c>
      <c r="J127">
        <v>7161.38695803874</v>
      </c>
      <c r="K127">
        <v>7546.6395417341</v>
      </c>
      <c r="L127">
        <v>7844.88034280387</v>
      </c>
      <c r="M127">
        <v>7847.7467013369696</v>
      </c>
      <c r="N127">
        <v>7787.7312729382102</v>
      </c>
      <c r="O127">
        <v>7624.2805525387403</v>
      </c>
      <c r="P127">
        <v>7441.5254188034696</v>
      </c>
      <c r="Q127">
        <v>7486.3305154982299</v>
      </c>
      <c r="R127">
        <v>7578.4570602815502</v>
      </c>
      <c r="S127">
        <v>7332.3179860132204</v>
      </c>
      <c r="T127">
        <v>6865.7632401476703</v>
      </c>
      <c r="U127">
        <v>6913.4583959801203</v>
      </c>
      <c r="V127">
        <v>7082.6993087804904</v>
      </c>
      <c r="W127">
        <v>7386.55265817288</v>
      </c>
      <c r="X127">
        <v>7781.75970434389</v>
      </c>
      <c r="Y127">
        <v>8249.0098215046</v>
      </c>
      <c r="Z127">
        <v>8349.3457686423299</v>
      </c>
      <c r="AA127">
        <v>8451.9240043259997</v>
      </c>
      <c r="AB127">
        <v>8561.6266375281102</v>
      </c>
      <c r="AC127">
        <v>8677.7744425988294</v>
      </c>
      <c r="AD127">
        <v>8792.6467981169808</v>
      </c>
      <c r="AE127">
        <v>8877.7071158162908</v>
      </c>
      <c r="AF127">
        <v>8941.4830769046494</v>
      </c>
      <c r="AG127">
        <v>8987.26761486943</v>
      </c>
      <c r="AH127">
        <v>9017.9928104892097</v>
      </c>
      <c r="AI127">
        <v>9038.6817847647399</v>
      </c>
      <c r="AJ127">
        <v>9065.1853208392695</v>
      </c>
      <c r="AK127">
        <v>9090.5073355625209</v>
      </c>
      <c r="AL127">
        <v>9116.8593045367797</v>
      </c>
      <c r="AM127">
        <v>9143.2988673985892</v>
      </c>
      <c r="AN127">
        <v>9170.1735111052294</v>
      </c>
      <c r="AO127">
        <v>9205.3955166741798</v>
      </c>
      <c r="AP127">
        <v>9243.66523731093</v>
      </c>
      <c r="AQ127">
        <v>9286.0569276501992</v>
      </c>
      <c r="AR127">
        <v>9334.7473626798892</v>
      </c>
      <c r="AS127">
        <v>9388.3805151475499</v>
      </c>
      <c r="AT127">
        <v>9457.4201237503603</v>
      </c>
      <c r="AU127">
        <v>9536.8290761010794</v>
      </c>
      <c r="AV127">
        <v>9624.2384395358495</v>
      </c>
      <c r="AW127">
        <v>9718.5503751289398</v>
      </c>
      <c r="AX127">
        <v>9826.4294132239502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89657.6013077549</v>
      </c>
      <c r="H128">
        <v>91274.769919566505</v>
      </c>
      <c r="I128">
        <v>85673.273012092497</v>
      </c>
      <c r="J128">
        <v>89886.842521630606</v>
      </c>
      <c r="K128">
        <v>92642.778752726997</v>
      </c>
      <c r="L128">
        <v>93515.366834453802</v>
      </c>
      <c r="M128">
        <v>94906.417321746107</v>
      </c>
      <c r="N128">
        <v>97421.865022266094</v>
      </c>
      <c r="O128">
        <v>101219.63701629201</v>
      </c>
      <c r="P128">
        <v>106265.12622452001</v>
      </c>
      <c r="Q128">
        <v>111800.110024361</v>
      </c>
      <c r="R128">
        <v>118079.46460592801</v>
      </c>
      <c r="S128">
        <v>125139.33067428401</v>
      </c>
      <c r="T128">
        <v>130259.308218027</v>
      </c>
      <c r="U128">
        <v>135866.82044707399</v>
      </c>
      <c r="V128">
        <v>141929.82483446601</v>
      </c>
      <c r="W128">
        <v>148907.139292876</v>
      </c>
      <c r="X128">
        <v>156104.84249705999</v>
      </c>
      <c r="Y128">
        <v>163333.09534344199</v>
      </c>
      <c r="Z128">
        <v>170366.357141129</v>
      </c>
      <c r="AA128">
        <v>177289.66415293</v>
      </c>
      <c r="AB128">
        <v>184033.65699864301</v>
      </c>
      <c r="AC128">
        <v>190533.658631775</v>
      </c>
      <c r="AD128">
        <v>196788.445711193</v>
      </c>
      <c r="AE128">
        <v>202870.01511862001</v>
      </c>
      <c r="AF128">
        <v>208794.57276093101</v>
      </c>
      <c r="AG128">
        <v>214629.512072535</v>
      </c>
      <c r="AH128">
        <v>220464.23960352701</v>
      </c>
      <c r="AI128">
        <v>226409.89297437301</v>
      </c>
      <c r="AJ128">
        <v>232520.619707748</v>
      </c>
      <c r="AK128">
        <v>238870.82613255901</v>
      </c>
      <c r="AL128">
        <v>245492.18270190599</v>
      </c>
      <c r="AM128">
        <v>252385.946357123</v>
      </c>
      <c r="AN128">
        <v>259547.105482335</v>
      </c>
      <c r="AO128">
        <v>267014.03255682002</v>
      </c>
      <c r="AP128">
        <v>274800.615913435</v>
      </c>
      <c r="AQ128">
        <v>282897.12357683299</v>
      </c>
      <c r="AR128">
        <v>291333.00905112398</v>
      </c>
      <c r="AS128">
        <v>300088.40530184499</v>
      </c>
      <c r="AT128">
        <v>309212.60558676103</v>
      </c>
      <c r="AU128">
        <v>318748.43793726299</v>
      </c>
      <c r="AV128">
        <v>328723.35892832302</v>
      </c>
      <c r="AW128">
        <v>339165.93164207297</v>
      </c>
      <c r="AX128">
        <v>350203.291261265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7632.0000922159998</v>
      </c>
      <c r="G129">
        <v>7931.2209003934304</v>
      </c>
      <c r="H129">
        <v>8166.2706989655499</v>
      </c>
      <c r="I129">
        <v>8340.7601916866097</v>
      </c>
      <c r="J129">
        <v>8528.7019749806004</v>
      </c>
      <c r="K129">
        <v>8713.5492062082903</v>
      </c>
      <c r="L129">
        <v>8897.2238077396396</v>
      </c>
      <c r="M129">
        <v>9071.94523862192</v>
      </c>
      <c r="N129">
        <v>9198.26384686243</v>
      </c>
      <c r="O129">
        <v>9348.3411570415192</v>
      </c>
      <c r="P129">
        <v>9613.5869292346797</v>
      </c>
      <c r="Q129">
        <v>9927.2351676881808</v>
      </c>
      <c r="R129">
        <v>10315.6084765288</v>
      </c>
      <c r="S129">
        <v>10821.596744125</v>
      </c>
      <c r="T129">
        <v>11350.3334087045</v>
      </c>
      <c r="U129">
        <v>11948.5102475482</v>
      </c>
      <c r="V129">
        <v>12600.3503084322</v>
      </c>
      <c r="W129">
        <v>13323.419203633901</v>
      </c>
      <c r="X129">
        <v>14078.500716599399</v>
      </c>
      <c r="Y129">
        <v>14837.6489890467</v>
      </c>
      <c r="Z129">
        <v>15579.0183434216</v>
      </c>
      <c r="AA129">
        <v>16294.491689857699</v>
      </c>
      <c r="AB129">
        <v>16975.563979963299</v>
      </c>
      <c r="AC129">
        <v>17617.6584175676</v>
      </c>
      <c r="AD129">
        <v>18222.129956445599</v>
      </c>
      <c r="AE129">
        <v>18796.144734061301</v>
      </c>
      <c r="AF129">
        <v>19346.191735779699</v>
      </c>
      <c r="AG129">
        <v>19880.426317552799</v>
      </c>
      <c r="AH129">
        <v>20407.569970302298</v>
      </c>
      <c r="AI129">
        <v>20937.244812125002</v>
      </c>
      <c r="AJ129">
        <v>21476.094510557799</v>
      </c>
      <c r="AK129">
        <v>22029.8614471117</v>
      </c>
      <c r="AL129">
        <v>22600.217757132901</v>
      </c>
      <c r="AM129">
        <v>23188.429493776701</v>
      </c>
      <c r="AN129">
        <v>23795.5109064998</v>
      </c>
      <c r="AO129">
        <v>24425.354394955601</v>
      </c>
      <c r="AP129">
        <v>25080.9368628292</v>
      </c>
      <c r="AQ129">
        <v>25762.902904946801</v>
      </c>
      <c r="AR129">
        <v>26474.306045458299</v>
      </c>
      <c r="AS129">
        <v>27217.2456209554</v>
      </c>
      <c r="AT129">
        <v>27996.400850837399</v>
      </c>
      <c r="AU129">
        <v>28816.8568426497</v>
      </c>
      <c r="AV129">
        <v>29682.790447915599</v>
      </c>
      <c r="AW129">
        <v>30596.889703839999</v>
      </c>
      <c r="AX129">
        <v>31565.125503940399</v>
      </c>
    </row>
    <row r="130" spans="2:50" x14ac:dyDescent="0.35">
      <c r="C130" t="s">
        <v>120</v>
      </c>
      <c r="F130">
        <v>39238.1014</v>
      </c>
      <c r="G130">
        <v>34060.754199999901</v>
      </c>
      <c r="H130">
        <v>38042.815999999999</v>
      </c>
      <c r="I130">
        <v>62472.457799999902</v>
      </c>
      <c r="J130">
        <v>69468.661999999997</v>
      </c>
      <c r="K130">
        <v>70634.706999999893</v>
      </c>
      <c r="L130">
        <v>81415.221999999994</v>
      </c>
      <c r="M130">
        <v>92432.322000000102</v>
      </c>
      <c r="N130">
        <v>96446.129999999801</v>
      </c>
      <c r="O130">
        <v>101561.568999999</v>
      </c>
      <c r="P130">
        <v>97338.775999999998</v>
      </c>
      <c r="Q130">
        <v>90041.239999999903</v>
      </c>
      <c r="R130">
        <v>91336.155999999901</v>
      </c>
      <c r="S130">
        <v>94711.6</v>
      </c>
      <c r="T130">
        <v>78547.028999999806</v>
      </c>
      <c r="U130">
        <v>68422.042000000103</v>
      </c>
      <c r="V130">
        <v>74137.831000000006</v>
      </c>
      <c r="W130">
        <v>84539.307999999903</v>
      </c>
      <c r="X130">
        <v>100952.62699999999</v>
      </c>
      <c r="Y130">
        <v>118206.677999999</v>
      </c>
      <c r="Z130">
        <v>136346.65900000001</v>
      </c>
      <c r="AA130">
        <v>142886.07699999999</v>
      </c>
      <c r="AB130">
        <v>145540.03599999999</v>
      </c>
      <c r="AC130">
        <v>144339.06099999999</v>
      </c>
      <c r="AD130">
        <v>140518.255999999</v>
      </c>
      <c r="AE130">
        <v>124331.402</v>
      </c>
      <c r="AF130">
        <v>111783.77599999899</v>
      </c>
      <c r="AG130">
        <v>102750.14599999999</v>
      </c>
      <c r="AH130">
        <v>99244.774000000194</v>
      </c>
      <c r="AI130">
        <v>99805.8909999998</v>
      </c>
      <c r="AJ130">
        <v>105860.30599999899</v>
      </c>
      <c r="AK130">
        <v>114931.855</v>
      </c>
      <c r="AL130">
        <v>125257.47500000001</v>
      </c>
      <c r="AM130">
        <v>135971.09899999999</v>
      </c>
      <c r="AN130">
        <v>146693.07899999901</v>
      </c>
      <c r="AO130">
        <v>156732.601</v>
      </c>
      <c r="AP130">
        <v>167408.40100000001</v>
      </c>
      <c r="AQ130">
        <v>177097.242</v>
      </c>
      <c r="AR130">
        <v>186461.80199999901</v>
      </c>
      <c r="AS130">
        <v>196241.524999999</v>
      </c>
      <c r="AT130">
        <v>207417.60800000001</v>
      </c>
      <c r="AU130">
        <v>219328.17600000001</v>
      </c>
      <c r="AV130">
        <v>234381.171</v>
      </c>
      <c r="AW130">
        <v>250281.04</v>
      </c>
      <c r="AX130">
        <v>266065.03499999997</v>
      </c>
    </row>
    <row r="131" spans="2:50" x14ac:dyDescent="0.35">
      <c r="C131" t="s">
        <v>121</v>
      </c>
      <c r="F131">
        <v>2.17089385030374E-2</v>
      </c>
      <c r="G131">
        <v>1.7973364631640499E-2</v>
      </c>
      <c r="H131">
        <v>1.9700534718121099E-2</v>
      </c>
      <c r="I131">
        <v>3.2947907943772101E-2</v>
      </c>
      <c r="J131">
        <v>3.54451532719679E-2</v>
      </c>
      <c r="K131">
        <v>3.4941070338340999E-2</v>
      </c>
      <c r="L131">
        <v>3.9797041418013698E-2</v>
      </c>
      <c r="M131">
        <v>4.45107743605241E-2</v>
      </c>
      <c r="N131">
        <v>4.5399947505447E-2</v>
      </c>
      <c r="O131">
        <v>4.6818615315505303E-2</v>
      </c>
      <c r="P131">
        <v>4.3153072495902903E-2</v>
      </c>
      <c r="Q131">
        <v>3.83879043846094E-2</v>
      </c>
      <c r="R131">
        <v>3.7212618201021001E-2</v>
      </c>
      <c r="S131">
        <v>3.6520147723956599E-2</v>
      </c>
      <c r="T131">
        <v>2.8526060174378701E-2</v>
      </c>
      <c r="U131">
        <v>2.3670627065535702E-2</v>
      </c>
      <c r="V131">
        <v>2.4429577518083501E-2</v>
      </c>
      <c r="W131">
        <v>2.6349410799603502E-2</v>
      </c>
      <c r="X131">
        <v>2.9957213138391399E-2</v>
      </c>
      <c r="Y131">
        <v>3.3444206421993597E-2</v>
      </c>
      <c r="Z131">
        <v>3.6926509828598998E-2</v>
      </c>
      <c r="AA131">
        <v>3.7115151779530099E-2</v>
      </c>
      <c r="AB131">
        <v>3.6374633149018197E-2</v>
      </c>
      <c r="AC131">
        <v>3.4828089472000001E-2</v>
      </c>
      <c r="AD131">
        <v>3.2837189202567597E-2</v>
      </c>
      <c r="AE131">
        <v>2.8031622512168699E-2</v>
      </c>
      <c r="AF131">
        <v>2.4415095633749599E-2</v>
      </c>
      <c r="AG131">
        <v>2.17920269122019E-2</v>
      </c>
      <c r="AH131">
        <v>2.0469945091442902E-2</v>
      </c>
      <c r="AI131">
        <v>2.0031731539214E-2</v>
      </c>
      <c r="AJ131">
        <v>2.0697608068174601E-2</v>
      </c>
      <c r="AK131">
        <v>2.1900522648456901E-2</v>
      </c>
      <c r="AL131">
        <v>2.32560993263447E-2</v>
      </c>
      <c r="AM131">
        <v>2.4596314766802799E-2</v>
      </c>
      <c r="AN131">
        <v>2.5851093627749702E-2</v>
      </c>
      <c r="AO131">
        <v>2.6895196199626201E-2</v>
      </c>
      <c r="AP131">
        <v>2.79638993746908E-2</v>
      </c>
      <c r="AQ131">
        <v>2.8780570210271299E-2</v>
      </c>
      <c r="AR131" s="26">
        <v>2.94536250806464E-2</v>
      </c>
      <c r="AS131">
        <v>3.01155279513728E-2</v>
      </c>
      <c r="AT131">
        <v>3.0897702733206502E-2</v>
      </c>
      <c r="AU131">
        <v>3.1684737953328303E-2</v>
      </c>
      <c r="AV131">
        <v>3.2816754413742599E-2</v>
      </c>
      <c r="AW131">
        <v>3.3936080142235703E-2</v>
      </c>
      <c r="AX131">
        <v>3.4866249529887101E-2</v>
      </c>
    </row>
    <row r="132" spans="2:50" x14ac:dyDescent="0.35">
      <c r="B132" s="3"/>
      <c r="C132" t="s">
        <v>92</v>
      </c>
      <c r="E132">
        <v>912128.34170305706</v>
      </c>
      <c r="F132">
        <v>945307.98230000003</v>
      </c>
      <c r="G132">
        <v>985775.72649999999</v>
      </c>
      <c r="H132">
        <v>1027076.576</v>
      </c>
      <c r="I132">
        <v>1056416.564</v>
      </c>
      <c r="J132">
        <v>1080306.9350000001</v>
      </c>
      <c r="K132">
        <v>1114024.916</v>
      </c>
      <c r="L132">
        <v>1152348.4820000001</v>
      </c>
      <c r="M132">
        <v>1185097.148</v>
      </c>
      <c r="N132">
        <v>1210589.5989999999</v>
      </c>
      <c r="O132">
        <v>1237980.777</v>
      </c>
      <c r="P132">
        <v>1268590.7450000001</v>
      </c>
      <c r="Q132">
        <v>1309133.669</v>
      </c>
      <c r="R132">
        <v>1366280.189</v>
      </c>
      <c r="S132">
        <v>1435274.871</v>
      </c>
      <c r="T132">
        <v>1493405.7409999999</v>
      </c>
      <c r="U132">
        <v>1563684.8670000001</v>
      </c>
      <c r="V132">
        <v>1646146.3470000001</v>
      </c>
      <c r="W132">
        <v>1743172.2509999999</v>
      </c>
      <c r="X132">
        <v>1843021.1810000001</v>
      </c>
      <c r="Y132">
        <v>1941650.3759999999</v>
      </c>
      <c r="Z132">
        <v>2035944.7039999999</v>
      </c>
      <c r="AA132">
        <v>2117333.98</v>
      </c>
      <c r="AB132">
        <v>2192532.1680000001</v>
      </c>
      <c r="AC132">
        <v>2260394.003</v>
      </c>
      <c r="AD132">
        <v>2321841.5499999998</v>
      </c>
      <c r="AE132">
        <v>2379442.66</v>
      </c>
      <c r="AF132">
        <v>2438943.1749999998</v>
      </c>
      <c r="AG132">
        <v>2500317.6660000002</v>
      </c>
      <c r="AH132">
        <v>2564993.3470000001</v>
      </c>
      <c r="AI132">
        <v>2633905.165</v>
      </c>
      <c r="AJ132">
        <v>2707081.094</v>
      </c>
      <c r="AK132">
        <v>2783957.0120000001</v>
      </c>
      <c r="AL132">
        <v>2862934.898</v>
      </c>
      <c r="AM132">
        <v>2944310.3250000002</v>
      </c>
      <c r="AN132">
        <v>3027699.9679999999</v>
      </c>
      <c r="AO132">
        <v>3114071.6830000002</v>
      </c>
      <c r="AP132">
        <v>3203860.3429999999</v>
      </c>
      <c r="AQ132">
        <v>3296797.324</v>
      </c>
      <c r="AR132">
        <v>3394166.8259999999</v>
      </c>
      <c r="AS132">
        <v>3497006.233</v>
      </c>
      <c r="AT132">
        <v>3606199.773</v>
      </c>
      <c r="AU132">
        <v>3723070.639</v>
      </c>
      <c r="AV132">
        <v>3848074.5430000001</v>
      </c>
      <c r="AW132">
        <v>3981168.4709999999</v>
      </c>
      <c r="AX132">
        <v>4123425.298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41.883322679999999</v>
      </c>
      <c r="H133">
        <v>42.978709819999999</v>
      </c>
      <c r="I133">
        <v>44.031803760000003</v>
      </c>
      <c r="J133">
        <v>44.183393690000003</v>
      </c>
      <c r="K133">
        <v>44.182913759999998</v>
      </c>
      <c r="L133">
        <v>44.294582120000001</v>
      </c>
      <c r="M133">
        <v>44.453091129999997</v>
      </c>
      <c r="N133">
        <v>44.443665709999998</v>
      </c>
      <c r="O133">
        <v>44.396433530000003</v>
      </c>
      <c r="P133">
        <v>44.335377659999999</v>
      </c>
      <c r="Q133">
        <v>44.592164480000001</v>
      </c>
      <c r="R133">
        <v>45.347327059999998</v>
      </c>
      <c r="S133">
        <v>46.717279040000001</v>
      </c>
      <c r="T133">
        <v>48.653784559999998</v>
      </c>
      <c r="U133">
        <v>50.945666989999999</v>
      </c>
      <c r="V133">
        <v>53.450045000000003</v>
      </c>
      <c r="W133">
        <v>55.924135870000001</v>
      </c>
      <c r="X133">
        <v>58.670835789999998</v>
      </c>
      <c r="Y133">
        <v>61.534002940000001</v>
      </c>
      <c r="Z133">
        <v>64.271422040000004</v>
      </c>
      <c r="AA133">
        <v>66.770135060000001</v>
      </c>
      <c r="AB133">
        <v>68.997834429999997</v>
      </c>
      <c r="AC133">
        <v>70.966277149999996</v>
      </c>
      <c r="AD133">
        <v>72.671585160000006</v>
      </c>
      <c r="AE133">
        <v>74.131717879999997</v>
      </c>
      <c r="AF133">
        <v>75.498016640000003</v>
      </c>
      <c r="AG133">
        <v>76.798897839999995</v>
      </c>
      <c r="AH133">
        <v>78.03316092</v>
      </c>
      <c r="AI133">
        <v>79.202315279999894</v>
      </c>
      <c r="AJ133">
        <v>80.302703769999894</v>
      </c>
      <c r="AK133">
        <v>81.326496390000003</v>
      </c>
      <c r="AL133">
        <v>82.316599760000003</v>
      </c>
      <c r="AM133">
        <v>83.273613389999994</v>
      </c>
      <c r="AN133">
        <v>84.216577999999998</v>
      </c>
      <c r="AO133">
        <v>85.151681659999994</v>
      </c>
      <c r="AP133">
        <v>86.099077260000001</v>
      </c>
      <c r="AQ133">
        <v>87.09777373</v>
      </c>
      <c r="AR133">
        <v>88.166592269999995</v>
      </c>
      <c r="AS133">
        <v>89.323876319999997</v>
      </c>
      <c r="AT133">
        <v>90.579351970000005</v>
      </c>
      <c r="AU133">
        <v>91.947253099999998</v>
      </c>
      <c r="AV133">
        <v>93.433416379999997</v>
      </c>
      <c r="AW133">
        <v>95.045928979999999</v>
      </c>
      <c r="AX133">
        <v>96.786179669999996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5922.5259980000001</v>
      </c>
      <c r="G134">
        <v>5943.9384639999998</v>
      </c>
      <c r="H134">
        <v>5937.0095799999999</v>
      </c>
      <c r="I134">
        <v>5932.6396720000002</v>
      </c>
      <c r="J134">
        <v>5928.6271660000002</v>
      </c>
      <c r="K134">
        <v>5932.4609879999998</v>
      </c>
      <c r="L134">
        <v>5948.1952899999997</v>
      </c>
      <c r="M134">
        <v>5968.4664720000001</v>
      </c>
      <c r="N134">
        <v>5973.58932</v>
      </c>
      <c r="O134">
        <v>5974.2366549999997</v>
      </c>
      <c r="P134">
        <v>6006.7095149999996</v>
      </c>
      <c r="Q134">
        <v>6056.4373720000003</v>
      </c>
      <c r="R134">
        <v>6114.9588819999999</v>
      </c>
      <c r="S134">
        <v>6176.503404</v>
      </c>
      <c r="T134">
        <v>6222.2520370000002</v>
      </c>
      <c r="U134">
        <v>6256.614184</v>
      </c>
      <c r="V134">
        <v>6279.3920859999998</v>
      </c>
      <c r="W134">
        <v>6287.4282320000002</v>
      </c>
      <c r="X134">
        <v>6295.9415129999998</v>
      </c>
      <c r="Y134">
        <v>6310.3543369999998</v>
      </c>
      <c r="Z134">
        <v>6322.3852699999998</v>
      </c>
      <c r="AA134">
        <v>6331.6369940000004</v>
      </c>
      <c r="AB134">
        <v>6338.85556</v>
      </c>
      <c r="AC134">
        <v>6345.5843139999997</v>
      </c>
      <c r="AD134">
        <v>6351.9684870000001</v>
      </c>
      <c r="AE134">
        <v>6359.6025090000003</v>
      </c>
      <c r="AF134">
        <v>6367.5481380000001</v>
      </c>
      <c r="AG134">
        <v>6374.9035190000004</v>
      </c>
      <c r="AH134">
        <v>6380.818878</v>
      </c>
      <c r="AI134">
        <v>6385.0710929999996</v>
      </c>
      <c r="AJ134">
        <v>6387.2524960000001</v>
      </c>
      <c r="AK134">
        <v>6387.0729330000004</v>
      </c>
      <c r="AL134">
        <v>6386.4290430000001</v>
      </c>
      <c r="AM134">
        <v>6385.7717549999998</v>
      </c>
      <c r="AN134">
        <v>6385.4288489999999</v>
      </c>
      <c r="AO134">
        <v>6385.1669140000004</v>
      </c>
      <c r="AP134">
        <v>6384.8545290000002</v>
      </c>
      <c r="AQ134">
        <v>6385.0914130000001</v>
      </c>
      <c r="AR134">
        <v>6386.137119</v>
      </c>
      <c r="AS134">
        <v>6387.656387</v>
      </c>
      <c r="AT134">
        <v>6389.2339540000003</v>
      </c>
      <c r="AU134">
        <v>6390.5817950000001</v>
      </c>
      <c r="AV134">
        <v>6391.3572839999997</v>
      </c>
      <c r="AW134">
        <v>6391.5835189999998</v>
      </c>
      <c r="AX134">
        <v>6391.4670770000002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4.0034501899999998E-2</v>
      </c>
      <c r="H136">
        <v>4.1358144800000003E-2</v>
      </c>
      <c r="I136">
        <v>4.4216349000000002E-2</v>
      </c>
      <c r="J136">
        <v>3.2653513500000002E-2</v>
      </c>
      <c r="K136">
        <v>3.6071810400000001E-2</v>
      </c>
      <c r="L136">
        <v>3.8066160799999998E-2</v>
      </c>
      <c r="M136">
        <v>3.7751451499999998E-2</v>
      </c>
      <c r="N136">
        <v>3.42102138E-2</v>
      </c>
      <c r="O136">
        <v>3.3485690200000001E-2</v>
      </c>
      <c r="P136">
        <v>3.11567227E-2</v>
      </c>
      <c r="Q136">
        <v>3.0617567799999999E-2</v>
      </c>
      <c r="R136">
        <v>3.4286744399999999E-2</v>
      </c>
      <c r="S136">
        <v>3.9284506900000002E-2</v>
      </c>
      <c r="T136">
        <v>4.0972635200000003E-2</v>
      </c>
      <c r="U136">
        <v>4.0373783099999998E-2</v>
      </c>
      <c r="V136">
        <v>4.4691951100000002E-2</v>
      </c>
      <c r="W136">
        <v>4.8680028200000003E-2</v>
      </c>
      <c r="X136">
        <v>5.3622138999999999E-2</v>
      </c>
      <c r="Y136">
        <v>5.6551440100000003E-2</v>
      </c>
      <c r="Z136">
        <v>5.8439021700000003E-2</v>
      </c>
      <c r="AA136">
        <v>5.5927648699999999E-2</v>
      </c>
      <c r="AB136">
        <v>5.2519095500000001E-2</v>
      </c>
      <c r="AC136">
        <v>4.8416045499999998E-2</v>
      </c>
      <c r="AD136">
        <v>4.4046664100000001E-2</v>
      </c>
      <c r="AE136">
        <v>3.9782812100000002E-2</v>
      </c>
      <c r="AF136">
        <v>3.7137879899999997E-2</v>
      </c>
      <c r="AG136">
        <v>3.5421996900000002E-2</v>
      </c>
      <c r="AH136">
        <v>3.4521924099999997E-2</v>
      </c>
      <c r="AI136">
        <v>3.42343752E-2</v>
      </c>
      <c r="AJ136">
        <v>3.4326284999999998E-2</v>
      </c>
      <c r="AK136">
        <v>3.4421467800000001E-2</v>
      </c>
      <c r="AL136">
        <v>3.4229055000000001E-2</v>
      </c>
      <c r="AM136">
        <v>3.3850922999999998E-2</v>
      </c>
      <c r="AN136">
        <v>3.3258942200000002E-2</v>
      </c>
      <c r="AO136">
        <v>3.25485987E-2</v>
      </c>
      <c r="AP136">
        <v>3.18360039E-2</v>
      </c>
      <c r="AQ136">
        <v>3.1132179900000001E-2</v>
      </c>
      <c r="AR136">
        <v>3.06057585E-2</v>
      </c>
      <c r="AS136">
        <v>3.0421206999999999E-2</v>
      </c>
      <c r="AT136">
        <v>3.0546996999999999E-2</v>
      </c>
      <c r="AU136">
        <v>3.10391904E-2</v>
      </c>
      <c r="AV136">
        <v>3.1835806600000002E-2</v>
      </c>
      <c r="AW136">
        <v>3.28087793E-2</v>
      </c>
      <c r="AX136">
        <v>3.3906457500000001E-2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1151977.672</v>
      </c>
      <c r="I137">
        <v>1190020.4890000001</v>
      </c>
      <c r="J137">
        <v>1252492.9480000001</v>
      </c>
      <c r="K137">
        <v>1321961.611</v>
      </c>
      <c r="L137">
        <v>1392596.318</v>
      </c>
      <c r="M137">
        <v>1474011.5390000001</v>
      </c>
      <c r="N137">
        <v>1566443.862</v>
      </c>
      <c r="O137">
        <v>1662889.9909999999</v>
      </c>
      <c r="P137">
        <v>1764451.56</v>
      </c>
      <c r="Q137">
        <v>1861790.3359999999</v>
      </c>
      <c r="R137">
        <v>1951831.5759999999</v>
      </c>
      <c r="S137">
        <v>2043167.7320000001</v>
      </c>
      <c r="T137">
        <v>2137879.3309999998</v>
      </c>
      <c r="U137">
        <v>2216426.36</v>
      </c>
      <c r="V137">
        <v>2284848.4010000001</v>
      </c>
      <c r="W137">
        <v>2358986.23</v>
      </c>
      <c r="X137">
        <v>2443525.5180000002</v>
      </c>
      <c r="Y137">
        <v>2544478.145</v>
      </c>
      <c r="Z137">
        <v>2662684.8220000002</v>
      </c>
      <c r="AA137">
        <v>2799031.4739999999</v>
      </c>
      <c r="AB137">
        <v>2941917.5529999998</v>
      </c>
      <c r="AC137">
        <v>3087457.59</v>
      </c>
      <c r="AD137">
        <v>3231796.6510000001</v>
      </c>
      <c r="AE137">
        <v>3372314.906</v>
      </c>
      <c r="AF137">
        <v>3496646.3080000002</v>
      </c>
      <c r="AG137">
        <v>3608430.085</v>
      </c>
      <c r="AH137">
        <v>3711180.2310000001</v>
      </c>
      <c r="AI137">
        <v>3810425.0060000001</v>
      </c>
      <c r="AJ137">
        <v>3910230.8969999999</v>
      </c>
      <c r="AK137">
        <v>4016091.2030000002</v>
      </c>
      <c r="AL137">
        <v>4131023.0580000002</v>
      </c>
      <c r="AM137">
        <v>4256280.5329999998</v>
      </c>
      <c r="AN137">
        <v>4392251.6320000002</v>
      </c>
      <c r="AO137">
        <v>4538944.7120000003</v>
      </c>
      <c r="AP137">
        <v>4695677.3130000001</v>
      </c>
      <c r="AQ137">
        <v>4863085.7139999997</v>
      </c>
      <c r="AR137">
        <v>5040182.9560000002</v>
      </c>
      <c r="AS137">
        <v>5226644.7580000004</v>
      </c>
      <c r="AT137">
        <v>5422886.2819999997</v>
      </c>
      <c r="AU137">
        <v>5630303.8899999997</v>
      </c>
      <c r="AV137">
        <v>5849632.0659999996</v>
      </c>
      <c r="AW137">
        <v>6084013.2359999996</v>
      </c>
      <c r="AX137">
        <v>6334294.2819999997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359400.01990000001</v>
      </c>
      <c r="G138">
        <v>373370.05379999999</v>
      </c>
      <c r="H138">
        <v>391350.78159999999</v>
      </c>
      <c r="I138">
        <v>405844.18579999998</v>
      </c>
      <c r="J138">
        <v>423633.69209999999</v>
      </c>
      <c r="K138">
        <v>440791.13589999999</v>
      </c>
      <c r="L138">
        <v>458185.33179999999</v>
      </c>
      <c r="M138">
        <v>473713.78450000001</v>
      </c>
      <c r="N138">
        <v>489728.31540000002</v>
      </c>
      <c r="O138">
        <v>504109.08799999999</v>
      </c>
      <c r="P138">
        <v>515012.47940000001</v>
      </c>
      <c r="Q138">
        <v>528444.51729999995</v>
      </c>
      <c r="R138">
        <v>544618.28910000005</v>
      </c>
      <c r="S138">
        <v>559922.14049999998</v>
      </c>
      <c r="T138">
        <v>575266.12450000003</v>
      </c>
      <c r="U138">
        <v>596380.91059999994</v>
      </c>
      <c r="V138">
        <v>621352.2389</v>
      </c>
      <c r="W138">
        <v>653697.24950000003</v>
      </c>
      <c r="X138">
        <v>686445.07750000001</v>
      </c>
      <c r="Y138">
        <v>718508.62919999997</v>
      </c>
      <c r="Z138">
        <v>749296.06330000004</v>
      </c>
      <c r="AA138">
        <v>779881.04449999996</v>
      </c>
      <c r="AB138">
        <v>809698.26450000005</v>
      </c>
      <c r="AC138">
        <v>837972.92050000001</v>
      </c>
      <c r="AD138">
        <v>864719.96230000001</v>
      </c>
      <c r="AE138">
        <v>889988.53720000002</v>
      </c>
      <c r="AF138">
        <v>914113.82149999996</v>
      </c>
      <c r="AG138">
        <v>938017.89910000004</v>
      </c>
      <c r="AH138">
        <v>962582.52859999996</v>
      </c>
      <c r="AI138">
        <v>988518.93559999997</v>
      </c>
      <c r="AJ138">
        <v>1016281.709</v>
      </c>
      <c r="AK138">
        <v>1046182.726</v>
      </c>
      <c r="AL138">
        <v>1077536.034</v>
      </c>
      <c r="AM138">
        <v>1110275.5530000001</v>
      </c>
      <c r="AN138">
        <v>1144158.142</v>
      </c>
      <c r="AO138">
        <v>1179504.061</v>
      </c>
      <c r="AP138">
        <v>1216169.078</v>
      </c>
      <c r="AQ138">
        <v>1253717.774</v>
      </c>
      <c r="AR138">
        <v>1292268.32</v>
      </c>
      <c r="AS138">
        <v>1331887.5649999999</v>
      </c>
      <c r="AT138">
        <v>1372995.4339999999</v>
      </c>
      <c r="AU138">
        <v>1415964.689</v>
      </c>
      <c r="AV138">
        <v>1461099.7790000001</v>
      </c>
      <c r="AW138">
        <v>1508541.9680000001</v>
      </c>
      <c r="AX138">
        <v>1558509.8670000001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1009.0180769999999</v>
      </c>
      <c r="H139">
        <v>1367.369522</v>
      </c>
      <c r="I139">
        <v>1405.565026</v>
      </c>
      <c r="J139">
        <v>1120.9626599999999</v>
      </c>
      <c r="K139">
        <v>1079.14976520344</v>
      </c>
      <c r="L139">
        <v>859.150271830571</v>
      </c>
      <c r="M139">
        <v>1207.1904543136</v>
      </c>
      <c r="N139">
        <v>1693.4146664535399</v>
      </c>
      <c r="O139">
        <v>2384.7330969500299</v>
      </c>
      <c r="P139">
        <v>1807.5789334850101</v>
      </c>
      <c r="Q139">
        <v>1813.6338339286499</v>
      </c>
      <c r="R139">
        <v>1345.5985968648499</v>
      </c>
      <c r="S139">
        <v>1929.9898840969499</v>
      </c>
      <c r="T139">
        <v>1778.91307354586</v>
      </c>
      <c r="U139">
        <v>3098.4642093540601</v>
      </c>
      <c r="V139">
        <v>2373.0145377611402</v>
      </c>
      <c r="W139">
        <v>2788.3656332563701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-143.806772</v>
      </c>
      <c r="I140">
        <v>-151.13610019999999</v>
      </c>
      <c r="J140">
        <v>-133.93101709999999</v>
      </c>
      <c r="K140">
        <v>-80.509434850000005</v>
      </c>
      <c r="L140">
        <v>-23.49258506</v>
      </c>
      <c r="M140">
        <v>186.8470877</v>
      </c>
      <c r="N140">
        <v>212.35313500000001</v>
      </c>
      <c r="O140">
        <v>-1958.258004</v>
      </c>
      <c r="P140">
        <v>-1868.5233490000001</v>
      </c>
      <c r="Q140">
        <v>-2577.5478859999998</v>
      </c>
      <c r="R140">
        <v>-3396.6123600000001</v>
      </c>
      <c r="S140">
        <v>-3071.7521769999998</v>
      </c>
      <c r="T140">
        <v>-6224.1737819999998</v>
      </c>
      <c r="U140">
        <v>-3035.4784020000002</v>
      </c>
      <c r="V140">
        <v>-3575.912405</v>
      </c>
      <c r="W140">
        <v>-3320.9040020000002</v>
      </c>
      <c r="X140">
        <v>-3013.0449199999998</v>
      </c>
      <c r="Y140">
        <v>-2703.4120400000002</v>
      </c>
      <c r="Z140">
        <v>-2461.4654569999998</v>
      </c>
      <c r="AA140">
        <v>-2184.5166159999999</v>
      </c>
      <c r="AB140">
        <v>-1846.0256959999999</v>
      </c>
      <c r="AC140">
        <v>-1443.738703</v>
      </c>
      <c r="AD140">
        <v>-978.81327190000002</v>
      </c>
      <c r="AE140">
        <v>-455.83870350000001</v>
      </c>
      <c r="AF140">
        <v>123.84484260000001</v>
      </c>
      <c r="AG140">
        <v>751.13526439999998</v>
      </c>
      <c r="AH140">
        <v>1414.086082</v>
      </c>
      <c r="AI140">
        <v>2102.3706320000001</v>
      </c>
      <c r="AJ140">
        <v>2804.6783409999998</v>
      </c>
      <c r="AK140">
        <v>3513.5847480000002</v>
      </c>
      <c r="AL140">
        <v>4221.4476539999996</v>
      </c>
      <c r="AM140">
        <v>4920.3320190000004</v>
      </c>
      <c r="AN140">
        <v>5601.5188939999998</v>
      </c>
      <c r="AO140">
        <v>6268.2280110000002</v>
      </c>
      <c r="AP140">
        <v>6903.4353810000002</v>
      </c>
      <c r="AQ140">
        <v>7496.9898450000001</v>
      </c>
      <c r="AR140">
        <v>8047.5658290000001</v>
      </c>
      <c r="AS140">
        <v>8550.0083009999998</v>
      </c>
      <c r="AT140">
        <v>9004.4210480000002</v>
      </c>
      <c r="AU140">
        <v>9414.2205699999995</v>
      </c>
      <c r="AV140">
        <v>9783.5708959999902</v>
      </c>
      <c r="AW140">
        <v>10111.853510000001</v>
      </c>
      <c r="AX140">
        <v>10414.786690000001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0.9999997196</v>
      </c>
      <c r="G141">
        <v>1.01898227</v>
      </c>
      <c r="H141">
        <v>1.086230882</v>
      </c>
      <c r="I141">
        <v>1.0318831580000001</v>
      </c>
      <c r="J141">
        <v>1.0714341620000001</v>
      </c>
      <c r="K141">
        <v>1.137657452</v>
      </c>
      <c r="L141">
        <v>1.195360384</v>
      </c>
      <c r="M141">
        <v>1.2006378369999999</v>
      </c>
      <c r="N141">
        <v>1.194176758</v>
      </c>
      <c r="O141">
        <v>1.156581973</v>
      </c>
      <c r="P141">
        <v>1.1369057600000001</v>
      </c>
      <c r="Q141">
        <v>1.1907898770000001</v>
      </c>
      <c r="R141">
        <v>1.280248431</v>
      </c>
      <c r="S141">
        <v>1.3153838920000001</v>
      </c>
      <c r="T141">
        <v>1.3019778399999999</v>
      </c>
      <c r="U141">
        <v>1.363207829</v>
      </c>
      <c r="V141">
        <v>1.4356720650000001</v>
      </c>
      <c r="W141">
        <v>1.522484551</v>
      </c>
      <c r="X141">
        <v>1.6234394889999999</v>
      </c>
      <c r="Y141">
        <v>1.738588273</v>
      </c>
      <c r="Z141">
        <v>1.7641927129999999</v>
      </c>
      <c r="AA141">
        <v>1.790229847</v>
      </c>
      <c r="AB141">
        <v>1.817792571</v>
      </c>
      <c r="AC141">
        <v>1.84672284</v>
      </c>
      <c r="AD141">
        <v>1.875296163</v>
      </c>
      <c r="AE141">
        <v>1.8977845739999999</v>
      </c>
      <c r="AF141">
        <v>1.9166878650000001</v>
      </c>
      <c r="AG141">
        <v>1.932492699</v>
      </c>
      <c r="AH141">
        <v>1.945867652</v>
      </c>
      <c r="AI141">
        <v>1.957963584</v>
      </c>
      <c r="AJ141">
        <v>1.9721915029999999</v>
      </c>
      <c r="AK141">
        <v>1.9869510180000001</v>
      </c>
      <c r="AL141">
        <v>2.0025200289999998</v>
      </c>
      <c r="AM141">
        <v>2.018509458</v>
      </c>
      <c r="AN141">
        <v>2.0348048169999999</v>
      </c>
      <c r="AO141">
        <v>2.0530259119999998</v>
      </c>
      <c r="AP141">
        <v>2.0718488979999998</v>
      </c>
      <c r="AQ141">
        <v>2.0915458689999999</v>
      </c>
      <c r="AR141">
        <v>2.1126262950000001</v>
      </c>
      <c r="AS141">
        <v>2.134880066</v>
      </c>
      <c r="AT141">
        <v>2.1607253809999998</v>
      </c>
      <c r="AU141">
        <v>2.1893861370000001</v>
      </c>
      <c r="AV141">
        <v>2.2201075819999998</v>
      </c>
      <c r="AW141">
        <v>2.2530617039999998</v>
      </c>
      <c r="AX141">
        <v>2.2895963670000001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6442.0005350000001</v>
      </c>
      <c r="G142">
        <v>6545.1067519999997</v>
      </c>
      <c r="H142">
        <v>6525.4144809999998</v>
      </c>
      <c r="I142">
        <v>6669.5448850000002</v>
      </c>
      <c r="J142">
        <v>6683.9262849999996</v>
      </c>
      <c r="K142">
        <v>6633.4901849999997</v>
      </c>
      <c r="L142">
        <v>6562.7742459999999</v>
      </c>
      <c r="M142">
        <v>6536.3146649999999</v>
      </c>
      <c r="N142">
        <v>6521.422579</v>
      </c>
      <c r="O142">
        <v>6592.0797060000004</v>
      </c>
      <c r="P142">
        <v>6545.4197530000001</v>
      </c>
      <c r="Q142">
        <v>6286.8610660000004</v>
      </c>
      <c r="R142">
        <v>5919.5206779999999</v>
      </c>
      <c r="S142">
        <v>5574.2798970000003</v>
      </c>
      <c r="T142">
        <v>5273.3334080000004</v>
      </c>
      <c r="U142">
        <v>5071.4632419999998</v>
      </c>
      <c r="V142">
        <v>4933.368477</v>
      </c>
      <c r="W142">
        <v>4853.0219820000002</v>
      </c>
      <c r="X142">
        <v>4797.7038920000005</v>
      </c>
      <c r="Y142">
        <v>4751.2562449999996</v>
      </c>
      <c r="Z142">
        <v>4735.5982670000003</v>
      </c>
      <c r="AA142">
        <v>4719.9402879999998</v>
      </c>
      <c r="AB142">
        <v>4704.2823099999996</v>
      </c>
      <c r="AC142">
        <v>4688.6243320000003</v>
      </c>
      <c r="AD142">
        <v>4672.9663529999998</v>
      </c>
      <c r="AE142">
        <v>4657.3083749999996</v>
      </c>
      <c r="AF142">
        <v>4641.6503970000003</v>
      </c>
      <c r="AG142">
        <v>4625.9924179999998</v>
      </c>
      <c r="AH142">
        <v>4610.3344399999996</v>
      </c>
      <c r="AI142">
        <v>4594.6764620000004</v>
      </c>
      <c r="AJ142">
        <v>4579.0184840000002</v>
      </c>
      <c r="AK142">
        <v>4563.3605049999996</v>
      </c>
      <c r="AL142">
        <v>4547.7025270000004</v>
      </c>
      <c r="AM142">
        <v>4532.0445490000002</v>
      </c>
      <c r="AN142">
        <v>4516.3865699999997</v>
      </c>
      <c r="AO142">
        <v>4500.7285920000004</v>
      </c>
      <c r="AP142">
        <v>4485.0706140000002</v>
      </c>
      <c r="AQ142">
        <v>4469.4126349999997</v>
      </c>
      <c r="AR142">
        <v>4453.7546570000004</v>
      </c>
      <c r="AS142">
        <v>4438.0966790000002</v>
      </c>
      <c r="AT142">
        <v>4422.4386999999997</v>
      </c>
      <c r="AU142">
        <v>4406.7807220000004</v>
      </c>
      <c r="AV142">
        <v>4391.1227440000002</v>
      </c>
      <c r="AW142">
        <v>4375.4647649999997</v>
      </c>
      <c r="AX142">
        <v>4359.8067870000004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1.0223079770000001</v>
      </c>
      <c r="H143">
        <v>1.0447937389999999</v>
      </c>
      <c r="I143">
        <v>1.0542022069999999</v>
      </c>
      <c r="J143">
        <v>1.0726660450000001</v>
      </c>
      <c r="K143">
        <v>1.0896185359999999</v>
      </c>
      <c r="L143">
        <v>1.1050956110000001</v>
      </c>
      <c r="M143">
        <v>1.1191610279999999</v>
      </c>
      <c r="N143">
        <v>1.133861469</v>
      </c>
      <c r="O143">
        <v>1.1515015820000001</v>
      </c>
      <c r="P143">
        <v>1.167375582</v>
      </c>
      <c r="Q143">
        <v>1.1859437559999999</v>
      </c>
      <c r="R143">
        <v>1.2094279240000001</v>
      </c>
      <c r="S143">
        <v>1.2375545619999999</v>
      </c>
      <c r="T143">
        <v>1.2676511589999999</v>
      </c>
      <c r="U143">
        <v>1.3028336840000001</v>
      </c>
      <c r="V143">
        <v>1.3427716700000001</v>
      </c>
      <c r="W143">
        <v>1.3874623530000001</v>
      </c>
      <c r="X143">
        <v>1.4349769910000001</v>
      </c>
      <c r="Y143">
        <v>1.4851339100000001</v>
      </c>
      <c r="Z143">
        <v>1.53390037</v>
      </c>
      <c r="AA143">
        <v>1.5805170340000001</v>
      </c>
      <c r="AB143">
        <v>1.6238501320000001</v>
      </c>
      <c r="AC143">
        <v>1.6633586199999999</v>
      </c>
      <c r="AD143">
        <v>1.6989329820000001</v>
      </c>
      <c r="AE143">
        <v>1.73231392</v>
      </c>
      <c r="AF143">
        <v>1.7632048440000001</v>
      </c>
      <c r="AG143">
        <v>1.79243624</v>
      </c>
      <c r="AH143">
        <v>1.8206991290000001</v>
      </c>
      <c r="AI143">
        <v>1.8486503430000001</v>
      </c>
      <c r="AJ143">
        <v>1.876346369</v>
      </c>
      <c r="AK143">
        <v>1.9039820940000001</v>
      </c>
      <c r="AL143">
        <v>1.9319570880000001</v>
      </c>
      <c r="AM143">
        <v>1.9602108300000001</v>
      </c>
      <c r="AN143">
        <v>1.9888597269999999</v>
      </c>
      <c r="AO143">
        <v>2.0179832320000002</v>
      </c>
      <c r="AP143">
        <v>2.0476310209999999</v>
      </c>
      <c r="AQ143">
        <v>2.0781246480000002</v>
      </c>
      <c r="AR143">
        <v>2.1099040100000002</v>
      </c>
      <c r="AS143">
        <v>2.1430436579999999</v>
      </c>
      <c r="AT143">
        <v>2.1778970210000002</v>
      </c>
      <c r="AU143">
        <v>2.2147294400000002</v>
      </c>
      <c r="AV143">
        <v>2.2535971670000001</v>
      </c>
      <c r="AW143">
        <v>2.2947024210000002</v>
      </c>
      <c r="AX143">
        <v>2.338778601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102756.4305</v>
      </c>
      <c r="U144">
        <v>104285.62149999999</v>
      </c>
      <c r="V144">
        <v>105699.1505</v>
      </c>
      <c r="W144">
        <v>107330.2604</v>
      </c>
      <c r="X144">
        <v>108816.7337</v>
      </c>
      <c r="Y144">
        <v>110023.2194</v>
      </c>
      <c r="Z144">
        <v>111114.1424</v>
      </c>
      <c r="AA144">
        <v>112205.2974</v>
      </c>
      <c r="AB144">
        <v>113331.3158</v>
      </c>
      <c r="AC144">
        <v>114486.52469999999</v>
      </c>
      <c r="AD144">
        <v>115680.2286</v>
      </c>
      <c r="AE144">
        <v>116983.28879999999</v>
      </c>
      <c r="AF144">
        <v>118322.8002</v>
      </c>
      <c r="AG144">
        <v>119711.4022</v>
      </c>
      <c r="AH144">
        <v>121164.5524</v>
      </c>
      <c r="AI144">
        <v>122700.7176</v>
      </c>
      <c r="AJ144">
        <v>124336.07799999999</v>
      </c>
      <c r="AK144">
        <v>126093.2625</v>
      </c>
      <c r="AL144">
        <v>127946.2942</v>
      </c>
      <c r="AM144">
        <v>129884.6192</v>
      </c>
      <c r="AN144">
        <v>131893.77369999999</v>
      </c>
      <c r="AO144">
        <v>133978.4755</v>
      </c>
      <c r="AP144">
        <v>136136.94140000001</v>
      </c>
      <c r="AQ144">
        <v>138339.0533</v>
      </c>
      <c r="AR144">
        <v>140569.1262</v>
      </c>
      <c r="AS144">
        <v>142811.84520000001</v>
      </c>
      <c r="AT144">
        <v>145068.43640000001</v>
      </c>
      <c r="AU144">
        <v>147341.67850000001</v>
      </c>
      <c r="AV144">
        <v>149638.1801</v>
      </c>
      <c r="AW144">
        <v>151957.0802</v>
      </c>
      <c r="AX144">
        <v>154307.05710000001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1.000000013</v>
      </c>
      <c r="G145">
        <v>1.0235259699999999</v>
      </c>
      <c r="H145">
        <v>1.046983929</v>
      </c>
      <c r="I145">
        <v>1.0559860560000001</v>
      </c>
      <c r="J145">
        <v>1.067281876</v>
      </c>
      <c r="K145">
        <v>1.0758055280000001</v>
      </c>
      <c r="L145">
        <v>1.081436262</v>
      </c>
      <c r="M145">
        <v>1.0862360849999999</v>
      </c>
      <c r="N145">
        <v>1.0911848369999999</v>
      </c>
      <c r="O145">
        <v>1.097647893</v>
      </c>
      <c r="P145">
        <v>1.105447874</v>
      </c>
      <c r="Q145">
        <v>1.117886921</v>
      </c>
      <c r="R145">
        <v>1.137601547</v>
      </c>
      <c r="S145">
        <v>1.1688120390000001</v>
      </c>
      <c r="T145">
        <v>1.20622856</v>
      </c>
      <c r="U145">
        <v>1.251028977</v>
      </c>
      <c r="V145">
        <v>1.301481632</v>
      </c>
      <c r="W145">
        <v>1.3551424409999999</v>
      </c>
      <c r="X145">
        <v>1.41269489</v>
      </c>
      <c r="Y145">
        <v>1.4727952879999999</v>
      </c>
      <c r="Z145">
        <v>1.5312313660000001</v>
      </c>
      <c r="AA145">
        <v>1.58568847</v>
      </c>
      <c r="AB145">
        <v>1.6348434190000001</v>
      </c>
      <c r="AC145">
        <v>1.678334301</v>
      </c>
      <c r="AD145">
        <v>1.7161806980000001</v>
      </c>
      <c r="AE145">
        <v>1.7493016539999999</v>
      </c>
      <c r="AF145">
        <v>1.779536395</v>
      </c>
      <c r="AG145">
        <v>1.8081986430000001</v>
      </c>
      <c r="AH145">
        <v>1.835945744</v>
      </c>
      <c r="AI145">
        <v>1.863138199</v>
      </c>
      <c r="AJ145">
        <v>1.889810759</v>
      </c>
      <c r="AK145">
        <v>1.915807759</v>
      </c>
      <c r="AL145">
        <v>1.941407683</v>
      </c>
      <c r="AM145">
        <v>1.9666597370000001</v>
      </c>
      <c r="AN145">
        <v>1.9917409779999999</v>
      </c>
      <c r="AO145">
        <v>2.016825501</v>
      </c>
      <c r="AP145">
        <v>2.0421664270000002</v>
      </c>
      <c r="AQ145">
        <v>2.0682700939999998</v>
      </c>
      <c r="AR145">
        <v>2.0956554349999998</v>
      </c>
      <c r="AS145">
        <v>2.1247485639999999</v>
      </c>
      <c r="AT145">
        <v>2.1559393330000001</v>
      </c>
      <c r="AU145">
        <v>2.1895929380000001</v>
      </c>
      <c r="AV145">
        <v>2.22591663</v>
      </c>
      <c r="AW145">
        <v>2.265078425</v>
      </c>
      <c r="AX145">
        <v>2.3073668220000001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7631.9999930000004</v>
      </c>
      <c r="G146">
        <v>7748.92004</v>
      </c>
      <c r="H146">
        <v>7799.8052049999997</v>
      </c>
      <c r="I146">
        <v>7898.5514480000002</v>
      </c>
      <c r="J146">
        <v>7991.0491940000002</v>
      </c>
      <c r="K146">
        <v>8099.5579399999997</v>
      </c>
      <c r="L146">
        <v>8227.2290290000001</v>
      </c>
      <c r="M146">
        <v>8351.7251579999902</v>
      </c>
      <c r="N146">
        <v>8429.6111299999902</v>
      </c>
      <c r="O146">
        <v>8516.7030489999997</v>
      </c>
      <c r="P146">
        <v>8696.5538180000003</v>
      </c>
      <c r="Q146">
        <v>8880.3572000000004</v>
      </c>
      <c r="R146">
        <v>9067.8572860000004</v>
      </c>
      <c r="S146">
        <v>9258.6287470000007</v>
      </c>
      <c r="T146">
        <v>9409.7700760000007</v>
      </c>
      <c r="U146">
        <v>9550.9460350000008</v>
      </c>
      <c r="V146">
        <v>9681.542942</v>
      </c>
      <c r="W146">
        <v>9832.08366199999</v>
      </c>
      <c r="X146">
        <v>9966.2119120000007</v>
      </c>
      <c r="Y146">
        <v>10074.526309999999</v>
      </c>
      <c r="Z146">
        <v>10172.08836</v>
      </c>
      <c r="AA146">
        <v>10269.49581</v>
      </c>
      <c r="AB146">
        <v>10369.909589999999</v>
      </c>
      <c r="AC146">
        <v>10472.80006</v>
      </c>
      <c r="AD146">
        <v>10579.00728</v>
      </c>
      <c r="AE146">
        <v>10694.99747</v>
      </c>
      <c r="AF146">
        <v>10814.08864</v>
      </c>
      <c r="AG146">
        <v>10937.42201</v>
      </c>
      <c r="AH146">
        <v>11066.393889999999</v>
      </c>
      <c r="AI146">
        <v>11202.672479999999</v>
      </c>
      <c r="AJ146">
        <v>11347.713760000001</v>
      </c>
      <c r="AK146">
        <v>11503.55841</v>
      </c>
      <c r="AL146">
        <v>11667.809789999999</v>
      </c>
      <c r="AM146">
        <v>11839.479439999999</v>
      </c>
      <c r="AN146">
        <v>12017.2228</v>
      </c>
      <c r="AO146">
        <v>12201.44318</v>
      </c>
      <c r="AP146">
        <v>12391.94983</v>
      </c>
      <c r="AQ146">
        <v>12585.97292</v>
      </c>
      <c r="AR146">
        <v>12782.05925</v>
      </c>
      <c r="AS146">
        <v>12978.791139999999</v>
      </c>
      <c r="AT146">
        <v>13176.25534</v>
      </c>
      <c r="AU146">
        <v>13374.6783</v>
      </c>
      <c r="AV146">
        <v>13574.632180000001</v>
      </c>
      <c r="AW146">
        <v>13776.009319999999</v>
      </c>
      <c r="AX146">
        <v>13979.56518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1.021821995</v>
      </c>
      <c r="H147">
        <v>1.0437198679999999</v>
      </c>
      <c r="I147">
        <v>1.052058935</v>
      </c>
      <c r="J147">
        <v>1.082088078</v>
      </c>
      <c r="K147">
        <v>1.1151599649999999</v>
      </c>
      <c r="L147">
        <v>1.1409492219999999</v>
      </c>
      <c r="M147">
        <v>1.1623708319999999</v>
      </c>
      <c r="N147">
        <v>1.1893271080000001</v>
      </c>
      <c r="O147">
        <v>1.2239465169999999</v>
      </c>
      <c r="P147">
        <v>1.2533817460000001</v>
      </c>
      <c r="Q147">
        <v>1.2810745859999999</v>
      </c>
      <c r="R147">
        <v>1.3084014589999999</v>
      </c>
      <c r="S147">
        <v>1.3354452139999999</v>
      </c>
      <c r="T147">
        <v>1.364676738</v>
      </c>
      <c r="U147">
        <v>1.388674011</v>
      </c>
      <c r="V147">
        <v>1.415374946</v>
      </c>
      <c r="W147">
        <v>1.455386528</v>
      </c>
      <c r="X147">
        <v>1.495893269</v>
      </c>
      <c r="Y147">
        <v>1.5408409890000001</v>
      </c>
      <c r="Z147">
        <v>1.582885782</v>
      </c>
      <c r="AA147">
        <v>1.6260469959999999</v>
      </c>
      <c r="AB147">
        <v>1.668286207</v>
      </c>
      <c r="AC147">
        <v>1.7080227960000001</v>
      </c>
      <c r="AD147">
        <v>1.7445314839999999</v>
      </c>
      <c r="AE147">
        <v>1.7794221729999999</v>
      </c>
      <c r="AF147">
        <v>1.810828544</v>
      </c>
      <c r="AG147">
        <v>1.839343247</v>
      </c>
      <c r="AH147">
        <v>1.865707303</v>
      </c>
      <c r="AI147">
        <v>1.8916300509999999</v>
      </c>
      <c r="AJ147">
        <v>1.9158280560000001</v>
      </c>
      <c r="AK147">
        <v>1.9394067509999999</v>
      </c>
      <c r="AL147">
        <v>1.9646237849999999</v>
      </c>
      <c r="AM147">
        <v>1.990786677</v>
      </c>
      <c r="AN147">
        <v>2.017829189</v>
      </c>
      <c r="AO147">
        <v>2.0465704869999999</v>
      </c>
      <c r="AP147">
        <v>2.076131551</v>
      </c>
      <c r="AQ147">
        <v>2.1070673009999998</v>
      </c>
      <c r="AR147">
        <v>2.1406908480000002</v>
      </c>
      <c r="AS147">
        <v>2.1754647180000002</v>
      </c>
      <c r="AT147">
        <v>2.212137153</v>
      </c>
      <c r="AU147">
        <v>2.2512228470000002</v>
      </c>
      <c r="AV147">
        <v>2.2920652659999998</v>
      </c>
      <c r="AW147">
        <v>2.3350909799999999</v>
      </c>
      <c r="AX147">
        <v>2.38494071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67297.186440000005</v>
      </c>
      <c r="U148">
        <v>68453.119890000002</v>
      </c>
      <c r="V148">
        <v>69564.579759999906</v>
      </c>
      <c r="W148">
        <v>70753.639590000006</v>
      </c>
      <c r="X148">
        <v>72002.874769999995</v>
      </c>
      <c r="Y148">
        <v>73007.823940000002</v>
      </c>
      <c r="Z148">
        <v>73907.033840000004</v>
      </c>
      <c r="AA148">
        <v>74764.314540000007</v>
      </c>
      <c r="AB148">
        <v>75618.521919999999</v>
      </c>
      <c r="AC148">
        <v>76482.714649999994</v>
      </c>
      <c r="AD148">
        <v>77366.488200000007</v>
      </c>
      <c r="AE148">
        <v>78301.665150000001</v>
      </c>
      <c r="AF148">
        <v>79269.667889999997</v>
      </c>
      <c r="AG148">
        <v>80268.763680000004</v>
      </c>
      <c r="AH148">
        <v>81303.705329999997</v>
      </c>
      <c r="AI148">
        <v>82382.884990000006</v>
      </c>
      <c r="AJ148">
        <v>83516.362959999999</v>
      </c>
      <c r="AK148">
        <v>84719.079970000006</v>
      </c>
      <c r="AL148">
        <v>85987.25632</v>
      </c>
      <c r="AM148">
        <v>87316.438139999998</v>
      </c>
      <c r="AN148">
        <v>88700.639150000003</v>
      </c>
      <c r="AO148">
        <v>90141.053950000001</v>
      </c>
      <c r="AP148">
        <v>91639.045880000005</v>
      </c>
      <c r="AQ148">
        <v>93182.807130000001</v>
      </c>
      <c r="AR148">
        <v>94760.174180000002</v>
      </c>
      <c r="AS148">
        <v>96358.675059999994</v>
      </c>
      <c r="AT148">
        <v>97972.026620000004</v>
      </c>
      <c r="AU148">
        <v>99596.788910000003</v>
      </c>
      <c r="AV148">
        <v>101232.5165</v>
      </c>
      <c r="AW148">
        <v>102876.66130000001</v>
      </c>
      <c r="AX148">
        <v>104527.8383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1.023265605</v>
      </c>
      <c r="H149">
        <v>1.0462610919999999</v>
      </c>
      <c r="I149">
        <v>1.055129309</v>
      </c>
      <c r="J149">
        <v>1.0678137240000001</v>
      </c>
      <c r="K149">
        <v>1.0778470979999999</v>
      </c>
      <c r="L149">
        <v>1.085590619</v>
      </c>
      <c r="M149">
        <v>1.092394522</v>
      </c>
      <c r="N149">
        <v>1.0994677589999999</v>
      </c>
      <c r="O149">
        <v>1.108228518</v>
      </c>
      <c r="P149">
        <v>1.117607488</v>
      </c>
      <c r="Q149">
        <v>1.131213279</v>
      </c>
      <c r="R149">
        <v>1.1516389119999999</v>
      </c>
      <c r="S149">
        <v>1.181952836</v>
      </c>
      <c r="T149">
        <v>1.2174127830000001</v>
      </c>
      <c r="U149">
        <v>1.260042855</v>
      </c>
      <c r="V149">
        <v>1.3082266380000001</v>
      </c>
      <c r="W149">
        <v>1.3598399839999999</v>
      </c>
      <c r="X149">
        <v>1.4151174150000001</v>
      </c>
      <c r="Y149">
        <v>1.4729325959999999</v>
      </c>
      <c r="Z149">
        <v>1.5292392299999999</v>
      </c>
      <c r="AA149">
        <v>1.5819535680000001</v>
      </c>
      <c r="AB149">
        <v>1.6297905610000001</v>
      </c>
      <c r="AC149">
        <v>1.6723447259999999</v>
      </c>
      <c r="AD149">
        <v>1.709599573</v>
      </c>
      <c r="AE149">
        <v>1.7426528299999999</v>
      </c>
      <c r="AF149">
        <v>1.772925928</v>
      </c>
      <c r="AG149">
        <v>1.8015836519999999</v>
      </c>
      <c r="AH149">
        <v>1.8293054520000001</v>
      </c>
      <c r="AI149">
        <v>1.856506787</v>
      </c>
      <c r="AJ149">
        <v>1.8832800489999999</v>
      </c>
      <c r="AK149">
        <v>1.909523847</v>
      </c>
      <c r="AL149">
        <v>1.93551991</v>
      </c>
      <c r="AM149">
        <v>1.9613167920000001</v>
      </c>
      <c r="AN149">
        <v>1.987068887</v>
      </c>
      <c r="AO149">
        <v>2.0129141239999999</v>
      </c>
      <c r="AP149">
        <v>2.0390768920000002</v>
      </c>
      <c r="AQ149">
        <v>2.0660075569999998</v>
      </c>
      <c r="AR149">
        <v>2.094182429</v>
      </c>
      <c r="AS149">
        <v>2.1239810659999998</v>
      </c>
      <c r="AT149">
        <v>2.1557733469999998</v>
      </c>
      <c r="AU149">
        <v>2.1898912300000002</v>
      </c>
      <c r="AV149">
        <v>2.226524183</v>
      </c>
      <c r="AW149">
        <v>2.2658404110000001</v>
      </c>
      <c r="AX149">
        <v>2.3081411809999999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1.000000013</v>
      </c>
      <c r="G151">
        <v>1.0235259699999999</v>
      </c>
      <c r="H151">
        <v>1.046983929</v>
      </c>
      <c r="I151">
        <v>1.0559860560000001</v>
      </c>
      <c r="J151">
        <v>1.067281876</v>
      </c>
      <c r="K151">
        <v>1.0758055280000001</v>
      </c>
      <c r="L151">
        <v>1.081436262</v>
      </c>
      <c r="M151">
        <v>1.0862360849999999</v>
      </c>
      <c r="N151">
        <v>1.0911848369999999</v>
      </c>
      <c r="O151">
        <v>1.097647893</v>
      </c>
      <c r="P151">
        <v>1.105447874</v>
      </c>
      <c r="Q151">
        <v>1.117886921</v>
      </c>
      <c r="R151">
        <v>1.137601547</v>
      </c>
      <c r="S151">
        <v>1.1688120390000001</v>
      </c>
      <c r="T151">
        <v>1.20622856</v>
      </c>
      <c r="U151">
        <v>1.251028977</v>
      </c>
      <c r="V151">
        <v>1.301481632</v>
      </c>
      <c r="W151">
        <v>1.3551424409999999</v>
      </c>
      <c r="X151">
        <v>1.41269489</v>
      </c>
      <c r="Y151">
        <v>1.4727952879999999</v>
      </c>
      <c r="Z151">
        <v>1.5312313660000001</v>
      </c>
      <c r="AA151">
        <v>1.58568847</v>
      </c>
      <c r="AB151">
        <v>1.6348434190000001</v>
      </c>
      <c r="AC151">
        <v>1.678334301</v>
      </c>
      <c r="AD151">
        <v>1.7161806980000001</v>
      </c>
      <c r="AE151">
        <v>1.7493016539999999</v>
      </c>
      <c r="AF151">
        <v>1.779536395</v>
      </c>
      <c r="AG151">
        <v>1.8081986430000001</v>
      </c>
      <c r="AH151">
        <v>1.835945744</v>
      </c>
      <c r="AI151">
        <v>1.863138199</v>
      </c>
      <c r="AJ151">
        <v>1.889810759</v>
      </c>
      <c r="AK151">
        <v>1.915807759</v>
      </c>
      <c r="AL151">
        <v>1.941407683</v>
      </c>
      <c r="AM151">
        <v>1.9666597370000001</v>
      </c>
      <c r="AN151">
        <v>1.9917409779999999</v>
      </c>
      <c r="AO151">
        <v>2.016825501</v>
      </c>
      <c r="AP151">
        <v>2.0421664270000002</v>
      </c>
      <c r="AQ151">
        <v>2.0682700939999998</v>
      </c>
      <c r="AR151">
        <v>2.0956554349999998</v>
      </c>
      <c r="AS151">
        <v>2.1247485639999999</v>
      </c>
      <c r="AT151">
        <v>2.1559393330000001</v>
      </c>
      <c r="AU151">
        <v>2.1895929380000001</v>
      </c>
      <c r="AV151">
        <v>2.22591663</v>
      </c>
      <c r="AW151">
        <v>2.265078425</v>
      </c>
      <c r="AX151">
        <v>2.3073668220000001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-12291.54833</v>
      </c>
      <c r="H154">
        <v>-12105.649520000001</v>
      </c>
      <c r="I154">
        <v>-11538.87881</v>
      </c>
      <c r="J154">
        <v>-11945.36202</v>
      </c>
      <c r="K154">
        <v>-11977.95566</v>
      </c>
      <c r="L154">
        <v>-11974.42056</v>
      </c>
      <c r="M154">
        <v>-11882.39021</v>
      </c>
      <c r="N154">
        <v>-12070.81422</v>
      </c>
      <c r="O154">
        <v>-11765.89846</v>
      </c>
      <c r="P154">
        <v>-12014.771930000001</v>
      </c>
      <c r="Q154">
        <v>-12297.158369999999</v>
      </c>
      <c r="R154">
        <v>-12608.136560000001</v>
      </c>
      <c r="S154">
        <v>-12891.5069</v>
      </c>
      <c r="T154">
        <v>-12989.934999999999</v>
      </c>
      <c r="U154">
        <v>-13056.571749999999</v>
      </c>
      <c r="V154">
        <v>-13128.298849999999</v>
      </c>
      <c r="W154">
        <v>-13230.792719999999</v>
      </c>
      <c r="X154">
        <v>-13388.026110000001</v>
      </c>
      <c r="Y154">
        <v>-13539.25173</v>
      </c>
      <c r="Z154">
        <v>-13638.727709999999</v>
      </c>
      <c r="AA154">
        <v>-13741.44147</v>
      </c>
      <c r="AB154">
        <v>-13849.68232</v>
      </c>
      <c r="AC154">
        <v>-13963.08214</v>
      </c>
      <c r="AD154">
        <v>-14084.70781</v>
      </c>
      <c r="AE154">
        <v>-14360.719810000001</v>
      </c>
      <c r="AF154">
        <v>-14588.323560000001</v>
      </c>
      <c r="AG154">
        <v>-14795.86476</v>
      </c>
      <c r="AH154">
        <v>-14995.96111</v>
      </c>
      <c r="AI154">
        <v>-15194.823189999999</v>
      </c>
      <c r="AJ154">
        <v>-15393.131090000001</v>
      </c>
      <c r="AK154">
        <v>-15593.20285</v>
      </c>
      <c r="AL154">
        <v>-15799.87003</v>
      </c>
      <c r="AM154">
        <v>-16013.161270000001</v>
      </c>
      <c r="AN154">
        <v>-16234.05781</v>
      </c>
      <c r="AO154">
        <v>-16465.969860000001</v>
      </c>
      <c r="AP154">
        <v>-16706.514500000001</v>
      </c>
      <c r="AQ154">
        <v>-16955.593830000002</v>
      </c>
      <c r="AR154">
        <v>-17215.46848</v>
      </c>
      <c r="AS154">
        <v>-17481.191320000002</v>
      </c>
      <c r="AT154">
        <v>-17761.425019999999</v>
      </c>
      <c r="AU154">
        <v>-18049.046750000001</v>
      </c>
      <c r="AV154">
        <v>-18342.019690000001</v>
      </c>
      <c r="AW154">
        <v>-18639.952870000001</v>
      </c>
      <c r="AX154">
        <v>-18956.497159999999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-2922.0000030000001</v>
      </c>
      <c r="G156">
        <v>-2992.9971660000001</v>
      </c>
      <c r="H156">
        <v>-2934.8607569999999</v>
      </c>
      <c r="I156">
        <v>-2910.4374739999998</v>
      </c>
      <c r="J156">
        <v>-3049.2549170000002</v>
      </c>
      <c r="K156">
        <v>-3001.2962259999999</v>
      </c>
      <c r="L156">
        <v>-3028.791307</v>
      </c>
      <c r="M156">
        <v>-2914.1568219999999</v>
      </c>
      <c r="N156">
        <v>-3047.7490809999999</v>
      </c>
      <c r="O156">
        <v>-3022.4287340000001</v>
      </c>
      <c r="P156">
        <v>-3064.3621990000001</v>
      </c>
      <c r="Q156">
        <v>-3106.9579039999999</v>
      </c>
      <c r="R156">
        <v>-3150.2275840000002</v>
      </c>
      <c r="S156">
        <v>-3194.1612060000002</v>
      </c>
      <c r="T156">
        <v>-3190.1107120000001</v>
      </c>
      <c r="U156">
        <v>-3216.8746139999998</v>
      </c>
      <c r="V156">
        <v>-3245.5894060000001</v>
      </c>
      <c r="W156">
        <v>-3283.997946</v>
      </c>
      <c r="X156">
        <v>-3308.049493</v>
      </c>
      <c r="Y156">
        <v>-3325.538153</v>
      </c>
      <c r="Z156">
        <v>-3340.3532519999999</v>
      </c>
      <c r="AA156">
        <v>-3358.3525490000002</v>
      </c>
      <c r="AB156">
        <v>-3379.2851209999999</v>
      </c>
      <c r="AC156">
        <v>-3403.1649229999998</v>
      </c>
      <c r="AD156">
        <v>-3430.2727949999999</v>
      </c>
      <c r="AE156">
        <v>-3540.7726440000001</v>
      </c>
      <c r="AF156">
        <v>-3621.1236979999999</v>
      </c>
      <c r="AG156">
        <v>-3689.0073360000001</v>
      </c>
      <c r="AH156">
        <v>-3751.5918409999999</v>
      </c>
      <c r="AI156">
        <v>-3812.3667559999999</v>
      </c>
      <c r="AJ156">
        <v>-3871.5082189999998</v>
      </c>
      <c r="AK156">
        <v>-3930.526707</v>
      </c>
      <c r="AL156">
        <v>-3991.3560080000002</v>
      </c>
      <c r="AM156">
        <v>-4053.9496089999998</v>
      </c>
      <c r="AN156">
        <v>-4118.7363610000002</v>
      </c>
      <c r="AO156">
        <v>-4186.8022259999998</v>
      </c>
      <c r="AP156">
        <v>-4257.704041</v>
      </c>
      <c r="AQ156">
        <v>-4331.7988359999999</v>
      </c>
      <c r="AR156">
        <v>-4410.2695080000003</v>
      </c>
      <c r="AS156">
        <v>-4490.9660679999997</v>
      </c>
      <c r="AT156">
        <v>-4574.9460099999997</v>
      </c>
      <c r="AU156">
        <v>-4662.3151379999999</v>
      </c>
      <c r="AV156">
        <v>-4752.0994410000003</v>
      </c>
      <c r="AW156">
        <v>-4844.6742379999996</v>
      </c>
      <c r="AX156">
        <v>-4947.3664159999998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0.99998363509999999</v>
      </c>
      <c r="G157">
        <v>1.02883926</v>
      </c>
      <c r="H157">
        <v>1.06309188</v>
      </c>
      <c r="I157">
        <v>1.0711893699999999</v>
      </c>
      <c r="J157">
        <v>1.0834118639999999</v>
      </c>
      <c r="K157">
        <v>1.099879394</v>
      </c>
      <c r="L157">
        <v>1.1173003050000001</v>
      </c>
      <c r="M157">
        <v>1.1329017290000001</v>
      </c>
      <c r="N157">
        <v>1.1443928750000001</v>
      </c>
      <c r="O157">
        <v>1.154653164</v>
      </c>
      <c r="P157">
        <v>1.1665316020000001</v>
      </c>
      <c r="Q157">
        <v>1.1845159540000001</v>
      </c>
      <c r="R157">
        <v>1.2105799580000001</v>
      </c>
      <c r="S157">
        <v>1.2421838300000001</v>
      </c>
      <c r="T157">
        <v>1.2719802790000001</v>
      </c>
      <c r="U157">
        <v>1.3093935990000001</v>
      </c>
      <c r="V157">
        <v>1.3525427910000001</v>
      </c>
      <c r="W157">
        <v>1.40065924</v>
      </c>
      <c r="X157">
        <v>1.4526103260000001</v>
      </c>
      <c r="Y157">
        <v>1.507578332</v>
      </c>
      <c r="Z157">
        <v>1.5589915670000001</v>
      </c>
      <c r="AA157">
        <v>1.606018207</v>
      </c>
      <c r="AB157">
        <v>1.6476655140000001</v>
      </c>
      <c r="AC157">
        <v>1.683603374</v>
      </c>
      <c r="AD157">
        <v>1.713876435</v>
      </c>
      <c r="AE157">
        <v>1.741536754</v>
      </c>
      <c r="AF157">
        <v>1.7653216039999999</v>
      </c>
      <c r="AG157">
        <v>1.7859843</v>
      </c>
      <c r="AH157">
        <v>1.804648673</v>
      </c>
      <c r="AI157">
        <v>1.8222072890000001</v>
      </c>
      <c r="AJ157">
        <v>1.839069847</v>
      </c>
      <c r="AK157">
        <v>1.8553049779999999</v>
      </c>
      <c r="AL157">
        <v>1.871245877</v>
      </c>
      <c r="AM157">
        <v>1.886930019</v>
      </c>
      <c r="AN157">
        <v>1.902496118</v>
      </c>
      <c r="AO157">
        <v>1.918102792</v>
      </c>
      <c r="AP157">
        <v>1.933940008</v>
      </c>
      <c r="AQ157">
        <v>1.9504674129999999</v>
      </c>
      <c r="AR157">
        <v>1.968213862</v>
      </c>
      <c r="AS157">
        <v>1.987482454</v>
      </c>
      <c r="AT157">
        <v>2.0087771609999998</v>
      </c>
      <c r="AU157">
        <v>2.0324395339999999</v>
      </c>
      <c r="AV157">
        <v>2.0585974839999999</v>
      </c>
      <c r="AW157">
        <v>2.0874896239999998</v>
      </c>
      <c r="AX157">
        <v>2.1197394909999998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-23010.002110000001</v>
      </c>
      <c r="G158">
        <v>-23590.115259999999</v>
      </c>
      <c r="H158">
        <v>-23459.80401</v>
      </c>
      <c r="I158">
        <v>-22738.467919999999</v>
      </c>
      <c r="J158">
        <v>-23443.83814</v>
      </c>
      <c r="K158">
        <v>-23635.09866</v>
      </c>
      <c r="L158">
        <v>-23726.289339999999</v>
      </c>
      <c r="M158">
        <v>-23545.214650000002</v>
      </c>
      <c r="N158">
        <v>-24058.073420000001</v>
      </c>
      <c r="O158">
        <v>-24229.80716</v>
      </c>
      <c r="P158">
        <v>-24848.73114</v>
      </c>
      <c r="Q158">
        <v>-25479.913280000001</v>
      </c>
      <c r="R158">
        <v>-26124.219130000001</v>
      </c>
      <c r="S158">
        <v>-26790.533309999999</v>
      </c>
      <c r="T158">
        <v>-27276.264569999999</v>
      </c>
      <c r="U158">
        <v>-27708.040529999998</v>
      </c>
      <c r="V158">
        <v>-28079.911970000001</v>
      </c>
      <c r="W158">
        <v>-28518.608899999999</v>
      </c>
      <c r="X158">
        <v>-28795.479210000001</v>
      </c>
      <c r="Y158">
        <v>-29012.506659999999</v>
      </c>
      <c r="Z158">
        <v>-29190.21615</v>
      </c>
      <c r="AA158">
        <v>-29404.830620000001</v>
      </c>
      <c r="AB158">
        <v>-29647.783210000001</v>
      </c>
      <c r="AC158">
        <v>-29916.254580000001</v>
      </c>
      <c r="AD158">
        <v>-30210.979139999999</v>
      </c>
      <c r="AE158">
        <v>-30843.93909</v>
      </c>
      <c r="AF158">
        <v>-31375.827959999999</v>
      </c>
      <c r="AG158">
        <v>-31867.69801</v>
      </c>
      <c r="AH158">
        <v>-32342.445820000001</v>
      </c>
      <c r="AI158">
        <v>-32813.461920000002</v>
      </c>
      <c r="AJ158">
        <v>-33277.37098</v>
      </c>
      <c r="AK158">
        <v>-33744.253779999999</v>
      </c>
      <c r="AL158">
        <v>-34226.491840000002</v>
      </c>
      <c r="AM158">
        <v>-34722.582170000001</v>
      </c>
      <c r="AN158">
        <v>-35235.006370000003</v>
      </c>
      <c r="AO158">
        <v>-35768.891219999998</v>
      </c>
      <c r="AP158">
        <v>-36324.613660000003</v>
      </c>
      <c r="AQ158">
        <v>-36900.733760000003</v>
      </c>
      <c r="AR158">
        <v>-37502.161679999997</v>
      </c>
      <c r="AS158">
        <v>-38114.410530000001</v>
      </c>
      <c r="AT158">
        <v>-38743.981919999998</v>
      </c>
      <c r="AU158">
        <v>-39387.029240000003</v>
      </c>
      <c r="AV158">
        <v>-40037.952230000003</v>
      </c>
      <c r="AW158">
        <v>-40697.71226</v>
      </c>
      <c r="AX158">
        <v>-41400.820169999999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-23009.625553616399</v>
      </c>
      <c r="G159">
        <v>-24270.4367274131</v>
      </c>
      <c r="H159">
        <v>-24939.927149422401</v>
      </c>
      <c r="I159">
        <v>-24357.20512599</v>
      </c>
      <c r="J159">
        <v>-25399.332378571598</v>
      </c>
      <c r="K159">
        <v>-25995.757991291001</v>
      </c>
      <c r="L159">
        <v>-26509.390316100202</v>
      </c>
      <c r="M159">
        <v>-26674.414386661101</v>
      </c>
      <c r="N159">
        <v>-27531.8878080748</v>
      </c>
      <c r="O159">
        <v>-27977.0235004038</v>
      </c>
      <c r="P159">
        <v>-28986.8301444114</v>
      </c>
      <c r="Q159">
        <v>-30181.363786696402</v>
      </c>
      <c r="R159">
        <v>-31625.456097178201</v>
      </c>
      <c r="S159">
        <v>-33278.767274758298</v>
      </c>
      <c r="T159">
        <v>-34694.870617826396</v>
      </c>
      <c r="U159">
        <v>-36280.730910814498</v>
      </c>
      <c r="V159">
        <v>-37979.2825069381</v>
      </c>
      <c r="W159">
        <v>-39944.853067731201</v>
      </c>
      <c r="X159">
        <v>-41828.610442564299</v>
      </c>
      <c r="Y159">
        <v>-43738.6263976216</v>
      </c>
      <c r="Z159">
        <v>-45507.300816757197</v>
      </c>
      <c r="AA159">
        <v>-47224.693349471097</v>
      </c>
      <c r="AB159">
        <v>-48849.629961665203</v>
      </c>
      <c r="AC159">
        <v>-50367.107148330899</v>
      </c>
      <c r="AD159">
        <v>-51777.885226322498</v>
      </c>
      <c r="AE159">
        <v>-53715.8535633723</v>
      </c>
      <c r="AF159">
        <v>-55388.426941175203</v>
      </c>
      <c r="AG159">
        <v>-56915.208323001199</v>
      </c>
      <c r="AH159">
        <v>-58366.751930637402</v>
      </c>
      <c r="AI159">
        <v>-59792.929487947898</v>
      </c>
      <c r="AJ159">
        <v>-61199.409556750797</v>
      </c>
      <c r="AK159">
        <v>-62605.882016929303</v>
      </c>
      <c r="AL159">
        <v>-64046.181739774103</v>
      </c>
      <c r="AM159">
        <v>-65519.082633767102</v>
      </c>
      <c r="AN159">
        <v>-67034.462836630206</v>
      </c>
      <c r="AO159">
        <v>-68608.410115826206</v>
      </c>
      <c r="AP159">
        <v>-70249.623632217306</v>
      </c>
      <c r="AQ159">
        <v>-71973.678714668902</v>
      </c>
      <c r="AR159">
        <v>-73812.274473541198</v>
      </c>
      <c r="AS159">
        <v>-75751.722172927795</v>
      </c>
      <c r="AT159">
        <v>-77828.026007092907</v>
      </c>
      <c r="AU159">
        <v>-80051.755354189896</v>
      </c>
      <c r="AV159">
        <v>-82422.027725190099</v>
      </c>
      <c r="AW159">
        <v>-84956.052063287498</v>
      </c>
      <c r="AX159">
        <v>-87758.953474138296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1.000000035</v>
      </c>
      <c r="G160">
        <v>1.024274543</v>
      </c>
      <c r="H160">
        <v>1.061325595</v>
      </c>
      <c r="I160">
        <v>1.0617637550000001</v>
      </c>
      <c r="J160">
        <v>1.064902158</v>
      </c>
      <c r="K160">
        <v>1.0878497009999999</v>
      </c>
      <c r="L160">
        <v>1.1002301080000001</v>
      </c>
      <c r="M160">
        <v>1.1209091200000001</v>
      </c>
      <c r="N160">
        <v>1.1266207130000001</v>
      </c>
      <c r="O160">
        <v>1.1359719180000001</v>
      </c>
      <c r="P160">
        <v>1.148045295</v>
      </c>
      <c r="Q160">
        <v>1.1704894779999999</v>
      </c>
      <c r="R160">
        <v>1.203986461</v>
      </c>
      <c r="S160">
        <v>1.2401221520000001</v>
      </c>
      <c r="T160">
        <v>1.2662655549999999</v>
      </c>
      <c r="U160">
        <v>1.302046837</v>
      </c>
      <c r="V160">
        <v>1.345401286</v>
      </c>
      <c r="W160">
        <v>1.3946474259999999</v>
      </c>
      <c r="X160">
        <v>1.4485108840000001</v>
      </c>
      <c r="Y160">
        <v>1.5062416709999999</v>
      </c>
      <c r="Z160">
        <v>1.558728401</v>
      </c>
      <c r="AA160">
        <v>1.6062648479999999</v>
      </c>
      <c r="AB160">
        <v>1.648641869</v>
      </c>
      <c r="AC160">
        <v>1.6860469739999999</v>
      </c>
      <c r="AD160">
        <v>1.7187930739999999</v>
      </c>
      <c r="AE160">
        <v>1.752842843</v>
      </c>
      <c r="AF160">
        <v>1.7830075970000001</v>
      </c>
      <c r="AG160">
        <v>1.8093636319999999</v>
      </c>
      <c r="AH160">
        <v>1.833798568</v>
      </c>
      <c r="AI160">
        <v>1.8577276979999999</v>
      </c>
      <c r="AJ160">
        <v>1.882039493</v>
      </c>
      <c r="AK160">
        <v>1.906693266</v>
      </c>
      <c r="AL160">
        <v>1.931850922</v>
      </c>
      <c r="AM160">
        <v>1.9574022419999999</v>
      </c>
      <c r="AN160">
        <v>1.983307554</v>
      </c>
      <c r="AO160">
        <v>2.0097446080000001</v>
      </c>
      <c r="AP160">
        <v>2.0367020930000002</v>
      </c>
      <c r="AQ160">
        <v>2.0644424080000001</v>
      </c>
      <c r="AR160">
        <v>2.0933527930000002</v>
      </c>
      <c r="AS160">
        <v>2.123660637</v>
      </c>
      <c r="AT160">
        <v>2.155880781</v>
      </c>
      <c r="AU160">
        <v>2.190267457</v>
      </c>
      <c r="AV160">
        <v>2.2269319090000002</v>
      </c>
      <c r="AW160">
        <v>2.26601886</v>
      </c>
      <c r="AX160">
        <v>2.3080861970000002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-7340.9995280000003</v>
      </c>
      <c r="G161">
        <v>-7515.3461040000002</v>
      </c>
      <c r="H161">
        <v>-7372.9645069999997</v>
      </c>
      <c r="I161">
        <v>-7310.569281</v>
      </c>
      <c r="J161">
        <v>-7632.5615610000004</v>
      </c>
      <c r="K161">
        <v>-7539.6493129999999</v>
      </c>
      <c r="L161">
        <v>-7588.2986780000001</v>
      </c>
      <c r="M161">
        <v>-7323.7202209999996</v>
      </c>
      <c r="N161">
        <v>-7638.4331560000001</v>
      </c>
      <c r="O161">
        <v>-7592.5640869999997</v>
      </c>
      <c r="P161">
        <v>-7698.9990269999998</v>
      </c>
      <c r="Q161">
        <v>-7802.6813620000003</v>
      </c>
      <c r="R161">
        <v>-7903.4372329999997</v>
      </c>
      <c r="S161">
        <v>-8006.9623780000002</v>
      </c>
      <c r="T161">
        <v>-8021.9529089999996</v>
      </c>
      <c r="U161">
        <v>-8103.4827210000003</v>
      </c>
      <c r="V161">
        <v>-8183.7346429999998</v>
      </c>
      <c r="W161">
        <v>-8283.6585880000002</v>
      </c>
      <c r="X161">
        <v>-8339.639819</v>
      </c>
      <c r="Y161">
        <v>-8377.2749629999998</v>
      </c>
      <c r="Z161">
        <v>-8409.9727930000008</v>
      </c>
      <c r="AA161">
        <v>-8450.6809229999999</v>
      </c>
      <c r="AB161">
        <v>-8498.8410100000001</v>
      </c>
      <c r="AC161">
        <v>-8554.4433530000006</v>
      </c>
      <c r="AD161">
        <v>-8618.0732559999997</v>
      </c>
      <c r="AE161">
        <v>-8915.1340679999994</v>
      </c>
      <c r="AF161">
        <v>-9127.0624650000009</v>
      </c>
      <c r="AG161">
        <v>-9303.1490290000002</v>
      </c>
      <c r="AH161">
        <v>-9463.5354189999998</v>
      </c>
      <c r="AI161">
        <v>-9617.7450310000004</v>
      </c>
      <c r="AJ161">
        <v>-9767.3065800000004</v>
      </c>
      <c r="AK161">
        <v>-9915.9708050000008</v>
      </c>
      <c r="AL161">
        <v>-10068.53593</v>
      </c>
      <c r="AM161">
        <v>-10225.235000000001</v>
      </c>
      <c r="AN161">
        <v>-10387.32357</v>
      </c>
      <c r="AO161">
        <v>-10556.59059</v>
      </c>
      <c r="AP161">
        <v>-10732.94074</v>
      </c>
      <c r="AQ161">
        <v>-10917.1715</v>
      </c>
      <c r="AR161">
        <v>-11111.960849999999</v>
      </c>
      <c r="AS161">
        <v>-11312.30334</v>
      </c>
      <c r="AT161">
        <v>-11520.89349</v>
      </c>
      <c r="AU161">
        <v>-11737.544620000001</v>
      </c>
      <c r="AV161">
        <v>-11960.02493</v>
      </c>
      <c r="AW161">
        <v>-12189.05452</v>
      </c>
      <c r="AX161">
        <v>-12441.39392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242625.00038203501</v>
      </c>
      <c r="G163">
        <v>251939.31538990801</v>
      </c>
      <c r="H163">
        <v>261325.71598559601</v>
      </c>
      <c r="I163">
        <v>270742.22006693302</v>
      </c>
      <c r="J163">
        <v>274748.45595789299</v>
      </c>
      <c r="K163">
        <v>278222.21684356098</v>
      </c>
      <c r="L163">
        <v>283021.15750914102</v>
      </c>
      <c r="M163">
        <v>288421.95210144197</v>
      </c>
      <c r="N163">
        <v>292071.60310072399</v>
      </c>
      <c r="O163">
        <v>295294.336853799</v>
      </c>
      <c r="P163">
        <v>300048.98864721099</v>
      </c>
      <c r="Q163">
        <v>307936.67876036</v>
      </c>
      <c r="R163">
        <v>319971.56414617598</v>
      </c>
      <c r="S163">
        <v>336951.10733754002</v>
      </c>
      <c r="T163">
        <v>357759.686539274</v>
      </c>
      <c r="U163">
        <v>380824.56799382903</v>
      </c>
      <c r="V163">
        <v>405410.65885551297</v>
      </c>
      <c r="W163">
        <v>431294.78052344301</v>
      </c>
      <c r="X163">
        <v>458079.99098338402</v>
      </c>
      <c r="Y163">
        <v>484684.74444286601</v>
      </c>
      <c r="Z163">
        <v>510783.65292265097</v>
      </c>
      <c r="AA163">
        <v>535381.62057183997</v>
      </c>
      <c r="AB163">
        <v>558260.43612411595</v>
      </c>
      <c r="AC163">
        <v>579377.76297637296</v>
      </c>
      <c r="AD163">
        <v>598823.36258257099</v>
      </c>
      <c r="AE163">
        <v>616968.85422666697</v>
      </c>
      <c r="AF163">
        <v>634884.875466545</v>
      </c>
      <c r="AG163">
        <v>652857.66487713601</v>
      </c>
      <c r="AH163">
        <v>670957.1361764</v>
      </c>
      <c r="AI163">
        <v>689245.90739690897</v>
      </c>
      <c r="AJ163">
        <v>707810.14674654999</v>
      </c>
      <c r="AK163">
        <v>726700.98248647898</v>
      </c>
      <c r="AL163">
        <v>745913.67464824498</v>
      </c>
      <c r="AM163">
        <v>765549.35038582096</v>
      </c>
      <c r="AN163">
        <v>785703.89683249802</v>
      </c>
      <c r="AO163">
        <v>806526.46125715005</v>
      </c>
      <c r="AP163">
        <v>828185.25008356804</v>
      </c>
      <c r="AQ163">
        <v>850790.89419947006</v>
      </c>
      <c r="AR163">
        <v>874499.09934311104</v>
      </c>
      <c r="AS163">
        <v>899505.35092967399</v>
      </c>
      <c r="AT163">
        <v>925970.05380233796</v>
      </c>
      <c r="AU163">
        <v>954091.87348009902</v>
      </c>
      <c r="AV163">
        <v>984041.66918663005</v>
      </c>
      <c r="AW163">
        <v>1015910.6557464499</v>
      </c>
      <c r="AX163">
        <v>1049827.2607475601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44755.246977713097</v>
      </c>
      <c r="H164">
        <v>47643.659364942898</v>
      </c>
      <c r="I164">
        <v>52618.361258774603</v>
      </c>
      <c r="J164">
        <v>40898.295386172802</v>
      </c>
      <c r="K164">
        <v>47685.548588070502</v>
      </c>
      <c r="L164">
        <v>53010.795370475898</v>
      </c>
      <c r="M164">
        <v>55646.075124998802</v>
      </c>
      <c r="N164">
        <v>53588.379424717699</v>
      </c>
      <c r="O164">
        <v>55683.0190753067</v>
      </c>
      <c r="P164">
        <v>54974.527972502401</v>
      </c>
      <c r="Q164">
        <v>57003.491841864699</v>
      </c>
      <c r="R164">
        <v>66921.950358161106</v>
      </c>
      <c r="S164">
        <v>80264.836865611302</v>
      </c>
      <c r="T164">
        <v>87594.549930683002</v>
      </c>
      <c r="U164">
        <v>89485.517115762501</v>
      </c>
      <c r="V164">
        <v>102114.333008405</v>
      </c>
      <c r="W164">
        <v>114835.516199811</v>
      </c>
      <c r="X164">
        <v>131027.064976243</v>
      </c>
      <c r="Y164">
        <v>143893.90340272599</v>
      </c>
      <c r="Z164">
        <v>155604.69609311799</v>
      </c>
      <c r="AA164">
        <v>156543.24897811501</v>
      </c>
      <c r="AB164">
        <v>154506.84891913299</v>
      </c>
      <c r="AC164">
        <v>149482.48715676001</v>
      </c>
      <c r="AD164">
        <v>142349.86152610101</v>
      </c>
      <c r="AE164">
        <v>134160.17024742701</v>
      </c>
      <c r="AF164">
        <v>129858.03063928201</v>
      </c>
      <c r="AG164">
        <v>127817.799284736</v>
      </c>
      <c r="AH164">
        <v>128117.082256002</v>
      </c>
      <c r="AI164">
        <v>130447.51932686599</v>
      </c>
      <c r="AJ164">
        <v>134223.70018622701</v>
      </c>
      <c r="AK164">
        <v>138239.75402592699</v>
      </c>
      <c r="AL164">
        <v>141401.01545855001</v>
      </c>
      <c r="AM164">
        <v>144079.024588981</v>
      </c>
      <c r="AN164">
        <v>146081.643156543</v>
      </c>
      <c r="AO164">
        <v>147736.28995237499</v>
      </c>
      <c r="AP164">
        <v>149491.601249809</v>
      </c>
      <c r="AQ164">
        <v>151398.459317367</v>
      </c>
      <c r="AR164">
        <v>154258.62234715201</v>
      </c>
      <c r="AS164">
        <v>159000.84209858201</v>
      </c>
      <c r="AT164">
        <v>165652.89098759499</v>
      </c>
      <c r="AU164">
        <v>174760.07445156999</v>
      </c>
      <c r="AV164">
        <v>186227.755134334</v>
      </c>
      <c r="AW164">
        <v>199609.04751820199</v>
      </c>
      <c r="AX164">
        <v>214773.47986512599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6441.9987286630503</v>
      </c>
      <c r="G165">
        <v>6669.3477355452796</v>
      </c>
      <c r="H165">
        <v>7088.1067271122001</v>
      </c>
      <c r="I165">
        <v>6882.19103835654</v>
      </c>
      <c r="J165">
        <v>7161.38695803874</v>
      </c>
      <c r="K165">
        <v>7546.6395417341</v>
      </c>
      <c r="L165">
        <v>7844.88034280387</v>
      </c>
      <c r="M165">
        <v>7847.7467013369696</v>
      </c>
      <c r="N165">
        <v>7787.7312729382102</v>
      </c>
      <c r="O165">
        <v>7624.2805525387403</v>
      </c>
      <c r="P165">
        <v>7441.5254188034696</v>
      </c>
      <c r="Q165">
        <v>7486.3305154982299</v>
      </c>
      <c r="R165">
        <v>7578.4570602815502</v>
      </c>
      <c r="S165">
        <v>7332.3179860132204</v>
      </c>
      <c r="T165">
        <v>6865.7632401476703</v>
      </c>
      <c r="U165">
        <v>6913.4583959801203</v>
      </c>
      <c r="V165">
        <v>7082.6993087804904</v>
      </c>
      <c r="W165">
        <v>7388.6509932584004</v>
      </c>
      <c r="X165">
        <v>7788.7819548017897</v>
      </c>
      <c r="Y165">
        <v>8260.4783895750097</v>
      </c>
      <c r="Z165">
        <v>8354.5079543368192</v>
      </c>
      <c r="AA165">
        <v>8449.7779796353698</v>
      </c>
      <c r="AB165">
        <v>8551.4094350047108</v>
      </c>
      <c r="AC165">
        <v>8658.58964208414</v>
      </c>
      <c r="AD165">
        <v>8763.1958716089994</v>
      </c>
      <c r="AE165">
        <v>8838.5679904360004</v>
      </c>
      <c r="AF165">
        <v>8896.5949895023296</v>
      </c>
      <c r="AG165">
        <v>8939.6965734143505</v>
      </c>
      <c r="AH165">
        <v>8971.1006516975303</v>
      </c>
      <c r="AI165">
        <v>8996.2091928579594</v>
      </c>
      <c r="AJ165">
        <v>9030.7013462247396</v>
      </c>
      <c r="AK165">
        <v>9067.1738009107394</v>
      </c>
      <c r="AL165">
        <v>9106.8653962514109</v>
      </c>
      <c r="AM165">
        <v>9147.9747862338409</v>
      </c>
      <c r="AN165">
        <v>9189.9651480700995</v>
      </c>
      <c r="AO165">
        <v>9240.1124222552698</v>
      </c>
      <c r="AP165">
        <v>9292.3886090680808</v>
      </c>
      <c r="AQ165">
        <v>9347.9815335906496</v>
      </c>
      <c r="AR165">
        <v>9409.1191998568993</v>
      </c>
      <c r="AS165">
        <v>9474.8041309779001</v>
      </c>
      <c r="AT165">
        <v>9555.6755450066394</v>
      </c>
      <c r="AU165">
        <v>9648.1446215456508</v>
      </c>
      <c r="AV165">
        <v>9748.7648974470394</v>
      </c>
      <c r="AW165">
        <v>9858.1920992228497</v>
      </c>
      <c r="AX165">
        <v>9982.1977803371392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89657.6013077549</v>
      </c>
      <c r="H166">
        <v>91274.769919566505</v>
      </c>
      <c r="I166">
        <v>85673.273012092497</v>
      </c>
      <c r="J166">
        <v>89886.842521630606</v>
      </c>
      <c r="K166">
        <v>92642.778752726997</v>
      </c>
      <c r="L166">
        <v>93515.366834453802</v>
      </c>
      <c r="M166">
        <v>94906.417321746107</v>
      </c>
      <c r="N166">
        <v>97421.865022266094</v>
      </c>
      <c r="O166">
        <v>101219.63701629201</v>
      </c>
      <c r="P166">
        <v>106265.12622452001</v>
      </c>
      <c r="Q166">
        <v>111800.110024361</v>
      </c>
      <c r="R166">
        <v>118079.46460592801</v>
      </c>
      <c r="S166">
        <v>125139.33067428401</v>
      </c>
      <c r="T166">
        <v>130259.308218027</v>
      </c>
      <c r="U166">
        <v>135866.82044707399</v>
      </c>
      <c r="V166">
        <v>141929.82483446601</v>
      </c>
      <c r="W166">
        <v>148916.69564268601</v>
      </c>
      <c r="X166">
        <v>156149.509095274</v>
      </c>
      <c r="Y166">
        <v>163399.21401830899</v>
      </c>
      <c r="Z166">
        <v>170438.02413959199</v>
      </c>
      <c r="AA166">
        <v>177342.38384573499</v>
      </c>
      <c r="AB166">
        <v>184033.07212156299</v>
      </c>
      <c r="AC166">
        <v>190432.14773358699</v>
      </c>
      <c r="AD166">
        <v>196532.95573383899</v>
      </c>
      <c r="AE166">
        <v>202651.77959562</v>
      </c>
      <c r="AF166">
        <v>208627.33446828401</v>
      </c>
      <c r="AG166">
        <v>214575.05564449501</v>
      </c>
      <c r="AH166">
        <v>220604.195020354</v>
      </c>
      <c r="AI166">
        <v>226830.72367758601</v>
      </c>
      <c r="AJ166">
        <v>233297.54849099999</v>
      </c>
      <c r="AK166">
        <v>240079.313974041</v>
      </c>
      <c r="AL166">
        <v>247186.749963023</v>
      </c>
      <c r="AM166">
        <v>254601.23720626501</v>
      </c>
      <c r="AN166">
        <v>262318.21475398098</v>
      </c>
      <c r="AO166">
        <v>270366.31700792199</v>
      </c>
      <c r="AP166">
        <v>278758.22431469901</v>
      </c>
      <c r="AQ166">
        <v>287485.79644371499</v>
      </c>
      <c r="AR166">
        <v>296587.36305157602</v>
      </c>
      <c r="AS166">
        <v>306052.01914313697</v>
      </c>
      <c r="AT166">
        <v>315944.11547668802</v>
      </c>
      <c r="AU166">
        <v>326321.95311296498</v>
      </c>
      <c r="AV166">
        <v>337224.178748395</v>
      </c>
      <c r="AW166">
        <v>348696.27982303099</v>
      </c>
      <c r="AX166">
        <v>360890.04312876501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7632.0000922159998</v>
      </c>
      <c r="G167">
        <v>7931.2209003934304</v>
      </c>
      <c r="H167">
        <v>8166.2706989655499</v>
      </c>
      <c r="I167">
        <v>8340.7601916866097</v>
      </c>
      <c r="J167">
        <v>8528.7019749806004</v>
      </c>
      <c r="K167">
        <v>8713.5492062082903</v>
      </c>
      <c r="L167">
        <v>8897.2238077396396</v>
      </c>
      <c r="M167">
        <v>9071.94523862192</v>
      </c>
      <c r="N167">
        <v>9198.26384686243</v>
      </c>
      <c r="O167">
        <v>9348.3411570415192</v>
      </c>
      <c r="P167">
        <v>9613.5869292346797</v>
      </c>
      <c r="Q167">
        <v>9927.2351676881808</v>
      </c>
      <c r="R167">
        <v>10315.6084765288</v>
      </c>
      <c r="S167">
        <v>10821.596744125</v>
      </c>
      <c r="T167">
        <v>11350.3334087045</v>
      </c>
      <c r="U167">
        <v>11948.5102475482</v>
      </c>
      <c r="V167">
        <v>12600.3503084322</v>
      </c>
      <c r="W167">
        <v>13323.873853838901</v>
      </c>
      <c r="X167">
        <v>14079.2166407395</v>
      </c>
      <c r="Y167">
        <v>14837.7148782</v>
      </c>
      <c r="Z167">
        <v>15575.8207545555</v>
      </c>
      <c r="AA167">
        <v>16284.2210986303</v>
      </c>
      <c r="AB167">
        <v>16953.178448836399</v>
      </c>
      <c r="AC167">
        <v>17576.8595682128</v>
      </c>
      <c r="AD167">
        <v>18155.488097937399</v>
      </c>
      <c r="AE167">
        <v>18708.776763796799</v>
      </c>
      <c r="AF167">
        <v>19244.064313636001</v>
      </c>
      <c r="AG167">
        <v>19777.031636400301</v>
      </c>
      <c r="AH167">
        <v>20317.298763773098</v>
      </c>
      <c r="AI167">
        <v>20872.127028374001</v>
      </c>
      <c r="AJ167">
        <v>21445.031553700301</v>
      </c>
      <c r="AK167">
        <v>22038.606457987698</v>
      </c>
      <c r="AL167">
        <v>22651.975570088602</v>
      </c>
      <c r="AM167">
        <v>23284.227521687299</v>
      </c>
      <c r="AN167">
        <v>23935.1950925159</v>
      </c>
      <c r="AO167">
        <v>24608.1817544265</v>
      </c>
      <c r="AP167">
        <v>25306.423907894299</v>
      </c>
      <c r="AQ167">
        <v>26031.191394329799</v>
      </c>
      <c r="AR167">
        <v>26786.7919377545</v>
      </c>
      <c r="AS167">
        <v>27576.667837170899</v>
      </c>
      <c r="AT167">
        <v>28407.207149157199</v>
      </c>
      <c r="AU167">
        <v>29285.101153701798</v>
      </c>
      <c r="AV167">
        <v>30215.9995155951</v>
      </c>
      <c r="AW167">
        <v>31203.741493330901</v>
      </c>
      <c r="AX167">
        <v>32255.9848823184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62913.561839353999</v>
      </c>
      <c r="H168">
        <v>63158.4321582802</v>
      </c>
      <c r="I168">
        <v>65654.676296286198</v>
      </c>
      <c r="J168">
        <v>67140.095535298693</v>
      </c>
      <c r="K168">
        <v>65601.062327683598</v>
      </c>
      <c r="L168">
        <v>68975.499201670595</v>
      </c>
      <c r="M168">
        <v>69057.536597497703</v>
      </c>
      <c r="N168">
        <v>67513.978534039299</v>
      </c>
      <c r="O168">
        <v>67477.584614140098</v>
      </c>
      <c r="P168">
        <v>72304.997060339607</v>
      </c>
      <c r="Q168">
        <v>77329.8597977311</v>
      </c>
      <c r="R168">
        <v>82642.165079267099</v>
      </c>
      <c r="S168">
        <v>88262.170325464904</v>
      </c>
      <c r="T168">
        <v>91838.904867517005</v>
      </c>
      <c r="U168">
        <v>95059.068563110093</v>
      </c>
      <c r="V168">
        <v>98459.963321322604</v>
      </c>
      <c r="W168">
        <v>102973.893866253</v>
      </c>
      <c r="X168">
        <v>107708.61571709201</v>
      </c>
      <c r="Y168">
        <v>112493.44764444701</v>
      </c>
      <c r="Z168">
        <v>116986.39305512801</v>
      </c>
      <c r="AA168">
        <v>121570.289065766</v>
      </c>
      <c r="AB168">
        <v>126153.337112863</v>
      </c>
      <c r="AC168">
        <v>130634.22012216299</v>
      </c>
      <c r="AD168">
        <v>134968.27447141401</v>
      </c>
      <c r="AE168">
        <v>139331.71915073099</v>
      </c>
      <c r="AF168">
        <v>143543.77728861201</v>
      </c>
      <c r="AG168">
        <v>147641.808419846</v>
      </c>
      <c r="AH168">
        <v>151688.91679514101</v>
      </c>
      <c r="AI168">
        <v>155837.94093516</v>
      </c>
      <c r="AJ168">
        <v>160002.99129384701</v>
      </c>
      <c r="AK168">
        <v>164304.75563232601</v>
      </c>
      <c r="AL168">
        <v>168932.60897316301</v>
      </c>
      <c r="AM168">
        <v>173828.401732206</v>
      </c>
      <c r="AN168">
        <v>178982.738759826</v>
      </c>
      <c r="AO168">
        <v>184480.020681144</v>
      </c>
      <c r="AP168">
        <v>190254.714455004</v>
      </c>
      <c r="AQ168">
        <v>196342.44591901201</v>
      </c>
      <c r="AR168">
        <v>202852.23762201099</v>
      </c>
      <c r="AS168">
        <v>209624.89786625601</v>
      </c>
      <c r="AT168">
        <v>216727.560040807</v>
      </c>
      <c r="AU168">
        <v>224214.566682028</v>
      </c>
      <c r="AV168">
        <v>232031.53485942099</v>
      </c>
      <c r="AW168">
        <v>240226.36385414499</v>
      </c>
      <c r="AX168">
        <v>249292.69688996699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115591.015630682</v>
      </c>
      <c r="G169">
        <v>121473.179108629</v>
      </c>
      <c r="H169">
        <v>129189.176528365</v>
      </c>
      <c r="I169">
        <v>133654.78898261499</v>
      </c>
      <c r="J169">
        <v>140421.59943168401</v>
      </c>
      <c r="K169">
        <v>144118.63478951799</v>
      </c>
      <c r="L169">
        <v>149827.822152996</v>
      </c>
      <c r="M169">
        <v>156270.782189636</v>
      </c>
      <c r="N169">
        <v>161875.464842652</v>
      </c>
      <c r="O169">
        <v>166996.675448625</v>
      </c>
      <c r="P169">
        <v>171931.92790659401</v>
      </c>
      <c r="Q169">
        <v>177494.093136832</v>
      </c>
      <c r="R169">
        <v>184098.96357304</v>
      </c>
      <c r="S169">
        <v>191829.42588918799</v>
      </c>
      <c r="T169">
        <v>199448.72317966699</v>
      </c>
      <c r="U169">
        <v>208170.47447070101</v>
      </c>
      <c r="V169">
        <v>217863.45875754399</v>
      </c>
      <c r="W169">
        <v>228954.14450453501</v>
      </c>
      <c r="X169">
        <v>240610.72831690099</v>
      </c>
      <c r="Y169">
        <v>252275.77821548001</v>
      </c>
      <c r="Z169">
        <v>263665.73123047099</v>
      </c>
      <c r="AA169">
        <v>274677.95013932401</v>
      </c>
      <c r="AB169">
        <v>285196.540892524</v>
      </c>
      <c r="AC169">
        <v>295106.91524603398</v>
      </c>
      <c r="AD169">
        <v>304405.07183730701</v>
      </c>
      <c r="AE169">
        <v>313409.79823690502</v>
      </c>
      <c r="AF169">
        <v>322183.31505314499</v>
      </c>
      <c r="AG169">
        <v>330899.00152496999</v>
      </c>
      <c r="AH169">
        <v>339751.749681713</v>
      </c>
      <c r="AI169">
        <v>348914.17866573401</v>
      </c>
      <c r="AJ169">
        <v>358497.80982200598</v>
      </c>
      <c r="AK169">
        <v>368583.11771451298</v>
      </c>
      <c r="AL169">
        <v>379135.63008174102</v>
      </c>
      <c r="AM169">
        <v>390131.66707519302</v>
      </c>
      <c r="AN169">
        <v>401541.22727757698</v>
      </c>
      <c r="AO169">
        <v>413392.67324366001</v>
      </c>
      <c r="AP169">
        <v>425715.23459082702</v>
      </c>
      <c r="AQ169">
        <v>438483.842117925</v>
      </c>
      <c r="AR169">
        <v>451730.22753999499</v>
      </c>
      <c r="AS169">
        <v>465485.32641551999</v>
      </c>
      <c r="AT169">
        <v>479835.79278963403</v>
      </c>
      <c r="AU169">
        <v>494877.01899530803</v>
      </c>
      <c r="AV169">
        <v>510694.05536117498</v>
      </c>
      <c r="AW169">
        <v>527349.99474391597</v>
      </c>
      <c r="AX169">
        <v>544953.27018938097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-12537.3792966</v>
      </c>
      <c r="H170">
        <v>-12594.717760608</v>
      </c>
      <c r="I170">
        <v>-12245.1505042024</v>
      </c>
      <c r="J170">
        <v>-12930.044013290501</v>
      </c>
      <c r="K170">
        <v>-13224.6309033911</v>
      </c>
      <c r="L170">
        <v>-13485.1424239729</v>
      </c>
      <c r="M170">
        <v>-13649.1313358105</v>
      </c>
      <c r="N170">
        <v>-14142.8827171712</v>
      </c>
      <c r="O170">
        <v>-14061.337817154499</v>
      </c>
      <c r="P170">
        <v>-14645.939940242601</v>
      </c>
      <c r="Q170">
        <v>-15289.9707786651</v>
      </c>
      <c r="R170">
        <v>-15990.1657424595</v>
      </c>
      <c r="S170">
        <v>-16676.538796530702</v>
      </c>
      <c r="T170">
        <v>-17139.943365250401</v>
      </c>
      <c r="U170">
        <v>-17572.426521150199</v>
      </c>
      <c r="V170">
        <v>-18022.3409922479</v>
      </c>
      <c r="W170">
        <v>-18526.303972747599</v>
      </c>
      <c r="X170">
        <v>-19121.398059733499</v>
      </c>
      <c r="Y170">
        <v>-19724.133194323502</v>
      </c>
      <c r="Z170">
        <v>-20266.4319254275</v>
      </c>
      <c r="AA170">
        <v>-20827.440354124799</v>
      </c>
      <c r="AB170">
        <v>-21411.327316528099</v>
      </c>
      <c r="AC170">
        <v>-22018.373949737499</v>
      </c>
      <c r="AD170">
        <v>-22654.368682885201</v>
      </c>
      <c r="AE170">
        <v>-23560.2829984405</v>
      </c>
      <c r="AF170">
        <v>-24412.364898196902</v>
      </c>
      <c r="AG170">
        <v>-25254.8614743648</v>
      </c>
      <c r="AH170">
        <v>-26108.3312847446</v>
      </c>
      <c r="AI170">
        <v>-26983.646077450299</v>
      </c>
      <c r="AJ170">
        <v>-27882.526313901999</v>
      </c>
      <c r="AK170">
        <v>-28809.827191279299</v>
      </c>
      <c r="AL170">
        <v>-29775.496419859199</v>
      </c>
      <c r="AM170">
        <v>-30781.001470510499</v>
      </c>
      <c r="AN170">
        <v>-31829.7280501694</v>
      </c>
      <c r="AO170">
        <v>-32930.121103026802</v>
      </c>
      <c r="AP170">
        <v>-34079.407490902398</v>
      </c>
      <c r="AQ170">
        <v>-35279.251291132503</v>
      </c>
      <c r="AR170">
        <v>-36536.367958818002</v>
      </c>
      <c r="AS170">
        <v>-37842.317448376998</v>
      </c>
      <c r="AT170">
        <v>-39217.930933322001</v>
      </c>
      <c r="AU170">
        <v>-40650.071338764297</v>
      </c>
      <c r="AV170">
        <v>-42136.103228115498</v>
      </c>
      <c r="AW170">
        <v>-43676.939142685696</v>
      </c>
      <c r="AX170">
        <v>-45307.035598572002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-19645.625512884399</v>
      </c>
      <c r="G171">
        <v>-20774.547431470899</v>
      </c>
      <c r="H171">
        <v>-21340.433617611099</v>
      </c>
      <c r="I171">
        <v>-20680.8008697021</v>
      </c>
      <c r="J171">
        <v>-21640.087954717801</v>
      </c>
      <c r="K171">
        <v>-22155.037402557598</v>
      </c>
      <c r="L171">
        <v>-22587.7104299905</v>
      </c>
      <c r="M171">
        <v>-22675.721542899999</v>
      </c>
      <c r="N171">
        <v>-23477.516794109401</v>
      </c>
      <c r="O171">
        <v>-23856.502057722399</v>
      </c>
      <c r="P171">
        <v>-24749.394816041899</v>
      </c>
      <c r="Q171">
        <v>-25805.679942252798</v>
      </c>
      <c r="R171">
        <v>-27078.586743102998</v>
      </c>
      <c r="S171">
        <v>-28508.8705969523</v>
      </c>
      <c r="T171">
        <v>-29691.919676773599</v>
      </c>
      <c r="U171">
        <v>-31014.118165476899</v>
      </c>
      <c r="V171">
        <v>-32425.354514203002</v>
      </c>
      <c r="W171">
        <v>-34072.013491866099</v>
      </c>
      <c r="X171">
        <v>-35622.834134854304</v>
      </c>
      <c r="Y171">
        <v>-37198.522513343698</v>
      </c>
      <c r="Z171">
        <v>-38641.8578105181</v>
      </c>
      <c r="AA171">
        <v>-40047.004699109399</v>
      </c>
      <c r="AB171">
        <v>-41377.081181580703</v>
      </c>
      <c r="AC171">
        <v>-42619.654899664398</v>
      </c>
      <c r="AD171">
        <v>-43775.387591168699</v>
      </c>
      <c r="AE171">
        <v>-45469.479741365998</v>
      </c>
      <c r="AF171">
        <v>-46906.111380455302</v>
      </c>
      <c r="AG171">
        <v>-48197.973731406499</v>
      </c>
      <c r="AH171">
        <v>-49411.380724756003</v>
      </c>
      <c r="AI171">
        <v>-50593.003472649303</v>
      </c>
      <c r="AJ171">
        <v>-51746.961164607397</v>
      </c>
      <c r="AK171">
        <v>-52891.800237714102</v>
      </c>
      <c r="AL171">
        <v>-54061.741772099303</v>
      </c>
      <c r="AM171">
        <v>-55255.9613871111</v>
      </c>
      <c r="AN171">
        <v>-56484.410910694103</v>
      </c>
      <c r="AO171">
        <v>-57761.722034455001</v>
      </c>
      <c r="AP171">
        <v>-59095.167388769602</v>
      </c>
      <c r="AQ171">
        <v>-60499.762594098604</v>
      </c>
      <c r="AR171">
        <v>-62005.308008039603</v>
      </c>
      <c r="AS171">
        <v>-63596.5976194057</v>
      </c>
      <c r="AT171">
        <v>-65306.819918797002</v>
      </c>
      <c r="AU171">
        <v>-67143.594936521797</v>
      </c>
      <c r="AV171">
        <v>-69103.549947059495</v>
      </c>
      <c r="AW171">
        <v>-71202.201648855698</v>
      </c>
      <c r="AX171">
        <v>-73541.299760460301</v>
      </c>
    </row>
    <row r="172" spans="2:50" x14ac:dyDescent="0.35">
      <c r="B172" s="5"/>
      <c r="C172" t="s">
        <v>58</v>
      </c>
      <c r="F172">
        <v>906069.88089999999</v>
      </c>
      <c r="G172">
        <v>951714.97230000002</v>
      </c>
      <c r="H172">
        <v>989033.76</v>
      </c>
      <c r="I172">
        <v>993944.10620000004</v>
      </c>
      <c r="J172">
        <v>1010838.273</v>
      </c>
      <c r="K172">
        <v>1043390.209</v>
      </c>
      <c r="L172">
        <v>1070933.26</v>
      </c>
      <c r="M172">
        <v>1092664.8259999999</v>
      </c>
      <c r="N172">
        <v>1114143.469</v>
      </c>
      <c r="O172">
        <v>1136419.2080000001</v>
      </c>
      <c r="P172">
        <v>1171251.969</v>
      </c>
      <c r="Q172">
        <v>1219092.429</v>
      </c>
      <c r="R172">
        <v>1274944.0330000001</v>
      </c>
      <c r="S172">
        <v>1340563.2709999999</v>
      </c>
      <c r="T172">
        <v>1414858.7120000001</v>
      </c>
      <c r="U172">
        <v>1495262.825</v>
      </c>
      <c r="V172">
        <v>1572008.5160000001</v>
      </c>
      <c r="W172">
        <v>1658632.943</v>
      </c>
      <c r="X172">
        <v>1742068.554</v>
      </c>
      <c r="Y172">
        <v>1823443.6980000001</v>
      </c>
      <c r="Z172">
        <v>1899598.0449999999</v>
      </c>
      <c r="AA172">
        <v>1974447.9029999999</v>
      </c>
      <c r="AB172">
        <v>2046992.132</v>
      </c>
      <c r="AC172">
        <v>2116054.9419999998</v>
      </c>
      <c r="AD172">
        <v>2181323.2940000002</v>
      </c>
      <c r="AE172">
        <v>2255111.2579999999</v>
      </c>
      <c r="AF172">
        <v>2327159.3990000002</v>
      </c>
      <c r="AG172">
        <v>2397567.52</v>
      </c>
      <c r="AH172">
        <v>2465748.5729999999</v>
      </c>
      <c r="AI172">
        <v>2534099.2740000002</v>
      </c>
      <c r="AJ172">
        <v>2601220.7880000002</v>
      </c>
      <c r="AK172">
        <v>2669025.1570000001</v>
      </c>
      <c r="AL172">
        <v>2737677.423</v>
      </c>
      <c r="AM172">
        <v>2808339.2259999998</v>
      </c>
      <c r="AN172">
        <v>2881006.889</v>
      </c>
      <c r="AO172">
        <v>2957339.0819999999</v>
      </c>
      <c r="AP172">
        <v>3036451.9419999998</v>
      </c>
      <c r="AQ172">
        <v>3119700.0819999999</v>
      </c>
      <c r="AR172">
        <v>3207705.0240000002</v>
      </c>
      <c r="AS172">
        <v>3300764.7080000001</v>
      </c>
      <c r="AT172">
        <v>3398782.165</v>
      </c>
      <c r="AU172">
        <v>3503742.463</v>
      </c>
      <c r="AV172">
        <v>3613693.372</v>
      </c>
      <c r="AW172">
        <v>3730887.4309999999</v>
      </c>
      <c r="AX172">
        <v>3857360.2629999998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7498.1876789999997</v>
      </c>
      <c r="H173">
        <v>7885.6988110000002</v>
      </c>
      <c r="I173">
        <v>7970.4060909999998</v>
      </c>
      <c r="J173">
        <v>7558.0625620000001</v>
      </c>
      <c r="K173">
        <v>7687.2097389999999</v>
      </c>
      <c r="L173">
        <v>8075.8685809999997</v>
      </c>
      <c r="M173">
        <v>8332.9744279999995</v>
      </c>
      <c r="N173">
        <v>8569.6330460000008</v>
      </c>
      <c r="O173">
        <v>8908.4637669999902</v>
      </c>
      <c r="P173">
        <v>9278.9769570000008</v>
      </c>
      <c r="Q173">
        <v>9875.4075059999996</v>
      </c>
      <c r="R173">
        <v>10480.292750000001</v>
      </c>
      <c r="S173">
        <v>11058.95154</v>
      </c>
      <c r="T173">
        <v>11711.16286</v>
      </c>
      <c r="U173">
        <v>12422.376340000001</v>
      </c>
      <c r="V173">
        <v>12856.951230000001</v>
      </c>
      <c r="W173">
        <v>13144.41941</v>
      </c>
      <c r="X173">
        <v>13509.09</v>
      </c>
      <c r="Y173">
        <v>13868.516439999999</v>
      </c>
      <c r="Z173">
        <v>14269.90603</v>
      </c>
      <c r="AA173">
        <v>14722.33538</v>
      </c>
      <c r="AB173">
        <v>15240.748610000001</v>
      </c>
      <c r="AC173">
        <v>15800.20477</v>
      </c>
      <c r="AD173">
        <v>16369.91807</v>
      </c>
      <c r="AE173">
        <v>16897.25419</v>
      </c>
      <c r="AF173">
        <v>17556.989710000002</v>
      </c>
      <c r="AG173">
        <v>18173.259709999998</v>
      </c>
      <c r="AH173">
        <v>18707.725109999999</v>
      </c>
      <c r="AI173">
        <v>19155.736430000001</v>
      </c>
      <c r="AJ173">
        <v>19560.27548</v>
      </c>
      <c r="AK173">
        <v>19920.17873</v>
      </c>
      <c r="AL173">
        <v>20280.214820000001</v>
      </c>
      <c r="AM173">
        <v>20677.157800000001</v>
      </c>
      <c r="AN173">
        <v>21128.909390000001</v>
      </c>
      <c r="AO173">
        <v>21635.85252</v>
      </c>
      <c r="AP173">
        <v>22208.175800000001</v>
      </c>
      <c r="AQ173">
        <v>22835.91762</v>
      </c>
      <c r="AR173">
        <v>23523.863880000001</v>
      </c>
      <c r="AS173">
        <v>24269.937140000002</v>
      </c>
      <c r="AT173">
        <v>25066.532200000001</v>
      </c>
      <c r="AU173">
        <v>25904.654020000002</v>
      </c>
      <c r="AV173">
        <v>26798.938920000001</v>
      </c>
      <c r="AW173">
        <v>27723.204109999999</v>
      </c>
      <c r="AX173">
        <v>28702.48893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140011.01019999999</v>
      </c>
      <c r="G174">
        <v>152251.00769999999</v>
      </c>
      <c r="H174">
        <v>164469.1771</v>
      </c>
      <c r="I174">
        <v>172196.9284</v>
      </c>
      <c r="J174">
        <v>179439.45170000001</v>
      </c>
      <c r="K174">
        <v>189384.69949999999</v>
      </c>
      <c r="L174">
        <v>200459.82920000001</v>
      </c>
      <c r="M174">
        <v>210717.9958</v>
      </c>
      <c r="N174">
        <v>214123.15030000001</v>
      </c>
      <c r="O174">
        <v>217818.20970000001</v>
      </c>
      <c r="P174">
        <v>222400.2445</v>
      </c>
      <c r="Q174">
        <v>230036.31649999999</v>
      </c>
      <c r="R174">
        <v>239239.3811</v>
      </c>
      <c r="S174">
        <v>251684.68659999999</v>
      </c>
      <c r="T174">
        <v>265776.36780000001</v>
      </c>
      <c r="U174">
        <v>281671.4607</v>
      </c>
      <c r="V174">
        <v>297094.65159999998</v>
      </c>
      <c r="W174">
        <v>313470.42050000001</v>
      </c>
      <c r="X174">
        <v>329969.83390000003</v>
      </c>
      <c r="Y174">
        <v>346086.09279999998</v>
      </c>
      <c r="Z174">
        <v>361472.56420000002</v>
      </c>
      <c r="AA174">
        <v>376550.69469999999</v>
      </c>
      <c r="AB174">
        <v>391264.23489999998</v>
      </c>
      <c r="AC174">
        <v>405416.6569</v>
      </c>
      <c r="AD174">
        <v>418932.13059999997</v>
      </c>
      <c r="AE174">
        <v>432328.53850000002</v>
      </c>
      <c r="AF174">
        <v>446308.09769999998</v>
      </c>
      <c r="AG174">
        <v>460154.98469999997</v>
      </c>
      <c r="AH174">
        <v>473756.67060000001</v>
      </c>
      <c r="AI174">
        <v>487183.83250000002</v>
      </c>
      <c r="AJ174">
        <v>500579.22289999999</v>
      </c>
      <c r="AK174">
        <v>513962.65379999997</v>
      </c>
      <c r="AL174">
        <v>527558.84069999994</v>
      </c>
      <c r="AM174">
        <v>541567.95940000005</v>
      </c>
      <c r="AN174">
        <v>556118.65079999994</v>
      </c>
      <c r="AO174">
        <v>571382.91189999995</v>
      </c>
      <c r="AP174">
        <v>587446.42050000001</v>
      </c>
      <c r="AQ174">
        <v>604320.43599999999</v>
      </c>
      <c r="AR174">
        <v>622211.44449999998</v>
      </c>
      <c r="AS174">
        <v>641134.62210000004</v>
      </c>
      <c r="AT174">
        <v>661221.64509999997</v>
      </c>
      <c r="AU174">
        <v>682550.98400000005</v>
      </c>
      <c r="AV174">
        <v>705223.48289999994</v>
      </c>
      <c r="AW174">
        <v>729165.46750000003</v>
      </c>
      <c r="AX174">
        <v>754864.31949999998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17526.00128</v>
      </c>
      <c r="G175">
        <v>18254.119170000002</v>
      </c>
      <c r="H175">
        <v>19033.136559999999</v>
      </c>
      <c r="I175">
        <v>19257.598300000001</v>
      </c>
      <c r="J175">
        <v>19414.960279999999</v>
      </c>
      <c r="K175">
        <v>19845.628290000001</v>
      </c>
      <c r="L175">
        <v>20364.781029999998</v>
      </c>
      <c r="M175">
        <v>20772.632750000001</v>
      </c>
      <c r="N175">
        <v>21201.239369999999</v>
      </c>
      <c r="O175">
        <v>21656.55226</v>
      </c>
      <c r="P175">
        <v>22209.19153</v>
      </c>
      <c r="Q175">
        <v>23061.319500000001</v>
      </c>
      <c r="R175">
        <v>24125.926340000002</v>
      </c>
      <c r="S175">
        <v>25336.928550000001</v>
      </c>
      <c r="T175">
        <v>26724.59503</v>
      </c>
      <c r="U175">
        <v>28283.02144</v>
      </c>
      <c r="V175">
        <v>29793.577819999999</v>
      </c>
      <c r="W175">
        <v>31396.71256</v>
      </c>
      <c r="X175">
        <v>33010.440540000003</v>
      </c>
      <c r="Y175">
        <v>34585.354019999999</v>
      </c>
      <c r="Z175">
        <v>36091.546369999996</v>
      </c>
      <c r="AA175">
        <v>37568.268210000002</v>
      </c>
      <c r="AB175">
        <v>39009.713750000003</v>
      </c>
      <c r="AC175">
        <v>40396.205609999997</v>
      </c>
      <c r="AD175">
        <v>41720.019059999999</v>
      </c>
      <c r="AE175">
        <v>43031.84289</v>
      </c>
      <c r="AF175">
        <v>44400.839189999999</v>
      </c>
      <c r="AG175">
        <v>45756.418460000001</v>
      </c>
      <c r="AH175">
        <v>47087.452250000002</v>
      </c>
      <c r="AI175">
        <v>48400.972150000001</v>
      </c>
      <c r="AJ175">
        <v>49711.401610000001</v>
      </c>
      <c r="AK175">
        <v>51020.38796</v>
      </c>
      <c r="AL175">
        <v>52350.151039999997</v>
      </c>
      <c r="AM175">
        <v>53720.452380000002</v>
      </c>
      <c r="AN175">
        <v>55144.031139999999</v>
      </c>
      <c r="AO175">
        <v>56637.760869999998</v>
      </c>
      <c r="AP175">
        <v>58210.300459999999</v>
      </c>
      <c r="AQ175">
        <v>59862.802179999999</v>
      </c>
      <c r="AR175">
        <v>61615.693030000002</v>
      </c>
      <c r="AS175">
        <v>63470.499080000001</v>
      </c>
      <c r="AT175">
        <v>65440.224170000001</v>
      </c>
      <c r="AU175">
        <v>67532.677290000007</v>
      </c>
      <c r="AV175">
        <v>69757.816659999997</v>
      </c>
      <c r="AW175">
        <v>72108.411649999995</v>
      </c>
      <c r="AX175">
        <v>74632.613339999996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41.883322679999999</v>
      </c>
      <c r="H176">
        <v>42.978709819999999</v>
      </c>
      <c r="I176">
        <v>44.031803760000003</v>
      </c>
      <c r="J176">
        <v>44.183393690000003</v>
      </c>
      <c r="K176">
        <v>44.182913759999998</v>
      </c>
      <c r="L176">
        <v>44.294582120000001</v>
      </c>
      <c r="M176">
        <v>44.453091129999997</v>
      </c>
      <c r="N176">
        <v>44.443665709999998</v>
      </c>
      <c r="O176">
        <v>44.396433530000003</v>
      </c>
      <c r="P176">
        <v>44.335377659999999</v>
      </c>
      <c r="Q176">
        <v>44.592164480000001</v>
      </c>
      <c r="R176">
        <v>45.347327059999998</v>
      </c>
      <c r="S176">
        <v>46.717279040000001</v>
      </c>
      <c r="T176">
        <v>48.653784559999998</v>
      </c>
      <c r="U176">
        <v>50.945666989999999</v>
      </c>
      <c r="V176">
        <v>53.450045000000003</v>
      </c>
      <c r="W176">
        <v>55.924135870000001</v>
      </c>
      <c r="X176">
        <v>58.670835789999998</v>
      </c>
      <c r="Y176">
        <v>61.534002940000001</v>
      </c>
      <c r="Z176">
        <v>64.271422040000004</v>
      </c>
      <c r="AA176">
        <v>66.770135060000001</v>
      </c>
      <c r="AB176">
        <v>68.997834429999997</v>
      </c>
      <c r="AC176">
        <v>70.966277149999996</v>
      </c>
      <c r="AD176">
        <v>72.671585160000006</v>
      </c>
      <c r="AE176">
        <v>74.131717879999997</v>
      </c>
      <c r="AF176">
        <v>75.498016640000003</v>
      </c>
      <c r="AG176">
        <v>76.798897839999995</v>
      </c>
      <c r="AH176">
        <v>78.03316092</v>
      </c>
      <c r="AI176">
        <v>79.202315279999894</v>
      </c>
      <c r="AJ176">
        <v>80.302703769999894</v>
      </c>
      <c r="AK176">
        <v>81.326496390000003</v>
      </c>
      <c r="AL176">
        <v>82.316599760000003</v>
      </c>
      <c r="AM176">
        <v>83.273613389999994</v>
      </c>
      <c r="AN176">
        <v>84.216577999999998</v>
      </c>
      <c r="AO176">
        <v>85.151681659999994</v>
      </c>
      <c r="AP176">
        <v>86.099077260000001</v>
      </c>
      <c r="AQ176">
        <v>87.09777373</v>
      </c>
      <c r="AR176">
        <v>88.166592269999995</v>
      </c>
      <c r="AS176">
        <v>89.323876319999997</v>
      </c>
      <c r="AT176">
        <v>90.579351970000005</v>
      </c>
      <c r="AU176">
        <v>91.947253099999998</v>
      </c>
      <c r="AV176">
        <v>93.433416379999997</v>
      </c>
      <c r="AW176">
        <v>95.045928979999999</v>
      </c>
      <c r="AX176">
        <v>96.786179669999996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5922.5259980000001</v>
      </c>
      <c r="G177">
        <v>5943.9384639999998</v>
      </c>
      <c r="H177">
        <v>5937.0095799999999</v>
      </c>
      <c r="I177">
        <v>5932.6396720000002</v>
      </c>
      <c r="J177">
        <v>5928.6271660000002</v>
      </c>
      <c r="K177">
        <v>5932.4609879999998</v>
      </c>
      <c r="L177">
        <v>5948.1952899999997</v>
      </c>
      <c r="M177">
        <v>5968.4664720000001</v>
      </c>
      <c r="N177">
        <v>5973.58932</v>
      </c>
      <c r="O177">
        <v>5974.2366549999997</v>
      </c>
      <c r="P177">
        <v>6006.7095149999996</v>
      </c>
      <c r="Q177">
        <v>6056.4373720000003</v>
      </c>
      <c r="R177">
        <v>6114.9588819999999</v>
      </c>
      <c r="S177">
        <v>6176.503404</v>
      </c>
      <c r="T177">
        <v>6222.2520370000002</v>
      </c>
      <c r="U177">
        <v>6256.614184</v>
      </c>
      <c r="V177">
        <v>6279.3920859999998</v>
      </c>
      <c r="W177">
        <v>6287.4282320000002</v>
      </c>
      <c r="X177">
        <v>6295.9415129999998</v>
      </c>
      <c r="Y177">
        <v>6310.3543369999998</v>
      </c>
      <c r="Z177">
        <v>6322.3852699999998</v>
      </c>
      <c r="AA177">
        <v>6331.6369940000004</v>
      </c>
      <c r="AB177">
        <v>6338.85556</v>
      </c>
      <c r="AC177">
        <v>6345.5843139999997</v>
      </c>
      <c r="AD177">
        <v>6351.9684870000001</v>
      </c>
      <c r="AE177">
        <v>6359.6025090000003</v>
      </c>
      <c r="AF177">
        <v>6367.5481380000001</v>
      </c>
      <c r="AG177">
        <v>6374.9035190000004</v>
      </c>
      <c r="AH177">
        <v>6380.818878</v>
      </c>
      <c r="AI177">
        <v>6385.0710929999996</v>
      </c>
      <c r="AJ177">
        <v>6387.2524960000001</v>
      </c>
      <c r="AK177">
        <v>6387.0729330000004</v>
      </c>
      <c r="AL177">
        <v>6386.4290430000001</v>
      </c>
      <c r="AM177">
        <v>6385.7717549999998</v>
      </c>
      <c r="AN177">
        <v>6385.4288489999999</v>
      </c>
      <c r="AO177">
        <v>6385.1669140000004</v>
      </c>
      <c r="AP177">
        <v>6384.8545290000002</v>
      </c>
      <c r="AQ177">
        <v>6385.0914130000001</v>
      </c>
      <c r="AR177">
        <v>6386.137119</v>
      </c>
      <c r="AS177">
        <v>6387.656387</v>
      </c>
      <c r="AT177">
        <v>6389.2339540000003</v>
      </c>
      <c r="AU177">
        <v>6390.5817950000001</v>
      </c>
      <c r="AV177">
        <v>6391.3572839999997</v>
      </c>
      <c r="AW177">
        <v>6391.5835189999998</v>
      </c>
      <c r="AX177">
        <v>6391.4670770000002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1.000000013</v>
      </c>
      <c r="G179">
        <v>1.0235259699999999</v>
      </c>
      <c r="H179">
        <v>1.046983929</v>
      </c>
      <c r="I179">
        <v>1.0559860560000001</v>
      </c>
      <c r="J179">
        <v>1.067281876</v>
      </c>
      <c r="K179">
        <v>1.0758055280000001</v>
      </c>
      <c r="L179">
        <v>1.081436262</v>
      </c>
      <c r="M179">
        <v>1.0862360849999999</v>
      </c>
      <c r="N179">
        <v>1.0911848369999999</v>
      </c>
      <c r="O179">
        <v>1.097647893</v>
      </c>
      <c r="P179">
        <v>1.105447874</v>
      </c>
      <c r="Q179">
        <v>1.117886921</v>
      </c>
      <c r="R179">
        <v>1.137601547</v>
      </c>
      <c r="S179">
        <v>1.1688120390000001</v>
      </c>
      <c r="T179">
        <v>1.20622856</v>
      </c>
      <c r="U179">
        <v>1.251028977</v>
      </c>
      <c r="V179">
        <v>1.301481632</v>
      </c>
      <c r="W179">
        <v>1.3551424409999999</v>
      </c>
      <c r="X179">
        <v>1.41269489</v>
      </c>
      <c r="Y179">
        <v>1.4727952879999999</v>
      </c>
      <c r="Z179">
        <v>1.5312313660000001</v>
      </c>
      <c r="AA179">
        <v>1.58568847</v>
      </c>
      <c r="AB179">
        <v>1.6348434190000001</v>
      </c>
      <c r="AC179">
        <v>1.678334301</v>
      </c>
      <c r="AD179">
        <v>1.7161806980000001</v>
      </c>
      <c r="AE179">
        <v>1.7493016539999999</v>
      </c>
      <c r="AF179">
        <v>1.779536395</v>
      </c>
      <c r="AG179">
        <v>1.8081986430000001</v>
      </c>
      <c r="AH179">
        <v>1.835945744</v>
      </c>
      <c r="AI179">
        <v>1.863138199</v>
      </c>
      <c r="AJ179">
        <v>1.889810759</v>
      </c>
      <c r="AK179">
        <v>1.915807759</v>
      </c>
      <c r="AL179">
        <v>1.941407683</v>
      </c>
      <c r="AM179">
        <v>1.9666597370000001</v>
      </c>
      <c r="AN179">
        <v>1.9917409779999999</v>
      </c>
      <c r="AO179">
        <v>2.016825501</v>
      </c>
      <c r="AP179">
        <v>2.0421664270000002</v>
      </c>
      <c r="AQ179">
        <v>2.0682700939999998</v>
      </c>
      <c r="AR179">
        <v>2.0956554349999998</v>
      </c>
      <c r="AS179">
        <v>2.1247485639999999</v>
      </c>
      <c r="AT179">
        <v>2.1559393330000001</v>
      </c>
      <c r="AU179">
        <v>2.1895929380000001</v>
      </c>
      <c r="AV179">
        <v>2.22591663</v>
      </c>
      <c r="AW179">
        <v>2.265078425</v>
      </c>
      <c r="AX179">
        <v>2.3073668220000001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376741.99969999999</v>
      </c>
      <c r="G180">
        <v>382513.57890000002</v>
      </c>
      <c r="H180">
        <v>385025.44709999999</v>
      </c>
      <c r="I180">
        <v>389899.90429999999</v>
      </c>
      <c r="J180">
        <v>394465.91399999999</v>
      </c>
      <c r="K180">
        <v>399822.28220000002</v>
      </c>
      <c r="L180">
        <v>406124.57010000001</v>
      </c>
      <c r="M180">
        <v>412270.13099999999</v>
      </c>
      <c r="N180">
        <v>416114.85279999999</v>
      </c>
      <c r="O180">
        <v>420414.01209999999</v>
      </c>
      <c r="P180">
        <v>429292.07</v>
      </c>
      <c r="Q180">
        <v>438365.2427</v>
      </c>
      <c r="R180">
        <v>447620.89750000002</v>
      </c>
      <c r="S180">
        <v>457038.03869999998</v>
      </c>
      <c r="T180">
        <v>464498.89909999998</v>
      </c>
      <c r="U180">
        <v>471467.83429999999</v>
      </c>
      <c r="V180">
        <v>477914.55070000002</v>
      </c>
      <c r="W180">
        <v>485345.76299999998</v>
      </c>
      <c r="X180">
        <v>491966.79869999998</v>
      </c>
      <c r="Y180">
        <v>497313.57319999998</v>
      </c>
      <c r="Z180">
        <v>502129.57459999999</v>
      </c>
      <c r="AA180">
        <v>506937.94429999997</v>
      </c>
      <c r="AB180">
        <v>511894.71669999999</v>
      </c>
      <c r="AC180">
        <v>516973.74719999998</v>
      </c>
      <c r="AD180">
        <v>522216.50420000002</v>
      </c>
      <c r="AE180">
        <v>527942.18229999999</v>
      </c>
      <c r="AF180">
        <v>533820.93590000004</v>
      </c>
      <c r="AG180">
        <v>539909.09869999997</v>
      </c>
      <c r="AH180">
        <v>546275.59840000002</v>
      </c>
      <c r="AI180">
        <v>553002.78269999998</v>
      </c>
      <c r="AJ180">
        <v>560162.52309999999</v>
      </c>
      <c r="AK180">
        <v>567855.55599999998</v>
      </c>
      <c r="AL180">
        <v>575963.57400000002</v>
      </c>
      <c r="AM180">
        <v>584437.78330000001</v>
      </c>
      <c r="AN180">
        <v>593211.8125</v>
      </c>
      <c r="AO180">
        <v>602305.56969999999</v>
      </c>
      <c r="AP180">
        <v>611709.63890000002</v>
      </c>
      <c r="AQ180">
        <v>621287.2916</v>
      </c>
      <c r="AR180">
        <v>630966.79310000001</v>
      </c>
      <c r="AS180">
        <v>640678.1618</v>
      </c>
      <c r="AT180">
        <v>650425.6801</v>
      </c>
      <c r="AU180">
        <v>660220.52590000001</v>
      </c>
      <c r="AV180">
        <v>670090.94319999998</v>
      </c>
      <c r="AW180">
        <v>680031.61719999998</v>
      </c>
      <c r="AX180">
        <v>690079.84080000001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1.000000051</v>
      </c>
      <c r="G181">
        <v>1.019606032</v>
      </c>
      <c r="H181">
        <v>1.044968664</v>
      </c>
      <c r="I181">
        <v>1.044357856</v>
      </c>
      <c r="J181">
        <v>1.064920565</v>
      </c>
      <c r="K181">
        <v>1.0868502099999999</v>
      </c>
      <c r="L181">
        <v>1.1060350889999999</v>
      </c>
      <c r="M181">
        <v>1.1173773069999999</v>
      </c>
      <c r="N181">
        <v>1.1523700450000001</v>
      </c>
      <c r="O181">
        <v>1.1693962790000001</v>
      </c>
      <c r="P181">
        <v>1.189886067</v>
      </c>
      <c r="Q181">
        <v>1.2200438570000001</v>
      </c>
      <c r="R181">
        <v>1.2616615470000001</v>
      </c>
      <c r="S181">
        <v>1.2846654310000001</v>
      </c>
      <c r="T181">
        <v>1.3044713699999999</v>
      </c>
      <c r="U181">
        <v>1.336075924</v>
      </c>
      <c r="V181">
        <v>1.3726279809999999</v>
      </c>
      <c r="W181">
        <v>1.4153793400000001</v>
      </c>
      <c r="X181">
        <v>1.4604004260000001</v>
      </c>
      <c r="Y181">
        <v>1.5089750479999999</v>
      </c>
      <c r="Z181">
        <v>1.5506832610000001</v>
      </c>
      <c r="AA181">
        <v>1.5908948030000001</v>
      </c>
      <c r="AB181">
        <v>1.628648291</v>
      </c>
      <c r="AC181">
        <v>1.6634465650000001</v>
      </c>
      <c r="AD181">
        <v>1.695108633</v>
      </c>
      <c r="AE181">
        <v>1.7257024830000001</v>
      </c>
      <c r="AF181">
        <v>1.753731098</v>
      </c>
      <c r="AG181">
        <v>1.7800083209999999</v>
      </c>
      <c r="AH181">
        <v>1.8053854460000001</v>
      </c>
      <c r="AI181">
        <v>1.8306738490000001</v>
      </c>
      <c r="AJ181">
        <v>1.8560791569999999</v>
      </c>
      <c r="AK181">
        <v>1.881593772</v>
      </c>
      <c r="AL181">
        <v>1.907694582</v>
      </c>
      <c r="AM181">
        <v>1.9342318190000001</v>
      </c>
      <c r="AN181">
        <v>1.9612321509999999</v>
      </c>
      <c r="AO181">
        <v>1.988932854</v>
      </c>
      <c r="AP181">
        <v>2.0171928189999999</v>
      </c>
      <c r="AQ181">
        <v>2.0463173700000001</v>
      </c>
      <c r="AR181">
        <v>2.076747551</v>
      </c>
      <c r="AS181">
        <v>2.1084245190000002</v>
      </c>
      <c r="AT181">
        <v>2.1417858010000002</v>
      </c>
      <c r="AU181">
        <v>2.177062169</v>
      </c>
      <c r="AV181">
        <v>2.2141767080000001</v>
      </c>
      <c r="AW181">
        <v>2.2533656820000001</v>
      </c>
      <c r="AX181">
        <v>2.2955946599999999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210014.99119999999</v>
      </c>
      <c r="H182">
        <v>209307.12</v>
      </c>
      <c r="I182">
        <v>204811.31400000001</v>
      </c>
      <c r="J182">
        <v>207566.9374</v>
      </c>
      <c r="K182">
        <v>209540.61670000001</v>
      </c>
      <c r="L182">
        <v>207932.38920000001</v>
      </c>
      <c r="M182">
        <v>207536.89360000001</v>
      </c>
      <c r="N182">
        <v>209393.1801</v>
      </c>
      <c r="O182">
        <v>212391.44149999999</v>
      </c>
      <c r="P182">
        <v>217046.02960000001</v>
      </c>
      <c r="Q182">
        <v>221383.97990000001</v>
      </c>
      <c r="R182">
        <v>225588.78890000001</v>
      </c>
      <c r="S182">
        <v>230182.94589999999</v>
      </c>
      <c r="T182">
        <v>235698.79810000001</v>
      </c>
      <c r="U182">
        <v>241021.73689999999</v>
      </c>
      <c r="V182">
        <v>244624.1262</v>
      </c>
      <c r="W182">
        <v>249678.65220000001</v>
      </c>
      <c r="X182">
        <v>251110.0117</v>
      </c>
      <c r="Y182">
        <v>251867.21249999999</v>
      </c>
      <c r="Z182">
        <v>251931.20110000001</v>
      </c>
      <c r="AA182">
        <v>252712.77619999999</v>
      </c>
      <c r="AB182">
        <v>253706.44810000001</v>
      </c>
      <c r="AC182">
        <v>254816.7464</v>
      </c>
      <c r="AD182">
        <v>256081.2108</v>
      </c>
      <c r="AE182">
        <v>260374.03820000001</v>
      </c>
      <c r="AF182">
        <v>263715.94339999999</v>
      </c>
      <c r="AG182">
        <v>266581.73790000001</v>
      </c>
      <c r="AH182">
        <v>269183.74229999998</v>
      </c>
      <c r="AI182">
        <v>271752.67170000001</v>
      </c>
      <c r="AJ182">
        <v>274011.77529999998</v>
      </c>
      <c r="AK182">
        <v>276139.3236</v>
      </c>
      <c r="AL182">
        <v>278436.95760000002</v>
      </c>
      <c r="AM182">
        <v>280768.2745</v>
      </c>
      <c r="AN182">
        <v>283146.68410000001</v>
      </c>
      <c r="AO182">
        <v>285798.65970000002</v>
      </c>
      <c r="AP182">
        <v>288501.96429999999</v>
      </c>
      <c r="AQ182">
        <v>291320.53999999998</v>
      </c>
      <c r="AR182">
        <v>294415.30200000003</v>
      </c>
      <c r="AS182">
        <v>297480.13170000003</v>
      </c>
      <c r="AT182">
        <v>300671.50030000001</v>
      </c>
      <c r="AU182">
        <v>303996.4522</v>
      </c>
      <c r="AV182">
        <v>307226.67700000003</v>
      </c>
      <c r="AW182">
        <v>310446.28529999999</v>
      </c>
      <c r="AX182">
        <v>314372.50510000001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1.0229461289999999</v>
      </c>
      <c r="H183">
        <v>1.047170471</v>
      </c>
      <c r="I183">
        <v>1.0543110630000001</v>
      </c>
      <c r="J183">
        <v>1.0710216809999999</v>
      </c>
      <c r="K183">
        <v>1.086563886</v>
      </c>
      <c r="L183">
        <v>1.1005973360000001</v>
      </c>
      <c r="M183">
        <v>1.112037865</v>
      </c>
      <c r="N183">
        <v>1.1231903670000001</v>
      </c>
      <c r="O183">
        <v>1.135181655</v>
      </c>
      <c r="P183">
        <v>1.1471594599999999</v>
      </c>
      <c r="Q183">
        <v>1.1642575159999999</v>
      </c>
      <c r="R183">
        <v>1.18820543</v>
      </c>
      <c r="S183">
        <v>1.2176196969999999</v>
      </c>
      <c r="T183">
        <v>1.247947122</v>
      </c>
      <c r="U183">
        <v>1.285925395</v>
      </c>
      <c r="V183">
        <v>1.3298919520000001</v>
      </c>
      <c r="W183">
        <v>1.379063476</v>
      </c>
      <c r="X183">
        <v>1.431771143</v>
      </c>
      <c r="Y183">
        <v>1.48767512</v>
      </c>
      <c r="Z183">
        <v>1.539957443</v>
      </c>
      <c r="AA183">
        <v>1.589285126</v>
      </c>
      <c r="AB183">
        <v>1.6345087469999999</v>
      </c>
      <c r="AC183">
        <v>1.6751308579999999</v>
      </c>
      <c r="AD183">
        <v>1.7109931860000001</v>
      </c>
      <c r="AE183">
        <v>1.7439329750000001</v>
      </c>
      <c r="AF183">
        <v>1.773711169</v>
      </c>
      <c r="AG183">
        <v>1.8014716200000001</v>
      </c>
      <c r="AH183">
        <v>1.827957668</v>
      </c>
      <c r="AI183">
        <v>1.853963622</v>
      </c>
      <c r="AJ183">
        <v>1.8796681369999999</v>
      </c>
      <c r="AK183">
        <v>1.905274275</v>
      </c>
      <c r="AL183">
        <v>1.931001277</v>
      </c>
      <c r="AM183">
        <v>1.956873774</v>
      </c>
      <c r="AN183">
        <v>1.9829815070000001</v>
      </c>
      <c r="AO183">
        <v>2.0095316740000002</v>
      </c>
      <c r="AP183">
        <v>2.0365249369999998</v>
      </c>
      <c r="AQ183">
        <v>2.064370491</v>
      </c>
      <c r="AR183">
        <v>2.0934479979999998</v>
      </c>
      <c r="AS183">
        <v>2.1240356729999998</v>
      </c>
      <c r="AT183">
        <v>2.1564786090000001</v>
      </c>
      <c r="AU183">
        <v>2.1911491660000002</v>
      </c>
      <c r="AV183">
        <v>2.2280203539999999</v>
      </c>
      <c r="AW183">
        <v>2.2674359389999998</v>
      </c>
      <c r="AX183">
        <v>2.3097830949999998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75355.013500000001</v>
      </c>
      <c r="G184">
        <v>77358.056259999998</v>
      </c>
      <c r="H184">
        <v>77258.028779999906</v>
      </c>
      <c r="I184">
        <v>73433.864950000003</v>
      </c>
      <c r="J184">
        <v>75463.257199999905</v>
      </c>
      <c r="K184">
        <v>76874.833509999997</v>
      </c>
      <c r="L184">
        <v>76874.621700000003</v>
      </c>
      <c r="M184">
        <v>77013.424469999998</v>
      </c>
      <c r="N184">
        <v>77981.664009999906</v>
      </c>
      <c r="O184">
        <v>79023.534350000002</v>
      </c>
      <c r="P184">
        <v>81401.463310000006</v>
      </c>
      <c r="Q184">
        <v>83857.576069999996</v>
      </c>
      <c r="R184">
        <v>86386.562890000001</v>
      </c>
      <c r="S184">
        <v>88977.218550000005</v>
      </c>
      <c r="T184">
        <v>91210.617240000007</v>
      </c>
      <c r="U184">
        <v>92780.784450000006</v>
      </c>
      <c r="V184">
        <v>94072.195099999997</v>
      </c>
      <c r="W184">
        <v>95622.333509999997</v>
      </c>
      <c r="X184">
        <v>96640.919129999995</v>
      </c>
      <c r="Y184">
        <v>97482.400659999999</v>
      </c>
      <c r="Z184">
        <v>98112.051659999997</v>
      </c>
      <c r="AA184">
        <v>98894.010169999994</v>
      </c>
      <c r="AB184">
        <v>99777.181599999996</v>
      </c>
      <c r="AC184">
        <v>100745.62330000001</v>
      </c>
      <c r="AD184">
        <v>101805.6661</v>
      </c>
      <c r="AE184">
        <v>103507.9112</v>
      </c>
      <c r="AF184">
        <v>105077.3939</v>
      </c>
      <c r="AG184">
        <v>106601.1841</v>
      </c>
      <c r="AH184">
        <v>108105.395</v>
      </c>
      <c r="AI184">
        <v>109613.8884</v>
      </c>
      <c r="AJ184">
        <v>111096.91409999999</v>
      </c>
      <c r="AK184">
        <v>112584.75599999999</v>
      </c>
      <c r="AL184">
        <v>114125.5641</v>
      </c>
      <c r="AM184">
        <v>115707.6401</v>
      </c>
      <c r="AN184">
        <v>117339.4733</v>
      </c>
      <c r="AO184">
        <v>119037.65059999999</v>
      </c>
      <c r="AP184">
        <v>120803.02190000001</v>
      </c>
      <c r="AQ184">
        <v>122628.7585</v>
      </c>
      <c r="AR184">
        <v>124532.4498</v>
      </c>
      <c r="AS184">
        <v>126460.6373</v>
      </c>
      <c r="AT184">
        <v>128445.1363</v>
      </c>
      <c r="AU184">
        <v>130457.5995</v>
      </c>
      <c r="AV184">
        <v>132479.1018</v>
      </c>
      <c r="AW184">
        <v>134509.34890000001</v>
      </c>
      <c r="AX184">
        <v>136654.57389999999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1.0199996920000001</v>
      </c>
      <c r="H185">
        <v>1.0446402859999999</v>
      </c>
      <c r="I185">
        <v>1.061718953</v>
      </c>
      <c r="J185">
        <v>1.0818644930000001</v>
      </c>
      <c r="K185">
        <v>1.0805932890000001</v>
      </c>
      <c r="L185">
        <v>1.0922047239999999</v>
      </c>
      <c r="M185">
        <v>1.0937537980000001</v>
      </c>
      <c r="N185">
        <v>1.106415828</v>
      </c>
      <c r="O185">
        <v>1.1192143750000001</v>
      </c>
      <c r="P185">
        <v>1.1345661760000001</v>
      </c>
      <c r="Q185">
        <v>1.1479197510000001</v>
      </c>
      <c r="R185">
        <v>1.1395950960000001</v>
      </c>
      <c r="S185">
        <v>1.162414088</v>
      </c>
      <c r="T185">
        <v>1.2127872630000001</v>
      </c>
      <c r="U185">
        <v>1.2608760320000001</v>
      </c>
      <c r="V185">
        <v>1.295060675</v>
      </c>
      <c r="W185">
        <v>1.3429124619999999</v>
      </c>
      <c r="X185">
        <v>1.39370701</v>
      </c>
      <c r="Y185">
        <v>1.438706611</v>
      </c>
      <c r="Z185">
        <v>1.488455058</v>
      </c>
      <c r="AA185">
        <v>1.5298073720000001</v>
      </c>
      <c r="AB185">
        <v>1.5653214120000001</v>
      </c>
      <c r="AC185">
        <v>1.5930793649999999</v>
      </c>
      <c r="AD185">
        <v>1.610471907</v>
      </c>
      <c r="AE185">
        <v>1.6617239720000001</v>
      </c>
      <c r="AF185">
        <v>1.6791709530000001</v>
      </c>
      <c r="AG185">
        <v>1.7134552919999999</v>
      </c>
      <c r="AH185">
        <v>1.7331033739999999</v>
      </c>
      <c r="AI185">
        <v>1.756696985</v>
      </c>
      <c r="AJ185">
        <v>1.766624626</v>
      </c>
      <c r="AK185">
        <v>1.7897898189999999</v>
      </c>
      <c r="AL185">
        <v>1.79879386</v>
      </c>
      <c r="AM185">
        <v>1.810261114</v>
      </c>
      <c r="AN185">
        <v>1.8192888300000001</v>
      </c>
      <c r="AO185">
        <v>1.833723048</v>
      </c>
      <c r="AP185">
        <v>1.841751242</v>
      </c>
      <c r="AQ185">
        <v>1.856450076</v>
      </c>
      <c r="AR185">
        <v>1.865699665</v>
      </c>
      <c r="AS185">
        <v>1.8844079199999999</v>
      </c>
      <c r="AT185">
        <v>1.896767109</v>
      </c>
      <c r="AU185">
        <v>1.922420451</v>
      </c>
      <c r="AV185">
        <v>1.938223711</v>
      </c>
      <c r="AW185">
        <v>1.9732212179999999</v>
      </c>
      <c r="AX185">
        <v>1.9927077070000001</v>
      </c>
    </row>
    <row r="186" spans="2:50" x14ac:dyDescent="0.35">
      <c r="B186" s="5"/>
      <c r="C186" t="s">
        <v>72</v>
      </c>
      <c r="F186">
        <v>41720</v>
      </c>
      <c r="G186">
        <v>42389.896119999998</v>
      </c>
      <c r="H186">
        <v>44457.176829999997</v>
      </c>
      <c r="I186">
        <v>42244.545680000003</v>
      </c>
      <c r="J186">
        <v>36886.79825</v>
      </c>
      <c r="K186">
        <v>40861.299610000002</v>
      </c>
      <c r="L186">
        <v>44241.953220000003</v>
      </c>
      <c r="M186">
        <v>44297.027340000001</v>
      </c>
      <c r="N186">
        <v>44762.161460000003</v>
      </c>
      <c r="O186">
        <v>46635.501799999998</v>
      </c>
      <c r="P186">
        <v>47697.349309999998</v>
      </c>
      <c r="Q186">
        <v>51331.246700000003</v>
      </c>
      <c r="R186">
        <v>53770.573539999998</v>
      </c>
      <c r="S186">
        <v>55763.309050000003</v>
      </c>
      <c r="T186">
        <v>56759.753819999998</v>
      </c>
      <c r="U186">
        <v>57909.65466</v>
      </c>
      <c r="V186">
        <v>56646.691590000002</v>
      </c>
      <c r="W186">
        <v>55287.320160000003</v>
      </c>
      <c r="X186">
        <v>55059.26786</v>
      </c>
      <c r="Y186">
        <v>54149.375410000001</v>
      </c>
      <c r="Z186">
        <v>53503.071530000001</v>
      </c>
      <c r="AA186">
        <v>52994.520700000001</v>
      </c>
      <c r="AB186">
        <v>52973.811900000001</v>
      </c>
      <c r="AC186">
        <v>53215.375549999997</v>
      </c>
      <c r="AD186">
        <v>53598.60211</v>
      </c>
      <c r="AE186">
        <v>54075.132830000002</v>
      </c>
      <c r="AF186">
        <v>55721.949189999999</v>
      </c>
      <c r="AG186">
        <v>56707.220959999999</v>
      </c>
      <c r="AH186">
        <v>57397.790459999997</v>
      </c>
      <c r="AI186">
        <v>57970.432939999999</v>
      </c>
      <c r="AJ186">
        <v>58584.701110000002</v>
      </c>
      <c r="AK186">
        <v>59163.781969999996</v>
      </c>
      <c r="AL186">
        <v>59833.593520000002</v>
      </c>
      <c r="AM186">
        <v>60698.794399999999</v>
      </c>
      <c r="AN186">
        <v>61692.298580000002</v>
      </c>
      <c r="AO186">
        <v>62783.189610000001</v>
      </c>
      <c r="AP186">
        <v>63979.639770000002</v>
      </c>
      <c r="AQ186">
        <v>65235.022259999998</v>
      </c>
      <c r="AR186">
        <v>66544.478210000001</v>
      </c>
      <c r="AS186">
        <v>67919.836949999997</v>
      </c>
      <c r="AT186">
        <v>69244.910480000006</v>
      </c>
      <c r="AU186">
        <v>70561.724560000002</v>
      </c>
      <c r="AV186">
        <v>71871.462899999999</v>
      </c>
      <c r="AW186">
        <v>73060.572060000006</v>
      </c>
      <c r="AX186">
        <v>74288.462740000003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1.023158773</v>
      </c>
      <c r="H187">
        <v>1.044853491</v>
      </c>
      <c r="I187">
        <v>1.052376446</v>
      </c>
      <c r="J187">
        <v>1.0673234039999999</v>
      </c>
      <c r="K187">
        <v>1.079911981</v>
      </c>
      <c r="L187">
        <v>1.0928747459999999</v>
      </c>
      <c r="M187">
        <v>1.103854643</v>
      </c>
      <c r="N187">
        <v>1.1173028920000001</v>
      </c>
      <c r="O187">
        <v>1.130106584</v>
      </c>
      <c r="P187">
        <v>1.140817886</v>
      </c>
      <c r="Q187">
        <v>1.1542573599999999</v>
      </c>
      <c r="R187">
        <v>1.173441489</v>
      </c>
      <c r="S187">
        <v>1.1992023329999999</v>
      </c>
      <c r="T187">
        <v>1.228577091</v>
      </c>
      <c r="U187">
        <v>1.267209306</v>
      </c>
      <c r="V187">
        <v>1.311768764</v>
      </c>
      <c r="W187">
        <v>1.3605328860000001</v>
      </c>
      <c r="X187">
        <v>1.412824635</v>
      </c>
      <c r="Y187">
        <v>1.467939756</v>
      </c>
      <c r="Z187">
        <v>1.5220100860000001</v>
      </c>
      <c r="AA187">
        <v>1.5731321629999999</v>
      </c>
      <c r="AB187">
        <v>1.6199053800000001</v>
      </c>
      <c r="AC187">
        <v>1.661709246</v>
      </c>
      <c r="AD187">
        <v>1.6983914680000001</v>
      </c>
      <c r="AE187">
        <v>1.7314941269999999</v>
      </c>
      <c r="AF187">
        <v>1.7615847529999999</v>
      </c>
      <c r="AG187">
        <v>1.789565659</v>
      </c>
      <c r="AH187">
        <v>1.816294845</v>
      </c>
      <c r="AI187">
        <v>1.8424114170000001</v>
      </c>
      <c r="AJ187">
        <v>1.8681971479999999</v>
      </c>
      <c r="AK187">
        <v>1.8936903949999999</v>
      </c>
      <c r="AL187">
        <v>1.9192324409999999</v>
      </c>
      <c r="AM187">
        <v>1.9448906610000001</v>
      </c>
      <c r="AN187">
        <v>1.9707779860000001</v>
      </c>
      <c r="AO187">
        <v>1.996978337</v>
      </c>
      <c r="AP187">
        <v>2.0236296999999999</v>
      </c>
      <c r="AQ187">
        <v>2.0510817920000002</v>
      </c>
      <c r="AR187">
        <v>2.0797409349999998</v>
      </c>
      <c r="AS187">
        <v>2.1099063629999999</v>
      </c>
      <c r="AT187">
        <v>2.141918467</v>
      </c>
      <c r="AU187">
        <v>2.1760683219999999</v>
      </c>
      <c r="AV187">
        <v>2.2125321370000002</v>
      </c>
      <c r="AW187">
        <v>2.2514808949999998</v>
      </c>
      <c r="AX187">
        <v>2.293274839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254358.52189999999</v>
      </c>
      <c r="H188">
        <v>257809.0986</v>
      </c>
      <c r="I188">
        <v>256408.93179999999</v>
      </c>
      <c r="J188">
        <v>254573.06890000001</v>
      </c>
      <c r="K188">
        <v>254948.63699999999</v>
      </c>
      <c r="L188">
        <v>254594.29430000001</v>
      </c>
      <c r="M188">
        <v>254850.6102</v>
      </c>
      <c r="N188">
        <v>254330.78409999999</v>
      </c>
      <c r="O188">
        <v>254281.49660000001</v>
      </c>
      <c r="P188">
        <v>257758.31789999999</v>
      </c>
      <c r="Q188">
        <v>263735.09820000001</v>
      </c>
      <c r="R188">
        <v>271958.46130000002</v>
      </c>
      <c r="S188">
        <v>282609.59120000002</v>
      </c>
      <c r="T188">
        <v>295460.26</v>
      </c>
      <c r="U188">
        <v>305863.01990000001</v>
      </c>
      <c r="V188">
        <v>314668.85989999998</v>
      </c>
      <c r="W188">
        <v>323168.57789999997</v>
      </c>
      <c r="X188">
        <v>329849.77639999997</v>
      </c>
      <c r="Y188">
        <v>335079.42589999997</v>
      </c>
      <c r="Z188">
        <v>339330.48019999999</v>
      </c>
      <c r="AA188">
        <v>343214.87430000002</v>
      </c>
      <c r="AB188">
        <v>346946.57900000003</v>
      </c>
      <c r="AC188">
        <v>350686.33720000001</v>
      </c>
      <c r="AD188">
        <v>354565.41749999998</v>
      </c>
      <c r="AE188">
        <v>359275.76799999998</v>
      </c>
      <c r="AF188">
        <v>364539.84</v>
      </c>
      <c r="AG188">
        <v>370086.33309999999</v>
      </c>
      <c r="AH188">
        <v>375668.03039999999</v>
      </c>
      <c r="AI188">
        <v>381197.14010000002</v>
      </c>
      <c r="AJ188">
        <v>386475.94760000001</v>
      </c>
      <c r="AK188">
        <v>391534.39059999998</v>
      </c>
      <c r="AL188">
        <v>396496.52590000001</v>
      </c>
      <c r="AM188">
        <v>401402.2291</v>
      </c>
      <c r="AN188">
        <v>406320.84250000003</v>
      </c>
      <c r="AO188">
        <v>411394.37190000003</v>
      </c>
      <c r="AP188">
        <v>416645.0895</v>
      </c>
      <c r="AQ188">
        <v>422114.41930000001</v>
      </c>
      <c r="AR188">
        <v>427898.62459999998</v>
      </c>
      <c r="AS188">
        <v>433893.93520000001</v>
      </c>
      <c r="AT188">
        <v>440123.83659999998</v>
      </c>
      <c r="AU188">
        <v>446588.9264</v>
      </c>
      <c r="AV188">
        <v>453213.80849999998</v>
      </c>
      <c r="AW188">
        <v>459971.06939999998</v>
      </c>
      <c r="AX188">
        <v>467163.97600000002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1.023158773</v>
      </c>
      <c r="H189">
        <v>1.044853491</v>
      </c>
      <c r="I189">
        <v>1.052376446</v>
      </c>
      <c r="J189">
        <v>1.0673234039999999</v>
      </c>
      <c r="K189">
        <v>1.079911981</v>
      </c>
      <c r="L189">
        <v>1.0928747459999999</v>
      </c>
      <c r="M189">
        <v>1.103854643</v>
      </c>
      <c r="N189">
        <v>1.1173028920000001</v>
      </c>
      <c r="O189">
        <v>1.130106584</v>
      </c>
      <c r="P189">
        <v>1.140817886</v>
      </c>
      <c r="Q189">
        <v>1.1542573599999999</v>
      </c>
      <c r="R189">
        <v>1.173441489</v>
      </c>
      <c r="S189">
        <v>1.1992023329999999</v>
      </c>
      <c r="T189">
        <v>1.228577091</v>
      </c>
      <c r="U189">
        <v>1.267209306</v>
      </c>
      <c r="V189">
        <v>1.311768764</v>
      </c>
      <c r="W189">
        <v>1.3605328860000001</v>
      </c>
      <c r="X189">
        <v>1.412824635</v>
      </c>
      <c r="Y189">
        <v>1.467939756</v>
      </c>
      <c r="Z189">
        <v>1.5220100860000001</v>
      </c>
      <c r="AA189">
        <v>1.5731321629999999</v>
      </c>
      <c r="AB189">
        <v>1.6199053800000001</v>
      </c>
      <c r="AC189">
        <v>1.661709246</v>
      </c>
      <c r="AD189">
        <v>1.6983914680000001</v>
      </c>
      <c r="AE189">
        <v>1.7314941269999999</v>
      </c>
      <c r="AF189">
        <v>1.7615847529999999</v>
      </c>
      <c r="AG189">
        <v>1.789565659</v>
      </c>
      <c r="AH189">
        <v>1.816294845</v>
      </c>
      <c r="AI189">
        <v>1.8424114170000001</v>
      </c>
      <c r="AJ189">
        <v>1.8681971479999999</v>
      </c>
      <c r="AK189">
        <v>1.8936903949999999</v>
      </c>
      <c r="AL189">
        <v>1.9192324409999999</v>
      </c>
      <c r="AM189">
        <v>1.9448906610000001</v>
      </c>
      <c r="AN189">
        <v>1.9707779860000001</v>
      </c>
      <c r="AO189">
        <v>1.996978337</v>
      </c>
      <c r="AP189">
        <v>2.0236296999999999</v>
      </c>
      <c r="AQ189">
        <v>2.0510817920000002</v>
      </c>
      <c r="AR189">
        <v>2.0797409349999998</v>
      </c>
      <c r="AS189">
        <v>2.1099063629999999</v>
      </c>
      <c r="AT189">
        <v>2.141918467</v>
      </c>
      <c r="AU189">
        <v>2.1760683219999999</v>
      </c>
      <c r="AV189">
        <v>2.2125321370000002</v>
      </c>
      <c r="AW189">
        <v>2.2514808949999998</v>
      </c>
      <c r="AX189">
        <v>2.293274839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121071.9759</v>
      </c>
      <c r="G190">
        <v>123854.1691</v>
      </c>
      <c r="H190">
        <v>125840.2148</v>
      </c>
      <c r="I190">
        <v>125803.7053</v>
      </c>
      <c r="J190">
        <v>125221.2429</v>
      </c>
      <c r="K190">
        <v>125480.139</v>
      </c>
      <c r="L190">
        <v>125470.7402</v>
      </c>
      <c r="M190">
        <v>126348.5123</v>
      </c>
      <c r="N190">
        <v>126135.9684</v>
      </c>
      <c r="O190">
        <v>126148.2754</v>
      </c>
      <c r="P190">
        <v>127785.423</v>
      </c>
      <c r="Q190">
        <v>130668.1816</v>
      </c>
      <c r="R190">
        <v>134695.8823</v>
      </c>
      <c r="S190">
        <v>139968.77439999999</v>
      </c>
      <c r="T190">
        <v>146287.0282</v>
      </c>
      <c r="U190">
        <v>151569.6415</v>
      </c>
      <c r="V190">
        <v>156102.3676</v>
      </c>
      <c r="W190">
        <v>160390.16800000001</v>
      </c>
      <c r="X190">
        <v>163814.51920000001</v>
      </c>
      <c r="Y190">
        <v>166486.5001</v>
      </c>
      <c r="Z190">
        <v>168700.54740000001</v>
      </c>
      <c r="AA190">
        <v>170694.13070000001</v>
      </c>
      <c r="AB190">
        <v>172591.0827</v>
      </c>
      <c r="AC190">
        <v>174478.2444</v>
      </c>
      <c r="AD190">
        <v>176422.0422</v>
      </c>
      <c r="AE190">
        <v>178767.8989</v>
      </c>
      <c r="AF190">
        <v>181393.2714</v>
      </c>
      <c r="AG190">
        <v>184163.6159</v>
      </c>
      <c r="AH190">
        <v>186955.51360000001</v>
      </c>
      <c r="AI190">
        <v>189715.82380000001</v>
      </c>
      <c r="AJ190">
        <v>192363.71</v>
      </c>
      <c r="AK190">
        <v>194909.40969999999</v>
      </c>
      <c r="AL190">
        <v>197396.61079999999</v>
      </c>
      <c r="AM190">
        <v>199852.84460000001</v>
      </c>
      <c r="AN190">
        <v>202315.3989</v>
      </c>
      <c r="AO190">
        <v>204849.35810000001</v>
      </c>
      <c r="AP190">
        <v>207475.3076</v>
      </c>
      <c r="AQ190">
        <v>210210.14009999999</v>
      </c>
      <c r="AR190">
        <v>213092.71549999999</v>
      </c>
      <c r="AS190">
        <v>216088.21419999999</v>
      </c>
      <c r="AT190">
        <v>219206.0154</v>
      </c>
      <c r="AU190">
        <v>222444.53390000001</v>
      </c>
      <c r="AV190">
        <v>225774.54519999999</v>
      </c>
      <c r="AW190">
        <v>229179.82310000001</v>
      </c>
      <c r="AX190">
        <v>232772.21609999999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0.9999997196</v>
      </c>
      <c r="G191">
        <v>1.01898227</v>
      </c>
      <c r="H191">
        <v>1.086230882</v>
      </c>
      <c r="I191">
        <v>1.0318831580000001</v>
      </c>
      <c r="J191">
        <v>1.0714341620000001</v>
      </c>
      <c r="K191">
        <v>1.137657452</v>
      </c>
      <c r="L191">
        <v>1.195360384</v>
      </c>
      <c r="M191">
        <v>1.2006378369999999</v>
      </c>
      <c r="N191">
        <v>1.194176758</v>
      </c>
      <c r="O191">
        <v>1.156581973</v>
      </c>
      <c r="P191">
        <v>1.1369057600000001</v>
      </c>
      <c r="Q191">
        <v>1.1907898770000001</v>
      </c>
      <c r="R191">
        <v>1.280248431</v>
      </c>
      <c r="S191">
        <v>1.3153838920000001</v>
      </c>
      <c r="T191">
        <v>1.3019778399999999</v>
      </c>
      <c r="U191">
        <v>1.363207829</v>
      </c>
      <c r="V191">
        <v>1.4356720650000001</v>
      </c>
      <c r="W191">
        <v>1.522484551</v>
      </c>
      <c r="X191">
        <v>1.6234394889999999</v>
      </c>
      <c r="Y191">
        <v>1.738588273</v>
      </c>
      <c r="Z191">
        <v>1.7641927129999999</v>
      </c>
      <c r="AA191">
        <v>1.790229847</v>
      </c>
      <c r="AB191">
        <v>1.817792571</v>
      </c>
      <c r="AC191">
        <v>1.84672284</v>
      </c>
      <c r="AD191">
        <v>1.875296163</v>
      </c>
      <c r="AE191">
        <v>1.8977845739999999</v>
      </c>
      <c r="AF191">
        <v>1.9166878650000001</v>
      </c>
      <c r="AG191">
        <v>1.932492699</v>
      </c>
      <c r="AH191">
        <v>1.945867652</v>
      </c>
      <c r="AI191">
        <v>1.957963584</v>
      </c>
      <c r="AJ191">
        <v>1.9721915029999999</v>
      </c>
      <c r="AK191">
        <v>1.9869510180000001</v>
      </c>
      <c r="AL191">
        <v>2.0025200289999998</v>
      </c>
      <c r="AM191">
        <v>2.018509458</v>
      </c>
      <c r="AN191">
        <v>2.0348048169999999</v>
      </c>
      <c r="AO191">
        <v>2.0530259119999998</v>
      </c>
      <c r="AP191">
        <v>2.0718488979999998</v>
      </c>
      <c r="AQ191">
        <v>2.0915458689999999</v>
      </c>
      <c r="AR191">
        <v>2.1126262950000001</v>
      </c>
      <c r="AS191">
        <v>2.134880066</v>
      </c>
      <c r="AT191">
        <v>2.1607253809999998</v>
      </c>
      <c r="AU191">
        <v>2.1893861370000001</v>
      </c>
      <c r="AV191">
        <v>2.2201075819999998</v>
      </c>
      <c r="AW191">
        <v>2.2530617039999998</v>
      </c>
      <c r="AX191">
        <v>2.2895963670000001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6442.0005350000001</v>
      </c>
      <c r="G192">
        <v>6545.1067519999997</v>
      </c>
      <c r="H192">
        <v>6525.4144809999998</v>
      </c>
      <c r="I192">
        <v>6669.5448850000002</v>
      </c>
      <c r="J192">
        <v>6683.9262849999996</v>
      </c>
      <c r="K192">
        <v>6633.4901849999997</v>
      </c>
      <c r="L192">
        <v>6562.7742459999999</v>
      </c>
      <c r="M192">
        <v>6536.3146649999999</v>
      </c>
      <c r="N192">
        <v>6521.422579</v>
      </c>
      <c r="O192">
        <v>6592.0797060000004</v>
      </c>
      <c r="P192">
        <v>6545.4197530000001</v>
      </c>
      <c r="Q192">
        <v>6286.8610660000004</v>
      </c>
      <c r="R192">
        <v>5919.5206779999999</v>
      </c>
      <c r="S192">
        <v>5574.2798970000003</v>
      </c>
      <c r="T192">
        <v>5273.3334080000004</v>
      </c>
      <c r="U192">
        <v>5071.4632419999998</v>
      </c>
      <c r="V192">
        <v>4933.368477</v>
      </c>
      <c r="W192">
        <v>4853.0219820000002</v>
      </c>
      <c r="X192">
        <v>4797.7038920000005</v>
      </c>
      <c r="Y192">
        <v>4751.2562449999996</v>
      </c>
      <c r="Z192">
        <v>4735.5982670000003</v>
      </c>
      <c r="AA192">
        <v>4719.9402879999998</v>
      </c>
      <c r="AB192">
        <v>4704.2823099999996</v>
      </c>
      <c r="AC192">
        <v>4688.6243320000003</v>
      </c>
      <c r="AD192">
        <v>4672.9663529999998</v>
      </c>
      <c r="AE192">
        <v>4657.3083749999996</v>
      </c>
      <c r="AF192">
        <v>4641.6503970000003</v>
      </c>
      <c r="AG192">
        <v>4625.9924179999998</v>
      </c>
      <c r="AH192">
        <v>4610.3344399999996</v>
      </c>
      <c r="AI192">
        <v>4594.6764620000004</v>
      </c>
      <c r="AJ192">
        <v>4579.0184840000002</v>
      </c>
      <c r="AK192">
        <v>4563.3605049999996</v>
      </c>
      <c r="AL192">
        <v>4547.7025270000004</v>
      </c>
      <c r="AM192">
        <v>4532.0445490000002</v>
      </c>
      <c r="AN192">
        <v>4516.3865699999997</v>
      </c>
      <c r="AO192">
        <v>4500.7285920000004</v>
      </c>
      <c r="AP192">
        <v>4485.0706140000002</v>
      </c>
      <c r="AQ192">
        <v>4469.4126349999997</v>
      </c>
      <c r="AR192">
        <v>4453.7546570000004</v>
      </c>
      <c r="AS192">
        <v>4438.0966790000002</v>
      </c>
      <c r="AT192">
        <v>4422.4386999999997</v>
      </c>
      <c r="AU192">
        <v>4406.7807220000004</v>
      </c>
      <c r="AV192">
        <v>4391.1227440000002</v>
      </c>
      <c r="AW192">
        <v>4375.4647649999997</v>
      </c>
      <c r="AX192">
        <v>4359.8067870000004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1.0223079770000001</v>
      </c>
      <c r="H193">
        <v>1.0447937389999999</v>
      </c>
      <c r="I193">
        <v>1.0542022069999999</v>
      </c>
      <c r="J193">
        <v>1.0726660450000001</v>
      </c>
      <c r="K193">
        <v>1.0896185359999999</v>
      </c>
      <c r="L193">
        <v>1.1050956110000001</v>
      </c>
      <c r="M193">
        <v>1.1191610279999999</v>
      </c>
      <c r="N193">
        <v>1.133861469</v>
      </c>
      <c r="O193">
        <v>1.1515015820000001</v>
      </c>
      <c r="P193">
        <v>1.167375582</v>
      </c>
      <c r="Q193">
        <v>1.1859437559999999</v>
      </c>
      <c r="R193">
        <v>1.2094279240000001</v>
      </c>
      <c r="S193">
        <v>1.2375545619999999</v>
      </c>
      <c r="T193">
        <v>1.2676511589999999</v>
      </c>
      <c r="U193">
        <v>1.3028336840000001</v>
      </c>
      <c r="V193">
        <v>1.3427716700000001</v>
      </c>
      <c r="W193">
        <v>1.3874623530000001</v>
      </c>
      <c r="X193">
        <v>1.4349769910000001</v>
      </c>
      <c r="Y193">
        <v>1.4851339100000001</v>
      </c>
      <c r="Z193">
        <v>1.53390037</v>
      </c>
      <c r="AA193">
        <v>1.5805170340000001</v>
      </c>
      <c r="AB193">
        <v>1.6238501320000001</v>
      </c>
      <c r="AC193">
        <v>1.6633586199999999</v>
      </c>
      <c r="AD193">
        <v>1.6989329820000001</v>
      </c>
      <c r="AE193">
        <v>1.73231392</v>
      </c>
      <c r="AF193">
        <v>1.7632048440000001</v>
      </c>
      <c r="AG193">
        <v>1.79243624</v>
      </c>
      <c r="AH193">
        <v>1.8206991290000001</v>
      </c>
      <c r="AI193">
        <v>1.8486503430000001</v>
      </c>
      <c r="AJ193">
        <v>1.876346369</v>
      </c>
      <c r="AK193">
        <v>1.9039820940000001</v>
      </c>
      <c r="AL193">
        <v>1.9319570880000001</v>
      </c>
      <c r="AM193">
        <v>1.9602108300000001</v>
      </c>
      <c r="AN193">
        <v>1.9888597269999999</v>
      </c>
      <c r="AO193">
        <v>2.0179832320000002</v>
      </c>
      <c r="AP193">
        <v>2.0476310209999999</v>
      </c>
      <c r="AQ193">
        <v>2.0781246480000002</v>
      </c>
      <c r="AR193">
        <v>2.1099040100000002</v>
      </c>
      <c r="AS193">
        <v>2.1430436579999999</v>
      </c>
      <c r="AT193">
        <v>2.1778970210000002</v>
      </c>
      <c r="AU193">
        <v>2.2147294400000002</v>
      </c>
      <c r="AV193">
        <v>2.2535971670000001</v>
      </c>
      <c r="AW193">
        <v>2.2947024210000002</v>
      </c>
      <c r="AX193">
        <v>2.338778601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102756.4305</v>
      </c>
      <c r="U194">
        <v>104285.62149999999</v>
      </c>
      <c r="V194">
        <v>105699.1505</v>
      </c>
      <c r="W194">
        <v>107330.2604</v>
      </c>
      <c r="X194">
        <v>108816.7337</v>
      </c>
      <c r="Y194">
        <v>110023.2194</v>
      </c>
      <c r="Z194">
        <v>111114.1424</v>
      </c>
      <c r="AA194">
        <v>112205.2974</v>
      </c>
      <c r="AB194">
        <v>113331.3158</v>
      </c>
      <c r="AC194">
        <v>114486.52469999999</v>
      </c>
      <c r="AD194">
        <v>115680.2286</v>
      </c>
      <c r="AE194">
        <v>116983.28879999999</v>
      </c>
      <c r="AF194">
        <v>118322.8002</v>
      </c>
      <c r="AG194">
        <v>119711.4022</v>
      </c>
      <c r="AH194">
        <v>121164.5524</v>
      </c>
      <c r="AI194">
        <v>122700.7176</v>
      </c>
      <c r="AJ194">
        <v>124336.07799999999</v>
      </c>
      <c r="AK194">
        <v>126093.2625</v>
      </c>
      <c r="AL194">
        <v>127946.2942</v>
      </c>
      <c r="AM194">
        <v>129884.6192</v>
      </c>
      <c r="AN194">
        <v>131893.77369999999</v>
      </c>
      <c r="AO194">
        <v>133978.4755</v>
      </c>
      <c r="AP194">
        <v>136136.94140000001</v>
      </c>
      <c r="AQ194">
        <v>138339.0533</v>
      </c>
      <c r="AR194">
        <v>140569.1262</v>
      </c>
      <c r="AS194">
        <v>142811.84520000001</v>
      </c>
      <c r="AT194">
        <v>145068.43640000001</v>
      </c>
      <c r="AU194">
        <v>147341.67850000001</v>
      </c>
      <c r="AV194">
        <v>149638.1801</v>
      </c>
      <c r="AW194">
        <v>151957.0802</v>
      </c>
      <c r="AX194">
        <v>154307.05710000001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1.000000013</v>
      </c>
      <c r="G195">
        <v>1.0235259699999999</v>
      </c>
      <c r="H195">
        <v>1.046983929</v>
      </c>
      <c r="I195">
        <v>1.0559860560000001</v>
      </c>
      <c r="J195">
        <v>1.067281876</v>
      </c>
      <c r="K195">
        <v>1.0758055280000001</v>
      </c>
      <c r="L195">
        <v>1.081436262</v>
      </c>
      <c r="M195">
        <v>1.0862360849999999</v>
      </c>
      <c r="N195">
        <v>1.0911848369999999</v>
      </c>
      <c r="O195">
        <v>1.097647893</v>
      </c>
      <c r="P195">
        <v>1.105447874</v>
      </c>
      <c r="Q195">
        <v>1.117886921</v>
      </c>
      <c r="R195">
        <v>1.137601547</v>
      </c>
      <c r="S195">
        <v>1.1688120390000001</v>
      </c>
      <c r="T195">
        <v>1.20622856</v>
      </c>
      <c r="U195">
        <v>1.251028977</v>
      </c>
      <c r="V195">
        <v>1.301481632</v>
      </c>
      <c r="W195">
        <v>1.3551424409999999</v>
      </c>
      <c r="X195">
        <v>1.41269489</v>
      </c>
      <c r="Y195">
        <v>1.4727952879999999</v>
      </c>
      <c r="Z195">
        <v>1.5312313660000001</v>
      </c>
      <c r="AA195">
        <v>1.58568847</v>
      </c>
      <c r="AB195">
        <v>1.6348434190000001</v>
      </c>
      <c r="AC195">
        <v>1.678334301</v>
      </c>
      <c r="AD195">
        <v>1.7161806980000001</v>
      </c>
      <c r="AE195">
        <v>1.7493016539999999</v>
      </c>
      <c r="AF195">
        <v>1.779536395</v>
      </c>
      <c r="AG195">
        <v>1.8081986430000001</v>
      </c>
      <c r="AH195">
        <v>1.835945744</v>
      </c>
      <c r="AI195">
        <v>1.863138199</v>
      </c>
      <c r="AJ195">
        <v>1.889810759</v>
      </c>
      <c r="AK195">
        <v>1.915807759</v>
      </c>
      <c r="AL195">
        <v>1.941407683</v>
      </c>
      <c r="AM195">
        <v>1.9666597370000001</v>
      </c>
      <c r="AN195">
        <v>1.9917409779999999</v>
      </c>
      <c r="AO195">
        <v>2.016825501</v>
      </c>
      <c r="AP195">
        <v>2.0421664270000002</v>
      </c>
      <c r="AQ195">
        <v>2.0682700939999998</v>
      </c>
      <c r="AR195">
        <v>2.0956554349999998</v>
      </c>
      <c r="AS195">
        <v>2.1247485639999999</v>
      </c>
      <c r="AT195">
        <v>2.1559393330000001</v>
      </c>
      <c r="AU195">
        <v>2.1895929380000001</v>
      </c>
      <c r="AV195">
        <v>2.22591663</v>
      </c>
      <c r="AW195">
        <v>2.265078425</v>
      </c>
      <c r="AX195">
        <v>2.3073668220000001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7631.9999930000004</v>
      </c>
      <c r="G196">
        <v>7748.92004</v>
      </c>
      <c r="H196">
        <v>7799.8052049999997</v>
      </c>
      <c r="I196">
        <v>7898.5514480000002</v>
      </c>
      <c r="J196">
        <v>7991.0491940000002</v>
      </c>
      <c r="K196">
        <v>8099.5579399999997</v>
      </c>
      <c r="L196">
        <v>8227.2290290000001</v>
      </c>
      <c r="M196">
        <v>8351.7251579999902</v>
      </c>
      <c r="N196">
        <v>8429.6111299999902</v>
      </c>
      <c r="O196">
        <v>8516.7030489999997</v>
      </c>
      <c r="P196">
        <v>8696.5538180000003</v>
      </c>
      <c r="Q196">
        <v>8880.3572000000004</v>
      </c>
      <c r="R196">
        <v>9067.8572860000004</v>
      </c>
      <c r="S196">
        <v>9258.6287470000007</v>
      </c>
      <c r="T196">
        <v>9409.7700760000007</v>
      </c>
      <c r="U196">
        <v>9550.9460350000008</v>
      </c>
      <c r="V196">
        <v>9681.542942</v>
      </c>
      <c r="W196">
        <v>9832.08366199999</v>
      </c>
      <c r="X196">
        <v>9966.2119120000007</v>
      </c>
      <c r="Y196">
        <v>10074.526309999999</v>
      </c>
      <c r="Z196">
        <v>10172.08836</v>
      </c>
      <c r="AA196">
        <v>10269.49581</v>
      </c>
      <c r="AB196">
        <v>10369.909589999999</v>
      </c>
      <c r="AC196">
        <v>10472.80006</v>
      </c>
      <c r="AD196">
        <v>10579.00728</v>
      </c>
      <c r="AE196">
        <v>10694.99747</v>
      </c>
      <c r="AF196">
        <v>10814.08864</v>
      </c>
      <c r="AG196">
        <v>10937.42201</v>
      </c>
      <c r="AH196">
        <v>11066.393889999999</v>
      </c>
      <c r="AI196">
        <v>11202.672479999999</v>
      </c>
      <c r="AJ196">
        <v>11347.713760000001</v>
      </c>
      <c r="AK196">
        <v>11503.55841</v>
      </c>
      <c r="AL196">
        <v>11667.809789999999</v>
      </c>
      <c r="AM196">
        <v>11839.479439999999</v>
      </c>
      <c r="AN196">
        <v>12017.2228</v>
      </c>
      <c r="AO196">
        <v>12201.44318</v>
      </c>
      <c r="AP196">
        <v>12391.94983</v>
      </c>
      <c r="AQ196">
        <v>12585.97292</v>
      </c>
      <c r="AR196">
        <v>12782.05925</v>
      </c>
      <c r="AS196">
        <v>12978.791139999999</v>
      </c>
      <c r="AT196">
        <v>13176.25534</v>
      </c>
      <c r="AU196">
        <v>13374.6783</v>
      </c>
      <c r="AV196">
        <v>13574.632180000001</v>
      </c>
      <c r="AW196">
        <v>13776.009319999999</v>
      </c>
      <c r="AX196">
        <v>13979.56518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242625.00038203501</v>
      </c>
      <c r="G197">
        <v>251939.31538990801</v>
      </c>
      <c r="H197">
        <v>261325.71598559601</v>
      </c>
      <c r="I197">
        <v>270742.22006693302</v>
      </c>
      <c r="J197">
        <v>274748.45595789299</v>
      </c>
      <c r="K197">
        <v>278222.21684356098</v>
      </c>
      <c r="L197">
        <v>283021.15750914102</v>
      </c>
      <c r="M197">
        <v>288421.95210144197</v>
      </c>
      <c r="N197">
        <v>292071.60310072399</v>
      </c>
      <c r="O197">
        <v>295294.336853799</v>
      </c>
      <c r="P197">
        <v>300048.98864721099</v>
      </c>
      <c r="Q197">
        <v>307936.67876036</v>
      </c>
      <c r="R197">
        <v>319971.56414617598</v>
      </c>
      <c r="S197">
        <v>336951.10733754002</v>
      </c>
      <c r="T197">
        <v>357759.686539274</v>
      </c>
      <c r="U197">
        <v>380824.56799382903</v>
      </c>
      <c r="V197">
        <v>405410.65885551297</v>
      </c>
      <c r="W197">
        <v>431294.78052344301</v>
      </c>
      <c r="X197">
        <v>458079.99098338402</v>
      </c>
      <c r="Y197">
        <v>484684.74444286601</v>
      </c>
      <c r="Z197">
        <v>510783.65292265097</v>
      </c>
      <c r="AA197">
        <v>535381.62057183997</v>
      </c>
      <c r="AB197">
        <v>558260.43612411595</v>
      </c>
      <c r="AC197">
        <v>579377.76297637296</v>
      </c>
      <c r="AD197">
        <v>598823.36258257099</v>
      </c>
      <c r="AE197">
        <v>616968.85422666697</v>
      </c>
      <c r="AF197">
        <v>634884.875466545</v>
      </c>
      <c r="AG197">
        <v>652857.66487713601</v>
      </c>
      <c r="AH197">
        <v>670957.1361764</v>
      </c>
      <c r="AI197">
        <v>689245.90739690897</v>
      </c>
      <c r="AJ197">
        <v>707810.14674654999</v>
      </c>
      <c r="AK197">
        <v>726700.98248647898</v>
      </c>
      <c r="AL197">
        <v>745913.67464824498</v>
      </c>
      <c r="AM197">
        <v>765549.35038582096</v>
      </c>
      <c r="AN197">
        <v>785703.89683249802</v>
      </c>
      <c r="AO197">
        <v>806526.46125715005</v>
      </c>
      <c r="AP197">
        <v>828185.25008356804</v>
      </c>
      <c r="AQ197">
        <v>850790.89419947006</v>
      </c>
      <c r="AR197">
        <v>874499.09934311104</v>
      </c>
      <c r="AS197">
        <v>899505.35092967399</v>
      </c>
      <c r="AT197">
        <v>925970.05380233796</v>
      </c>
      <c r="AU197">
        <v>954091.87348009902</v>
      </c>
      <c r="AV197">
        <v>984041.66918663005</v>
      </c>
      <c r="AW197">
        <v>1015910.6557464499</v>
      </c>
      <c r="AX197">
        <v>1049827.2607475601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1.000000013</v>
      </c>
      <c r="G198">
        <v>1.0235259699999999</v>
      </c>
      <c r="H198">
        <v>1.046983929</v>
      </c>
      <c r="I198">
        <v>1.0559860560000001</v>
      </c>
      <c r="J198">
        <v>1.067281876</v>
      </c>
      <c r="K198">
        <v>1.0758055280000001</v>
      </c>
      <c r="L198">
        <v>1.081436262</v>
      </c>
      <c r="M198">
        <v>1.0862360849999999</v>
      </c>
      <c r="N198">
        <v>1.0911848369999999</v>
      </c>
      <c r="O198">
        <v>1.097647893</v>
      </c>
      <c r="P198">
        <v>1.105447874</v>
      </c>
      <c r="Q198">
        <v>1.117886921</v>
      </c>
      <c r="R198">
        <v>1.137601547</v>
      </c>
      <c r="S198">
        <v>1.1688120390000001</v>
      </c>
      <c r="T198">
        <v>1.20622856</v>
      </c>
      <c r="U198">
        <v>1.251028977</v>
      </c>
      <c r="V198">
        <v>1.301481632</v>
      </c>
      <c r="W198">
        <v>1.3551424409999999</v>
      </c>
      <c r="X198">
        <v>1.41269489</v>
      </c>
      <c r="Y198">
        <v>1.4727952879999999</v>
      </c>
      <c r="Z198">
        <v>1.5312313660000001</v>
      </c>
      <c r="AA198">
        <v>1.58568847</v>
      </c>
      <c r="AB198">
        <v>1.6348434190000001</v>
      </c>
      <c r="AC198">
        <v>1.678334301</v>
      </c>
      <c r="AD198">
        <v>1.7161806980000001</v>
      </c>
      <c r="AE198">
        <v>1.7493016539999999</v>
      </c>
      <c r="AF198">
        <v>1.779536395</v>
      </c>
      <c r="AG198">
        <v>1.8081986430000001</v>
      </c>
      <c r="AH198">
        <v>1.835945744</v>
      </c>
      <c r="AI198">
        <v>1.863138199</v>
      </c>
      <c r="AJ198">
        <v>1.889810759</v>
      </c>
      <c r="AK198">
        <v>1.915807759</v>
      </c>
      <c r="AL198">
        <v>1.941407683</v>
      </c>
      <c r="AM198">
        <v>1.9666597370000001</v>
      </c>
      <c r="AN198">
        <v>1.9917409779999999</v>
      </c>
      <c r="AO198">
        <v>2.016825501</v>
      </c>
      <c r="AP198">
        <v>2.0421664270000002</v>
      </c>
      <c r="AQ198">
        <v>2.0682700939999998</v>
      </c>
      <c r="AR198">
        <v>2.0956554349999998</v>
      </c>
      <c r="AS198">
        <v>2.1247485639999999</v>
      </c>
      <c r="AT198">
        <v>2.1559393330000001</v>
      </c>
      <c r="AU198">
        <v>2.1895929380000001</v>
      </c>
      <c r="AV198">
        <v>2.22591663</v>
      </c>
      <c r="AW198">
        <v>2.265078425</v>
      </c>
      <c r="AX198">
        <v>2.3073668220000001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376741.99969999999</v>
      </c>
      <c r="G199">
        <v>382513.57890000002</v>
      </c>
      <c r="H199">
        <v>385025.44709999999</v>
      </c>
      <c r="I199">
        <v>389899.90429999999</v>
      </c>
      <c r="J199">
        <v>394465.91399999999</v>
      </c>
      <c r="K199">
        <v>399822.28220000002</v>
      </c>
      <c r="L199">
        <v>406124.57010000001</v>
      </c>
      <c r="M199">
        <v>412270.13099999999</v>
      </c>
      <c r="N199">
        <v>416114.85279999999</v>
      </c>
      <c r="O199">
        <v>420414.01209999999</v>
      </c>
      <c r="P199">
        <v>429292.07</v>
      </c>
      <c r="Q199">
        <v>438365.2427</v>
      </c>
      <c r="R199">
        <v>447620.89750000002</v>
      </c>
      <c r="S199">
        <v>457038.03869999998</v>
      </c>
      <c r="T199">
        <v>464498.89909999998</v>
      </c>
      <c r="U199">
        <v>471467.83429999999</v>
      </c>
      <c r="V199">
        <v>477914.55070000002</v>
      </c>
      <c r="W199">
        <v>485345.76299999998</v>
      </c>
      <c r="X199">
        <v>491966.79869999998</v>
      </c>
      <c r="Y199">
        <v>497313.57319999998</v>
      </c>
      <c r="Z199">
        <v>502129.57459999999</v>
      </c>
      <c r="AA199">
        <v>506937.94429999997</v>
      </c>
      <c r="AB199">
        <v>511894.71669999999</v>
      </c>
      <c r="AC199">
        <v>516973.74719999998</v>
      </c>
      <c r="AD199">
        <v>522216.50420000002</v>
      </c>
      <c r="AE199">
        <v>527942.18229999999</v>
      </c>
      <c r="AF199">
        <v>533820.93590000004</v>
      </c>
      <c r="AG199">
        <v>539909.09869999997</v>
      </c>
      <c r="AH199">
        <v>546275.59840000002</v>
      </c>
      <c r="AI199">
        <v>553002.78269999998</v>
      </c>
      <c r="AJ199">
        <v>560162.52309999999</v>
      </c>
      <c r="AK199">
        <v>567855.55599999998</v>
      </c>
      <c r="AL199">
        <v>575963.57400000002</v>
      </c>
      <c r="AM199">
        <v>584437.78330000001</v>
      </c>
      <c r="AN199">
        <v>593211.8125</v>
      </c>
      <c r="AO199">
        <v>602305.56969999999</v>
      </c>
      <c r="AP199">
        <v>611709.63890000002</v>
      </c>
      <c r="AQ199">
        <v>621287.2916</v>
      </c>
      <c r="AR199">
        <v>630966.79310000001</v>
      </c>
      <c r="AS199">
        <v>640678.1618</v>
      </c>
      <c r="AT199">
        <v>650425.6801</v>
      </c>
      <c r="AU199">
        <v>660220.52590000001</v>
      </c>
      <c r="AV199">
        <v>670090.94319999998</v>
      </c>
      <c r="AW199">
        <v>680031.61719999998</v>
      </c>
      <c r="AX199">
        <v>690079.84080000001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204740.981641789</v>
      </c>
      <c r="G200">
        <v>214132.551837946</v>
      </c>
      <c r="H200">
        <v>218719.381552087</v>
      </c>
      <c r="I200">
        <v>213896.304773582</v>
      </c>
      <c r="J200">
        <v>221042.30025132699</v>
      </c>
      <c r="K200">
        <v>227739.26326392399</v>
      </c>
      <c r="L200">
        <v>229980.51859480399</v>
      </c>
      <c r="M200">
        <v>231897.01527391301</v>
      </c>
      <c r="N200">
        <v>241298.42837452999</v>
      </c>
      <c r="O200">
        <v>248369.76138154601</v>
      </c>
      <c r="P200">
        <v>258260.04651870899</v>
      </c>
      <c r="Q200">
        <v>270098.16471520602</v>
      </c>
      <c r="R200">
        <v>284616.70038942999</v>
      </c>
      <c r="S200">
        <v>295708.07340347301</v>
      </c>
      <c r="T200">
        <v>307462.33406486001</v>
      </c>
      <c r="U200">
        <v>322023.33983275201</v>
      </c>
      <c r="V200">
        <v>335777.92044979503</v>
      </c>
      <c r="W200">
        <v>353390.00596292497</v>
      </c>
      <c r="X200">
        <v>366721.16805954499</v>
      </c>
      <c r="Y200">
        <v>380061.33907181298</v>
      </c>
      <c r="Z200">
        <v>390665.49646939401</v>
      </c>
      <c r="AA200">
        <v>402039.44230828201</v>
      </c>
      <c r="AB200">
        <v>413198.57311374502</v>
      </c>
      <c r="AC200">
        <v>423874.04150355601</v>
      </c>
      <c r="AD200">
        <v>434085.47117617202</v>
      </c>
      <c r="AE200">
        <v>449328.12423047703</v>
      </c>
      <c r="AF200">
        <v>462486.850978987</v>
      </c>
      <c r="AG200">
        <v>474517.71168864099</v>
      </c>
      <c r="AH200">
        <v>485980.41064823401</v>
      </c>
      <c r="AI200">
        <v>497490.50947707199</v>
      </c>
      <c r="AJ200">
        <v>508587.544906897</v>
      </c>
      <c r="AK200">
        <v>519582.031490052</v>
      </c>
      <c r="AL200">
        <v>531172.67544208304</v>
      </c>
      <c r="AM200">
        <v>543070.930303626</v>
      </c>
      <c r="AN200">
        <v>555316.38030595996</v>
      </c>
      <c r="AO200">
        <v>568434.34390649502</v>
      </c>
      <c r="AP200">
        <v>581964.09065335395</v>
      </c>
      <c r="AQ200">
        <v>596134.28123977897</v>
      </c>
      <c r="AR200">
        <v>611426.25740542496</v>
      </c>
      <c r="AS200">
        <v>627214.403591629</v>
      </c>
      <c r="AT200">
        <v>643973.95010790695</v>
      </c>
      <c r="AU200">
        <v>661819.17559483601</v>
      </c>
      <c r="AV200">
        <v>680254.15228963899</v>
      </c>
      <c r="AW200">
        <v>699549.00539940095</v>
      </c>
      <c r="AX200">
        <v>721671.84395838203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75355.020281951205</v>
      </c>
      <c r="G201">
        <v>79133.124198131205</v>
      </c>
      <c r="H201">
        <v>80902.326386084096</v>
      </c>
      <c r="I201">
        <v>77422.136215632898</v>
      </c>
      <c r="J201">
        <v>80822.7845800793</v>
      </c>
      <c r="K201">
        <v>83529.417834228603</v>
      </c>
      <c r="L201">
        <v>84608.003849027795</v>
      </c>
      <c r="M201">
        <v>85641.844123957504</v>
      </c>
      <c r="N201">
        <v>87588.253818662502</v>
      </c>
      <c r="O201">
        <v>89706.066507382304</v>
      </c>
      <c r="P201">
        <v>93380.458693909401</v>
      </c>
      <c r="Q201">
        <v>97631.813213039204</v>
      </c>
      <c r="R201">
        <v>102644.983104934</v>
      </c>
      <c r="S201">
        <v>108340.413890753</v>
      </c>
      <c r="T201">
        <v>113826.027280501</v>
      </c>
      <c r="U201">
        <v>119309.166892276</v>
      </c>
      <c r="V201">
        <v>125105.85517046299</v>
      </c>
      <c r="W201">
        <v>131869.26763353101</v>
      </c>
      <c r="X201">
        <v>138367.67924333</v>
      </c>
      <c r="Y201">
        <v>145022.14209975299</v>
      </c>
      <c r="Z201">
        <v>151088.38420181701</v>
      </c>
      <c r="AA201">
        <v>157170.77941367301</v>
      </c>
      <c r="AB201">
        <v>163086.67607620699</v>
      </c>
      <c r="AC201">
        <v>168762.10239827301</v>
      </c>
      <c r="AD201">
        <v>174188.80099329099</v>
      </c>
      <c r="AE201">
        <v>180510.85951505101</v>
      </c>
      <c r="AF201">
        <v>186376.94716984199</v>
      </c>
      <c r="AG201">
        <v>192039.00781454501</v>
      </c>
      <c r="AH201">
        <v>197612.08574241801</v>
      </c>
      <c r="AI201">
        <v>203220.161559567</v>
      </c>
      <c r="AJ201">
        <v>208825.329552796</v>
      </c>
      <c r="AK201">
        <v>214504.839363951</v>
      </c>
      <c r="AL201">
        <v>220376.61001544501</v>
      </c>
      <c r="AM201">
        <v>226425.24636312001</v>
      </c>
      <c r="AN201">
        <v>232682.00559501999</v>
      </c>
      <c r="AO201">
        <v>239209.929279245</v>
      </c>
      <c r="AP201">
        <v>246018.36656430701</v>
      </c>
      <c r="AQ201">
        <v>253151.190395365</v>
      </c>
      <c r="AR201">
        <v>260702.207719845</v>
      </c>
      <c r="AS201">
        <v>268606.904855514</v>
      </c>
      <c r="AT201">
        <v>276989.188861039</v>
      </c>
      <c r="AU201">
        <v>285852.06034278701</v>
      </c>
      <c r="AV201">
        <v>295166.13529003802</v>
      </c>
      <c r="AW201">
        <v>304991.33182735002</v>
      </c>
      <c r="AX201">
        <v>315642.42464864801</v>
      </c>
    </row>
    <row r="202" spans="2:50" x14ac:dyDescent="0.35">
      <c r="B202" s="5"/>
      <c r="C202" t="s">
        <v>86</v>
      </c>
      <c r="F202">
        <v>41720</v>
      </c>
      <c r="G202">
        <v>43237.680986312</v>
      </c>
      <c r="H202">
        <v>46441.757918443698</v>
      </c>
      <c r="I202">
        <v>44851.834809330197</v>
      </c>
      <c r="J202">
        <v>39906.5172871295</v>
      </c>
      <c r="K202">
        <v>44154.446138384301</v>
      </c>
      <c r="L202">
        <v>48321.270305871003</v>
      </c>
      <c r="M202">
        <v>48450.041893234797</v>
      </c>
      <c r="N202">
        <v>49525.563934835598</v>
      </c>
      <c r="O202">
        <v>52195.1239998983</v>
      </c>
      <c r="P202">
        <v>54115.7992119829</v>
      </c>
      <c r="Q202">
        <v>58924.151930383501</v>
      </c>
      <c r="R202">
        <v>61276.681915291301</v>
      </c>
      <c r="S202">
        <v>64820.056033217901</v>
      </c>
      <c r="T202">
        <v>68837.506483911595</v>
      </c>
      <c r="U202">
        <v>73016.895582191093</v>
      </c>
      <c r="V202">
        <v>73360.902647062205</v>
      </c>
      <c r="W202">
        <v>74246.031233447793</v>
      </c>
      <c r="X202">
        <v>76736.487581949696</v>
      </c>
      <c r="Y202">
        <v>77905.064383887802</v>
      </c>
      <c r="Z202">
        <v>79636.917437364304</v>
      </c>
      <c r="AA202">
        <v>81071.408442466607</v>
      </c>
      <c r="AB202">
        <v>82921.042042330402</v>
      </c>
      <c r="AC202">
        <v>84776.316689430503</v>
      </c>
      <c r="AD202">
        <v>86319.042952625896</v>
      </c>
      <c r="AE202">
        <v>89857.944512695205</v>
      </c>
      <c r="AF202">
        <v>93566.678524389805</v>
      </c>
      <c r="AG202">
        <v>97165.287848525302</v>
      </c>
      <c r="AH202">
        <v>99476.304306371007</v>
      </c>
      <c r="AI202">
        <v>101836.484764842</v>
      </c>
      <c r="AJ202">
        <v>103497.175687775</v>
      </c>
      <c r="AK202">
        <v>105890.73462344101</v>
      </c>
      <c r="AL202">
        <v>107628.300645511</v>
      </c>
      <c r="AM202">
        <v>109880.66716899999</v>
      </c>
      <c r="AN202">
        <v>112236.109703618</v>
      </c>
      <c r="AO202">
        <v>115126.98181481101</v>
      </c>
      <c r="AP202">
        <v>117834.58100911</v>
      </c>
      <c r="AQ202">
        <v>121105.562032438</v>
      </c>
      <c r="AR202">
        <v>124152.010703996</v>
      </c>
      <c r="AS202">
        <v>127988.678673688</v>
      </c>
      <c r="AT202">
        <v>131341.468664113</v>
      </c>
      <c r="AU202">
        <v>135649.30235197299</v>
      </c>
      <c r="AV202">
        <v>139302.97353703601</v>
      </c>
      <c r="AW202">
        <v>144164.67098801001</v>
      </c>
      <c r="AX202">
        <v>148035.19224318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260249.153169297</v>
      </c>
      <c r="H203">
        <v>269372.73668377299</v>
      </c>
      <c r="I203">
        <v>269838.72037033999</v>
      </c>
      <c r="J203">
        <v>271711.79446507402</v>
      </c>
      <c r="K203">
        <v>275322.08763591899</v>
      </c>
      <c r="L203">
        <v>278239.67471616098</v>
      </c>
      <c r="M203">
        <v>281318.02934065298</v>
      </c>
      <c r="N203">
        <v>284164.52059955703</v>
      </c>
      <c r="O203">
        <v>287365.19349703297</v>
      </c>
      <c r="P203">
        <v>294055.29932559398</v>
      </c>
      <c r="Q203">
        <v>304418.17818767199</v>
      </c>
      <c r="R203">
        <v>319127.34177402098</v>
      </c>
      <c r="S203">
        <v>338906.08109521598</v>
      </c>
      <c r="T203">
        <v>362995.706736903</v>
      </c>
      <c r="U203">
        <v>387592.465178543</v>
      </c>
      <c r="V203">
        <v>412772.78142031201</v>
      </c>
      <c r="W203">
        <v>439681.47795480199</v>
      </c>
      <c r="X203">
        <v>466019.88994716102</v>
      </c>
      <c r="Y203">
        <v>491876.41069626599</v>
      </c>
      <c r="Z203">
        <v>516464.41335162299</v>
      </c>
      <c r="AA203">
        <v>539922.35758133198</v>
      </c>
      <c r="AB203">
        <v>562020.62989469501</v>
      </c>
      <c r="AC203">
        <v>582738.72897111299</v>
      </c>
      <c r="AD203">
        <v>602190.87992985698</v>
      </c>
      <c r="AE203">
        <v>622083.88226541399</v>
      </c>
      <c r="AF203">
        <v>642167.82400505897</v>
      </c>
      <c r="AG203">
        <v>662293.79258099501</v>
      </c>
      <c r="AH203">
        <v>682323.90704682295</v>
      </c>
      <c r="AI203">
        <v>702321.96304798801</v>
      </c>
      <c r="AJ203">
        <v>722013.26307691704</v>
      </c>
      <c r="AK203">
        <v>741444.91479139798</v>
      </c>
      <c r="AL203">
        <v>760968.99525107595</v>
      </c>
      <c r="AM203">
        <v>780683.446681172</v>
      </c>
      <c r="AN203">
        <v>800768.17165197304</v>
      </c>
      <c r="AO203">
        <v>821545.64864802104</v>
      </c>
      <c r="AP203">
        <v>843135.37747135805</v>
      </c>
      <c r="AQ203">
        <v>865791.19956688304</v>
      </c>
      <c r="AR203">
        <v>889918.28561081702</v>
      </c>
      <c r="AS203">
        <v>915475.57474558905</v>
      </c>
      <c r="AT203">
        <v>942709.37338043004</v>
      </c>
      <c r="AU203">
        <v>971808.01569502905</v>
      </c>
      <c r="AV203">
        <v>1002750.11623841</v>
      </c>
      <c r="AW203">
        <v>1035616.07500681</v>
      </c>
      <c r="AX203">
        <v>1071335.391848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121072.00943693701</v>
      </c>
      <c r="G204">
        <v>126722.47968729</v>
      </c>
      <c r="H204">
        <v>131484.58774196901</v>
      </c>
      <c r="I204">
        <v>132392.85627724501</v>
      </c>
      <c r="J204">
        <v>133651.563225138</v>
      </c>
      <c r="K204">
        <v>135507.50548364501</v>
      </c>
      <c r="L204">
        <v>137123.80332650701</v>
      </c>
      <c r="M204">
        <v>139470.39193849699</v>
      </c>
      <c r="N204">
        <v>140932.08227854001</v>
      </c>
      <c r="O204">
        <v>142560.99658978501</v>
      </c>
      <c r="P204">
        <v>145779.896128475</v>
      </c>
      <c r="Q204">
        <v>150824.71032961601</v>
      </c>
      <c r="R204">
        <v>158057.73668828001</v>
      </c>
      <c r="S204">
        <v>167850.88080762999</v>
      </c>
      <c r="T204">
        <v>179724.891556991</v>
      </c>
      <c r="U204">
        <v>192070.46021588301</v>
      </c>
      <c r="V204">
        <v>204770.20980412501</v>
      </c>
      <c r="W204">
        <v>218216.09815506401</v>
      </c>
      <c r="X204">
        <v>231441.18829644</v>
      </c>
      <c r="Y204">
        <v>244392.15233408799</v>
      </c>
      <c r="Z204">
        <v>256763.93465652101</v>
      </c>
      <c r="AA204">
        <v>268524.42703949503</v>
      </c>
      <c r="AB204">
        <v>279581.22340575402</v>
      </c>
      <c r="AC204">
        <v>289932.11194532702</v>
      </c>
      <c r="AD204">
        <v>299633.69123961602</v>
      </c>
      <c r="AE204">
        <v>309535.56704147899</v>
      </c>
      <c r="AF204">
        <v>319539.62119503098</v>
      </c>
      <c r="AG204">
        <v>329572.88265190599</v>
      </c>
      <c r="AH204">
        <v>339566.335596007</v>
      </c>
      <c r="AI204">
        <v>349534.59975468001</v>
      </c>
      <c r="AJ204">
        <v>359373.33440069901</v>
      </c>
      <c r="AK204">
        <v>369098.077044009</v>
      </c>
      <c r="AL204">
        <v>378849.97919081099</v>
      </c>
      <c r="AM204">
        <v>388691.93103682401</v>
      </c>
      <c r="AN204">
        <v>398718.73438092798</v>
      </c>
      <c r="AO204">
        <v>409079.73047405499</v>
      </c>
      <c r="AP204">
        <v>419853.19447599503</v>
      </c>
      <c r="AQ204">
        <v>431158.19085287902</v>
      </c>
      <c r="AR204">
        <v>443177.64337565901</v>
      </c>
      <c r="AS204">
        <v>455925.89810988703</v>
      </c>
      <c r="AT204">
        <v>469521.41246274603</v>
      </c>
      <c r="AU204">
        <v>484054.50362184498</v>
      </c>
      <c r="AV204">
        <v>499533.43697155901</v>
      </c>
      <c r="AW204">
        <v>515993.993229129</v>
      </c>
      <c r="AX204">
        <v>533810.66640039999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6441.9987286630503</v>
      </c>
      <c r="G205">
        <v>6669.3477355452796</v>
      </c>
      <c r="H205">
        <v>7088.1067271122001</v>
      </c>
      <c r="I205">
        <v>6882.19103835654</v>
      </c>
      <c r="J205">
        <v>7161.38695803874</v>
      </c>
      <c r="K205">
        <v>7546.6395417341</v>
      </c>
      <c r="L205">
        <v>7844.88034280387</v>
      </c>
      <c r="M205">
        <v>7847.7467013369696</v>
      </c>
      <c r="N205">
        <v>7787.7312729382102</v>
      </c>
      <c r="O205">
        <v>7624.2805525387403</v>
      </c>
      <c r="P205">
        <v>7441.5254188034696</v>
      </c>
      <c r="Q205">
        <v>7486.3305154982299</v>
      </c>
      <c r="R205">
        <v>7578.4570602815502</v>
      </c>
      <c r="S205">
        <v>7332.3179860132204</v>
      </c>
      <c r="T205">
        <v>6865.7632401476703</v>
      </c>
      <c r="U205">
        <v>6913.4583959801203</v>
      </c>
      <c r="V205">
        <v>7082.6993087804904</v>
      </c>
      <c r="W205">
        <v>7388.6509932584004</v>
      </c>
      <c r="X205">
        <v>7788.7819548017897</v>
      </c>
      <c r="Y205">
        <v>8260.4783895750097</v>
      </c>
      <c r="Z205">
        <v>8354.5079543368192</v>
      </c>
      <c r="AA205">
        <v>8449.7779796353698</v>
      </c>
      <c r="AB205">
        <v>8551.4094350047108</v>
      </c>
      <c r="AC205">
        <v>8658.58964208414</v>
      </c>
      <c r="AD205">
        <v>8763.1958716089994</v>
      </c>
      <c r="AE205">
        <v>8838.5679904360004</v>
      </c>
      <c r="AF205">
        <v>8896.5949895023296</v>
      </c>
      <c r="AG205">
        <v>8939.6965734143505</v>
      </c>
      <c r="AH205">
        <v>8971.1006516975303</v>
      </c>
      <c r="AI205">
        <v>8996.2091928579594</v>
      </c>
      <c r="AJ205">
        <v>9030.7013462247396</v>
      </c>
      <c r="AK205">
        <v>9067.1738009107394</v>
      </c>
      <c r="AL205">
        <v>9106.8653962514109</v>
      </c>
      <c r="AM205">
        <v>9147.9747862338409</v>
      </c>
      <c r="AN205">
        <v>9189.9651480700995</v>
      </c>
      <c r="AO205">
        <v>9240.1124222552698</v>
      </c>
      <c r="AP205">
        <v>9292.3886090680808</v>
      </c>
      <c r="AQ205">
        <v>9347.9815335906496</v>
      </c>
      <c r="AR205">
        <v>9409.1191998568993</v>
      </c>
      <c r="AS205">
        <v>9474.8041309779001</v>
      </c>
      <c r="AT205">
        <v>9555.6755450066394</v>
      </c>
      <c r="AU205">
        <v>9648.1446215456508</v>
      </c>
      <c r="AV205">
        <v>9748.7648974470394</v>
      </c>
      <c r="AW205">
        <v>9858.1920992228497</v>
      </c>
      <c r="AX205">
        <v>9982.1977803371392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89657.6013077549</v>
      </c>
      <c r="H206">
        <v>91274.769919566505</v>
      </c>
      <c r="I206">
        <v>85673.273012092497</v>
      </c>
      <c r="J206">
        <v>89886.842521630606</v>
      </c>
      <c r="K206">
        <v>92642.778752726997</v>
      </c>
      <c r="L206">
        <v>93515.366834453802</v>
      </c>
      <c r="M206">
        <v>94906.417321746107</v>
      </c>
      <c r="N206">
        <v>97421.865022266094</v>
      </c>
      <c r="O206">
        <v>101219.63701629201</v>
      </c>
      <c r="P206">
        <v>106265.12622452001</v>
      </c>
      <c r="Q206">
        <v>111800.110024361</v>
      </c>
      <c r="R206">
        <v>118079.46460592801</v>
      </c>
      <c r="S206">
        <v>125139.33067428401</v>
      </c>
      <c r="T206">
        <v>130259.308218027</v>
      </c>
      <c r="U206">
        <v>135866.82044707399</v>
      </c>
      <c r="V206">
        <v>141929.82483446601</v>
      </c>
      <c r="W206">
        <v>148916.69564268601</v>
      </c>
      <c r="X206">
        <v>156149.509095274</v>
      </c>
      <c r="Y206">
        <v>163399.21401830899</v>
      </c>
      <c r="Z206">
        <v>170438.02413959199</v>
      </c>
      <c r="AA206">
        <v>177342.38384573499</v>
      </c>
      <c r="AB206">
        <v>184033.07212156299</v>
      </c>
      <c r="AC206">
        <v>190432.14773358699</v>
      </c>
      <c r="AD206">
        <v>196532.95573383899</v>
      </c>
      <c r="AE206">
        <v>202651.77959562</v>
      </c>
      <c r="AF206">
        <v>208627.33446828401</v>
      </c>
      <c r="AG206">
        <v>214575.05564449501</v>
      </c>
      <c r="AH206">
        <v>220604.195020354</v>
      </c>
      <c r="AI206">
        <v>226830.72367758601</v>
      </c>
      <c r="AJ206">
        <v>233297.54849099999</v>
      </c>
      <c r="AK206">
        <v>240079.313974041</v>
      </c>
      <c r="AL206">
        <v>247186.749963023</v>
      </c>
      <c r="AM206">
        <v>254601.23720626501</v>
      </c>
      <c r="AN206">
        <v>262318.21475398098</v>
      </c>
      <c r="AO206">
        <v>270366.31700792199</v>
      </c>
      <c r="AP206">
        <v>278758.22431469901</v>
      </c>
      <c r="AQ206">
        <v>287485.79644371499</v>
      </c>
      <c r="AR206">
        <v>296587.36305157602</v>
      </c>
      <c r="AS206">
        <v>306052.01914313697</v>
      </c>
      <c r="AT206">
        <v>315944.11547668802</v>
      </c>
      <c r="AU206">
        <v>326321.95311296498</v>
      </c>
      <c r="AV206">
        <v>337224.178748395</v>
      </c>
      <c r="AW206">
        <v>348696.27982303099</v>
      </c>
      <c r="AX206">
        <v>360890.04312876501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7632.0000922159998</v>
      </c>
      <c r="G207">
        <v>7931.2209003934304</v>
      </c>
      <c r="H207">
        <v>8166.2706989655499</v>
      </c>
      <c r="I207">
        <v>8340.7601916866097</v>
      </c>
      <c r="J207">
        <v>8528.7019749806004</v>
      </c>
      <c r="K207">
        <v>8713.5492062082903</v>
      </c>
      <c r="L207">
        <v>8897.2238077396396</v>
      </c>
      <c r="M207">
        <v>9071.94523862192</v>
      </c>
      <c r="N207">
        <v>9198.26384686243</v>
      </c>
      <c r="O207">
        <v>9348.3411570415192</v>
      </c>
      <c r="P207">
        <v>9613.5869292346797</v>
      </c>
      <c r="Q207">
        <v>9927.2351676881808</v>
      </c>
      <c r="R207">
        <v>10315.6084765288</v>
      </c>
      <c r="S207">
        <v>10821.596744125</v>
      </c>
      <c r="T207">
        <v>11350.3334087045</v>
      </c>
      <c r="U207">
        <v>11948.5102475482</v>
      </c>
      <c r="V207">
        <v>12600.3503084322</v>
      </c>
      <c r="W207">
        <v>13323.873853838901</v>
      </c>
      <c r="X207">
        <v>14079.2166407395</v>
      </c>
      <c r="Y207">
        <v>14837.7148782</v>
      </c>
      <c r="Z207">
        <v>15575.8207545555</v>
      </c>
      <c r="AA207">
        <v>16284.2210986303</v>
      </c>
      <c r="AB207">
        <v>16953.178448836399</v>
      </c>
      <c r="AC207">
        <v>17576.8595682128</v>
      </c>
      <c r="AD207">
        <v>18155.488097937399</v>
      </c>
      <c r="AE207">
        <v>18708.776763796799</v>
      </c>
      <c r="AF207">
        <v>19244.064313636001</v>
      </c>
      <c r="AG207">
        <v>19777.031636400301</v>
      </c>
      <c r="AH207">
        <v>20317.298763773098</v>
      </c>
      <c r="AI207">
        <v>20872.127028374001</v>
      </c>
      <c r="AJ207">
        <v>21445.031553700301</v>
      </c>
      <c r="AK207">
        <v>22038.606457987698</v>
      </c>
      <c r="AL207">
        <v>22651.975570088602</v>
      </c>
      <c r="AM207">
        <v>23284.227521687299</v>
      </c>
      <c r="AN207">
        <v>23935.1950925159</v>
      </c>
      <c r="AO207">
        <v>24608.1817544265</v>
      </c>
      <c r="AP207">
        <v>25306.423907894299</v>
      </c>
      <c r="AQ207">
        <v>26031.191394329799</v>
      </c>
      <c r="AR207">
        <v>26786.7919377545</v>
      </c>
      <c r="AS207">
        <v>27576.667837170899</v>
      </c>
      <c r="AT207">
        <v>28407.207149157199</v>
      </c>
      <c r="AU207">
        <v>29285.101153701798</v>
      </c>
      <c r="AV207">
        <v>30215.9995155951</v>
      </c>
      <c r="AW207">
        <v>31203.741493330901</v>
      </c>
      <c r="AX207">
        <v>32255.9848823184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20.146262668284201</v>
      </c>
      <c r="I210">
        <v>28.796842514317699</v>
      </c>
      <c r="J210">
        <v>36.631873003182598</v>
      </c>
      <c r="K210">
        <v>45.982464624048902</v>
      </c>
      <c r="L210">
        <v>71.259608213950898</v>
      </c>
      <c r="M210">
        <v>85.561124860701199</v>
      </c>
      <c r="N210">
        <v>97.301476348774898</v>
      </c>
      <c r="O210">
        <v>134.70151653717701</v>
      </c>
      <c r="P210">
        <v>167.132762061769</v>
      </c>
      <c r="Q210">
        <v>191.04881171288301</v>
      </c>
      <c r="R210">
        <v>197.86088357996601</v>
      </c>
      <c r="S210">
        <v>268.80163759515199</v>
      </c>
      <c r="T210">
        <v>389.44375803063701</v>
      </c>
      <c r="U210">
        <v>626.68003938334198</v>
      </c>
      <c r="V210">
        <v>1027.7747071582801</v>
      </c>
      <c r="W210">
        <v>1171.11320134937</v>
      </c>
      <c r="X210">
        <v>1319.9142864252501</v>
      </c>
      <c r="Y210">
        <v>1489.8385037302901</v>
      </c>
      <c r="Z210">
        <v>1733.4604827258099</v>
      </c>
      <c r="AA210">
        <v>2012.25927853709</v>
      </c>
      <c r="AB210">
        <v>2319.7176236033001</v>
      </c>
      <c r="AC210">
        <v>2653.8145700751002</v>
      </c>
      <c r="AD210">
        <v>3012.8234935834098</v>
      </c>
      <c r="AE210">
        <v>3397.9707994361202</v>
      </c>
      <c r="AF210">
        <v>3812.1882076366801</v>
      </c>
      <c r="AG210">
        <v>4236.9637488547096</v>
      </c>
      <c r="AH210">
        <v>4670.5672587463096</v>
      </c>
      <c r="AI210">
        <v>5112.3878874496704</v>
      </c>
      <c r="AJ210">
        <v>5556.1315709191704</v>
      </c>
      <c r="AK210">
        <v>6003.24284482639</v>
      </c>
      <c r="AL210">
        <v>6450.8716539630695</v>
      </c>
      <c r="AM210">
        <v>6893.9588249256303</v>
      </c>
      <c r="AN210">
        <v>7326.4001243245202</v>
      </c>
      <c r="AO210">
        <v>7756.5266167932004</v>
      </c>
      <c r="AP210">
        <v>8165.8681707741598</v>
      </c>
      <c r="AQ210">
        <v>8545.8008305457897</v>
      </c>
      <c r="AR210">
        <v>8897.2373450885007</v>
      </c>
      <c r="AS210">
        <v>9215.8011751472004</v>
      </c>
      <c r="AT210">
        <v>9502.3458736029406</v>
      </c>
      <c r="AU210">
        <v>9760.3907281027896</v>
      </c>
      <c r="AV210">
        <v>9993.6009300386304</v>
      </c>
      <c r="AW210">
        <v>10200.389313845</v>
      </c>
      <c r="AX210">
        <v>10395.412554422501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20.146262668284201</v>
      </c>
      <c r="I211">
        <v>28.796842514317699</v>
      </c>
      <c r="J211">
        <v>36.631873003182598</v>
      </c>
      <c r="K211">
        <v>45.982464624048902</v>
      </c>
      <c r="L211">
        <v>71.259608213950898</v>
      </c>
      <c r="M211">
        <v>85.561124860701199</v>
      </c>
      <c r="N211">
        <v>97.301476348774898</v>
      </c>
      <c r="O211">
        <v>134.70151653717701</v>
      </c>
      <c r="P211">
        <v>167.132762061769</v>
      </c>
      <c r="Q211">
        <v>191.04881171288301</v>
      </c>
      <c r="R211">
        <v>197.86088357996601</v>
      </c>
      <c r="S211">
        <v>268.80163759515199</v>
      </c>
      <c r="T211">
        <v>389.44375803063701</v>
      </c>
      <c r="U211">
        <v>626.68003938334198</v>
      </c>
      <c r="V211">
        <v>1027.7747071582801</v>
      </c>
      <c r="W211">
        <v>1171.0162963499499</v>
      </c>
      <c r="X211">
        <v>1319.79185263453</v>
      </c>
      <c r="Y211">
        <v>1489.5743823482701</v>
      </c>
      <c r="Z211">
        <v>1733.0262327489299</v>
      </c>
      <c r="AA211">
        <v>2011.9337714620599</v>
      </c>
      <c r="AB211">
        <v>2320.4486857141101</v>
      </c>
      <c r="AC211">
        <v>2654.8095987681399</v>
      </c>
      <c r="AD211">
        <v>3015.2692351184801</v>
      </c>
      <c r="AE211">
        <v>3395.3576307272501</v>
      </c>
      <c r="AF211">
        <v>3796.66704176755</v>
      </c>
      <c r="AG211">
        <v>4216.5829432208402</v>
      </c>
      <c r="AH211">
        <v>4652.3331540552799</v>
      </c>
      <c r="AI211">
        <v>5101.3097885166299</v>
      </c>
      <c r="AJ211">
        <v>5552.88692774638</v>
      </c>
      <c r="AK211">
        <v>6008.0116665171699</v>
      </c>
      <c r="AL211">
        <v>6460.37089052804</v>
      </c>
      <c r="AM211">
        <v>6905.2349226740298</v>
      </c>
      <c r="AN211">
        <v>7336.1444847140101</v>
      </c>
      <c r="AO211">
        <v>7762.9456075649496</v>
      </c>
      <c r="AP211">
        <v>8166.6073266085796</v>
      </c>
      <c r="AQ211">
        <v>8540.7374742541997</v>
      </c>
      <c r="AR211">
        <v>8885.7887114437799</v>
      </c>
      <c r="AS211">
        <v>9199.6527539318995</v>
      </c>
      <c r="AT211">
        <v>9481.8334222732392</v>
      </c>
      <c r="AU211">
        <v>9738.0147606420196</v>
      </c>
      <c r="AV211">
        <v>9969.56780115734</v>
      </c>
      <c r="AW211">
        <v>10178.4126013978</v>
      </c>
      <c r="AX211">
        <v>10373.5449922971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-6.3300000000745058</v>
      </c>
      <c r="G2" s="24">
        <f>+(résultats!X43-résultats!X30)-(résultats!X17-résultats!X4)</f>
        <v>-1237.3959999999497</v>
      </c>
      <c r="H2" s="24">
        <f>+(résultats!Y43-résultats!Y30)-(résultats!Y17-résultats!Y4)</f>
        <v>-2881.997999999905</v>
      </c>
      <c r="I2" s="24">
        <f>+(résultats!Z43-résultats!Z30)-(résultats!Z17-résultats!Z4)</f>
        <v>-4565.3909999998286</v>
      </c>
      <c r="J2" s="24">
        <f>+(résultats!AA43-résultats!AA30)-(résultats!AA17-résultats!AA4)</f>
        <v>-7088.9529999999795</v>
      </c>
      <c r="K2" s="24">
        <f>+(résultats!AB43-résultats!AB30)-(résultats!AB17-résultats!AB4)</f>
        <v>-9944.3850000000093</v>
      </c>
      <c r="L2" s="24">
        <f>+(résultats!AC43-résultats!AC30)-(résultats!AC17-résultats!AC4)</f>
        <v>-13072.959000000264</v>
      </c>
      <c r="M2" s="24">
        <f>+(résultats!AD43-résultats!AD30)-(résultats!AD17-résultats!AD4)</f>
        <v>-16452.368999999948</v>
      </c>
      <c r="N2" s="24">
        <f>+(résultats!AE43-résultats!AE30)-(résultats!AE17-résultats!AE4)</f>
        <v>-9284.6890000002459</v>
      </c>
      <c r="O2" s="24">
        <f>+(résultats!AF43-résultats!AF30)-(résultats!AF17-résultats!AF4)</f>
        <v>-5603.8069999995641</v>
      </c>
      <c r="P2" s="24">
        <f>+(résultats!AG43-résultats!AG30)-(résultats!AG17-résultats!AG4)</f>
        <v>-3885.3560000001453</v>
      </c>
      <c r="Q2" s="24">
        <f>+(résultats!AH43-résultats!AH30)-(résultats!AH17-résultats!AH4)</f>
        <v>-5160.1899999999441</v>
      </c>
      <c r="R2" s="24">
        <f>+(résultats!AI43-résultats!AI30)-(résultats!AI17-résultats!AI4)</f>
        <v>-8014.8509999997914</v>
      </c>
      <c r="S2" s="24">
        <f>+(résultats!AJ43-résultats!AJ30)-(résultats!AJ17-résultats!AJ4)</f>
        <v>-12630.547999999952</v>
      </c>
      <c r="T2" s="24">
        <f>+(résultats!AK43-résultats!AK30)-(résultats!AK17-résultats!AK4)</f>
        <v>-16841.476999999955</v>
      </c>
      <c r="U2" s="24">
        <f>+(résultats!AL43-résultats!AL30)-(résultats!AL17-résultats!AL4)</f>
        <v>-21555.871999999974</v>
      </c>
      <c r="V2" s="24">
        <f>+(résultats!AM43-résultats!AM30)-(résultats!AM17-résultats!AM4)</f>
        <v>-25452.163000000641</v>
      </c>
      <c r="W2" s="24">
        <f>+(résultats!AN43-résultats!AN30)-(résultats!AN17-résultats!AN4)</f>
        <v>-28569.172000000253</v>
      </c>
      <c r="X2" s="24">
        <f>+(résultats!AO43-résultats!AO30)-(résultats!AO17-résultats!AO4)</f>
        <v>-30568.308999999892</v>
      </c>
      <c r="Y2" s="24">
        <f>+(résultats!AP43-résultats!AP30)-(résultats!AP17-résultats!AP4)</f>
        <v>-32222.092000000179</v>
      </c>
      <c r="Z2" s="24">
        <f>+(résultats!AQ43-résultats!AQ30)-(résultats!AQ17-résultats!AQ4)</f>
        <v>-33029.810999999754</v>
      </c>
      <c r="AA2" s="24">
        <f>+(résultats!AR43-résultats!AR30)-(résultats!AR17-résultats!AR4)</f>
        <v>-33996.503999999724</v>
      </c>
      <c r="AB2" s="24">
        <f>+(résultats!AS43-résultats!AS30)-(résultats!AS17-résultats!AS4)</f>
        <v>-34665.195999999996</v>
      </c>
      <c r="AC2" s="24">
        <f>+(résultats!AT43-résultats!AT30)-(résultats!AT17-résultats!AT4)</f>
        <v>-36161.04899999965</v>
      </c>
      <c r="AD2" s="24">
        <f>+(résultats!AU43-résultats!AU30)-(résultats!AU17-résultats!AU4)</f>
        <v>-37568.456000000238</v>
      </c>
      <c r="AE2" s="24">
        <f>+(résultats!AV43-résultats!AV30)-(résultats!AV17-résultats!AV4)</f>
        <v>-40839.179000000004</v>
      </c>
      <c r="AF2" s="24">
        <f>+(résultats!AW43-résultats!AW30)-(résultats!AW17-résultats!AW4)</f>
        <v>-44113.152999999933</v>
      </c>
      <c r="AG2" s="24">
        <f>+(résultats!AX43-résultats!AX30)-(résultats!AX17-résultats!AX4)</f>
        <v>-49312.044999999925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-6.8548642087988554E-6</v>
      </c>
      <c r="G3" s="25">
        <f>(résultats!X29-résultats!X3)</f>
        <v>3.6656310849169857E-4</v>
      </c>
      <c r="H3" s="25">
        <f>(résultats!Y29-résultats!Y3)</f>
        <v>8.299029925494944E-4</v>
      </c>
      <c r="I3" s="25">
        <f>(résultats!Z29-résultats!Z3)</f>
        <v>1.2837943255532003E-3</v>
      </c>
      <c r="J3" s="25">
        <f>(résultats!AA29-résultats!AA3)</f>
        <v>1.9336428921594012E-3</v>
      </c>
      <c r="K3" s="25">
        <f>(résultats!AB29-résultats!AB3)</f>
        <v>2.631363822554994E-3</v>
      </c>
      <c r="L3" s="25">
        <f>(résultats!AC29-résultats!AC3)</f>
        <v>3.3575576468312038E-3</v>
      </c>
      <c r="M3" s="25">
        <f>(résultats!AD29-résultats!AD3)</f>
        <v>4.1039640621724979E-3</v>
      </c>
      <c r="N3" s="25">
        <f>(résultats!AE29-résultats!AE3)</f>
        <v>2.2388755424787993E-3</v>
      </c>
      <c r="O3" s="25">
        <f>(résultats!AF29-résultats!AF3)</f>
        <v>1.3177675283073988E-3</v>
      </c>
      <c r="P3" s="25">
        <f>(résultats!AG29-résultats!AG3)</f>
        <v>8.868190899282008E-4</v>
      </c>
      <c r="Q3" s="25">
        <f>(résultats!AH29-résultats!AH3)</f>
        <v>1.1038800081769017E-3</v>
      </c>
      <c r="R3" s="25">
        <f>(résultats!AI29-résultats!AI3)</f>
        <v>1.6272625130525006E-3</v>
      </c>
      <c r="S3" s="25">
        <f>(résultats!AJ29-résultats!AJ3)</f>
        <v>2.4681647648629006E-3</v>
      </c>
      <c r="T3" s="25">
        <f>(résultats!AK29-résultats!AK3)</f>
        <v>3.1859189481662012E-3</v>
      </c>
      <c r="U3" s="25">
        <f>(résultats!AL29-résultats!AL3)</f>
        <v>3.9552586131543985E-3</v>
      </c>
      <c r="V3" s="25">
        <f>(résultats!AM29-résultats!AM3)</f>
        <v>4.5307313486727986E-3</v>
      </c>
      <c r="W3" s="25">
        <f>(résultats!AN29-résultats!AN3)</f>
        <v>4.9321635853602011E-3</v>
      </c>
      <c r="X3" s="25">
        <f>(résultats!AO29-résultats!AO3)</f>
        <v>5.1109422531981016E-3</v>
      </c>
      <c r="Y3" s="25">
        <f>(résultats!AP29-résultats!AP3)</f>
        <v>5.2126271550906982E-3</v>
      </c>
      <c r="Z3" s="25">
        <f>(résultats!AQ29-résultats!AQ3)</f>
        <v>5.1602247998311992E-3</v>
      </c>
      <c r="AA3" s="25">
        <f>(résultats!AR29-résultats!AR3)</f>
        <v>5.1233560463615005E-3</v>
      </c>
      <c r="AB3" s="25">
        <f>(résultats!AS29-résultats!AS3)</f>
        <v>5.0294259701157001E-3</v>
      </c>
      <c r="AC3" s="25">
        <f>(résultats!AT29-résultats!AT3)</f>
        <v>5.0489627161960024E-3</v>
      </c>
      <c r="AD3" s="25">
        <f>(résultats!AU29-résultats!AU3)</f>
        <v>5.0356050709918013E-3</v>
      </c>
      <c r="AE3" s="25">
        <f>(résultats!AV29-résultats!AV3)</f>
        <v>5.2690334846088004E-3</v>
      </c>
      <c r="AF3" s="25">
        <f>(résultats!AW29-résultats!AW3)</f>
        <v>5.4684951233555032E-3</v>
      </c>
      <c r="AG3" s="25">
        <f>(résultats!AX29-résultats!AX3)</f>
        <v>5.887009932531103E-3</v>
      </c>
      <c r="AH3" s="21"/>
    </row>
    <row r="4" spans="1:34" x14ac:dyDescent="0.3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-49.199000000022352</v>
      </c>
      <c r="G4" s="24">
        <f>-(résultats!X30-résultats!X4)</f>
        <v>-146.86499999999069</v>
      </c>
      <c r="H4" s="24">
        <f>-(résultats!Y30-résultats!Y4)</f>
        <v>305.44900000002235</v>
      </c>
      <c r="I4" s="24">
        <f>-(résultats!Z30-résultats!Z4)</f>
        <v>1167.6160000001546</v>
      </c>
      <c r="J4" s="24">
        <f>-(résultats!AA30-résultats!AA4)</f>
        <v>2539.5010000001639</v>
      </c>
      <c r="K4" s="24">
        <f>-(résultats!AB30-résultats!AB4)</f>
        <v>4563.2919999998994</v>
      </c>
      <c r="L4" s="24">
        <f>-(résultats!AC30-résultats!AC4)</f>
        <v>7467.7259999997914</v>
      </c>
      <c r="M4" s="24">
        <f>-(résultats!AD30-résultats!AD4)</f>
        <v>11466.226999999955</v>
      </c>
      <c r="N4" s="24">
        <f>-(résultats!AE30-résultats!AE4)</f>
        <v>15797.895000000019</v>
      </c>
      <c r="O4" s="24">
        <f>-(résultats!AF30-résultats!AF4)</f>
        <v>16212.706000000238</v>
      </c>
      <c r="P4" s="24">
        <f>-(résultats!AG30-résultats!AG4)</f>
        <v>14294.80299999984</v>
      </c>
      <c r="Q4" s="24">
        <f>-(résultats!AH30-résultats!AH4)</f>
        <v>10169.483000000007</v>
      </c>
      <c r="R4" s="24">
        <f>-(résultats!AI30-résultats!AI4)</f>
        <v>4180.4890000000596</v>
      </c>
      <c r="S4" s="24">
        <f>-(résultats!AJ30-résultats!AJ4)</f>
        <v>-2909.7390000000596</v>
      </c>
      <c r="T4" s="24">
        <f>-(résultats!AK30-résultats!AK4)</f>
        <v>-10422.933999999892</v>
      </c>
      <c r="U4" s="24">
        <f>-(résultats!AL30-résultats!AL4)</f>
        <v>-17758.719000000041</v>
      </c>
      <c r="V4" s="24">
        <f>-(résultats!AM30-résultats!AM4)</f>
        <v>-24508.277000000235</v>
      </c>
      <c r="W4" s="24">
        <f>-(résultats!AN30-résultats!AN4)</f>
        <v>-30548.293000000063</v>
      </c>
      <c r="X4" s="24">
        <f>-(résultats!AO30-résultats!AO4)</f>
        <v>-36005.810000000056</v>
      </c>
      <c r="Y4" s="24">
        <f>-(résultats!AP30-résultats!AP4)</f>
        <v>-41051.851999999955</v>
      </c>
      <c r="Z4" s="24">
        <f>-(résultats!AQ30-résultats!AQ4)</f>
        <v>-45971.430999999866</v>
      </c>
      <c r="AA4" s="24">
        <f>-(résultats!AR30-résultats!AR4)</f>
        <v>-51124.759999999776</v>
      </c>
      <c r="AB4" s="24">
        <f>-(résultats!AS30-résultats!AS4)</f>
        <v>-56935.674000000115</v>
      </c>
      <c r="AC4" s="24">
        <f>-(résultats!AT30-résultats!AT4)</f>
        <v>-63692.717999999877</v>
      </c>
      <c r="AD4" s="24">
        <f>-(résultats!AU30-résultats!AU4)</f>
        <v>-71774.913000000175</v>
      </c>
      <c r="AE4" s="24">
        <f>-(résultats!AV30-résultats!AV4)</f>
        <v>-81398.973999999929</v>
      </c>
      <c r="AF4" s="24">
        <f>-(résultats!AW30-résultats!AW4)</f>
        <v>-92648.925999999978</v>
      </c>
      <c r="AG4" s="24">
        <f>-(résultats!AX30-résultats!AX4)</f>
        <v>-105717.91899999976</v>
      </c>
      <c r="AH4" s="21">
        <f>SUM(E5:E13)-E4</f>
        <v>0</v>
      </c>
    </row>
    <row r="5" spans="1:34" x14ac:dyDescent="0.3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-123.82304803899024</v>
      </c>
      <c r="H5" s="24">
        <f>-(résultats!Y32-résultats!Y6)</f>
        <v>114.24871392399655</v>
      </c>
      <c r="I5" s="24">
        <f>-(résultats!Z32-résultats!Z6)</f>
        <v>493.35550735500874</v>
      </c>
      <c r="J5" s="24">
        <f>-(résultats!AA32-résultats!AA6)</f>
        <v>1032.8701085689827</v>
      </c>
      <c r="K5" s="24">
        <f>-(résultats!AB32-résultats!AB6)</f>
        <v>1765.795169162011</v>
      </c>
      <c r="L5" s="24">
        <f>-(résultats!AC32-résultats!AC6)</f>
        <v>2802.322450756008</v>
      </c>
      <c r="M5" s="24">
        <f>-(résultats!AD32-résultats!AD6)</f>
        <v>4240.5393226329761</v>
      </c>
      <c r="N5" s="24">
        <f>-(résultats!AE32-résultats!AE6)</f>
        <v>6105.3110919859901</v>
      </c>
      <c r="O5" s="24">
        <f>-(résultats!AF32-résultats!AF6)</f>
        <v>4576.879788190985</v>
      </c>
      <c r="P5" s="24">
        <f>-(résultats!AG32-résultats!AG6)</f>
        <v>1858.2390634250041</v>
      </c>
      <c r="Q5" s="24">
        <f>-(résultats!AH32-résultats!AH6)</f>
        <v>-1758.0175102070061</v>
      </c>
      <c r="R5" s="24">
        <f>-(résultats!AI32-résultats!AI6)</f>
        <v>-5992.0407197809982</v>
      </c>
      <c r="S5" s="24">
        <f>-(résultats!AJ32-résultats!AJ6)</f>
        <v>-10314.617406217018</v>
      </c>
      <c r="T5" s="24">
        <f>-(résultats!AK32-résultats!AK6)</f>
        <v>-14223.368717231991</v>
      </c>
      <c r="U5" s="24">
        <f>-(résultats!AL32-résultats!AL6)</f>
        <v>-17414.01910645602</v>
      </c>
      <c r="V5" s="24">
        <f>-(résultats!AM32-résultats!AM6)</f>
        <v>-19751.234251957008</v>
      </c>
      <c r="W5" s="24">
        <f>-(résultats!AN32-résultats!AN6)</f>
        <v>-21242.10167961799</v>
      </c>
      <c r="X5" s="24">
        <f>-(résultats!AO32-résultats!AO6)</f>
        <v>-22132.813480726996</v>
      </c>
      <c r="Y5" s="24">
        <f>-(résultats!AP32-résultats!AP6)</f>
        <v>-22637.900285775992</v>
      </c>
      <c r="Z5" s="24">
        <f>-(résultats!AQ32-résultats!AQ6)</f>
        <v>-23022.745277074006</v>
      </c>
      <c r="AA5" s="24">
        <f>-(résultats!AR32-résultats!AR6)</f>
        <v>-23559.166829608002</v>
      </c>
      <c r="AB5" s="24">
        <f>-(résultats!AS32-résultats!AS6)</f>
        <v>-24559.620962420013</v>
      </c>
      <c r="AC5" s="24">
        <f>-(résultats!AT32-résultats!AT6)</f>
        <v>-26153.437190462981</v>
      </c>
      <c r="AD5" s="24">
        <f>-(résultats!AU32-résultats!AU6)</f>
        <v>-28538.014483673003</v>
      </c>
      <c r="AE5" s="24">
        <f>-(résultats!AV32-résultats!AV6)</f>
        <v>-31786.819927445002</v>
      </c>
      <c r="AF5" s="24">
        <f>-(résultats!AW32-résultats!AW6)</f>
        <v>-35821.696092714992</v>
      </c>
      <c r="AG5" s="24">
        <f>-(résultats!AX32-résultats!AX6)</f>
        <v>-40604.599050357996</v>
      </c>
    </row>
    <row r="6" spans="1:34" x14ac:dyDescent="0.3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-2.0983350855203753</v>
      </c>
      <c r="G6" s="24">
        <f>-(résultats!X33-résultats!X7)</f>
        <v>-7.022250457899645</v>
      </c>
      <c r="H6" s="24">
        <f>-(résultats!Y33-résultats!Y7)</f>
        <v>-11.468568070409674</v>
      </c>
      <c r="I6" s="24">
        <f>-(résultats!Z33-résultats!Z7)</f>
        <v>-5.1621856944893807</v>
      </c>
      <c r="J6" s="24">
        <f>-(résultats!AA33-résultats!AA7)</f>
        <v>2.146024690629929</v>
      </c>
      <c r="K6" s="24">
        <f>-(résultats!AB33-résultats!AB7)</f>
        <v>10.217202523399465</v>
      </c>
      <c r="L6" s="24">
        <f>-(résultats!AC33-résultats!AC7)</f>
        <v>19.184800514689414</v>
      </c>
      <c r="M6" s="24">
        <f>-(résultats!AD33-résultats!AD7)</f>
        <v>29.450926507981421</v>
      </c>
      <c r="N6" s="24">
        <f>-(résultats!AE33-résultats!AE7)</f>
        <v>39.139125380290352</v>
      </c>
      <c r="O6" s="24">
        <f>-(résultats!AF33-résultats!AF7)</f>
        <v>44.888087402319798</v>
      </c>
      <c r="P6" s="24">
        <f>-(résultats!AG33-résultats!AG7)</f>
        <v>47.571041455079467</v>
      </c>
      <c r="Q6" s="24">
        <f>-(résultats!AH33-résultats!AH7)</f>
        <v>46.892158791679321</v>
      </c>
      <c r="R6" s="24">
        <f>-(résultats!AI33-résultats!AI7)</f>
        <v>42.472591906780508</v>
      </c>
      <c r="S6" s="24">
        <f>-(résultats!AJ33-résultats!AJ7)</f>
        <v>34.48397461452987</v>
      </c>
      <c r="T6" s="24">
        <f>-(résultats!AK33-résultats!AK7)</f>
        <v>23.33353465178152</v>
      </c>
      <c r="U6" s="24">
        <f>-(résultats!AL33-résultats!AL7)</f>
        <v>9.9939082853688888</v>
      </c>
      <c r="V6" s="24">
        <f>-(résultats!AM33-résultats!AM7)</f>
        <v>-4.6759188352516503</v>
      </c>
      <c r="W6" s="24">
        <f>-(résultats!AN33-résultats!AN7)</f>
        <v>-19.791636964870122</v>
      </c>
      <c r="X6" s="24">
        <f>-(résultats!AO33-résultats!AO7)</f>
        <v>-34.716905581090032</v>
      </c>
      <c r="Y6" s="24">
        <f>-(résultats!AP33-résultats!AP7)</f>
        <v>-48.723371757150744</v>
      </c>
      <c r="Z6" s="24">
        <f>-(résultats!AQ33-résultats!AQ7)</f>
        <v>-61.924605940450419</v>
      </c>
      <c r="AA6" s="24">
        <f>-(résultats!AR33-résultats!AR7)</f>
        <v>-74.371837177010093</v>
      </c>
      <c r="AB6" s="24">
        <f>-(résultats!AS33-résultats!AS7)</f>
        <v>-86.423615830350172</v>
      </c>
      <c r="AC6" s="24">
        <f>-(résultats!AT33-résultats!AT7)</f>
        <v>-98.255421256279078</v>
      </c>
      <c r="AD6" s="24">
        <f>-(résultats!AU33-résultats!AU7)</f>
        <v>-111.3155454445714</v>
      </c>
      <c r="AE6" s="24">
        <f>-(résultats!AV33-résultats!AV7)</f>
        <v>-124.52645791118994</v>
      </c>
      <c r="AF6" s="24">
        <f>-(résultats!AW33-résultats!AW7)</f>
        <v>-139.64172409390994</v>
      </c>
      <c r="AG6" s="24">
        <f>-(résultats!AX33-résultats!AX7)</f>
        <v>-155.76836711318902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-24.997112175034999</v>
      </c>
      <c r="G7" s="24">
        <f>-(résultats!X34-résultats!X8+(résultats!X31-résultats!X5)+(résultats!X35-résultats!X9)+(résultats!X37-résultats!X11))</f>
        <v>-54.564908364123767</v>
      </c>
      <c r="H7" s="24">
        <f>-(résultats!Y34-résultats!Y8+(résultats!Y31-résultats!Y5)+(résultats!Y35-résultats!Y9)+(résultats!Y37-résultats!Y11))</f>
        <v>25.995250113695874</v>
      </c>
      <c r="I7" s="24">
        <f>-(résultats!Z34-résultats!Z8+(résultats!Z31-résultats!Z5)+(résultats!Z35-résultats!Z9)+(résultats!Z37-résultats!Z11))</f>
        <v>272.33082875119362</v>
      </c>
      <c r="J7" s="24">
        <f>-(résultats!AA34-résultats!AA8+(résultats!AA31-résultats!AA5)+(résultats!AA35-résultats!AA9)+(résultats!AA37-résultats!AA11))</f>
        <v>750.56887379344334</v>
      </c>
      <c r="K7" s="24">
        <f>-(résultats!AB34-résultats!AB8+(résultats!AB31-résultats!AB5)+(résultats!AB35-résultats!AB9)+(résultats!AB37-résultats!AB11))</f>
        <v>1530.6845152559108</v>
      </c>
      <c r="L7" s="24">
        <f>-(résultats!AC34-résultats!AC8+(résultats!AC31-résultats!AC5)+(résultats!AC35-résultats!AC9)+(résultats!AC37-résultats!AC11))</f>
        <v>2692.6615148969395</v>
      </c>
      <c r="M7" s="24">
        <f>-(résultats!AD34-résultats!AD8+(résultats!AD31-résultats!AD5)+(résultats!AD35-résultats!AD9)+(résultats!AD37-résultats!AD11))</f>
        <v>4302.8530201831309</v>
      </c>
      <c r="N7" s="24">
        <f>-(résultats!AE34-résultats!AE8+(résultats!AE31-résultats!AE5)+(résultats!AE35-résultats!AE9)+(résultats!AE37-résultats!AE11))</f>
        <v>5771.2890770954982</v>
      </c>
      <c r="O7" s="24">
        <f>-(résultats!AF34-résultats!AF8+(résultats!AF31-résultats!AF5)+(résultats!AF35-résultats!AF9)+(résultats!AF37-résultats!AF11))</f>
        <v>6515.4030593826828</v>
      </c>
      <c r="P7" s="24">
        <f>-(résultats!AG34-résultats!AG8+(résultats!AG31-résultats!AG5)+(résultats!AG35-résultats!AG9)+(résultats!AG37-résultats!AG11))</f>
        <v>6387.4237390624658</v>
      </c>
      <c r="Q7" s="24">
        <f>-(résultats!AH34-résultats!AH8+(résultats!AH31-résultats!AH5)+(résultats!AH35-résultats!AH9)+(résultats!AH37-résultats!AH11))</f>
        <v>5487.5831760112487</v>
      </c>
      <c r="R7" s="24">
        <f>-(résultats!AI34-résultats!AI8+(résultats!AI31-résultats!AI5)+(résultats!AI35-résultats!AI9)+(résultats!AI37-résultats!AI11))</f>
        <v>3983.6355296250658</v>
      </c>
      <c r="S7" s="24">
        <f>-(résultats!AJ34-résultats!AJ8+(résultats!AJ31-résultats!AJ5)+(résultats!AJ35-résultats!AJ9)+(résultats!AJ37-résultats!AJ11))</f>
        <v>2055.4953902075977</v>
      </c>
      <c r="T7" s="24">
        <f>-(résultats!AK34-résultats!AK8+(résultats!AK31-résultats!AK5)+(résultats!AK35-résultats!AK9)+(résultats!AK37-résultats!AK11))</f>
        <v>-154.58239594394763</v>
      </c>
      <c r="U7" s="24">
        <f>-(résultats!AL34-résultats!AL8+(résultats!AL31-résultats!AL5)+(résultats!AL35-résultats!AL9)+(résultats!AL37-résultats!AL11))</f>
        <v>-2511.1492068117004</v>
      </c>
      <c r="V7" s="24">
        <f>-(résultats!AM34-résultats!AM8+(résultats!AM31-résultats!AM5)+(résultats!AM35-résultats!AM9)+(résultats!AM37-résultats!AM11))</f>
        <v>-4912.1811091936106</v>
      </c>
      <c r="W7" s="24">
        <f>-(résultats!AN34-résultats!AN8+(résultats!AN31-résultats!AN5)+(résultats!AN35-résultats!AN9)+(résultats!AN37-résultats!AN11))</f>
        <v>-7312.7940643480761</v>
      </c>
      <c r="X7" s="24">
        <f>-(résultats!AO34-résultats!AO8+(résultats!AO31-résultats!AO5)+(résultats!AO35-résultats!AO9)+(résultats!AO37-résultats!AO11))</f>
        <v>-9691.9913660569109</v>
      </c>
      <c r="Y7" s="24">
        <f>-(résultats!AP34-résultats!AP8+(résultats!AP31-résultats!AP5)+(résultats!AP35-résultats!AP9)+(résultats!AP37-résultats!AP11))</f>
        <v>-12065.597560985138</v>
      </c>
      <c r="Z7" s="24">
        <f>-(résultats!AQ34-résultats!AQ8+(résultats!AQ31-résultats!AQ5)+(résultats!AQ35-résultats!AQ9)+(résultats!AQ37-résultats!AQ11))</f>
        <v>-14471.927734480058</v>
      </c>
      <c r="AA7" s="24">
        <f>-(résultats!AR34-résultats!AR8+(résultats!AR31-résultats!AR5)+(résultats!AR35-résultats!AR9)+(résultats!AR37-résultats!AR11))</f>
        <v>-16973.905417634305</v>
      </c>
      <c r="AB7" s="24">
        <f>-(résultats!AS34-résultats!AS8+(résultats!AS31-résultats!AS5)+(résultats!AS35-résultats!AS9)+(résultats!AS37-résultats!AS11))</f>
        <v>-19646.235642242456</v>
      </c>
      <c r="AC7" s="24">
        <f>-(résultats!AT34-résultats!AT8+(résultats!AT31-résultats!AT5)+(résultats!AT35-résultats!AT9)+(résultats!AT37-résultats!AT11))</f>
        <v>-22571.302902213847</v>
      </c>
      <c r="AD7" s="24">
        <f>-(résultats!AU34-résultats!AU8+(résultats!AU31-résultats!AU5)+(résultats!AU35-résultats!AU9)+(résultats!AU37-résultats!AU11))</f>
        <v>-25835.846670152168</v>
      </c>
      <c r="AE7" s="24">
        <f>-(résultats!AV34-résultats!AV8+(résultats!AV31-résultats!AV5)+(résultats!AV35-résultats!AV9)+(résultats!AV37-résultats!AV11))</f>
        <v>-29513.983903546494</v>
      </c>
      <c r="AF7" s="24">
        <f>-(résultats!AW34-résultats!AW8+(résultats!AW31-résultats!AW5)+(résultats!AW35-résultats!AW9)+(résultats!AW37-résultats!AW11))</f>
        <v>-33667.414664921875</v>
      </c>
      <c r="AG7" s="24">
        <f>-(résultats!AX34-résultats!AX8+(résultats!AX31-résultats!AX5)+(résultats!AX35-résultats!AX9)+(résultats!AX37-résultats!AX11))</f>
        <v>-38370.1053276971</v>
      </c>
    </row>
    <row r="8" spans="1:34" x14ac:dyDescent="0.3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-7.9142200429923832</v>
      </c>
      <c r="G8" s="24">
        <f>-(résultats!X36-résultats!X10)</f>
        <v>40.648128674991312</v>
      </c>
      <c r="H8" s="24">
        <f>-(résultats!Y36-résultats!Y10)</f>
        <v>104.02459012699546</v>
      </c>
      <c r="I8" s="24">
        <f>-(résultats!Z36-résultats!Z10)</f>
        <v>181.24252761399839</v>
      </c>
      <c r="J8" s="24">
        <f>-(résultats!AA36-résultats!AA10)</f>
        <v>267.53599849599414</v>
      </c>
      <c r="K8" s="24">
        <f>-(résultats!AB36-résultats!AB10)</f>
        <v>366.71758510400832</v>
      </c>
      <c r="L8" s="24">
        <f>-(résultats!AC36-résultats!AC10)</f>
        <v>474.69399796701327</v>
      </c>
      <c r="M8" s="24">
        <f>-(résultats!AD36-résultats!AD10)</f>
        <v>601.80914350299281</v>
      </c>
      <c r="N8" s="24">
        <f>-(résultats!AE36-résultats!AE10)</f>
        <v>633.46229957600008</v>
      </c>
      <c r="O8" s="24">
        <f>-(résultats!AF36-résultats!AF10)</f>
        <v>651.29885517698131</v>
      </c>
      <c r="P8" s="24">
        <f>-(résultats!AG36-résultats!AG10)</f>
        <v>628.54010773700429</v>
      </c>
      <c r="Q8" s="24">
        <f>-(résultats!AH36-résultats!AH10)</f>
        <v>572.38530344300671</v>
      </c>
      <c r="R8" s="24">
        <f>-(résultats!AI36-résultats!AI10)</f>
        <v>479.61572768798214</v>
      </c>
      <c r="S8" s="24">
        <f>-(résultats!AJ36-résultats!AJ10)</f>
        <v>356.21054826598265</v>
      </c>
      <c r="T8" s="24">
        <f>-(résultats!AK36-résultats!AK10)</f>
        <v>169.94640068899025</v>
      </c>
      <c r="U8" s="24">
        <f>-(résultats!AL36-résultats!AL10)</f>
        <v>-66.758728361019166</v>
      </c>
      <c r="V8" s="24">
        <f>-(résultats!AM36-résultats!AM10)</f>
        <v>-337.56197340998915</v>
      </c>
      <c r="W8" s="24">
        <f>-(résultats!AN36-résultats!AN10)</f>
        <v>-661.20172700699186</v>
      </c>
      <c r="X8" s="24">
        <f>-(résultats!AO36-résultats!AO10)</f>
        <v>-1032.9296627640142</v>
      </c>
      <c r="Y8" s="24">
        <f>-(résultats!AP36-résultats!AP10)</f>
        <v>-1450.6370920019981</v>
      </c>
      <c r="Z8" s="24">
        <f>-(résultats!AQ36-résultats!AQ10)</f>
        <v>-1913.045174474013</v>
      </c>
      <c r="AA8" s="24">
        <f>-(résultats!AR36-résultats!AR10)</f>
        <v>-2423.5267748909828</v>
      </c>
      <c r="AB8" s="24">
        <f>-(résultats!AS36-résultats!AS10)</f>
        <v>-2984.3843707100023</v>
      </c>
      <c r="AC8" s="24">
        <f>-(résultats!AT36-résultats!AT10)</f>
        <v>-3604.1867567480076</v>
      </c>
      <c r="AD8" s="24">
        <f>-(résultats!AU36-résultats!AU10)</f>
        <v>-4294.1236206100148</v>
      </c>
      <c r="AE8" s="24">
        <f>-(résultats!AV36-résultats!AV10)</f>
        <v>-5062.3559114389936</v>
      </c>
      <c r="AF8" s="24">
        <f>-(résultats!AW36-résultats!AW10)</f>
        <v>-5920.8957142180006</v>
      </c>
      <c r="AG8" s="24">
        <f>-(résultats!AX36-résultats!AX10)</f>
        <v>-6898.2138587340014</v>
      </c>
    </row>
    <row r="9" spans="1:34" x14ac:dyDescent="0.3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-15.663400000077672</v>
      </c>
      <c r="G9" s="24">
        <f>-(résultats!X40-résultats!X14)</f>
        <v>20.078899999964051</v>
      </c>
      <c r="H9" s="24">
        <f>-(résultats!Y40-résultats!Y14)</f>
        <v>119.87109999998938</v>
      </c>
      <c r="I9" s="24">
        <f>-(résultats!Z40-résultats!Z14)</f>
        <v>288.21820000000298</v>
      </c>
      <c r="J9" s="24">
        <f>-(résultats!AA40-résultats!AA14)</f>
        <v>546.47020000009798</v>
      </c>
      <c r="K9" s="24">
        <f>-(résultats!AB40-résultats!AB14)</f>
        <v>927.43969999998808</v>
      </c>
      <c r="L9" s="24">
        <f>-(résultats!AC40-résultats!AC14)</f>
        <v>1474.5810000000056</v>
      </c>
      <c r="M9" s="24">
        <f>-(résultats!AD40-résultats!AD14)</f>
        <v>2224.9810999999754</v>
      </c>
      <c r="N9" s="24">
        <f>-(résultats!AE40-résultats!AE14)</f>
        <v>3388.1171000000322</v>
      </c>
      <c r="O9" s="24">
        <f>-(résultats!AF40-résultats!AF14)</f>
        <v>4701.9773000000278</v>
      </c>
      <c r="P9" s="24">
        <f>-(résultats!AG40-résultats!AG14)</f>
        <v>5767.0603000000119</v>
      </c>
      <c r="Q9" s="24">
        <f>-(résultats!AH40-résultats!AH14)</f>
        <v>6325.6552000000374</v>
      </c>
      <c r="R9" s="24">
        <f>-(résultats!AI40-résultats!AI14)</f>
        <v>6280.3172999999952</v>
      </c>
      <c r="S9" s="24">
        <f>-(résultats!AJ40-résultats!AJ14)</f>
        <v>5682.5050000000047</v>
      </c>
      <c r="T9" s="24">
        <f>-(résultats!AK40-résultats!AK14)</f>
        <v>4598.0910000000149</v>
      </c>
      <c r="U9" s="24">
        <f>-(résultats!AL40-résultats!AL14)</f>
        <v>3181.0120000001043</v>
      </c>
      <c r="V9" s="24">
        <f>-(résultats!AM40-résultats!AM14)</f>
        <v>1587.1809999998659</v>
      </c>
      <c r="W9" s="24">
        <f>-(résultats!AN40-résultats!AN14)</f>
        <v>-75.379999999888241</v>
      </c>
      <c r="X9" s="24">
        <f>-(résultats!AO40-résultats!AO14)</f>
        <v>-1714.4890000000596</v>
      </c>
      <c r="Y9" s="24">
        <f>-(résultats!AP40-résultats!AP14)</f>
        <v>-3269.2239999999292</v>
      </c>
      <c r="Z9" s="24">
        <f>-(résultats!AQ40-résultats!AQ14)</f>
        <v>-4723.4409999998752</v>
      </c>
      <c r="AA9" s="24">
        <f>-(résultats!AR40-résultats!AR14)</f>
        <v>-6095.1090000001714</v>
      </c>
      <c r="AB9" s="24">
        <f>-(résultats!AS40-résultats!AS14)</f>
        <v>-7420.594000000041</v>
      </c>
      <c r="AC9" s="24">
        <f>-(résultats!AT40-résultats!AT14)</f>
        <v>-8762.931999999797</v>
      </c>
      <c r="AD9" s="24">
        <f>-(résultats!AU40-résultats!AU14)</f>
        <v>-10205.831000000006</v>
      </c>
      <c r="AE9" s="24">
        <f>-(résultats!AV40-résultats!AV14)</f>
        <v>-11811.280000000028</v>
      </c>
      <c r="AF9" s="24">
        <f>-(résultats!AW40-résultats!AW14)</f>
        <v>-13668.441000000108</v>
      </c>
      <c r="AG9" s="24">
        <f>-(résultats!AX40-résultats!AX14)</f>
        <v>-15888.98900000006</v>
      </c>
    </row>
    <row r="10" spans="1:34" x14ac:dyDescent="0.3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1.579029084297872</v>
      </c>
      <c r="G10" s="24">
        <f>-((résultats!X39-résultats!X13)+(résultats!X38-résultats!X12))</f>
        <v>-22.097760046501207</v>
      </c>
      <c r="H10" s="24">
        <f>-((résultats!Y39-résultats!Y13)+(résultats!Y38-résultats!Y12))</f>
        <v>-47.331281854700137</v>
      </c>
      <c r="I10" s="24">
        <f>-((résultats!Z39-résultats!Z13)+(résultats!Z38-résultats!Z12))</f>
        <v>-62.692284255901541</v>
      </c>
      <c r="J10" s="24">
        <f>-((résultats!AA39-résultats!AA13)+(résultats!AA38-résultats!AA12))</f>
        <v>-60.251929152296725</v>
      </c>
      <c r="K10" s="24">
        <f>-((résultats!AB39-résultats!AB13)+(résultats!AB38-résultats!AB12))</f>
        <v>-36.90747921050388</v>
      </c>
      <c r="L10" s="24">
        <f>-((résultats!AC39-résultats!AC13)+(résultats!AC38-résultats!AC12))</f>
        <v>4.7604525263996038</v>
      </c>
      <c r="M10" s="24">
        <f>-((résultats!AD39-résultats!AD13)+(résultats!AD38-résultats!AD12))</f>
        <v>67.185213791599381</v>
      </c>
      <c r="N10" s="24">
        <f>-((résultats!AE39-résultats!AE13)+(résultats!AE38-résultats!AE12))</f>
        <v>-140.45695184910073</v>
      </c>
      <c r="O10" s="24">
        <f>-((résultats!AF39-résultats!AF13)+(résultats!AF38-résultats!AF12))</f>
        <v>-275.99190688240196</v>
      </c>
      <c r="P10" s="24">
        <f>-((résultats!AG39-résultats!AG13)+(résultats!AG38-résultats!AG12))</f>
        <v>-387.04591567919852</v>
      </c>
      <c r="Q10" s="24">
        <f>-((résultats!AH39-résultats!AH13)+(résultats!AH38-résultats!AH12))</f>
        <v>-494.25347202499688</v>
      </c>
      <c r="R10" s="24">
        <f>-((résultats!AI39-résultats!AI13)+(résultats!AI38-résultats!AI12))</f>
        <v>-602.34696451889977</v>
      </c>
      <c r="S10" s="24">
        <f>-((résultats!AJ39-résultats!AJ13)+(résultats!AJ38-résultats!AJ12))</f>
        <v>-714.87764524970407</v>
      </c>
      <c r="T10" s="24">
        <f>-((résultats!AK39-résultats!AK13)+(résultats!AK38-résultats!AK12))</f>
        <v>-831.8320115092065</v>
      </c>
      <c r="U10" s="24">
        <f>-((résultats!AL39-résultats!AL13)+(résultats!AL38-résultats!AL12))</f>
        <v>-957.21429090619858</v>
      </c>
      <c r="V10" s="24">
        <f>-((résultats!AM39-résultats!AM13)+(résultats!AM38-résultats!AM12))</f>
        <v>-1091.9003947911951</v>
      </c>
      <c r="W10" s="24">
        <f>-((résultats!AN39-résultats!AN13)+(résultats!AN38-résultats!AN12))</f>
        <v>-1239.5152844645017</v>
      </c>
      <c r="X10" s="24">
        <f>-((résultats!AO39-résultats!AO13)+(résultats!AO38-résultats!AO12))</f>
        <v>-1400.0646467203042</v>
      </c>
      <c r="Y10" s="24">
        <f>-((résultats!AP39-résultats!AP13)+(résultats!AP38-résultats!AP12))</f>
        <v>-1577.2623883363012</v>
      </c>
      <c r="Z10" s="24">
        <f>-((résultats!AQ39-résultats!AQ13)+(résultats!AQ38-résultats!AQ12))</f>
        <v>-1771.4873573825971</v>
      </c>
      <c r="AA10" s="24">
        <f>-((résultats!AR39-résultats!AR13)+(résultats!AR38-résultats!AR12))</f>
        <v>-1986.4675720539999</v>
      </c>
      <c r="AB10" s="24">
        <f>-((résultats!AS39-résultats!AS13)+(résultats!AS38-résultats!AS12))</f>
        <v>-2221.9992999740971</v>
      </c>
      <c r="AC10" s="24">
        <f>-((résultats!AT39-résultats!AT13)+(résultats!AT38-résultats!AT12))</f>
        <v>-2482.044051844503</v>
      </c>
      <c r="AD10" s="24">
        <f>-((résultats!AU39-résultats!AU13)+(résultats!AU38-résultats!AU12))</f>
        <v>-2767.3031406506016</v>
      </c>
      <c r="AE10" s="24">
        <f>-((résultats!AV39-résultats!AV13)+(résultats!AV38-résultats!AV12))</f>
        <v>-3075.7447004820024</v>
      </c>
      <c r="AF10" s="24">
        <f>-((résultats!AW39-résultats!AW13)+(résultats!AW38-résultats!AW12))</f>
        <v>-3408.425114338701</v>
      </c>
      <c r="AG10" s="24">
        <f>-((résultats!AX39-résultats!AX13)+(résultats!AX38-résultats!AX12))</f>
        <v>-3777.7764634838022</v>
      </c>
    </row>
    <row r="11" spans="1:34" x14ac:dyDescent="0.3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-0.44131199999992532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3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0.33695700000043871</v>
      </c>
      <c r="G12" s="24">
        <f>-(résultats!X42-résultats!X16)</f>
        <v>-8.4227000000282715E-2</v>
      </c>
      <c r="H12" s="24">
        <f>-(résultats!Y42-résultats!Y16)</f>
        <v>0.10987999999997555</v>
      </c>
      <c r="I12" s="24">
        <f>-(résultats!Z42-résultats!Z16)</f>
        <v>0.32348699999965902</v>
      </c>
      <c r="J12" s="24">
        <f>-(résultats!AA42-résultats!AA16)</f>
        <v>0.16288299999996525</v>
      </c>
      <c r="K12" s="24">
        <f>-(résultats!AB42-résultats!AB16)</f>
        <v>-0.65510900000003858</v>
      </c>
      <c r="L12" s="24">
        <f>-(résultats!AC42-résultats!AC16)</f>
        <v>-0.47920999999996639</v>
      </c>
      <c r="M12" s="24">
        <f>-(résultats!AD42-résultats!AD16)</f>
        <v>-0.59166349999998147</v>
      </c>
      <c r="N12" s="24">
        <f>-(résultats!AE42-résultats!AE16)</f>
        <v>1.034436200000016</v>
      </c>
      <c r="O12" s="24">
        <f>-(résultats!AF42-résultats!AF16)</f>
        <v>-1.7484155000000072</v>
      </c>
      <c r="P12" s="24">
        <f>-(résultats!AG42-résultats!AG16)</f>
        <v>-6.9846592000000101</v>
      </c>
      <c r="Q12" s="24">
        <f>-(résultats!AH42-résultats!AH16)</f>
        <v>-10.762558000000126</v>
      </c>
      <c r="R12" s="24">
        <f>-(résultats!AI42-résultats!AI16)</f>
        <v>-11.164724000000206</v>
      </c>
      <c r="S12" s="24">
        <f>-(résultats!AJ42-résultats!AJ16)</f>
        <v>-8.9402279999999337</v>
      </c>
      <c r="T12" s="24">
        <f>-(résultats!AK42-résultats!AK16)</f>
        <v>-4.5213990000002013</v>
      </c>
      <c r="U12" s="24">
        <f>-(résultats!AL42-résultats!AL16)</f>
        <v>-0.58287099999961356</v>
      </c>
      <c r="V12" s="24">
        <f>-(résultats!AM42-résultats!AM16)</f>
        <v>2.0953829999998561</v>
      </c>
      <c r="W12" s="24">
        <f>-(résultats!AN42-résultats!AN16)</f>
        <v>2.4916600000005928</v>
      </c>
      <c r="X12" s="24">
        <f>-(résultats!AO42-résultats!AO16)</f>
        <v>1.194735000000037</v>
      </c>
      <c r="Y12" s="24">
        <f>-(résultats!AP42-résultats!AP16)</f>
        <v>-2.5065430000004199</v>
      </c>
      <c r="Z12" s="24">
        <f>-(résultats!AQ42-résultats!AQ16)</f>
        <v>-6.8597799999997733</v>
      </c>
      <c r="AA12" s="24">
        <f>-(résultats!AR42-résultats!AR16)</f>
        <v>-12.21245799999997</v>
      </c>
      <c r="AB12" s="24">
        <f>-(résultats!AS42-résultats!AS16)</f>
        <v>-16.416865999999573</v>
      </c>
      <c r="AC12" s="24">
        <f>-(résultats!AT42-résultats!AT16)</f>
        <v>-20.559755000000223</v>
      </c>
      <c r="AD12" s="24">
        <f>-(résultats!AU42-résultats!AU16)</f>
        <v>-22.478148000009242</v>
      </c>
      <c r="AE12" s="24">
        <f>-(résultats!AV42-résultats!AV16)</f>
        <v>-24.264572999989468</v>
      </c>
      <c r="AF12" s="24">
        <f>-(résultats!AW42-résultats!AW16)</f>
        <v>-22.411960000001272</v>
      </c>
      <c r="AG12" s="24">
        <f>-(résultats!AX42-résultats!AX16)</f>
        <v>-22.4660700000004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42.868999999947846</v>
      </c>
      <c r="G14" s="24">
        <f>(résultats!X43-résultats!X17)</f>
        <v>-1090.530999999959</v>
      </c>
      <c r="H14" s="24">
        <f>(résultats!Y43-résultats!Y17)</f>
        <v>-3187.4469999999274</v>
      </c>
      <c r="I14" s="24">
        <f>(résultats!Z43-résultats!Z17)</f>
        <v>-5733.0069999999832</v>
      </c>
      <c r="J14" s="24">
        <f>(résultats!AA43-résultats!AA17)</f>
        <v>-9628.4540000001434</v>
      </c>
      <c r="K14" s="24">
        <f>(résultats!AB43-résultats!AB17)</f>
        <v>-14507.676999999909</v>
      </c>
      <c r="L14" s="24">
        <f>(résultats!AC43-résultats!AC17)</f>
        <v>-20540.685000000056</v>
      </c>
      <c r="M14" s="24">
        <f>(résultats!AD43-résultats!AD17)</f>
        <v>-27918.595999999903</v>
      </c>
      <c r="N14" s="24">
        <f>(résultats!AE43-résultats!AE17)</f>
        <v>-25082.584000000264</v>
      </c>
      <c r="O14" s="24">
        <f>(résultats!AF43-résultats!AF17)</f>
        <v>-21816.512999999803</v>
      </c>
      <c r="P14" s="24">
        <f>(résultats!AG43-résultats!AG17)</f>
        <v>-18180.158999999985</v>
      </c>
      <c r="Q14" s="24">
        <f>(résultats!AH43-résultats!AH17)</f>
        <v>-15329.672999999952</v>
      </c>
      <c r="R14" s="24">
        <f>(résultats!AI43-résultats!AI17)</f>
        <v>-12195.339999999851</v>
      </c>
      <c r="S14" s="24">
        <f>(résultats!AJ43-résultats!AJ17)</f>
        <v>-9720.808999999892</v>
      </c>
      <c r="T14" s="24">
        <f>(résultats!AK43-résultats!AK17)</f>
        <v>-6418.5430000000633</v>
      </c>
      <c r="U14" s="24">
        <f>(résultats!AL43-résultats!AL17)</f>
        <v>-3797.1529999999329</v>
      </c>
      <c r="V14" s="24">
        <f>(résultats!AM43-résultats!AM17)</f>
        <v>-943.88600000040606</v>
      </c>
      <c r="W14" s="24">
        <f>(résultats!AN43-résultats!AN17)</f>
        <v>1979.12099999981</v>
      </c>
      <c r="X14" s="24">
        <f>(résultats!AO43-résultats!AO17)</f>
        <v>5437.5010000001639</v>
      </c>
      <c r="Y14" s="24">
        <f>(résultats!AP43-résultats!AP17)</f>
        <v>8829.7599999997765</v>
      </c>
      <c r="Z14" s="24">
        <f>(résultats!AQ43-résultats!AQ17)</f>
        <v>12941.620000000112</v>
      </c>
      <c r="AA14" s="24">
        <f>(résultats!AR43-résultats!AR17)</f>
        <v>17128.256000000052</v>
      </c>
      <c r="AB14" s="24">
        <f>(résultats!AS43-résultats!AS17)</f>
        <v>22270.478000000119</v>
      </c>
      <c r="AC14" s="24">
        <f>(résultats!AT43-résultats!AT17)</f>
        <v>27531.669000000227</v>
      </c>
      <c r="AD14" s="24">
        <f>(résultats!AU43-résultats!AU17)</f>
        <v>34206.456999999937</v>
      </c>
      <c r="AE14" s="24">
        <f>(résultats!AV43-résultats!AV17)</f>
        <v>40559.794999999925</v>
      </c>
      <c r="AF14" s="24">
        <f>(résultats!AW43-résultats!AW17)</f>
        <v>48535.773000000045</v>
      </c>
      <c r="AG14" s="24">
        <f>(résultats!AX43-résultats!AX17)</f>
        <v>56405.873999999836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19.29637999998522</v>
      </c>
      <c r="G15" s="24">
        <f>(résultats!X44-résultats!X18+(résultats!X45-résultats!X19)+(résultats!X46-résultats!X20))</f>
        <v>86.284960000055435</v>
      </c>
      <c r="H15" s="24">
        <f>(résultats!Y44-résultats!Y18+(résultats!Y45-résultats!Y19)+(résultats!Y46-résultats!Y20))</f>
        <v>133.13297999996576</v>
      </c>
      <c r="I15" s="24">
        <f>(résultats!Z44-résultats!Z18+(résultats!Z45-résultats!Z19)+(résultats!Z46-résultats!Z20))</f>
        <v>110.95039000000179</v>
      </c>
      <c r="J15" s="24">
        <f>(résultats!AA44-résultats!AA18+(résultats!AA45-résultats!AA19)+(résultats!AA46-résultats!AA20))</f>
        <v>-37.47248999999465</v>
      </c>
      <c r="K15" s="24">
        <f>(résultats!AB44-résultats!AB18+(résultats!AB45-résultats!AB19)+(résultats!AB46-résultats!AB20))</f>
        <v>-387.97959999999148</v>
      </c>
      <c r="L15" s="24">
        <f>(résultats!AC44-résultats!AC18+(résultats!AC45-résultats!AC19)+(résultats!AC46-résultats!AC20))</f>
        <v>-990.06785000000309</v>
      </c>
      <c r="M15" s="24">
        <f>(résultats!AD44-résultats!AD18+(résultats!AD45-résultats!AD19)+(résultats!AD46-résultats!AD20))</f>
        <v>-1871.9470600000477</v>
      </c>
      <c r="N15" s="24">
        <f>(résultats!AE44-résultats!AE18+(résultats!AE45-résultats!AE19)+(résultats!AE46-résultats!AE20))</f>
        <v>-2561.6416999999565</v>
      </c>
      <c r="O15" s="24">
        <f>(résultats!AF44-résultats!AF18+(résultats!AF45-résultats!AF19)+(résultats!AF46-résultats!AF20))</f>
        <v>-2049.4376800000355</v>
      </c>
      <c r="P15" s="24">
        <f>(résultats!AG44-résultats!AG18+(résultats!AG45-résultats!AG19)+(résultats!AG46-résultats!AG20))</f>
        <v>-1265.9512000000177</v>
      </c>
      <c r="Q15" s="24">
        <f>(résultats!AH44-résultats!AH18+(résultats!AH45-résultats!AH19)+(résultats!AH46-résultats!AH20))</f>
        <v>-451.23510999997961</v>
      </c>
      <c r="R15" s="24">
        <f>(résultats!AI44-résultats!AI18+(résultats!AI45-résultats!AI19)+(résultats!AI46-résultats!AI20))</f>
        <v>269.73211000004449</v>
      </c>
      <c r="S15" s="24">
        <f>(résultats!AJ44-résultats!AJ18+(résultats!AJ45-résultats!AJ19)+(résultats!AJ46-résultats!AJ20))</f>
        <v>966.66382999999405</v>
      </c>
      <c r="T15" s="24">
        <f>(résultats!AK44-résultats!AK18+(résultats!AK45-résultats!AK19)+(résultats!AK46-résultats!AK20))</f>
        <v>1595.0404499999895</v>
      </c>
      <c r="U15" s="24">
        <f>(résultats!AL44-résultats!AL18+(résultats!AL45-résultats!AL19)+(résultats!AL46-résultats!AL20))</f>
        <v>2281.5445899999104</v>
      </c>
      <c r="V15" s="24">
        <f>(résultats!AM44-résultats!AM18+(résultats!AM45-résultats!AM19)+(résultats!AM46-résultats!AM20))</f>
        <v>3033.9653499999986</v>
      </c>
      <c r="W15" s="24">
        <f>(résultats!AN44-résultats!AN18+(résultats!AN45-résultats!AN19)+(résultats!AN46-résultats!AN20))</f>
        <v>3899.5172799999054</v>
      </c>
      <c r="X15" s="24">
        <f>(résultats!AO44-résultats!AO18+(résultats!AO45-résultats!AO19)+(résultats!AO46-résultats!AO20))</f>
        <v>4862.8166199999905</v>
      </c>
      <c r="Y15" s="24">
        <f>(résultats!AP44-résultats!AP18+(résultats!AP45-résultats!AP19)+(résultats!AP46-résultats!AP20))</f>
        <v>5978.5532300000159</v>
      </c>
      <c r="Z15" s="24">
        <f>(résultats!AQ44-résultats!AQ18+(résultats!AQ45-résultats!AQ19)+(résultats!AQ46-résultats!AQ20))</f>
        <v>7208.2382400000206</v>
      </c>
      <c r="AA15" s="24">
        <f>(résultats!AR44-résultats!AR18+(résultats!AR45-résultats!AR19)+(résultats!AR46-résultats!AR20))</f>
        <v>8602.9062400000403</v>
      </c>
      <c r="AB15" s="24">
        <f>(résultats!AS44-résultats!AS18+(résultats!AS45-résultats!AS19)+(résultats!AS46-résultats!AS20))</f>
        <v>10114.920660000069</v>
      </c>
      <c r="AC15" s="24">
        <f>(résultats!AT44-résultats!AT18+(résultats!AT45-résultats!AT19)+(résultats!AT46-résultats!AT20))</f>
        <v>11810.527579999907</v>
      </c>
      <c r="AD15" s="24">
        <f>(résultats!AU44-résultats!AU18+(résultats!AU45-résultats!AU19)+(résultats!AU46-résultats!AU20))</f>
        <v>13635.080170000008</v>
      </c>
      <c r="AE15" s="24">
        <f>(résultats!AV44-résultats!AV18+(résultats!AV45-résultats!AV19)+(résultats!AV46-résultats!AV20))</f>
        <v>15684.755789999901</v>
      </c>
      <c r="AF15" s="24">
        <f>(résultats!AW44-résultats!AW18+(résultats!AW45-résultats!AW19)+(résultats!AW46-résultats!AW20))</f>
        <v>17836.983479999995</v>
      </c>
      <c r="AG15" s="24">
        <f>(résultats!AX44-résultats!AX18+(résultats!AX45-résultats!AX19)+(résultats!AX46-résultats!AX20))</f>
        <v>20285.864580000009</v>
      </c>
    </row>
    <row r="16" spans="1:34" x14ac:dyDescent="0.3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-46.896742470038589</v>
      </c>
      <c r="G16" s="24">
        <f>(résultats!X48-résultats!X22)</f>
        <v>-732.68321442400338</v>
      </c>
      <c r="H16" s="24">
        <f>(résultats!Y48-résultats!Y22)</f>
        <v>-1677.702797822014</v>
      </c>
      <c r="I16" s="24">
        <f>(résultats!Z48-résultats!Z22)</f>
        <v>-2738.6366281610099</v>
      </c>
      <c r="J16" s="24">
        <f>(résultats!AA48-résultats!AA22)</f>
        <v>-4052.0036104889587</v>
      </c>
      <c r="K16" s="24">
        <f>(résultats!AB48-résultats!AB22)</f>
        <v>-5614.5173607769539</v>
      </c>
      <c r="L16" s="24">
        <f>(résultats!AC48-résultats!AC22)</f>
        <v>-7407.636978806986</v>
      </c>
      <c r="M16" s="24">
        <f>(résultats!AD48-résultats!AD22)</f>
        <v>-9435.1901669629733</v>
      </c>
      <c r="N16" s="24">
        <f>(résultats!AE48-résultats!AE22)</f>
        <v>-6342.9315192229697</v>
      </c>
      <c r="O16" s="24">
        <f>(résultats!AF48-résultats!AF22)</f>
        <v>-4859.0216345830122</v>
      </c>
      <c r="P16" s="24">
        <f>(résultats!AG48-résultats!AG22)</f>
        <v>-4124.8079722609837</v>
      </c>
      <c r="Q16" s="24">
        <f>(résultats!AH48-résultats!AH22)</f>
        <v>-3684.7610369100003</v>
      </c>
      <c r="R16" s="24">
        <f>(résultats!AI48-résultats!AI22)</f>
        <v>-3375.8528471660102</v>
      </c>
      <c r="S16" s="24">
        <f>(résultats!AJ48-résultats!AJ22)</f>
        <v>-3097.1370291549829</v>
      </c>
      <c r="T16" s="24">
        <f>(résultats!AK48-résultats!AK22)</f>
        <v>-2819.7186435210169</v>
      </c>
      <c r="U16" s="24">
        <f>(résultats!AL48-résultats!AL22)</f>
        <v>-2490.3509284239262</v>
      </c>
      <c r="V16" s="24">
        <f>(résultats!AM48-résultats!AM22)</f>
        <v>-2105.3250277870102</v>
      </c>
      <c r="W16" s="24">
        <f>(résultats!AN48-résultats!AN22)</f>
        <v>-1631.5286999130622</v>
      </c>
      <c r="X16" s="24">
        <f>(résultats!AO48-résultats!AO22)</f>
        <v>-1084.5251958039589</v>
      </c>
      <c r="Y16" s="24">
        <f>(résultats!AP48-résultats!AP22)</f>
        <v>-445.90589659102261</v>
      </c>
      <c r="Z16" s="24">
        <f>(résultats!AQ48-résultats!AQ22)</f>
        <v>265.75967829499859</v>
      </c>
      <c r="AA16" s="24">
        <f>(résultats!AR48-résultats!AR22)</f>
        <v>1078.5866652539698</v>
      </c>
      <c r="AB16" s="24">
        <f>(résultats!AS48-résultats!AS22)</f>
        <v>1963.2441727860132</v>
      </c>
      <c r="AC16" s="24">
        <f>(résultats!AT48-résultats!AT22)</f>
        <v>2955.1933505369816</v>
      </c>
      <c r="AD16" s="24">
        <f>(résultats!AU48-résultats!AU22)</f>
        <v>4048.5772284410195</v>
      </c>
      <c r="AE16" s="24">
        <f>(résultats!AV48-résultats!AV22)</f>
        <v>5016.766802959959</v>
      </c>
      <c r="AF16" s="24">
        <f>(résultats!AW48-résultats!AW22)</f>
        <v>5968.1067563609686</v>
      </c>
      <c r="AG16" s="24">
        <f>(résultats!AX48-résultats!AX22)</f>
        <v>7121.9697679500096</v>
      </c>
    </row>
    <row r="17" spans="1:33" x14ac:dyDescent="0.3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15.925580961018568</v>
      </c>
      <c r="G17" s="24">
        <f>(résultats!X49-résultats!X23)</f>
        <v>-43.427996646001702</v>
      </c>
      <c r="H17" s="24">
        <f>(résultats!Y49-résultats!Y23)</f>
        <v>-117.94920899101999</v>
      </c>
      <c r="I17" s="24">
        <f>(résultats!Z49-résultats!Z23)</f>
        <v>-234.8916820930026</v>
      </c>
      <c r="J17" s="24">
        <f>(résultats!AA49-résultats!AA23)</f>
        <v>-417.99507138199988</v>
      </c>
      <c r="K17" s="24">
        <f>(résultats!AB49-résultats!AB23)</f>
        <v>-679.03684252401581</v>
      </c>
      <c r="L17" s="24">
        <f>(résultats!AC49-résultats!AC23)</f>
        <v>-1024.7363892429858</v>
      </c>
      <c r="M17" s="24">
        <f>(résultats!AD49-résultats!AD23)</f>
        <v>-1461.4806987220072</v>
      </c>
      <c r="N17" s="24">
        <f>(résultats!AE49-résultats!AE23)</f>
        <v>-886.07541769798263</v>
      </c>
      <c r="O17" s="24">
        <f>(résultats!AF49-résultats!AF23)</f>
        <v>-600.17355719400803</v>
      </c>
      <c r="P17" s="24">
        <f>(résultats!AG49-résultats!AG23)</f>
        <v>-402.1219516209967</v>
      </c>
      <c r="Q17" s="24">
        <f>(résultats!AH49-résultats!AH23)</f>
        <v>-221.98737321599037</v>
      </c>
      <c r="R17" s="24">
        <f>(résultats!AI49-résultats!AI23)</f>
        <v>-35.9139444080065</v>
      </c>
      <c r="S17" s="24">
        <f>(résultats!AJ49-résultats!AJ23)</f>
        <v>159.93708470300771</v>
      </c>
      <c r="T17" s="24">
        <f>(résultats!AK49-résultats!AK23)</f>
        <v>375.74275473301532</v>
      </c>
      <c r="U17" s="24">
        <f>(résultats!AL49-résultats!AL23)</f>
        <v>607.75018323402037</v>
      </c>
      <c r="V17" s="24">
        <f>(résultats!AM49-résultats!AM23)</f>
        <v>856.1863806710171</v>
      </c>
      <c r="W17" s="24">
        <f>(résultats!AN49-résultats!AN23)</f>
        <v>1131.8823746159906</v>
      </c>
      <c r="X17" s="24">
        <f>(résultats!AO49-résultats!AO23)</f>
        <v>1433.8907583740074</v>
      </c>
      <c r="Y17" s="24">
        <f>(résultats!AP49-résultats!AP23)</f>
        <v>1765.7744219510059</v>
      </c>
      <c r="Z17" s="24">
        <f>(résultats!AQ49-résultats!AQ23)</f>
        <v>2131.6243448530149</v>
      </c>
      <c r="AA17" s="24">
        <f>(résultats!AR49-résultats!AR23)</f>
        <v>2538.6963290919957</v>
      </c>
      <c r="AB17" s="24">
        <f>(résultats!AS49-résultats!AS23)</f>
        <v>2991.5672080109944</v>
      </c>
      <c r="AC17" s="24">
        <f>(résultats!AT49-résultats!AT23)</f>
        <v>3497.4348261730047</v>
      </c>
      <c r="AD17" s="24">
        <f>(résultats!AU49-résultats!AU23)</f>
        <v>4070.1531390750315</v>
      </c>
      <c r="AE17" s="24">
        <f>(résultats!AV49-résultats!AV23)</f>
        <v>4686.2580924900249</v>
      </c>
      <c r="AF17" s="24">
        <f>(résultats!AW49-résultats!AW23)</f>
        <v>5367.5337199050118</v>
      </c>
      <c r="AG17" s="24">
        <f>(résultats!AX49-résultats!AX23)</f>
        <v>6145.5945471349987</v>
      </c>
    </row>
    <row r="18" spans="1:33" x14ac:dyDescent="0.3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-372.22249295320944</v>
      </c>
      <c r="H18" s="24">
        <f>(résultats!Y50-résultats!Y24)</f>
        <v>-1346.6579674265959</v>
      </c>
      <c r="I18" s="24">
        <f>(résultats!Z50-résultats!Z24)</f>
        <v>-2340.9162942637922</v>
      </c>
      <c r="J18" s="24">
        <f>(résultats!AA50-résultats!AA24)</f>
        <v>-3950.6852509090968</v>
      </c>
      <c r="K18" s="24">
        <f>(résultats!AB50-résultats!AB24)</f>
        <v>-5626.0071241913975</v>
      </c>
      <c r="L18" s="24">
        <f>(résultats!AC50-résultats!AC24)</f>
        <v>-7416.1292323125963</v>
      </c>
      <c r="M18" s="24">
        <f>(résultats!AD50-résultats!AD24)</f>
        <v>-9400.4148553143023</v>
      </c>
      <c r="N18" s="24">
        <f>(résultats!AE50-résultats!AE24)</f>
        <v>-9194.2836600050941</v>
      </c>
      <c r="O18" s="24">
        <f>(résultats!AF50-résultats!AF24)</f>
        <v>-8666.9742602691986</v>
      </c>
      <c r="P18" s="24">
        <f>(résultats!AG50-résultats!AG24)</f>
        <v>-7893.2521975896962</v>
      </c>
      <c r="Q18" s="24">
        <f>(résultats!AH50-résultats!AH24)</f>
        <v>-8139.2478707819973</v>
      </c>
      <c r="R18" s="24">
        <f>(résultats!AI50-résultats!AI24)</f>
        <v>-8161.6346293060051</v>
      </c>
      <c r="S18" s="24">
        <f>(résultats!AJ50-résultats!AJ24)</f>
        <v>-8921.1934953189921</v>
      </c>
      <c r="T18" s="24">
        <f>(résultats!AK50-résultats!AK24)</f>
        <v>-8766.0719459529937</v>
      </c>
      <c r="U18" s="24">
        <f>(résultats!AL50-résultats!AL24)</f>
        <v>-9346.7501548760047</v>
      </c>
      <c r="V18" s="24">
        <f>(résultats!AM50-résultats!AM24)</f>
        <v>-9750.9003486840083</v>
      </c>
      <c r="W18" s="24">
        <f>(résultats!AN50-résultats!AN24)</f>
        <v>-10260.382951378997</v>
      </c>
      <c r="X18" s="24">
        <f>(résultats!AO50-résultats!AO24)</f>
        <v>-10421.421868927995</v>
      </c>
      <c r="Y18" s="24">
        <f>(résultats!AP50-résultats!AP24)</f>
        <v>-10992.843811960003</v>
      </c>
      <c r="Z18" s="24">
        <f>(résultats!AQ50-résultats!AQ24)</f>
        <v>-11197.869444787008</v>
      </c>
      <c r="AA18" s="24">
        <f>(résultats!AR50-résultats!AR24)</f>
        <v>-11859.078956924001</v>
      </c>
      <c r="AB18" s="24">
        <f>(résultats!AS50-résultats!AS24)</f>
        <v>-12079.512495130999</v>
      </c>
      <c r="AC18" s="24">
        <f>(résultats!AT50-résultats!AT24)</f>
        <v>-12883.164038204006</v>
      </c>
      <c r="AD18" s="24">
        <f>(résultats!AU50-résultats!AU24)</f>
        <v>-12986.144126428</v>
      </c>
      <c r="AE18" s="24">
        <f>(résultats!AV50-résultats!AV24)</f>
        <v>-13990.098034236988</v>
      </c>
      <c r="AF18" s="24">
        <f>(résultats!AW50-résultats!AW24)</f>
        <v>-13959.188605572999</v>
      </c>
      <c r="AG18" s="24">
        <f>(résultats!AX50-résultats!AX24)</f>
        <v>-15198.653226780996</v>
      </c>
    </row>
    <row r="19" spans="1:33" x14ac:dyDescent="0.3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48.904618829954416</v>
      </c>
      <c r="G19" s="24">
        <f>(résultats!X51-résultats!X25)</f>
        <v>10.71892726898659</v>
      </c>
      <c r="H19" s="24">
        <f>(résultats!Y51-résultats!Y25)</f>
        <v>-125.17976508103311</v>
      </c>
      <c r="I19" s="24">
        <f>(résultats!Z51-résultats!Z25)</f>
        <v>-470.68608887703158</v>
      </c>
      <c r="J19" s="24">
        <f>(résultats!AA51-résultats!AA25)</f>
        <v>-1097.906476018019</v>
      </c>
      <c r="K19" s="24">
        <f>(résultats!AB51-résultats!AB25)</f>
        <v>-2099.3837275949772</v>
      </c>
      <c r="L19" s="24">
        <f>(résultats!AC51-résultats!AC25)</f>
        <v>-3557.8389214599738</v>
      </c>
      <c r="M19" s="24">
        <f>(résultats!AD51-résultats!AD25)</f>
        <v>-5544.3764917949447</v>
      </c>
      <c r="N19" s="24">
        <f>(résultats!AE51-résultats!AE25)</f>
        <v>-6049.5422975670081</v>
      </c>
      <c r="O19" s="24">
        <f>(résultats!AF51-résultats!AF25)</f>
        <v>-5395.8071393161081</v>
      </c>
      <c r="P19" s="24">
        <f>(résultats!AG51-résultats!AG25)</f>
        <v>-3959.807518044021</v>
      </c>
      <c r="Q19" s="24">
        <f>(résultats!AH51-résultats!AH25)</f>
        <v>-2096.9072233700426</v>
      </c>
      <c r="R19" s="24">
        <f>(résultats!AI51-résultats!AI25)</f>
        <v>-96.038334009936079</v>
      </c>
      <c r="S19" s="24">
        <f>(résultats!AJ51-résultats!AJ25)</f>
        <v>1882.7629608700518</v>
      </c>
      <c r="T19" s="24">
        <f>(résultats!AK51-résultats!AK25)</f>
        <v>3723.3072039699182</v>
      </c>
      <c r="U19" s="24">
        <f>(résultats!AL51-résultats!AL25)</f>
        <v>5417.3491223899182</v>
      </c>
      <c r="V19" s="24">
        <f>(résultats!AM51-résultats!AM25)</f>
        <v>6994.2850924199447</v>
      </c>
      <c r="W19" s="24">
        <f>(résultats!AN51-résultats!AN25)</f>
        <v>8519.3941433799919</v>
      </c>
      <c r="X19" s="24">
        <f>(résultats!AO51-résultats!AO25)</f>
        <v>10061.772280120058</v>
      </c>
      <c r="Y19" s="24">
        <f>(résultats!AP51-résultats!AP25)</f>
        <v>11710.680216159904</v>
      </c>
      <c r="Z19" s="24">
        <f>(résultats!AQ51-résultats!AQ25)</f>
        <v>13533.658226890024</v>
      </c>
      <c r="AA19" s="24">
        <f>(résultats!AR51-résultats!AR25)</f>
        <v>15610.760254750028</v>
      </c>
      <c r="AB19" s="24">
        <f>(résultats!AS51-résultats!AS25)</f>
        <v>17990.570198439993</v>
      </c>
      <c r="AC19" s="24">
        <f>(résultats!AT51-résultats!AT25)</f>
        <v>20728.772242770065</v>
      </c>
      <c r="AD19" s="24">
        <f>(résultats!AU51-résultats!AU25)</f>
        <v>23867.93512585992</v>
      </c>
      <c r="AE19" s="24">
        <f>(résultats!AV51-résultats!AV25)</f>
        <v>27411.724414240103</v>
      </c>
      <c r="AF19" s="24">
        <f>(résultats!AW51-résultats!AW25)</f>
        <v>31345.963629840175</v>
      </c>
      <c r="AG19" s="24">
        <f>(résultats!AX51-résultats!AX25)</f>
        <v>35768.753256520024</v>
      </c>
    </row>
    <row r="20" spans="1:33" x14ac:dyDescent="0.3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5.6393998619751073</v>
      </c>
      <c r="G20" s="24">
        <f>(résultats!X52-résultats!X26+(résultats!X53-résultats!X27))</f>
        <v>-39.200902192038484</v>
      </c>
      <c r="H20" s="24">
        <f>(résultats!Y52-résultats!Y26+(résultats!Y53-résultats!Y27))</f>
        <v>-53.090661789057776</v>
      </c>
      <c r="I20" s="24">
        <f>(résultats!Z52-résultats!Z26+(résultats!Z53-résultats!Z27))</f>
        <v>-58.826014283928089</v>
      </c>
      <c r="J20" s="24">
        <f>(résultats!AA52-résultats!AA26+(résultats!AA53-résultats!AA27))</f>
        <v>-72.391321375966072</v>
      </c>
      <c r="K20" s="24">
        <f>(résultats!AB52-résultats!AB26+(résultats!AB53-résultats!AB27))</f>
        <v>-100.75301925500389</v>
      </c>
      <c r="L20" s="24">
        <f>(résultats!AC52-résultats!AC26+(résultats!AC53-résultats!AC27))</f>
        <v>-144.27545745496172</v>
      </c>
      <c r="M20" s="24">
        <f>(résultats!AD52-résultats!AD26+(résultats!AD53-résultats!AD27))</f>
        <v>-205.18598342395853</v>
      </c>
      <c r="N20" s="24">
        <f>(résultats!AE52-résultats!AE26+(résultats!AE53-résultats!AE27))</f>
        <v>-48.109154631034471</v>
      </c>
      <c r="O20" s="24">
        <f>(résultats!AF52-résultats!AF26+(résultats!AF53-résultats!AF27))</f>
        <v>-245.09931392606813</v>
      </c>
      <c r="P20" s="24">
        <f>(résultats!AG52-résultats!AG26+(résultats!AG53-résultats!AG27))</f>
        <v>-534.2173640220426</v>
      </c>
      <c r="Q20" s="24">
        <f>(résultats!AH52-résultats!AH26+(résultats!AH53-résultats!AH27))</f>
        <v>-735.53450867300853</v>
      </c>
      <c r="R20" s="24">
        <f>(résultats!AI52-résultats!AI26+(résultats!AI53-résultats!AI27))</f>
        <v>-795.6326490889769</v>
      </c>
      <c r="S20" s="24">
        <f>(résultats!AJ52-résultats!AJ26+(résultats!AJ53-résultats!AJ27))</f>
        <v>-711.8428464588942</v>
      </c>
      <c r="T20" s="24">
        <f>(résultats!AK52-résultats!AK26+(résultats!AK53-résultats!AK27))</f>
        <v>-526.84246737894136</v>
      </c>
      <c r="U20" s="24">
        <f>(résultats!AL52-résultats!AL26+(résultats!AL53-résultats!AL27))</f>
        <v>-266.69573029689491</v>
      </c>
      <c r="V20" s="24">
        <f>(résultats!AM52-résultats!AM26+(résultats!AM53-résultats!AM27))</f>
        <v>27.901872342103161</v>
      </c>
      <c r="W20" s="24">
        <f>(résultats!AN52-résultats!AN26+(résultats!AN53-résultats!AN27))</f>
        <v>320.23875672393478</v>
      </c>
      <c r="X20" s="24">
        <f>(résultats!AO52-résultats!AO26+(résultats!AO53-résultats!AO27))</f>
        <v>584.96888438402675</v>
      </c>
      <c r="Y20" s="24">
        <f>(résultats!AP52-résultats!AP26+(résultats!AP53-résultats!AP27))</f>
        <v>813.50112089898903</v>
      </c>
      <c r="Z20" s="24">
        <f>(résultats!AQ52-résultats!AQ26+(résultats!AQ53-résultats!AQ27))</f>
        <v>1000.2092766879359</v>
      </c>
      <c r="AA20" s="24">
        <f>(résultats!AR52-résultats!AR26+(résultats!AR53-résultats!AR27))</f>
        <v>1156.3849756199634</v>
      </c>
      <c r="AB20" s="24">
        <f>(résultats!AS52-résultats!AS26+(résultats!AS53-résultats!AS27))</f>
        <v>1289.687704180018</v>
      </c>
      <c r="AC20" s="24">
        <f>(résultats!AT52-résultats!AT26+(résultats!AT53-résultats!AT27))</f>
        <v>1422.9065737449564</v>
      </c>
      <c r="AD20" s="24">
        <f>(résultats!AU52-résultats!AU26+(résultats!AU53-résultats!AU27))</f>
        <v>1570.8553022958804</v>
      </c>
      <c r="AE20" s="24">
        <f>(résultats!AV52-résultats!AV26+(résultats!AV53-résultats!AV27))</f>
        <v>1750.3879217639333</v>
      </c>
      <c r="AF20" s="24">
        <f>(résultats!AW52-résultats!AW26+(résultats!AW53-résultats!AW27))</f>
        <v>1976.3744480269961</v>
      </c>
      <c r="AG20" s="24">
        <f>(résultats!AX52-résultats!AX26+(résultats!AX53-résultats!AX27))</f>
        <v>2282.3439735099673</v>
      </c>
    </row>
    <row r="21" spans="1:33" x14ac:dyDescent="0.35">
      <c r="B21" s="19"/>
      <c r="E21">
        <f>SUM(E15:E20,E5:E12)</f>
        <v>0</v>
      </c>
      <c r="F21" s="22">
        <f>SUM(F15:F20,F5:F12)-F2</f>
        <v>8.4396364218264353E-4</v>
      </c>
      <c r="G21" s="22">
        <f t="shared" ref="G21:AF21" si="0">SUM(G15:G20,G5:G12)-G2</f>
        <v>1.1582117895159172E-4</v>
      </c>
      <c r="H21" s="22">
        <f t="shared" si="0"/>
        <v>2.6312971749575809E-4</v>
      </c>
      <c r="I21" s="22">
        <f t="shared" si="0"/>
        <v>7.6309087853587698E-4</v>
      </c>
      <c r="J21" s="22">
        <f t="shared" si="0"/>
        <v>9.3922279575053835E-4</v>
      </c>
      <c r="K21" s="22">
        <f t="shared" si="0"/>
        <v>-1.0905075159826083E-3</v>
      </c>
      <c r="L21" s="22">
        <f t="shared" si="0"/>
        <v>-8.2261618626944255E-4</v>
      </c>
      <c r="M21" s="22">
        <f>SUM(M15:M20,M5:M12)-M2</f>
        <v>8.0690037066233344E-4</v>
      </c>
      <c r="N21" s="22">
        <f t="shared" si="0"/>
        <v>1.4292649102571886E-3</v>
      </c>
      <c r="O21" s="22">
        <f t="shared" si="0"/>
        <v>1.8248172818857711E-4</v>
      </c>
      <c r="P21" s="22">
        <f t="shared" si="0"/>
        <v>1.4732627546436561E-3</v>
      </c>
      <c r="Q21" s="22">
        <f t="shared" si="0"/>
        <v>-8.2493710760900285E-4</v>
      </c>
      <c r="R21" s="22">
        <f>SUM(R15:R20,R5:R12)-R2</f>
        <v>-5.5305917157966178E-4</v>
      </c>
      <c r="S21" s="22">
        <f t="shared" si="0"/>
        <v>-1.8617384703247808E-3</v>
      </c>
      <c r="T21" s="22">
        <f t="shared" si="0"/>
        <v>7.6350556628312916E-4</v>
      </c>
      <c r="U21" s="22">
        <f t="shared" si="0"/>
        <v>7.8677753117517568E-4</v>
      </c>
      <c r="V21" s="22">
        <f t="shared" si="0"/>
        <v>-9.4622450342285447E-4</v>
      </c>
      <c r="W21" s="22">
        <f>SUM(W15:W20,W5:W12)-W2</f>
        <v>1.7102569836424664E-4</v>
      </c>
      <c r="X21" s="22">
        <f t="shared" si="0"/>
        <v>1.5129664825508371E-4</v>
      </c>
      <c r="Y21" s="22">
        <f t="shared" si="0"/>
        <v>3.8602560380240902E-5</v>
      </c>
      <c r="Z21" s="22">
        <f t="shared" si="0"/>
        <v>3.9258773904293776E-4</v>
      </c>
      <c r="AA21" s="22">
        <f t="shared" si="0"/>
        <v>-3.8157274684635922E-4</v>
      </c>
      <c r="AB21" s="22">
        <f t="shared" si="0"/>
        <v>-1.3088908744975924E-3</v>
      </c>
      <c r="AC21" s="22">
        <f t="shared" si="0"/>
        <v>1.457495141949039E-3</v>
      </c>
      <c r="AD21" s="22">
        <f t="shared" si="0"/>
        <v>2.3071371833793819E-4</v>
      </c>
      <c r="AE21" s="22">
        <f t="shared" si="0"/>
        <v>-1.4866067649563774E-3</v>
      </c>
      <c r="AF21" s="22">
        <f t="shared" si="0"/>
        <v>1.5827249444555491E-4</v>
      </c>
      <c r="AG21" s="22">
        <f>SUM(AG15:AG20,AG5:AG12)-AG2</f>
        <v>-2.3905221314635128E-4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0</v>
      </c>
      <c r="F24" s="22">
        <f>SUM(F15:F20)-F14</f>
        <v>2.3718294687569141E-4</v>
      </c>
      <c r="G24" s="22">
        <f t="shared" ref="G24:AG24" si="1">SUM(G15:G20)-G14</f>
        <v>2.8105374803999439E-4</v>
      </c>
      <c r="H24" s="22">
        <f t="shared" si="1"/>
        <v>-4.2110982758458704E-4</v>
      </c>
      <c r="I24" s="22">
        <f t="shared" si="1"/>
        <v>6.8232122066547163E-4</v>
      </c>
      <c r="J24" s="22">
        <f t="shared" si="1"/>
        <v>-2.2017389164830092E-4</v>
      </c>
      <c r="K24" s="22">
        <f t="shared" si="1"/>
        <v>-6.7434243101160973E-4</v>
      </c>
      <c r="L24" s="22">
        <f t="shared" si="1"/>
        <v>1.7072254922823049E-4</v>
      </c>
      <c r="M24" s="22">
        <f t="shared" si="1"/>
        <v>7.4378166755195707E-4</v>
      </c>
      <c r="N24" s="22">
        <f t="shared" si="1"/>
        <v>2.5087621907005087E-4</v>
      </c>
      <c r="O24" s="22">
        <f t="shared" si="1"/>
        <v>-5.8528862791717984E-4</v>
      </c>
      <c r="P24" s="22">
        <f t="shared" si="1"/>
        <v>7.9646222729934379E-4</v>
      </c>
      <c r="Q24" s="22">
        <f t="shared" si="1"/>
        <v>-1.229510671691969E-4</v>
      </c>
      <c r="R24" s="22">
        <f t="shared" si="1"/>
        <v>-2.9397903927019797E-4</v>
      </c>
      <c r="S24" s="22">
        <f t="shared" si="1"/>
        <v>-4.9535992366145365E-4</v>
      </c>
      <c r="T24" s="22">
        <f t="shared" si="1"/>
        <v>3.518500343488995E-4</v>
      </c>
      <c r="U24" s="22">
        <f t="shared" si="1"/>
        <v>8.2026956079062074E-5</v>
      </c>
      <c r="V24" s="22">
        <f t="shared" si="1"/>
        <v>-6.810375489294529E-4</v>
      </c>
      <c r="W24" s="22">
        <f t="shared" si="1"/>
        <v>-9.6572046459186822E-5</v>
      </c>
      <c r="X24" s="22">
        <f t="shared" si="1"/>
        <v>4.7814596473472193E-4</v>
      </c>
      <c r="Y24" s="22">
        <f t="shared" si="1"/>
        <v>-7.1954088707570918E-4</v>
      </c>
      <c r="Z24" s="22">
        <f t="shared" si="1"/>
        <v>3.2193887454923242E-4</v>
      </c>
      <c r="AA24" s="22">
        <f t="shared" si="1"/>
        <v>-4.9220805522054434E-4</v>
      </c>
      <c r="AB24" s="22">
        <f t="shared" si="1"/>
        <v>-5.5171403073472902E-4</v>
      </c>
      <c r="AC24" s="22">
        <f t="shared" si="1"/>
        <v>1.5350206813309342E-3</v>
      </c>
      <c r="AD24" s="22">
        <f t="shared" si="1"/>
        <v>-1.607560770935379E-4</v>
      </c>
      <c r="AE24" s="22">
        <f t="shared" si="1"/>
        <v>-1.2782991689164191E-5</v>
      </c>
      <c r="AF24" s="22">
        <f t="shared" si="1"/>
        <v>4.2856010259129107E-4</v>
      </c>
      <c r="AG24" s="22">
        <f t="shared" si="1"/>
        <v>-1.1016658245353028E-3</v>
      </c>
    </row>
    <row r="25" spans="1:33" x14ac:dyDescent="0.35">
      <c r="F25" s="22">
        <f>SUM(F5:F13)-F4</f>
        <v>6.0678069530695211E-4</v>
      </c>
      <c r="G25" s="22">
        <f t="shared" ref="G25:AG25" si="2">SUM(G5:G13)-G4</f>
        <v>-1.6523256908840267E-4</v>
      </c>
      <c r="H25" s="22">
        <f t="shared" si="2"/>
        <v>6.8423954508034512E-4</v>
      </c>
      <c r="I25" s="22">
        <f t="shared" si="2"/>
        <v>8.0769657870405354E-5</v>
      </c>
      <c r="J25" s="22">
        <f t="shared" si="2"/>
        <v>1.1593966873988393E-3</v>
      </c>
      <c r="K25" s="22">
        <f t="shared" si="2"/>
        <v>-4.1616508588049328E-4</v>
      </c>
      <c r="L25" s="22">
        <f t="shared" si="2"/>
        <v>-9.9333873549767304E-4</v>
      </c>
      <c r="M25" s="22">
        <f t="shared" si="2"/>
        <v>6.3118701291386969E-5</v>
      </c>
      <c r="N25" s="22">
        <f t="shared" si="2"/>
        <v>1.1783886911871377E-3</v>
      </c>
      <c r="O25" s="22">
        <f t="shared" si="2"/>
        <v>7.6777035610575695E-4</v>
      </c>
      <c r="P25" s="22">
        <f t="shared" si="2"/>
        <v>6.7680052779905964E-4</v>
      </c>
      <c r="Q25" s="22">
        <f t="shared" si="2"/>
        <v>-7.0198603862081654E-4</v>
      </c>
      <c r="R25" s="22">
        <f t="shared" si="2"/>
        <v>-2.5908013412845321E-4</v>
      </c>
      <c r="S25" s="22">
        <f t="shared" si="2"/>
        <v>-1.3663785471180745E-3</v>
      </c>
      <c r="T25" s="22">
        <f t="shared" si="2"/>
        <v>4.1165553193422966E-4</v>
      </c>
      <c r="U25" s="22">
        <f t="shared" si="2"/>
        <v>7.0475057509611361E-4</v>
      </c>
      <c r="V25" s="22">
        <f t="shared" si="2"/>
        <v>-2.6518695449340157E-4</v>
      </c>
      <c r="W25" s="22">
        <f t="shared" si="2"/>
        <v>2.6759774482343346E-4</v>
      </c>
      <c r="X25" s="22">
        <f t="shared" si="2"/>
        <v>-3.2684931647963822E-4</v>
      </c>
      <c r="Y25" s="22">
        <f t="shared" si="2"/>
        <v>7.5814344017999247E-4</v>
      </c>
      <c r="Z25" s="22">
        <f t="shared" si="2"/>
        <v>7.0648871769662946E-5</v>
      </c>
      <c r="AA25" s="22">
        <f t="shared" si="2"/>
        <v>1.1063530837418512E-4</v>
      </c>
      <c r="AB25" s="22">
        <f t="shared" si="2"/>
        <v>-7.5717683648690581E-4</v>
      </c>
      <c r="AC25" s="22">
        <f t="shared" si="2"/>
        <v>-7.7525539381895214E-5</v>
      </c>
      <c r="AD25" s="22">
        <f t="shared" si="2"/>
        <v>3.914698027074337E-4</v>
      </c>
      <c r="AE25" s="22">
        <f t="shared" si="2"/>
        <v>-1.4738237659912556E-3</v>
      </c>
      <c r="AF25" s="22">
        <f t="shared" si="2"/>
        <v>-2.7028759359382093E-4</v>
      </c>
      <c r="AG25" s="22">
        <f t="shared" si="2"/>
        <v>8.6261361138895154E-4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Gael</cp:lastModifiedBy>
  <dcterms:created xsi:type="dcterms:W3CDTF">2022-09-09T10:16:29Z</dcterms:created>
  <dcterms:modified xsi:type="dcterms:W3CDTF">2023-09-25T13:28:04Z</dcterms:modified>
</cp:coreProperties>
</file>