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4 ensemble résidentiel\"/>
    </mc:Choice>
  </mc:AlternateContent>
  <xr:revisionPtr revIDLastSave="0" documentId="13_ncr:1_{0720C94D-289E-4A2E-903C-0C0F55578923}" xr6:coauthVersionLast="47" xr6:coauthVersionMax="47" xr10:uidLastSave="{00000000-0000-0000-0000-000000000000}"/>
  <bookViews>
    <workbookView xWindow="-110" yWindow="-110" windowWidth="19420" windowHeight="1042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<sst xmlns="http://schemas.openxmlformats.org/spreadsheetml/2006/main" count="308" uniqueCount="201">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</sst>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56.175290985003812</c:v>
                </c:pt>
                <c:pt idx="1">
                  <c:v>83.53928118001204</c:v>
                </c:pt>
                <c:pt idx="2">
                  <c:v>1133.2224270549777</c:v>
                </c:pt>
                <c:pt idx="3">
                  <c:v>-172.08723130100407</c:v>
                </c:pt>
                <c:pt idx="4">
                  <c:v>-3621.546807346982</c:v>
                </c:pt>
                <c:pt idx="5">
                  <c:v>-5975.2231496270106</c:v>
                </c:pt>
                <c:pt idx="6">
                  <c:v>-8536.9990821349784</c:v>
                </c:pt>
                <c:pt idx="7">
                  <c:v>-10825.841592637007</c:v>
                </c:pt>
                <c:pt idx="8">
                  <c:v>-17863.171249603998</c:v>
                </c:pt>
                <c:pt idx="9">
                  <c:v>-14836.225332358008</c:v>
                </c:pt>
                <c:pt idx="10">
                  <c:v>-17059.541076987021</c:v>
                </c:pt>
                <c:pt idx="11">
                  <c:v>-16898.728487770015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3.2229568926004504</c:v>
                </c:pt>
                <c:pt idx="1">
                  <c:v>-76.02141822817066</c:v>
                </c:pt>
                <c:pt idx="2">
                  <c:v>-136.42484222114945</c:v>
                </c:pt>
                <c:pt idx="3">
                  <c:v>-293.77805895548954</c:v>
                </c:pt>
                <c:pt idx="4">
                  <c:v>-345.39443632965049</c:v>
                </c:pt>
                <c:pt idx="5">
                  <c:v>-357.59760995565011</c:v>
                </c:pt>
                <c:pt idx="6">
                  <c:v>-333.70489772417932</c:v>
                </c:pt>
                <c:pt idx="7">
                  <c:v>-327.79673062488837</c:v>
                </c:pt>
                <c:pt idx="8">
                  <c:v>-433.22009271329989</c:v>
                </c:pt>
                <c:pt idx="9">
                  <c:v>-612.9789831597991</c:v>
                </c:pt>
                <c:pt idx="10">
                  <c:v>-689.82257630529966</c:v>
                </c:pt>
                <c:pt idx="11">
                  <c:v>-733.59166531549999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68.434653188864104</c:v>
                </c:pt>
                <c:pt idx="1">
                  <c:v>183.76742779624328</c:v>
                </c:pt>
                <c:pt idx="2">
                  <c:v>437.76493995091187</c:v>
                </c:pt>
                <c:pt idx="3">
                  <c:v>170.14542835558859</c:v>
                </c:pt>
                <c:pt idx="4">
                  <c:v>-977.53522722718117</c:v>
                </c:pt>
                <c:pt idx="5">
                  <c:v>-2925.0229757970519</c:v>
                </c:pt>
                <c:pt idx="6">
                  <c:v>-5450.3630141666144</c:v>
                </c:pt>
                <c:pt idx="7">
                  <c:v>-8310.9703748195134</c:v>
                </c:pt>
                <c:pt idx="8">
                  <c:v>-22279.167151764315</c:v>
                </c:pt>
                <c:pt idx="9">
                  <c:v>-30803.437900409041</c:v>
                </c:pt>
                <c:pt idx="10">
                  <c:v>-38230.288636192876</c:v>
                </c:pt>
                <c:pt idx="11">
                  <c:v>-42324.275661535459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0.66117232300166506</c:v>
                </c:pt>
                <c:pt idx="1">
                  <c:v>470.14469215400459</c:v>
                </c:pt>
                <c:pt idx="2">
                  <c:v>301.08704340600525</c:v>
                </c:pt>
                <c:pt idx="3">
                  <c:v>-235.56546990798961</c:v>
                </c:pt>
                <c:pt idx="4">
                  <c:v>-501.82441344999825</c:v>
                </c:pt>
                <c:pt idx="5">
                  <c:v>-649.69265326598543</c:v>
                </c:pt>
                <c:pt idx="6">
                  <c:v>-681.86769858599291</c:v>
                </c:pt>
                <c:pt idx="7">
                  <c:v>-746.33996925500105</c:v>
                </c:pt>
                <c:pt idx="8">
                  <c:v>-1455.4468486380065</c:v>
                </c:pt>
                <c:pt idx="9">
                  <c:v>-2572.8042485270125</c:v>
                </c:pt>
                <c:pt idx="10">
                  <c:v>-2709.5421690770017</c:v>
                </c:pt>
                <c:pt idx="11">
                  <c:v>-2488.4037196660065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19.64359999995213</c:v>
                </c:pt>
                <c:pt idx="1">
                  <c:v>37.768700000015087</c:v>
                </c:pt>
                <c:pt idx="2">
                  <c:v>-202.88970000005793</c:v>
                </c:pt>
                <c:pt idx="3">
                  <c:v>-792.41379999998026</c:v>
                </c:pt>
                <c:pt idx="4">
                  <c:v>-1137.2406000000192</c:v>
                </c:pt>
                <c:pt idx="5">
                  <c:v>-1644.2748999999603</c:v>
                </c:pt>
                <c:pt idx="6">
                  <c:v>-2343.0902999999234</c:v>
                </c:pt>
                <c:pt idx="7">
                  <c:v>-3400.0259000000078</c:v>
                </c:pt>
                <c:pt idx="8">
                  <c:v>-10982.537999999942</c:v>
                </c:pt>
                <c:pt idx="9">
                  <c:v>-16728.273999999976</c:v>
                </c:pt>
                <c:pt idx="10">
                  <c:v>-20491.570000000065</c:v>
                </c:pt>
                <c:pt idx="11">
                  <c:v>-23578.277000000002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2.350365982596486</c:v>
                </c:pt>
                <c:pt idx="1">
                  <c:v>49.093388294300894</c:v>
                </c:pt>
                <c:pt idx="2">
                  <c:v>5.6888411265972536</c:v>
                </c:pt>
                <c:pt idx="3">
                  <c:v>-78.105526332597947</c:v>
                </c:pt>
                <c:pt idx="4">
                  <c:v>-136.94452215789715</c:v>
                </c:pt>
                <c:pt idx="5">
                  <c:v>-215.75912975080246</c:v>
                </c:pt>
                <c:pt idx="6">
                  <c:v>-294.78332227719875</c:v>
                </c:pt>
                <c:pt idx="7">
                  <c:v>-384.5975975854999</c:v>
                </c:pt>
                <c:pt idx="8">
                  <c:v>-768.53039794400684</c:v>
                </c:pt>
                <c:pt idx="9">
                  <c:v>-1047.1432393511022</c:v>
                </c:pt>
                <c:pt idx="10">
                  <c:v>-1236.5096760051965</c:v>
                </c:pt>
                <c:pt idx="11">
                  <c:v>-1266.6632803465945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-7.8679609999999229</c:v>
                </c:pt>
                <c:pt idx="1">
                  <c:v>-4000.5752600000001</c:v>
                </c:pt>
                <c:pt idx="2">
                  <c:v>-5247.4579240000003</c:v>
                </c:pt>
                <c:pt idx="3">
                  <c:v>-5910.5385150000002</c:v>
                </c:pt>
                <c:pt idx="4">
                  <c:v>-6110.3776749999997</c:v>
                </c:pt>
                <c:pt idx="5">
                  <c:v>-6107.8129239999998</c:v>
                </c:pt>
                <c:pt idx="6">
                  <c:v>-5981.3279409999996</c:v>
                </c:pt>
                <c:pt idx="7">
                  <c:v>-5836.4068580000003</c:v>
                </c:pt>
                <c:pt idx="8">
                  <c:v>-5340.5743060000004</c:v>
                </c:pt>
                <c:pt idx="9">
                  <c:v>-6338.1957419999999</c:v>
                </c:pt>
                <c:pt idx="10">
                  <c:v>-6425.603083</c:v>
                </c:pt>
                <c:pt idx="11">
                  <c:v>-6490.5215850000004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0.45456100000001243</c:v>
                </c:pt>
                <c:pt idx="1">
                  <c:v>3.1546239999997852</c:v>
                </c:pt>
                <c:pt idx="2">
                  <c:v>5.2033280000000559</c:v>
                </c:pt>
                <c:pt idx="3">
                  <c:v>8.7068080000003647</c:v>
                </c:pt>
                <c:pt idx="4">
                  <c:v>7.2483910000000833</c:v>
                </c:pt>
                <c:pt idx="5">
                  <c:v>4.7882899999999609</c:v>
                </c:pt>
                <c:pt idx="6">
                  <c:v>1.0110580000000482</c:v>
                </c:pt>
                <c:pt idx="7">
                  <c:v>-1.7349032999999281</c:v>
                </c:pt>
                <c:pt idx="8">
                  <c:v>4.399040000000241</c:v>
                </c:pt>
                <c:pt idx="9">
                  <c:v>2.1001449999994293</c:v>
                </c:pt>
                <c:pt idx="10">
                  <c:v>-0.31132299999990209</c:v>
                </c:pt>
                <c:pt idx="11">
                  <c:v>1.3258099999984552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-49.575869999982388</c:v>
                </c:pt>
                <c:pt idx="1">
                  <c:v>-371.50674000001345</c:v>
                </c:pt>
                <c:pt idx="2">
                  <c:v>-493.06932000002053</c:v>
                </c:pt>
                <c:pt idx="3">
                  <c:v>279.29375000001528</c:v>
                </c:pt>
                <c:pt idx="4">
                  <c:v>1643.6376400000208</c:v>
                </c:pt>
                <c:pt idx="5">
                  <c:v>3169.2970699999951</c:v>
                </c:pt>
                <c:pt idx="6">
                  <c:v>4670.2893599999461</c:v>
                </c:pt>
                <c:pt idx="7">
                  <c:v>6067.708159999991</c:v>
                </c:pt>
                <c:pt idx="8">
                  <c:v>11641.035769999999</c:v>
                </c:pt>
                <c:pt idx="9">
                  <c:v>15775.460420000072</c:v>
                </c:pt>
                <c:pt idx="10">
                  <c:v>19837.118360000019</c:v>
                </c:pt>
                <c:pt idx="11">
                  <c:v>21451.151969999923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-41.252085398999043</c:v>
                </c:pt>
                <c:pt idx="1">
                  <c:v>-2061.8012280549738</c:v>
                </c:pt>
                <c:pt idx="2">
                  <c:v>-695.96541777899256</c:v>
                </c:pt>
                <c:pt idx="3">
                  <c:v>1926.8813634439721</c:v>
                </c:pt>
                <c:pt idx="4">
                  <c:v>2928.5158155020326</c:v>
                </c:pt>
                <c:pt idx="5">
                  <c:v>3863.5724226710154</c:v>
                </c:pt>
                <c:pt idx="6">
                  <c:v>4289.2434135009535</c:v>
                </c:pt>
                <c:pt idx="7">
                  <c:v>4894.6063291450264</c:v>
                </c:pt>
                <c:pt idx="8">
                  <c:v>7416.5610101839993</c:v>
                </c:pt>
                <c:pt idx="9">
                  <c:v>11007.27626643097</c:v>
                </c:pt>
                <c:pt idx="10">
                  <c:v>12702.193564670975</c:v>
                </c:pt>
                <c:pt idx="11">
                  <c:v>11930.49708522798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-12.45254579000175</c:v>
                </c:pt>
                <c:pt idx="1">
                  <c:v>-216.44902039199951</c:v>
                </c:pt>
                <c:pt idx="2">
                  <c:v>53.565047646989115</c:v>
                </c:pt>
                <c:pt idx="3">
                  <c:v>581.62057178700343</c:v>
                </c:pt>
                <c:pt idx="4">
                  <c:v>924.91806791001</c:v>
                </c:pt>
                <c:pt idx="5">
                  <c:v>1320.9649602150021</c:v>
                </c:pt>
                <c:pt idx="6">
                  <c:v>1675.0339330139977</c:v>
                </c:pt>
                <c:pt idx="7">
                  <c:v>2077.6808354569948</c:v>
                </c:pt>
                <c:pt idx="8">
                  <c:v>3884.256024672999</c:v>
                </c:pt>
                <c:pt idx="9">
                  <c:v>5379.761379278003</c:v>
                </c:pt>
                <c:pt idx="10">
                  <c:v>6475.5387382040499</c:v>
                </c:pt>
                <c:pt idx="11">
                  <c:v>6882.2470768840285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4.6732003697979962</c:v>
                </c:pt>
                <c:pt idx="1">
                  <c:v>-0.69142685119004454</c:v>
                </c:pt>
                <c:pt idx="2">
                  <c:v>-456.20108726450417</c:v>
                </c:pt>
                <c:pt idx="3">
                  <c:v>330.50166299160628</c:v>
                </c:pt>
                <c:pt idx="4">
                  <c:v>1475.3326239681919</c:v>
                </c:pt>
                <c:pt idx="5">
                  <c:v>1817.9914444317983</c:v>
                </c:pt>
                <c:pt idx="6">
                  <c:v>2036.8601012880099</c:v>
                </c:pt>
                <c:pt idx="7">
                  <c:v>2023.9470218623028</c:v>
                </c:pt>
                <c:pt idx="8">
                  <c:v>2597.801685028011</c:v>
                </c:pt>
                <c:pt idx="9">
                  <c:v>3517.3815034810104</c:v>
                </c:pt>
                <c:pt idx="10">
                  <c:v>4376.0651817070029</c:v>
                </c:pt>
                <c:pt idx="11">
                  <c:v>4734.811008419987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-95.678438692935742</c:v>
                </c:pt>
                <c:pt idx="1">
                  <c:v>-1412.4366465170169</c:v>
                </c:pt>
                <c:pt idx="2">
                  <c:v>-1372.2257968570339</c:v>
                </c:pt>
                <c:pt idx="3">
                  <c:v>-2.152456047013402</c:v>
                </c:pt>
                <c:pt idx="4">
                  <c:v>1924.9706168210832</c:v>
                </c:pt>
                <c:pt idx="5">
                  <c:v>4555.0126463579945</c:v>
                </c:pt>
                <c:pt idx="6">
                  <c:v>7387.7057235699613</c:v>
                </c:pt>
                <c:pt idx="7">
                  <c:v>10364.470934077981</c:v>
                </c:pt>
                <c:pt idx="8">
                  <c:v>22541.405134679982</c:v>
                </c:pt>
                <c:pt idx="9">
                  <c:v>30330.880029239925</c:v>
                </c:pt>
                <c:pt idx="10">
                  <c:v>37541.211321910145</c:v>
                </c:pt>
                <c:pt idx="11">
                  <c:v>39548.968008290045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8.4847223949618638</c:v>
                </c:pt>
                <c:pt idx="1">
                  <c:v>-22.149207321926951</c:v>
                </c:pt>
                <c:pt idx="2">
                  <c:v>106.36239223607117</c:v>
                </c:pt>
                <c:pt idx="3">
                  <c:v>153.72799163497984</c:v>
                </c:pt>
                <c:pt idx="4">
                  <c:v>96.752787502016872</c:v>
                </c:pt>
                <c:pt idx="5">
                  <c:v>81.949552001082338</c:v>
                </c:pt>
                <c:pt idx="6">
                  <c:v>120.88487396005075</c:v>
                </c:pt>
                <c:pt idx="7">
                  <c:v>235.96792804088909</c:v>
                </c:pt>
                <c:pt idx="8">
                  <c:v>1210.4048586719437</c:v>
                </c:pt>
                <c:pt idx="9">
                  <c:v>1862.1077437789645</c:v>
                </c:pt>
                <c:pt idx="10">
                  <c:v>2255.5551958590513</c:v>
                </c:pt>
                <c:pt idx="11">
                  <c:v>2776.472794780042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-42.727000000188127</c:v>
                </c:pt>
                <c:pt idx="1">
                  <c:v>-7334.1620000000112</c:v>
                </c:pt>
                <c:pt idx="2">
                  <c:v>-6561.3410000000149</c:v>
                </c:pt>
                <c:pt idx="3">
                  <c:v>-4033.7629999998026</c:v>
                </c:pt>
                <c:pt idx="4">
                  <c:v>-3829.4890000000596</c:v>
                </c:pt>
                <c:pt idx="5">
                  <c:v>-3061.8059999998659</c:v>
                </c:pt>
                <c:pt idx="6">
                  <c:v>-3441.1069999998435</c:v>
                </c:pt>
                <c:pt idx="7">
                  <c:v>-4169.3340000007302</c:v>
                </c:pt>
                <c:pt idx="8">
                  <c:v>-9826.7849999996834</c:v>
                </c:pt>
                <c:pt idx="9">
                  <c:v>-5064.0920000006445</c:v>
                </c:pt>
                <c:pt idx="10">
                  <c:v>-3655.5049999994226</c:v>
                </c:pt>
                <c:pt idx="11">
                  <c:v>-6454.9879999998957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100153.685</v>
      </c>
      <c r="Y2">
        <v>117572.804</v>
      </c>
      <c r="Z2">
        <v>136149.49600000001</v>
      </c>
      <c r="AA2">
        <v>142280.66500000001</v>
      </c>
      <c r="AB2">
        <v>144246.185</v>
      </c>
      <c r="AC2">
        <v>142017.00699999899</v>
      </c>
      <c r="AD2">
        <v>136732.22499999899</v>
      </c>
      <c r="AE2">
        <v>129339.86599999999</v>
      </c>
      <c r="AF2">
        <v>121808.66599999899</v>
      </c>
      <c r="AG2">
        <v>115505.777999999</v>
      </c>
      <c r="AH2">
        <v>111444.365999999</v>
      </c>
      <c r="AI2">
        <v>109594.618</v>
      </c>
      <c r="AJ2">
        <v>111396.019</v>
      </c>
      <c r="AK2">
        <v>116575.34</v>
      </c>
      <c r="AL2">
        <v>122443.713999999</v>
      </c>
      <c r="AM2">
        <v>129581.730999999</v>
      </c>
      <c r="AN2">
        <v>137555.304999999</v>
      </c>
      <c r="AO2">
        <v>145993.59099999999</v>
      </c>
      <c r="AP2">
        <v>155574.603</v>
      </c>
      <c r="AQ2">
        <v>165132.774999999</v>
      </c>
      <c r="AR2">
        <v>174360.13699999999</v>
      </c>
      <c r="AS2">
        <v>184605.698</v>
      </c>
      <c r="AT2">
        <v>195659.774999999</v>
      </c>
      <c r="AU2">
        <v>207843.845</v>
      </c>
      <c r="AV2">
        <v>221736.774999999</v>
      </c>
      <c r="AW2">
        <v>236776.62700000001</v>
      </c>
      <c r="AX2">
        <v>249916.66699999999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2.9406492478235999E-2</v>
      </c>
      <c r="Y3">
        <v>3.2793052199064802E-2</v>
      </c>
      <c r="Z3">
        <v>3.6192294618590401E-2</v>
      </c>
      <c r="AA3">
        <v>3.60917753009493E-2</v>
      </c>
      <c r="AB3">
        <v>3.5007819151092301E-2</v>
      </c>
      <c r="AC3">
        <v>3.3071232826503399E-2</v>
      </c>
      <c r="AD3">
        <v>3.0632842417661399E-2</v>
      </c>
      <c r="AE3">
        <v>2.79366203823764E-2</v>
      </c>
      <c r="AF3">
        <v>2.54265566379164E-2</v>
      </c>
      <c r="AG3">
        <v>2.3347317768095399E-2</v>
      </c>
      <c r="AH3" s="26">
        <v>2.1848162466858102E-2</v>
      </c>
      <c r="AI3">
        <v>2.08573539329736E-2</v>
      </c>
      <c r="AJ3">
        <v>2.0609453161818499E-2</v>
      </c>
      <c r="AK3">
        <v>2.09842727477304E-2</v>
      </c>
      <c r="AL3">
        <v>2.1445699464082101E-2</v>
      </c>
      <c r="AM3">
        <v>2.2089303134838301E-2</v>
      </c>
      <c r="AN3">
        <v>2.28265307411177E-2</v>
      </c>
      <c r="AO3">
        <v>2.3579761457233599E-2</v>
      </c>
      <c r="AP3">
        <v>2.4454620269731501E-2</v>
      </c>
      <c r="AQ3">
        <v>2.5255099121275E-2</v>
      </c>
      <c r="AR3">
        <v>2.5926415347303999E-2</v>
      </c>
      <c r="AS3">
        <v>2.66817437206394E-2</v>
      </c>
      <c r="AT3">
        <v>2.7469695619095E-2</v>
      </c>
      <c r="AU3">
        <v>2.8324632043696299E-2</v>
      </c>
      <c r="AV3">
        <v>2.93154739737819E-2</v>
      </c>
      <c r="AW3">
        <v>3.0348336401791499E-2</v>
      </c>
      <c r="AX3">
        <v>3.0994091594847398E-2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1866531.1310000001</v>
      </c>
      <c r="Y4">
        <v>1974450.558</v>
      </c>
      <c r="Z4">
        <v>2079784.635</v>
      </c>
      <c r="AA4">
        <v>2173887.3560000001</v>
      </c>
      <c r="AB4">
        <v>2263505.0109999999</v>
      </c>
      <c r="AC4">
        <v>2347393.5269999998</v>
      </c>
      <c r="AD4">
        <v>2426386.3539999998</v>
      </c>
      <c r="AE4">
        <v>2502064.3590000002</v>
      </c>
      <c r="AF4">
        <v>2575722.5809999998</v>
      </c>
      <c r="AG4">
        <v>2648731.335</v>
      </c>
      <c r="AH4">
        <v>2722535.9580000001</v>
      </c>
      <c r="AI4">
        <v>2798355.6150000002</v>
      </c>
      <c r="AJ4">
        <v>2876966.7280000001</v>
      </c>
      <c r="AK4">
        <v>2958420.6260000002</v>
      </c>
      <c r="AL4">
        <v>3041737.9539999999</v>
      </c>
      <c r="AM4">
        <v>3127686.5789999999</v>
      </c>
      <c r="AN4">
        <v>3215954.5249999999</v>
      </c>
      <c r="AO4">
        <v>3307507.7050000001</v>
      </c>
      <c r="AP4">
        <v>3402731.588</v>
      </c>
      <c r="AQ4">
        <v>3501092.0290000001</v>
      </c>
      <c r="AR4">
        <v>3603741.3659999999</v>
      </c>
      <c r="AS4">
        <v>3711451.22</v>
      </c>
      <c r="AT4">
        <v>3824906.69</v>
      </c>
      <c r="AU4">
        <v>3945321.7080000001</v>
      </c>
      <c r="AV4">
        <v>4073084.77</v>
      </c>
      <c r="AW4">
        <v>4208137.5760000004</v>
      </c>
      <c r="AX4">
        <v>4351745.3990000002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460927.33739186201</v>
      </c>
      <c r="Y5">
        <v>489271.75571878598</v>
      </c>
      <c r="Z5">
        <v>517660.80331410602</v>
      </c>
      <c r="AA5">
        <v>545087.71645285306</v>
      </c>
      <c r="AB5">
        <v>571329.82239894499</v>
      </c>
      <c r="AC5">
        <v>596330.98911951005</v>
      </c>
      <c r="AD5">
        <v>620160.920623368</v>
      </c>
      <c r="AE5">
        <v>643001.92703292496</v>
      </c>
      <c r="AF5">
        <v>665083.35489684204</v>
      </c>
      <c r="AG5">
        <v>686584.94710572495</v>
      </c>
      <c r="AH5">
        <v>707689.11828396795</v>
      </c>
      <c r="AI5">
        <v>728593.79850852897</v>
      </c>
      <c r="AJ5">
        <v>749499.19392238604</v>
      </c>
      <c r="AK5">
        <v>770533.63920146006</v>
      </c>
      <c r="AL5">
        <v>791738.38364346395</v>
      </c>
      <c r="AM5">
        <v>813249.13210797496</v>
      </c>
      <c r="AN5">
        <v>835175.71154376899</v>
      </c>
      <c r="AO5">
        <v>857664.49346517201</v>
      </c>
      <c r="AP5">
        <v>880882.74224830896</v>
      </c>
      <c r="AQ5">
        <v>904922.84995984402</v>
      </c>
      <c r="AR5">
        <v>929927.25880346599</v>
      </c>
      <c r="AS5">
        <v>956084.40979192697</v>
      </c>
      <c r="AT5">
        <v>983544.66397196695</v>
      </c>
      <c r="AU5">
        <v>1012504.16281475</v>
      </c>
      <c r="AV5">
        <v>1043136.2249950001</v>
      </c>
      <c r="AW5">
        <v>1075547.2549789301</v>
      </c>
      <c r="AX5">
        <v>1109887.4867191301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149800.41161274299</v>
      </c>
      <c r="Z6">
        <v>163819.39287513299</v>
      </c>
      <c r="AA6">
        <v>167315.32329399901</v>
      </c>
      <c r="AB6">
        <v>168164.85254982399</v>
      </c>
      <c r="AC6">
        <v>166324.39940054601</v>
      </c>
      <c r="AD6">
        <v>162648.84838074099</v>
      </c>
      <c r="AE6">
        <v>158123.70529981799</v>
      </c>
      <c r="AF6">
        <v>153853.44545272499</v>
      </c>
      <c r="AG6">
        <v>150353.828913376</v>
      </c>
      <c r="AH6">
        <v>148017.471713454</v>
      </c>
      <c r="AI6">
        <v>146824.847681324</v>
      </c>
      <c r="AJ6">
        <v>146783.93390485199</v>
      </c>
      <c r="AK6">
        <v>147160.86406549299</v>
      </c>
      <c r="AL6">
        <v>147218.252836559</v>
      </c>
      <c r="AM6">
        <v>147575.75336137999</v>
      </c>
      <c r="AN6">
        <v>148009.909277331</v>
      </c>
      <c r="AO6">
        <v>148645.48776212501</v>
      </c>
      <c r="AP6">
        <v>149834.82697743099</v>
      </c>
      <c r="AQ6">
        <v>151341.23666224201</v>
      </c>
      <c r="AR6">
        <v>153802.03092189701</v>
      </c>
      <c r="AS6">
        <v>157953.61428437999</v>
      </c>
      <c r="AT6">
        <v>163625.510223238</v>
      </c>
      <c r="AU6">
        <v>171281.54142216899</v>
      </c>
      <c r="AV6">
        <v>180799.25011287199</v>
      </c>
      <c r="AW6">
        <v>191741.853213094</v>
      </c>
      <c r="AX6">
        <v>204076.94409029299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7819.9418423016295</v>
      </c>
      <c r="Y7">
        <v>8300.8712676591404</v>
      </c>
      <c r="Z7">
        <v>8439.4316042589708</v>
      </c>
      <c r="AA7">
        <v>8634.3600786366296</v>
      </c>
      <c r="AB7">
        <v>8870.7282049078494</v>
      </c>
      <c r="AC7">
        <v>9131.1988418021301</v>
      </c>
      <c r="AD7">
        <v>9398.2705592342008</v>
      </c>
      <c r="AE7">
        <v>9643.0603768750898</v>
      </c>
      <c r="AF7">
        <v>9870.2666695308799</v>
      </c>
      <c r="AG7">
        <v>10082.0746214356</v>
      </c>
      <c r="AH7">
        <v>10281.9631198357</v>
      </c>
      <c r="AI7">
        <v>10476.3942334887</v>
      </c>
      <c r="AJ7">
        <v>10683.669073265501</v>
      </c>
      <c r="AK7">
        <v>10895.075193480299</v>
      </c>
      <c r="AL7">
        <v>11109.9842713257</v>
      </c>
      <c r="AM7">
        <v>11326.312607121001</v>
      </c>
      <c r="AN7">
        <v>11543.299918995701</v>
      </c>
      <c r="AO7">
        <v>11774.3420180917</v>
      </c>
      <c r="AP7">
        <v>12010.9241012201</v>
      </c>
      <c r="AQ7">
        <v>12252.3873731726</v>
      </c>
      <c r="AR7">
        <v>12501.901053645001</v>
      </c>
      <c r="AS7">
        <v>12759.436480336</v>
      </c>
      <c r="AT7">
        <v>13041.366697212199</v>
      </c>
      <c r="AU7">
        <v>13344.4814413113</v>
      </c>
      <c r="AV7">
        <v>13668.419901887301</v>
      </c>
      <c r="AW7">
        <v>14016.342630446001</v>
      </c>
      <c r="AX7">
        <v>14399.647696585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158756.66320926399</v>
      </c>
      <c r="Y8">
        <v>166846.26849728799</v>
      </c>
      <c r="Z8">
        <v>174809.97520009</v>
      </c>
      <c r="AA8">
        <v>182722.200421791</v>
      </c>
      <c r="AB8">
        <v>190495.701273438</v>
      </c>
      <c r="AC8">
        <v>198054.81863779499</v>
      </c>
      <c r="AD8">
        <v>205386.211002667</v>
      </c>
      <c r="AE8">
        <v>212553.584473052</v>
      </c>
      <c r="AF8">
        <v>219565.46927859201</v>
      </c>
      <c r="AG8">
        <v>226481.884084675</v>
      </c>
      <c r="AH8">
        <v>233381.89216693901</v>
      </c>
      <c r="AI8">
        <v>240370.123279892</v>
      </c>
      <c r="AJ8">
        <v>247496.048281597</v>
      </c>
      <c r="AK8">
        <v>254830.43519778899</v>
      </c>
      <c r="AL8">
        <v>262407.09975669603</v>
      </c>
      <c r="AM8">
        <v>270224.91643994697</v>
      </c>
      <c r="AN8">
        <v>278280.42538770399</v>
      </c>
      <c r="AO8">
        <v>286617.91783074097</v>
      </c>
      <c r="AP8">
        <v>295255.797151456</v>
      </c>
      <c r="AQ8">
        <v>304193.98469373299</v>
      </c>
      <c r="AR8">
        <v>313472.66985704697</v>
      </c>
      <c r="AS8">
        <v>323079.98506380402</v>
      </c>
      <c r="AT8">
        <v>333077.56845121202</v>
      </c>
      <c r="AU8">
        <v>343520.56733422203</v>
      </c>
      <c r="AV8">
        <v>354447.52624167298</v>
      </c>
      <c r="AW8">
        <v>365899.18369754602</v>
      </c>
      <c r="AX8">
        <v>378020.45336487202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14376.986673417499</v>
      </c>
      <c r="Y9">
        <v>15204.1363595453</v>
      </c>
      <c r="Z9">
        <v>16023.3993003824</v>
      </c>
      <c r="AA9">
        <v>16826.167961779502</v>
      </c>
      <c r="AB9">
        <v>17602.411394898299</v>
      </c>
      <c r="AC9">
        <v>18345.874142510798</v>
      </c>
      <c r="AD9">
        <v>19056.2842716798</v>
      </c>
      <c r="AE9">
        <v>19739.517573600799</v>
      </c>
      <c r="AF9">
        <v>20400.777946462898</v>
      </c>
      <c r="AG9">
        <v>21047.2012279275</v>
      </c>
      <c r="AH9">
        <v>21686.610182579399</v>
      </c>
      <c r="AI9">
        <v>22327.977433567899</v>
      </c>
      <c r="AJ9">
        <v>22977.280872436</v>
      </c>
      <c r="AK9">
        <v>23639.641920003</v>
      </c>
      <c r="AL9">
        <v>24316.0647153235</v>
      </c>
      <c r="AM9">
        <v>25007.343206368601</v>
      </c>
      <c r="AN9">
        <v>25714.2383181269</v>
      </c>
      <c r="AO9">
        <v>26441.070297264501</v>
      </c>
      <c r="AP9">
        <v>27191.201932640499</v>
      </c>
      <c r="AQ9">
        <v>27965.749138073799</v>
      </c>
      <c r="AR9">
        <v>28768.686689609101</v>
      </c>
      <c r="AS9">
        <v>29603.055019472999</v>
      </c>
      <c r="AT9">
        <v>30474.888295129502</v>
      </c>
      <c r="AU9">
        <v>31390.6853547301</v>
      </c>
      <c r="AV9">
        <v>32355.951687881701</v>
      </c>
      <c r="AW9">
        <v>33374.588614309403</v>
      </c>
      <c r="AX9">
        <v>34454.473099511699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112126.272155358</v>
      </c>
      <c r="Y10">
        <v>118151.76634200801</v>
      </c>
      <c r="Z10">
        <v>123947.08110078701</v>
      </c>
      <c r="AA10">
        <v>129920.394872554</v>
      </c>
      <c r="AB10">
        <v>135978.23034375501</v>
      </c>
      <c r="AC10">
        <v>142006.28918652399</v>
      </c>
      <c r="AD10">
        <v>147961.767633268</v>
      </c>
      <c r="AE10">
        <v>153902.00833492499</v>
      </c>
      <c r="AF10">
        <v>159706.44184384201</v>
      </c>
      <c r="AG10">
        <v>165373.317813512</v>
      </c>
      <c r="AH10">
        <v>170946.466605061</v>
      </c>
      <c r="AI10">
        <v>176568.98042525101</v>
      </c>
      <c r="AJ10">
        <v>182155.643529005</v>
      </c>
      <c r="AK10">
        <v>187806.580663161</v>
      </c>
      <c r="AL10">
        <v>193751.41554105899</v>
      </c>
      <c r="AM10">
        <v>199944.083915897</v>
      </c>
      <c r="AN10">
        <v>206353.52807367599</v>
      </c>
      <c r="AO10">
        <v>213087.25332463201</v>
      </c>
      <c r="AP10">
        <v>220070.056791229</v>
      </c>
      <c r="AQ10">
        <v>227345.974155715</v>
      </c>
      <c r="AR10">
        <v>235039.66529225599</v>
      </c>
      <c r="AS10">
        <v>242968.01840211501</v>
      </c>
      <c r="AT10">
        <v>251202.460055645</v>
      </c>
      <c r="AU10">
        <v>259796.08416460801</v>
      </c>
      <c r="AV10">
        <v>268680.46198237798</v>
      </c>
      <c r="AW10">
        <v>277901.43849819602</v>
      </c>
      <c r="AX10">
        <v>288005.042190673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243055.89705198701</v>
      </c>
      <c r="Y11">
        <v>255701.14692535001</v>
      </c>
      <c r="Z11">
        <v>268230.41695845203</v>
      </c>
      <c r="AA11">
        <v>280558.47821057198</v>
      </c>
      <c r="AB11">
        <v>292567.67117271898</v>
      </c>
      <c r="AC11">
        <v>304137.60179793101</v>
      </c>
      <c r="AD11">
        <v>315253.72476639802</v>
      </c>
      <c r="AE11">
        <v>326009.37716707098</v>
      </c>
      <c r="AF11">
        <v>336475.98093813099</v>
      </c>
      <c r="AG11">
        <v>346774.94687134097</v>
      </c>
      <c r="AH11">
        <v>357053.69720687601</v>
      </c>
      <c r="AI11">
        <v>367474.30578013998</v>
      </c>
      <c r="AJ11">
        <v>378164.15356734302</v>
      </c>
      <c r="AK11">
        <v>389226.85626401898</v>
      </c>
      <c r="AL11">
        <v>400658.038378931</v>
      </c>
      <c r="AM11">
        <v>412465.67093348101</v>
      </c>
      <c r="AN11">
        <v>424642.24247796502</v>
      </c>
      <c r="AO11">
        <v>437240.74255758198</v>
      </c>
      <c r="AP11">
        <v>450302.26669845398</v>
      </c>
      <c r="AQ11">
        <v>463805.76609820902</v>
      </c>
      <c r="AR11">
        <v>477782.27084913402</v>
      </c>
      <c r="AS11">
        <v>492257.68275405897</v>
      </c>
      <c r="AT11">
        <v>507314.65164229099</v>
      </c>
      <c r="AU11">
        <v>523042.62444996397</v>
      </c>
      <c r="AV11">
        <v>539526.89623975405</v>
      </c>
      <c r="AW11">
        <v>556825.62547142105</v>
      </c>
      <c r="AX11">
        <v>575048.10886384198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14374.864085023601</v>
      </c>
      <c r="Y12">
        <v>14812.3991976981</v>
      </c>
      <c r="Z12">
        <v>15188.550258065199</v>
      </c>
      <c r="AA12">
        <v>15588.850499255999</v>
      </c>
      <c r="AB12">
        <v>16015.4349538604</v>
      </c>
      <c r="AC12">
        <v>16460.729029592301</v>
      </c>
      <c r="AD12">
        <v>16930.2919138053</v>
      </c>
      <c r="AE12">
        <v>17412.702675411201</v>
      </c>
      <c r="AF12">
        <v>17919.233501796101</v>
      </c>
      <c r="AG12">
        <v>18448.817022437401</v>
      </c>
      <c r="AH12">
        <v>19000.8516531729</v>
      </c>
      <c r="AI12">
        <v>19576.854847290298</v>
      </c>
      <c r="AJ12">
        <v>20174.552217278298</v>
      </c>
      <c r="AK12">
        <v>20794.369291786701</v>
      </c>
      <c r="AL12">
        <v>21438.808599030999</v>
      </c>
      <c r="AM12">
        <v>22107.0474496774</v>
      </c>
      <c r="AN12">
        <v>22798.817870354898</v>
      </c>
      <c r="AO12">
        <v>23524.599853514501</v>
      </c>
      <c r="AP12">
        <v>24276.3696147503</v>
      </c>
      <c r="AQ12">
        <v>25053.294585567601</v>
      </c>
      <c r="AR12">
        <v>25857.3899483036</v>
      </c>
      <c r="AS12">
        <v>26684.5307434596</v>
      </c>
      <c r="AT12">
        <v>27551.696182558699</v>
      </c>
      <c r="AU12">
        <v>28446.033894482502</v>
      </c>
      <c r="AV12">
        <v>29366.374047284098</v>
      </c>
      <c r="AW12">
        <v>30313.853568490002</v>
      </c>
      <c r="AX12">
        <v>31301.427494109001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30181.340214623298</v>
      </c>
      <c r="Y13">
        <v>31701.512432996198</v>
      </c>
      <c r="Z13">
        <v>33149.542712567003</v>
      </c>
      <c r="AA13">
        <v>34602.157582224303</v>
      </c>
      <c r="AB13">
        <v>36017.758982038999</v>
      </c>
      <c r="AC13">
        <v>37379.371040067999</v>
      </c>
      <c r="AD13">
        <v>38681.863030919601</v>
      </c>
      <c r="AE13">
        <v>39939.843777061797</v>
      </c>
      <c r="AF13">
        <v>41137.435256416997</v>
      </c>
      <c r="AG13">
        <v>42282.719373093503</v>
      </c>
      <c r="AH13">
        <v>43383.196226006497</v>
      </c>
      <c r="AI13">
        <v>44457.566470441299</v>
      </c>
      <c r="AJ13">
        <v>45497.1892872967</v>
      </c>
      <c r="AK13">
        <v>46516.038041495602</v>
      </c>
      <c r="AL13">
        <v>47537.747693054996</v>
      </c>
      <c r="AM13">
        <v>48560.8666523875</v>
      </c>
      <c r="AN13">
        <v>49591.489382909102</v>
      </c>
      <c r="AO13">
        <v>50642.9161170765</v>
      </c>
      <c r="AP13">
        <v>51720.754664446802</v>
      </c>
      <c r="AQ13">
        <v>52837.211589426501</v>
      </c>
      <c r="AR13">
        <v>54013.970486546801</v>
      </c>
      <c r="AS13">
        <v>55243.101396205799</v>
      </c>
      <c r="AT13">
        <v>56548.576106914901</v>
      </c>
      <c r="AU13">
        <v>57936.720354087898</v>
      </c>
      <c r="AV13">
        <v>59411.844913405803</v>
      </c>
      <c r="AW13">
        <v>60985.6820160852</v>
      </c>
      <c r="AX13">
        <v>62716.922095863702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692838.96340000001</v>
      </c>
      <c r="Y14">
        <v>727363.00459999999</v>
      </c>
      <c r="Z14">
        <v>760978.03370000003</v>
      </c>
      <c r="AA14">
        <v>794819.1102</v>
      </c>
      <c r="AB14">
        <v>828314.34770000004</v>
      </c>
      <c r="AC14">
        <v>860673.67570000002</v>
      </c>
      <c r="AD14">
        <v>891896.55249999999</v>
      </c>
      <c r="AE14">
        <v>922203.98800000001</v>
      </c>
      <c r="AF14">
        <v>951600.10770000005</v>
      </c>
      <c r="AG14">
        <v>980570.82189999998</v>
      </c>
      <c r="AH14">
        <v>1009705.848</v>
      </c>
      <c r="AI14">
        <v>1039608.811</v>
      </c>
      <c r="AJ14">
        <v>1070754.9939999999</v>
      </c>
      <c r="AK14">
        <v>1103523.8189999999</v>
      </c>
      <c r="AL14">
        <v>1137356.7239999999</v>
      </c>
      <c r="AM14">
        <v>1172317.898</v>
      </c>
      <c r="AN14">
        <v>1208255.0060000001</v>
      </c>
      <c r="AO14">
        <v>1245611.318</v>
      </c>
      <c r="AP14">
        <v>1284295.115</v>
      </c>
      <c r="AQ14">
        <v>1323890.507</v>
      </c>
      <c r="AR14">
        <v>1364544.966</v>
      </c>
      <c r="AS14">
        <v>1406286.787</v>
      </c>
      <c r="AT14">
        <v>1449542.656</v>
      </c>
      <c r="AU14">
        <v>1494666.612</v>
      </c>
      <c r="AV14">
        <v>1541930.591</v>
      </c>
      <c r="AW14">
        <v>1591439.0549999999</v>
      </c>
      <c r="AX14">
        <v>1643436.83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-3011.069473</v>
      </c>
      <c r="Y16">
        <v>-2702.7145399999999</v>
      </c>
      <c r="Z16">
        <v>-2461.9923359999998</v>
      </c>
      <c r="AA16">
        <v>-2187.402846</v>
      </c>
      <c r="AB16">
        <v>-1851.9481109999999</v>
      </c>
      <c r="AC16">
        <v>-1451.4197810000001</v>
      </c>
      <c r="AD16">
        <v>-988.37985619999995</v>
      </c>
      <c r="AE16">
        <v>-465.35594270000001</v>
      </c>
      <c r="AF16">
        <v>110.0679343</v>
      </c>
      <c r="AG16">
        <v>730.77563099999998</v>
      </c>
      <c r="AH16">
        <v>1388.841895</v>
      </c>
      <c r="AI16">
        <v>2075.9553430000001</v>
      </c>
      <c r="AJ16">
        <v>2780.0686679999999</v>
      </c>
      <c r="AK16">
        <v>3493.3077699999999</v>
      </c>
      <c r="AL16">
        <v>4205.4342779999997</v>
      </c>
      <c r="AM16">
        <v>4907.5548900000003</v>
      </c>
      <c r="AN16">
        <v>5589.8566099999998</v>
      </c>
      <c r="AO16">
        <v>6257.5644009999996</v>
      </c>
      <c r="AP16">
        <v>6891.5320609999999</v>
      </c>
      <c r="AQ16">
        <v>7483.0691420000003</v>
      </c>
      <c r="AR16">
        <v>8030.5552610000004</v>
      </c>
      <c r="AS16">
        <v>8530.5989310000004</v>
      </c>
      <c r="AT16">
        <v>8982.6525010000005</v>
      </c>
      <c r="AU16">
        <v>9392.1936480000004</v>
      </c>
      <c r="AV16">
        <v>9761.2286480000002</v>
      </c>
      <c r="AW16">
        <v>10092.69693</v>
      </c>
      <c r="AX16">
        <v>10398.064399999999</v>
      </c>
    </row>
    <row r="17" spans="1:50" x14ac:dyDescent="0.3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1766377.446</v>
      </c>
      <c r="Y17">
        <v>1856877.754</v>
      </c>
      <c r="Z17">
        <v>1943635.139</v>
      </c>
      <c r="AA17">
        <v>2031606.6910000001</v>
      </c>
      <c r="AB17">
        <v>2119258.8259999999</v>
      </c>
      <c r="AC17">
        <v>2205376.52</v>
      </c>
      <c r="AD17">
        <v>2289654.1290000002</v>
      </c>
      <c r="AE17">
        <v>2372724.4929999998</v>
      </c>
      <c r="AF17">
        <v>2453913.915</v>
      </c>
      <c r="AG17">
        <v>2533225.557</v>
      </c>
      <c r="AH17">
        <v>2611091.5920000002</v>
      </c>
      <c r="AI17">
        <v>2688760.997</v>
      </c>
      <c r="AJ17">
        <v>2765570.7089999998</v>
      </c>
      <c r="AK17">
        <v>2841845.2859999998</v>
      </c>
      <c r="AL17">
        <v>2919294.24</v>
      </c>
      <c r="AM17">
        <v>2998104.8480000002</v>
      </c>
      <c r="AN17">
        <v>3078399.22</v>
      </c>
      <c r="AO17">
        <v>3161514.1140000001</v>
      </c>
      <c r="AP17">
        <v>3247156.9849999999</v>
      </c>
      <c r="AQ17">
        <v>3335959.2540000002</v>
      </c>
      <c r="AR17">
        <v>3429381.2289999998</v>
      </c>
      <c r="AS17">
        <v>3526845.5219999999</v>
      </c>
      <c r="AT17">
        <v>3629246.915</v>
      </c>
      <c r="AU17">
        <v>3737477.8629999999</v>
      </c>
      <c r="AV17">
        <v>3851347.9950000001</v>
      </c>
      <c r="AW17">
        <v>3971360.949</v>
      </c>
      <c r="AX17">
        <v>4101828.7319999998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13927.050090000001</v>
      </c>
      <c r="Z18">
        <v>14354.607</v>
      </c>
      <c r="AA18">
        <v>14845.69536</v>
      </c>
      <c r="AB18">
        <v>15423.1934</v>
      </c>
      <c r="AC18">
        <v>16062.65632</v>
      </c>
      <c r="AD18">
        <v>16731.648130000001</v>
      </c>
      <c r="AE18">
        <v>17402.62009</v>
      </c>
      <c r="AF18">
        <v>18059.670310000001</v>
      </c>
      <c r="AG18">
        <v>18675.009010000002</v>
      </c>
      <c r="AH18">
        <v>19238.779439999998</v>
      </c>
      <c r="AI18">
        <v>19752.283510000001</v>
      </c>
      <c r="AJ18">
        <v>20234.240969999999</v>
      </c>
      <c r="AK18">
        <v>20679.903399999999</v>
      </c>
      <c r="AL18">
        <v>21107.701420000001</v>
      </c>
      <c r="AM18">
        <v>21551.85556</v>
      </c>
      <c r="AN18">
        <v>22023.945400000001</v>
      </c>
      <c r="AO18">
        <v>22529.09261</v>
      </c>
      <c r="AP18">
        <v>23074.57634</v>
      </c>
      <c r="AQ18">
        <v>23660.467250000002</v>
      </c>
      <c r="AR18">
        <v>24289.37689</v>
      </c>
      <c r="AS18">
        <v>24972.723279999998</v>
      </c>
      <c r="AT18">
        <v>25696.594369999999</v>
      </c>
      <c r="AU18">
        <v>26466.650740000001</v>
      </c>
      <c r="AV18">
        <v>27284.408920000002</v>
      </c>
      <c r="AW18">
        <v>28145.726289999999</v>
      </c>
      <c r="AX18">
        <v>29054.795289999998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332596.68150000001</v>
      </c>
      <c r="Y19">
        <v>349900.35690000001</v>
      </c>
      <c r="Z19">
        <v>366772.60800000001</v>
      </c>
      <c r="AA19">
        <v>383669.91739999998</v>
      </c>
      <c r="AB19">
        <v>400576.05080000003</v>
      </c>
      <c r="AC19">
        <v>417296.40250000003</v>
      </c>
      <c r="AD19">
        <v>433742.478</v>
      </c>
      <c r="AE19">
        <v>449948.89880000002</v>
      </c>
      <c r="AF19">
        <v>465837.27649999998</v>
      </c>
      <c r="AG19">
        <v>481370.11619999999</v>
      </c>
      <c r="AH19">
        <v>496597.58260000002</v>
      </c>
      <c r="AI19">
        <v>511675.52380000002</v>
      </c>
      <c r="AJ19">
        <v>526674.73360000004</v>
      </c>
      <c r="AK19">
        <v>541633.55249999999</v>
      </c>
      <c r="AL19">
        <v>556678.24809999997</v>
      </c>
      <c r="AM19">
        <v>572002.55279999995</v>
      </c>
      <c r="AN19">
        <v>587694.56819999998</v>
      </c>
      <c r="AO19">
        <v>603954.38679999998</v>
      </c>
      <c r="AP19">
        <v>620833.79729999998</v>
      </c>
      <c r="AQ19">
        <v>638377.67980000004</v>
      </c>
      <c r="AR19">
        <v>656776.46860000002</v>
      </c>
      <c r="AS19">
        <v>676091.6827</v>
      </c>
      <c r="AT19">
        <v>696425.43709999998</v>
      </c>
      <c r="AU19">
        <v>717924.33629999997</v>
      </c>
      <c r="AV19">
        <v>740637.14009999996</v>
      </c>
      <c r="AW19">
        <v>764604.76399999997</v>
      </c>
      <c r="AX19">
        <v>790240.89410000003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33269.968820000002</v>
      </c>
      <c r="Y20">
        <v>34962.187680000003</v>
      </c>
      <c r="Z20">
        <v>36614.905039999998</v>
      </c>
      <c r="AA20">
        <v>38270.999000000003</v>
      </c>
      <c r="AB20">
        <v>39928.65094</v>
      </c>
      <c r="AC20">
        <v>41568.374680000001</v>
      </c>
      <c r="AD20">
        <v>43181.206590000002</v>
      </c>
      <c r="AE20">
        <v>44770.160479999999</v>
      </c>
      <c r="AF20">
        <v>46327.413200000003</v>
      </c>
      <c r="AG20">
        <v>47849.281300000002</v>
      </c>
      <c r="AH20">
        <v>49340.687969999999</v>
      </c>
      <c r="AI20">
        <v>50817.061379999999</v>
      </c>
      <c r="AJ20">
        <v>52285.71862</v>
      </c>
      <c r="AK20">
        <v>53750.126279999997</v>
      </c>
      <c r="AL20">
        <v>55222.791490000003</v>
      </c>
      <c r="AM20">
        <v>56722.840600000003</v>
      </c>
      <c r="AN20">
        <v>58259.015930000001</v>
      </c>
      <c r="AO20">
        <v>59850.961940000001</v>
      </c>
      <c r="AP20">
        <v>61503.998899999999</v>
      </c>
      <c r="AQ20">
        <v>63222.59809</v>
      </c>
      <c r="AR20">
        <v>65025.603940000001</v>
      </c>
      <c r="AS20">
        <v>66919.112380000006</v>
      </c>
      <c r="AT20">
        <v>68913.209310000006</v>
      </c>
      <c r="AU20">
        <v>71022.42366</v>
      </c>
      <c r="AV20">
        <v>73251.575320000004</v>
      </c>
      <c r="AW20">
        <v>75604.730309999999</v>
      </c>
      <c r="AX20">
        <v>78122.770449999996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370670.79632929398</v>
      </c>
      <c r="Y22">
        <v>386202.81677876</v>
      </c>
      <c r="Z22">
        <v>399214.23360243801</v>
      </c>
      <c r="AA22">
        <v>413515.69510465499</v>
      </c>
      <c r="AB22">
        <v>428044.17227574199</v>
      </c>
      <c r="AC22">
        <v>442463.13730386802</v>
      </c>
      <c r="AD22">
        <v>456761.72232310998</v>
      </c>
      <c r="AE22">
        <v>471068.05684275698</v>
      </c>
      <c r="AF22">
        <v>484938.37674458598</v>
      </c>
      <c r="AG22">
        <v>498446.34391271998</v>
      </c>
      <c r="AH22">
        <v>511666.67610645201</v>
      </c>
      <c r="AI22">
        <v>525054.82774416299</v>
      </c>
      <c r="AJ22">
        <v>537976.03709130804</v>
      </c>
      <c r="AK22">
        <v>550712.81465270405</v>
      </c>
      <c r="AL22">
        <v>563951.253701412</v>
      </c>
      <c r="AM22">
        <v>577362.01350736106</v>
      </c>
      <c r="AN22">
        <v>590946.70319585397</v>
      </c>
      <c r="AO22">
        <v>605291.57466069004</v>
      </c>
      <c r="AP22">
        <v>619874.92554126005</v>
      </c>
      <c r="AQ22">
        <v>634981.28500266199</v>
      </c>
      <c r="AR22">
        <v>651123.61746048997</v>
      </c>
      <c r="AS22">
        <v>667656.01537594304</v>
      </c>
      <c r="AT22">
        <v>685077.41504017904</v>
      </c>
      <c r="AU22">
        <v>703541.26319799898</v>
      </c>
      <c r="AV22">
        <v>722763.07081001403</v>
      </c>
      <c r="AW22">
        <v>742944.74509330001</v>
      </c>
      <c r="AX22">
        <v>766067.24513691303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140388.75820867799</v>
      </c>
      <c r="Y23">
        <v>147759.613870614</v>
      </c>
      <c r="Z23">
        <v>154636.016703881</v>
      </c>
      <c r="AA23">
        <v>161697.803938597</v>
      </c>
      <c r="AB23">
        <v>168744.76503455901</v>
      </c>
      <c r="AC23">
        <v>175693.55023921601</v>
      </c>
      <c r="AD23">
        <v>182528.339955406</v>
      </c>
      <c r="AE23">
        <v>189283.03104693</v>
      </c>
      <c r="AF23">
        <v>195889.23139657601</v>
      </c>
      <c r="AG23">
        <v>202387.891582507</v>
      </c>
      <c r="AH23">
        <v>208813.27512691001</v>
      </c>
      <c r="AI23">
        <v>215262.06749356599</v>
      </c>
      <c r="AJ23">
        <v>221674.45510110501</v>
      </c>
      <c r="AK23">
        <v>228113.92243540101</v>
      </c>
      <c r="AL23">
        <v>234709.251987645</v>
      </c>
      <c r="AM23">
        <v>241436.784602106</v>
      </c>
      <c r="AN23">
        <v>248316.43784191299</v>
      </c>
      <c r="AO23">
        <v>255434.35201106899</v>
      </c>
      <c r="AP23">
        <v>262783.53296742903</v>
      </c>
      <c r="AQ23">
        <v>270413.094981767</v>
      </c>
      <c r="AR23">
        <v>278426.01060995</v>
      </c>
      <c r="AS23">
        <v>286748.33943697897</v>
      </c>
      <c r="AT23">
        <v>295516.73588287598</v>
      </c>
      <c r="AU23">
        <v>304729.85034739599</v>
      </c>
      <c r="AV23">
        <v>314385.621237332</v>
      </c>
      <c r="AW23">
        <v>324536.88859627798</v>
      </c>
      <c r="AX23">
        <v>335520.60733209498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80013.645143860602</v>
      </c>
      <c r="Z24">
        <v>83057.790824916097</v>
      </c>
      <c r="AA24">
        <v>86426.229506036005</v>
      </c>
      <c r="AB24">
        <v>90313.638114338697</v>
      </c>
      <c r="AC24">
        <v>94343.907143487493</v>
      </c>
      <c r="AD24">
        <v>98268.904260597701</v>
      </c>
      <c r="AE24">
        <v>102011.73009709</v>
      </c>
      <c r="AF24">
        <v>105617.49859557601</v>
      </c>
      <c r="AG24">
        <v>108863.127014201</v>
      </c>
      <c r="AH24">
        <v>111834.73142926701</v>
      </c>
      <c r="AI24">
        <v>114612.91267370099</v>
      </c>
      <c r="AJ24">
        <v>117409.862855224</v>
      </c>
      <c r="AK24">
        <v>119987.744780586</v>
      </c>
      <c r="AL24">
        <v>122622.65638522401</v>
      </c>
      <c r="AM24">
        <v>125590.635078413</v>
      </c>
      <c r="AN24">
        <v>128749.081571513</v>
      </c>
      <c r="AO24">
        <v>132075.94604265099</v>
      </c>
      <c r="AP24">
        <v>135639.14469410901</v>
      </c>
      <c r="AQ24">
        <v>139380.53610049901</v>
      </c>
      <c r="AR24">
        <v>143344.86130329399</v>
      </c>
      <c r="AS24">
        <v>147665.803755095</v>
      </c>
      <c r="AT24">
        <v>152063.96753186799</v>
      </c>
      <c r="AU24">
        <v>156741.161623222</v>
      </c>
      <c r="AV24">
        <v>161647.34204422901</v>
      </c>
      <c r="AW24">
        <v>166759.343398742</v>
      </c>
      <c r="AX24">
        <v>172141.294767838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703071.68243573396</v>
      </c>
      <c r="Y25">
        <v>744818.50073235598</v>
      </c>
      <c r="Z25">
        <v>785527.66994383698</v>
      </c>
      <c r="AA25">
        <v>825362.22475453396</v>
      </c>
      <c r="AB25">
        <v>864011.242192965</v>
      </c>
      <c r="AC25">
        <v>901446.21171899803</v>
      </c>
      <c r="AD25">
        <v>937816.74798277905</v>
      </c>
      <c r="AE25">
        <v>973591.91865659598</v>
      </c>
      <c r="AF25">
        <v>1008656.50018773</v>
      </c>
      <c r="AG25">
        <v>1043086.29377949</v>
      </c>
      <c r="AH25">
        <v>1076958.0683561901</v>
      </c>
      <c r="AI25">
        <v>1110588.8053188201</v>
      </c>
      <c r="AJ25">
        <v>1143678.04052631</v>
      </c>
      <c r="AK25">
        <v>1176345.9321388199</v>
      </c>
      <c r="AL25">
        <v>1209077.7332172701</v>
      </c>
      <c r="AM25">
        <v>1241982.67731505</v>
      </c>
      <c r="AN25">
        <v>1275262.2291890101</v>
      </c>
      <c r="AO25">
        <v>1309370.8905933499</v>
      </c>
      <c r="AP25">
        <v>1344424.77085955</v>
      </c>
      <c r="AQ25">
        <v>1380765.71562225</v>
      </c>
      <c r="AR25">
        <v>1418972.6132201401</v>
      </c>
      <c r="AS25">
        <v>1459002.1973654099</v>
      </c>
      <c r="AT25">
        <v>1501228.7054703201</v>
      </c>
      <c r="AU25">
        <v>1545954.9701257099</v>
      </c>
      <c r="AV25">
        <v>1593214.5638250001</v>
      </c>
      <c r="AW25">
        <v>1643197.43400982</v>
      </c>
      <c r="AX25">
        <v>1697297.37171008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528744.35287561698</v>
      </c>
      <c r="Y26">
        <v>560177.64719159598</v>
      </c>
      <c r="Z26">
        <v>591697.77795404603</v>
      </c>
      <c r="AA26">
        <v>622415.30182010401</v>
      </c>
      <c r="AB26">
        <v>651947.25893093494</v>
      </c>
      <c r="AC26">
        <v>680084.10878786002</v>
      </c>
      <c r="AD26">
        <v>706843.54389225703</v>
      </c>
      <c r="AE26">
        <v>732474.91372481303</v>
      </c>
      <c r="AF26">
        <v>757216.66819736303</v>
      </c>
      <c r="AG26">
        <v>781351.71765122004</v>
      </c>
      <c r="AH26">
        <v>805175.85712881596</v>
      </c>
      <c r="AI26">
        <v>829011.940237695</v>
      </c>
      <c r="AJ26">
        <v>853081.30806709197</v>
      </c>
      <c r="AK26">
        <v>877569.59318845405</v>
      </c>
      <c r="AL26">
        <v>902492.17316153599</v>
      </c>
      <c r="AM26">
        <v>927890.65345509304</v>
      </c>
      <c r="AN26">
        <v>953806.05816108803</v>
      </c>
      <c r="AO26">
        <v>980389.63950792095</v>
      </c>
      <c r="AP26">
        <v>1007794.14690869</v>
      </c>
      <c r="AQ26">
        <v>1036074.2858775801</v>
      </c>
      <c r="AR26">
        <v>1065378.93378249</v>
      </c>
      <c r="AS26">
        <v>1095867.02993182</v>
      </c>
      <c r="AT26">
        <v>1127752.3986853401</v>
      </c>
      <c r="AU26">
        <v>1161297.4083628601</v>
      </c>
      <c r="AV26">
        <v>1196730.1394251201</v>
      </c>
      <c r="AW26">
        <v>1234195.37613415</v>
      </c>
      <c r="AX26">
        <v>1273917.76172491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-460927.33739186201</v>
      </c>
      <c r="Y27">
        <v>-489271.75571878598</v>
      </c>
      <c r="Z27">
        <v>-517660.80331410602</v>
      </c>
      <c r="AA27">
        <v>-545087.71645285306</v>
      </c>
      <c r="AB27">
        <v>-571329.82239894499</v>
      </c>
      <c r="AC27">
        <v>-596330.98911951005</v>
      </c>
      <c r="AD27">
        <v>-620160.920623368</v>
      </c>
      <c r="AE27">
        <v>-643001.92703292496</v>
      </c>
      <c r="AF27">
        <v>-665083.35489684204</v>
      </c>
      <c r="AG27">
        <v>-686584.94710572495</v>
      </c>
      <c r="AH27">
        <v>-707689.11828396795</v>
      </c>
      <c r="AI27">
        <v>-728593.79850852897</v>
      </c>
      <c r="AJ27">
        <v>-749499.19392238604</v>
      </c>
      <c r="AK27">
        <v>-770533.63920146006</v>
      </c>
      <c r="AL27">
        <v>-791738.38364346395</v>
      </c>
      <c r="AM27">
        <v>-813249.13210797496</v>
      </c>
      <c r="AN27">
        <v>-835175.71154376899</v>
      </c>
      <c r="AO27">
        <v>-857664.49346517201</v>
      </c>
      <c r="AP27">
        <v>-880882.74224830896</v>
      </c>
      <c r="AQ27">
        <v>-904922.84995984402</v>
      </c>
      <c r="AR27">
        <v>-929927.25880346599</v>
      </c>
      <c r="AS27">
        <v>-956084.40979192697</v>
      </c>
      <c r="AT27">
        <v>-983544.66397196695</v>
      </c>
      <c r="AU27">
        <v>-1012504.16281475</v>
      </c>
      <c r="AV27">
        <v>-1043136.2249950001</v>
      </c>
      <c r="AW27">
        <v>-1075547.2549789301</v>
      </c>
      <c r="AX27">
        <v>-1109887.4867191301</v>
      </c>
    </row>
    <row r="28" spans="1:50" x14ac:dyDescent="0.3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70879.642000000094</v>
      </c>
      <c r="L28">
        <v>81452.081000000006</v>
      </c>
      <c r="M28">
        <v>92059.265000000101</v>
      </c>
      <c r="N28">
        <v>95673.022000000099</v>
      </c>
      <c r="O28">
        <v>100216.605</v>
      </c>
      <c r="P28">
        <v>95134.293000000005</v>
      </c>
      <c r="Q28">
        <v>87513.034999999902</v>
      </c>
      <c r="R28">
        <v>86552.212999999902</v>
      </c>
      <c r="S28">
        <v>89589.884000000005</v>
      </c>
      <c r="T28">
        <v>73455.244000000093</v>
      </c>
      <c r="U28">
        <v>64933.237999999903</v>
      </c>
      <c r="V28">
        <v>71630.707999999795</v>
      </c>
      <c r="W28">
        <v>83521.664000000106</v>
      </c>
      <c r="X28">
        <v>107487.84699999999</v>
      </c>
      <c r="Y28">
        <v>124134.145</v>
      </c>
      <c r="Z28">
        <v>140183.258999999</v>
      </c>
      <c r="AA28">
        <v>146110.15400000001</v>
      </c>
      <c r="AB28">
        <v>147307.99099999899</v>
      </c>
      <c r="AC28">
        <v>145458.11399999901</v>
      </c>
      <c r="AD28">
        <v>140901.55900000001</v>
      </c>
      <c r="AE28">
        <v>135054.092</v>
      </c>
      <c r="AF28">
        <v>129182.361999999</v>
      </c>
      <c r="AG28">
        <v>124251.001999999</v>
      </c>
      <c r="AH28">
        <v>120842.348</v>
      </c>
      <c r="AI28">
        <v>119421.402999999</v>
      </c>
      <c r="AJ28">
        <v>121046.033</v>
      </c>
      <c r="AK28">
        <v>125417.719</v>
      </c>
      <c r="AL28">
        <v>130483.88499999901</v>
      </c>
      <c r="AM28">
        <v>136656.17299999899</v>
      </c>
      <c r="AN28">
        <v>142619.397</v>
      </c>
      <c r="AO28">
        <v>150061.15900000001</v>
      </c>
      <c r="AP28">
        <v>158880.932</v>
      </c>
      <c r="AQ28">
        <v>168189.17699999901</v>
      </c>
      <c r="AR28">
        <v>177608.88599999901</v>
      </c>
      <c r="AS28">
        <v>188261.20299999899</v>
      </c>
      <c r="AT28">
        <v>199782.58100000001</v>
      </c>
      <c r="AU28">
        <v>212360.546999999</v>
      </c>
      <c r="AV28">
        <v>226447.774999999</v>
      </c>
      <c r="AW28">
        <v>241521.27100000001</v>
      </c>
      <c r="AX28">
        <v>256371.655</v>
      </c>
    </row>
    <row r="29" spans="1:50" x14ac:dyDescent="0.3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3.5067502799038003E-2</v>
      </c>
      <c r="L29">
        <v>3.9814805598787799E-2</v>
      </c>
      <c r="M29">
        <v>4.4321980233323198E-2</v>
      </c>
      <c r="N29">
        <v>4.5019445059239299E-2</v>
      </c>
      <c r="O29">
        <v>4.6172814782642201E-2</v>
      </c>
      <c r="P29">
        <v>4.21353534771889E-2</v>
      </c>
      <c r="Q29">
        <v>3.7261646940436002E-2</v>
      </c>
      <c r="R29">
        <v>3.5194965702054E-2</v>
      </c>
      <c r="S29">
        <v>3.44668046427931E-2</v>
      </c>
      <c r="T29">
        <v>2.6594649300070501E-2</v>
      </c>
      <c r="U29">
        <v>2.2378263483068098E-2</v>
      </c>
      <c r="V29">
        <v>2.3470849998492801E-2</v>
      </c>
      <c r="W29">
        <v>2.5837439789693599E-2</v>
      </c>
      <c r="X29">
        <v>3.1646923674500199E-2</v>
      </c>
      <c r="Y29">
        <v>3.4637537666301899E-2</v>
      </c>
      <c r="Z29">
        <v>3.7124291344902499E-2</v>
      </c>
      <c r="AA29">
        <v>3.6841865982123301E-2</v>
      </c>
      <c r="AB29">
        <v>3.5455386124822602E-2</v>
      </c>
      <c r="AC29">
        <v>3.3533241014044299E-2</v>
      </c>
      <c r="AD29">
        <v>3.1189552180189602E-2</v>
      </c>
      <c r="AE29">
        <v>2.8771931258078101E-2</v>
      </c>
      <c r="AF29">
        <v>2.65553799572514E-2</v>
      </c>
      <c r="AG29">
        <v>2.4698132053451099E-2</v>
      </c>
      <c r="AH29">
        <v>2.3263958373800901E-2</v>
      </c>
      <c r="AI29">
        <v>2.22940052005615E-2</v>
      </c>
      <c r="AJ29">
        <v>2.1947697070592E-2</v>
      </c>
      <c r="AK29">
        <v>2.21053025701149E-2</v>
      </c>
      <c r="AL29">
        <v>2.2364555184875901E-2</v>
      </c>
      <c r="AM29">
        <v>2.2788175110507101E-2</v>
      </c>
      <c r="AN29">
        <v>2.3115515288638699E-2</v>
      </c>
      <c r="AO29">
        <v>2.3659404632516399E-2</v>
      </c>
      <c r="AP29">
        <v>2.4370357289012601E-2</v>
      </c>
      <c r="AQ29">
        <v>2.50954782330562E-2</v>
      </c>
      <c r="AR29" s="26">
        <v>2.5764647121075401E-2</v>
      </c>
      <c r="AS29">
        <v>2.65475184311087E-2</v>
      </c>
      <c r="AT29">
        <v>2.73703248481823E-2</v>
      </c>
      <c r="AU29">
        <v>2.8247658401327199E-2</v>
      </c>
      <c r="AV29">
        <v>2.9231014461742699E-2</v>
      </c>
      <c r="AW29">
        <v>3.02359316132483E-2</v>
      </c>
      <c r="AX29">
        <v>3.1091206621082699E-2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1113990.2990000001</v>
      </c>
      <c r="L30">
        <v>1152435.709</v>
      </c>
      <c r="M30">
        <v>1185193.6740000001</v>
      </c>
      <c r="N30">
        <v>1210631.4680000001</v>
      </c>
      <c r="O30">
        <v>1237863.4580000001</v>
      </c>
      <c r="P30">
        <v>1268550.919</v>
      </c>
      <c r="Q30">
        <v>1309090.8899999999</v>
      </c>
      <c r="R30">
        <v>1366570.7709999999</v>
      </c>
      <c r="S30">
        <v>1435536.98</v>
      </c>
      <c r="T30">
        <v>1495352.8230000001</v>
      </c>
      <c r="U30">
        <v>1568875.7509999999</v>
      </c>
      <c r="V30">
        <v>1656457.5149999999</v>
      </c>
      <c r="W30">
        <v>1759447</v>
      </c>
      <c r="X30">
        <v>1869780.2590000001</v>
      </c>
      <c r="Y30">
        <v>1978154.3640000001</v>
      </c>
      <c r="Z30">
        <v>2087088.2709999999</v>
      </c>
      <c r="AA30">
        <v>2186710.9720000001</v>
      </c>
      <c r="AB30">
        <v>2281375.6060000001</v>
      </c>
      <c r="AC30">
        <v>2371014.6519999998</v>
      </c>
      <c r="AD30">
        <v>2456220.0690000001</v>
      </c>
      <c r="AE30">
        <v>2538723.6260000002</v>
      </c>
      <c r="AF30">
        <v>2618977.173</v>
      </c>
      <c r="AG30">
        <v>2697961.8139999998</v>
      </c>
      <c r="AH30">
        <v>2777064.8960000002</v>
      </c>
      <c r="AI30">
        <v>2857473.8640000001</v>
      </c>
      <c r="AJ30">
        <v>2939637.7250000001</v>
      </c>
      <c r="AK30">
        <v>3023988.1749999998</v>
      </c>
      <c r="AL30">
        <v>3109710.7429999998</v>
      </c>
      <c r="AM30">
        <v>3197368.54</v>
      </c>
      <c r="AN30">
        <v>3288891.4840000002</v>
      </c>
      <c r="AO30">
        <v>3383736.773</v>
      </c>
      <c r="AP30">
        <v>3481705.8650000002</v>
      </c>
      <c r="AQ30">
        <v>3582808.8969999999</v>
      </c>
      <c r="AR30">
        <v>3688128.3709999998</v>
      </c>
      <c r="AS30">
        <v>3798294.4079999998</v>
      </c>
      <c r="AT30">
        <v>3913914.1430000002</v>
      </c>
      <c r="AU30">
        <v>4036127.3539999998</v>
      </c>
      <c r="AV30">
        <v>4165325.6379999998</v>
      </c>
      <c r="AW30">
        <v>4301528.625</v>
      </c>
      <c r="AX30">
        <v>4445524.5350000001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283011.10703046399</v>
      </c>
      <c r="M31">
        <v>288411.19817459001</v>
      </c>
      <c r="N31">
        <v>292063.18187439803</v>
      </c>
      <c r="O31">
        <v>295290.92855526798</v>
      </c>
      <c r="P31">
        <v>300051.55912327202</v>
      </c>
      <c r="Q31">
        <v>307948.928176541</v>
      </c>
      <c r="R31">
        <v>319995.01568344003</v>
      </c>
      <c r="S31">
        <v>336994.54398535599</v>
      </c>
      <c r="T31">
        <v>357819.222904675</v>
      </c>
      <c r="U31">
        <v>381082.167500738</v>
      </c>
      <c r="V31">
        <v>406133.08703398303</v>
      </c>
      <c r="W31">
        <v>432848.07720398001</v>
      </c>
      <c r="X31">
        <v>460852.80460232898</v>
      </c>
      <c r="Y31">
        <v>488902.27693649498</v>
      </c>
      <c r="Z31">
        <v>517275.98873345897</v>
      </c>
      <c r="AA31">
        <v>545424.08260637603</v>
      </c>
      <c r="AB31">
        <v>572961.16198424599</v>
      </c>
      <c r="AC31">
        <v>599661.91242208099</v>
      </c>
      <c r="AD31">
        <v>625370.75849960605</v>
      </c>
      <c r="AE31">
        <v>650157.60421658598</v>
      </c>
      <c r="AF31">
        <v>674145.09826749598</v>
      </c>
      <c r="AG31">
        <v>697432.82679622399</v>
      </c>
      <c r="AH31">
        <v>720161.83563812601</v>
      </c>
      <c r="AI31">
        <v>742543.69587972097</v>
      </c>
      <c r="AJ31">
        <v>764753.24678577203</v>
      </c>
      <c r="AK31">
        <v>786920.28586313699</v>
      </c>
      <c r="AL31">
        <v>809125.62560832105</v>
      </c>
      <c r="AM31">
        <v>831497.93071587605</v>
      </c>
      <c r="AN31">
        <v>854200.27490151301</v>
      </c>
      <c r="AO31">
        <v>877639.014474091</v>
      </c>
      <c r="AP31">
        <v>901875.170109333</v>
      </c>
      <c r="AQ31">
        <v>926923.78918780701</v>
      </c>
      <c r="AR31">
        <v>952869.86432805494</v>
      </c>
      <c r="AS31">
        <v>979863.25035034795</v>
      </c>
      <c r="AT31">
        <v>1008038.75327242</v>
      </c>
      <c r="AU31">
        <v>1037591.78082131</v>
      </c>
      <c r="AV31">
        <v>1068705.9908834</v>
      </c>
      <c r="AW31">
        <v>1101508.63707963</v>
      </c>
      <c r="AX31">
        <v>1136140.2643468401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53055.551676914198</v>
      </c>
      <c r="M32">
        <v>55706.9941196894</v>
      </c>
      <c r="N32">
        <v>53649.057019908701</v>
      </c>
      <c r="O32">
        <v>55728.777240086703</v>
      </c>
      <c r="P32">
        <v>54992.301561595399</v>
      </c>
      <c r="Q32">
        <v>56995.452108331403</v>
      </c>
      <c r="R32">
        <v>66841.902984119093</v>
      </c>
      <c r="S32">
        <v>80036.729960166806</v>
      </c>
      <c r="T32">
        <v>87153.652295455002</v>
      </c>
      <c r="U32">
        <v>90030.851576547793</v>
      </c>
      <c r="V32">
        <v>103664.03569361199</v>
      </c>
      <c r="W32">
        <v>117593.159031078</v>
      </c>
      <c r="X32">
        <v>135000.394522516</v>
      </c>
      <c r="Y32">
        <v>148667.18918568801</v>
      </c>
      <c r="Z32">
        <v>163991.480106434</v>
      </c>
      <c r="AA32">
        <v>170936.87010134599</v>
      </c>
      <c r="AB32">
        <v>174140.075699451</v>
      </c>
      <c r="AC32">
        <v>174861.39848268099</v>
      </c>
      <c r="AD32">
        <v>173474.689973378</v>
      </c>
      <c r="AE32">
        <v>171374.62979964999</v>
      </c>
      <c r="AF32">
        <v>169109.82424562899</v>
      </c>
      <c r="AG32">
        <v>167017.23514777899</v>
      </c>
      <c r="AH32">
        <v>165459.45049343701</v>
      </c>
      <c r="AI32">
        <v>164688.018930928</v>
      </c>
      <c r="AJ32">
        <v>164437.77816165</v>
      </c>
      <c r="AK32">
        <v>164241.36741513299</v>
      </c>
      <c r="AL32">
        <v>163720.97387573399</v>
      </c>
      <c r="AM32">
        <v>163274.741469367</v>
      </c>
      <c r="AN32">
        <v>162846.134609689</v>
      </c>
      <c r="AO32">
        <v>164194.59413176999</v>
      </c>
      <c r="AP32">
        <v>165691.85458394501</v>
      </c>
      <c r="AQ32">
        <v>167603.14190666299</v>
      </c>
      <c r="AR32">
        <v>170502.89531760599</v>
      </c>
      <c r="AS32">
        <v>175013.15536136701</v>
      </c>
      <c r="AT32">
        <v>180922.973022677</v>
      </c>
      <c r="AU32">
        <v>188647.65085110499</v>
      </c>
      <c r="AV32">
        <v>198072.79534970899</v>
      </c>
      <c r="AW32">
        <v>208841.40099891799</v>
      </c>
      <c r="AX32">
        <v>220975.67257806301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7546.5017192106498</v>
      </c>
      <c r="L33">
        <v>7844.7757925005099</v>
      </c>
      <c r="M33">
        <v>7847.7291465857897</v>
      </c>
      <c r="N33">
        <v>7787.7574504730701</v>
      </c>
      <c r="O33">
        <v>7624.40792512181</v>
      </c>
      <c r="P33">
        <v>7441.8595159174802</v>
      </c>
      <c r="Q33">
        <v>7486.9686038149302</v>
      </c>
      <c r="R33">
        <v>7579.5920827090304</v>
      </c>
      <c r="S33">
        <v>7333.7835766090202</v>
      </c>
      <c r="T33">
        <v>6870.9907569758698</v>
      </c>
      <c r="U33">
        <v>6923.9486085753097</v>
      </c>
      <c r="V33">
        <v>7101.8043080996304</v>
      </c>
      <c r="W33">
        <v>7414.1730014090999</v>
      </c>
      <c r="X33">
        <v>7895.9632605298002</v>
      </c>
      <c r="Y33">
        <v>8437.2961098802898</v>
      </c>
      <c r="Z33">
        <v>8733.2096632144603</v>
      </c>
      <c r="AA33">
        <v>8979.7545149662801</v>
      </c>
      <c r="AB33">
        <v>9228.3258148634995</v>
      </c>
      <c r="AC33">
        <v>9464.9037395263094</v>
      </c>
      <c r="AD33">
        <v>9726.0672898590892</v>
      </c>
      <c r="AE33">
        <v>9972.6366655100301</v>
      </c>
      <c r="AF33">
        <v>10210.5179290786</v>
      </c>
      <c r="AG33">
        <v>10442.576849909199</v>
      </c>
      <c r="AH33">
        <v>10681.8651197988</v>
      </c>
      <c r="AI33">
        <v>10909.614326202</v>
      </c>
      <c r="AJ33">
        <v>11147.040494820199</v>
      </c>
      <c r="AK33">
        <v>11398.026411495701</v>
      </c>
      <c r="AL33">
        <v>11643.0125714638</v>
      </c>
      <c r="AM33">
        <v>11881.5700389184</v>
      </c>
      <c r="AN33">
        <v>12156.2789021555</v>
      </c>
      <c r="AO33">
        <v>12418.3038965429</v>
      </c>
      <c r="AP33">
        <v>12672.165284048</v>
      </c>
      <c r="AQ33">
        <v>12924.6194734747</v>
      </c>
      <c r="AR33">
        <v>13182.981862831</v>
      </c>
      <c r="AS33">
        <v>13449.2590566413</v>
      </c>
      <c r="AT33">
        <v>13741.441051944599</v>
      </c>
      <c r="AU33">
        <v>14054.496601625</v>
      </c>
      <c r="AV33">
        <v>14388.684165254001</v>
      </c>
      <c r="AW33">
        <v>14746.2421385404</v>
      </c>
      <c r="AX33">
        <v>15133.2393619005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93513.572848705298</v>
      </c>
      <c r="M34">
        <v>94906.392050930095</v>
      </c>
      <c r="N34">
        <v>97423.9552944881</v>
      </c>
      <c r="O34">
        <v>101224.65975368999</v>
      </c>
      <c r="P34">
        <v>106275.91899645999</v>
      </c>
      <c r="Q34">
        <v>111817.849847855</v>
      </c>
      <c r="R34">
        <v>118109.16890171501</v>
      </c>
      <c r="S34">
        <v>125181.065809341</v>
      </c>
      <c r="T34">
        <v>130570.66604778499</v>
      </c>
      <c r="U34">
        <v>136594.880380802</v>
      </c>
      <c r="V34">
        <v>143205.531187304</v>
      </c>
      <c r="W34">
        <v>150805.98702487099</v>
      </c>
      <c r="X34">
        <v>158684.06236784099</v>
      </c>
      <c r="Y34">
        <v>166823.86613561999</v>
      </c>
      <c r="Z34">
        <v>174958.36914012299</v>
      </c>
      <c r="AA34">
        <v>183059.89131340699</v>
      </c>
      <c r="AB34">
        <v>191093.67317167201</v>
      </c>
      <c r="AC34">
        <v>198959.851378119</v>
      </c>
      <c r="AD34">
        <v>206653.495544278</v>
      </c>
      <c r="AE34">
        <v>214212.48617344999</v>
      </c>
      <c r="AF34">
        <v>221624.60091300501</v>
      </c>
      <c r="AG34">
        <v>228933.829538766</v>
      </c>
      <c r="AH34">
        <v>236217.807103081</v>
      </c>
      <c r="AI34">
        <v>243559.427248847</v>
      </c>
      <c r="AJ34">
        <v>251005.37570820001</v>
      </c>
      <c r="AK34">
        <v>258635.33836900399</v>
      </c>
      <c r="AL34">
        <v>266468.11019945901</v>
      </c>
      <c r="AM34">
        <v>274504.42521980102</v>
      </c>
      <c r="AN34">
        <v>282840.51696282101</v>
      </c>
      <c r="AO34">
        <v>291408.37596261897</v>
      </c>
      <c r="AP34">
        <v>300261.34761879803</v>
      </c>
      <c r="AQ34">
        <v>309405.23436400603</v>
      </c>
      <c r="AR34">
        <v>318879.79036121099</v>
      </c>
      <c r="AS34">
        <v>328670.93177667802</v>
      </c>
      <c r="AT34">
        <v>338837.49951310299</v>
      </c>
      <c r="AU34">
        <v>349433.39110416302</v>
      </c>
      <c r="AV34">
        <v>360496.63376786001</v>
      </c>
      <c r="AW34">
        <v>372068.58763782901</v>
      </c>
      <c r="AX34">
        <v>384228.72090827301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8708.1303385021001</v>
      </c>
      <c r="L35">
        <v>8898.5117442620194</v>
      </c>
      <c r="M35">
        <v>9081.6658416686605</v>
      </c>
      <c r="N35">
        <v>9214.8179441918892</v>
      </c>
      <c r="O35">
        <v>9372.9932685410095</v>
      </c>
      <c r="P35">
        <v>9656.7258183697904</v>
      </c>
      <c r="Q35">
        <v>9986.7844264899104</v>
      </c>
      <c r="R35">
        <v>10408.379994553799</v>
      </c>
      <c r="S35">
        <v>10933.7426339874</v>
      </c>
      <c r="T35">
        <v>11481.441442961501</v>
      </c>
      <c r="U35">
        <v>12101.9629573031</v>
      </c>
      <c r="V35">
        <v>12793.9606610478</v>
      </c>
      <c r="W35">
        <v>13564.040530685899</v>
      </c>
      <c r="X35">
        <v>14375.0583286253</v>
      </c>
      <c r="Y35">
        <v>15201.053588802401</v>
      </c>
      <c r="Z35">
        <v>16027.7638536949</v>
      </c>
      <c r="AA35">
        <v>16849.247442677701</v>
      </c>
      <c r="AB35">
        <v>17657.5947473243</v>
      </c>
      <c r="AC35">
        <v>18442.859442521501</v>
      </c>
      <c r="AD35">
        <v>19201.867027460299</v>
      </c>
      <c r="AE35">
        <v>19936.841053660701</v>
      </c>
      <c r="AF35">
        <v>20650.068562819099</v>
      </c>
      <c r="AG35">
        <v>21346.344480893302</v>
      </c>
      <c r="AH35">
        <v>22032.515737363901</v>
      </c>
      <c r="AI35">
        <v>22716.345468732201</v>
      </c>
      <c r="AJ35">
        <v>23403.3630585723</v>
      </c>
      <c r="AK35">
        <v>24099.125937482499</v>
      </c>
      <c r="AL35">
        <v>24804.4898972275</v>
      </c>
      <c r="AM35">
        <v>25520.411848664298</v>
      </c>
      <c r="AN35">
        <v>26253.069433260898</v>
      </c>
      <c r="AO35">
        <v>27005.746947885698</v>
      </c>
      <c r="AP35">
        <v>27782.817473004499</v>
      </c>
      <c r="AQ35">
        <v>28584.3120816634</v>
      </c>
      <c r="AR35">
        <v>29413.079761751302</v>
      </c>
      <c r="AS35">
        <v>30271.2280314329</v>
      </c>
      <c r="AT35">
        <v>31164.194235528401</v>
      </c>
      <c r="AU35">
        <v>32098.246383488298</v>
      </c>
      <c r="AV35">
        <v>33078.942419787898</v>
      </c>
      <c r="AW35">
        <v>34110.481724285899</v>
      </c>
      <c r="AX35">
        <v>35198.2392274351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69056.794554934095</v>
      </c>
      <c r="N36">
        <v>67514.166204202993</v>
      </c>
      <c r="O36">
        <v>67479.041840817707</v>
      </c>
      <c r="P36">
        <v>72308.846575835807</v>
      </c>
      <c r="Q36">
        <v>77337.019606715403</v>
      </c>
      <c r="R36">
        <v>82654.7029378101</v>
      </c>
      <c r="S36">
        <v>88281.130980641203</v>
      </c>
      <c r="T36">
        <v>92612.262758618104</v>
      </c>
      <c r="U36">
        <v>96630.0945243756</v>
      </c>
      <c r="V36">
        <v>100933.94424315701</v>
      </c>
      <c r="W36">
        <v>106426.506224054</v>
      </c>
      <c r="X36">
        <v>111656.127463204</v>
      </c>
      <c r="Y36">
        <v>117850.679298602</v>
      </c>
      <c r="Z36">
        <v>124182.646570695</v>
      </c>
      <c r="AA36">
        <v>130422.21928600399</v>
      </c>
      <c r="AB36">
        <v>136627.922997021</v>
      </c>
      <c r="AC36">
        <v>142688.15688510999</v>
      </c>
      <c r="AD36">
        <v>148708.107602523</v>
      </c>
      <c r="AE36">
        <v>154733.734900076</v>
      </c>
      <c r="AF36">
        <v>160648.03796442799</v>
      </c>
      <c r="AG36">
        <v>166450.90883951899</v>
      </c>
      <c r="AH36">
        <v>172216.16183821901</v>
      </c>
      <c r="AI36">
        <v>178024.42727388901</v>
      </c>
      <c r="AJ36">
        <v>183792.61152936399</v>
      </c>
      <c r="AK36">
        <v>189655.19856906901</v>
      </c>
      <c r="AL36">
        <v>195768.194281451</v>
      </c>
      <c r="AM36">
        <v>202090.520908256</v>
      </c>
      <c r="AN36">
        <v>208926.332322203</v>
      </c>
      <c r="AO36">
        <v>215820.58025140699</v>
      </c>
      <c r="AP36">
        <v>222841.27464389199</v>
      </c>
      <c r="AQ36">
        <v>230103.26510510899</v>
      </c>
      <c r="AR36">
        <v>237769.552846231</v>
      </c>
      <c r="AS36">
        <v>245677.56057119201</v>
      </c>
      <c r="AT36">
        <v>253905.68899580801</v>
      </c>
      <c r="AU36">
        <v>262508.29505973001</v>
      </c>
      <c r="AV36">
        <v>271414.09530028398</v>
      </c>
      <c r="AW36">
        <v>280664.09687766002</v>
      </c>
      <c r="AX36">
        <v>290493.44591033901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144113.659832865</v>
      </c>
      <c r="L37">
        <v>149824.71105289599</v>
      </c>
      <c r="M37">
        <v>156271.23255676599</v>
      </c>
      <c r="N37">
        <v>161880.17096185801</v>
      </c>
      <c r="O37">
        <v>167007.193328011</v>
      </c>
      <c r="P37">
        <v>171953.57278322801</v>
      </c>
      <c r="Q37">
        <v>177528.364909039</v>
      </c>
      <c r="R37">
        <v>184154.74715072801</v>
      </c>
      <c r="S37">
        <v>191905.29144764101</v>
      </c>
      <c r="T37">
        <v>199718.92356515699</v>
      </c>
      <c r="U37">
        <v>208766.68294404101</v>
      </c>
      <c r="V37">
        <v>218923.00536082001</v>
      </c>
      <c r="W37">
        <v>230602.695943453</v>
      </c>
      <c r="X37">
        <v>243021.19159993899</v>
      </c>
      <c r="Y37">
        <v>255658.34590010101</v>
      </c>
      <c r="Z37">
        <v>268292.327617398</v>
      </c>
      <c r="AA37">
        <v>280838.876911762</v>
      </c>
      <c r="AB37">
        <v>293208.19931255502</v>
      </c>
      <c r="AC37">
        <v>305255.02346919198</v>
      </c>
      <c r="AD37">
        <v>316941.98996758799</v>
      </c>
      <c r="AE37">
        <v>328325.54519789602</v>
      </c>
      <c r="AF37">
        <v>339438.563054909</v>
      </c>
      <c r="AG37">
        <v>350370.467323602</v>
      </c>
      <c r="AH37">
        <v>361252.64812570898</v>
      </c>
      <c r="AI37">
        <v>372225.903556593</v>
      </c>
      <c r="AJ37">
        <v>383406.96045091801</v>
      </c>
      <c r="AK37">
        <v>394903.78177793702</v>
      </c>
      <c r="AL37">
        <v>406707.99876308697</v>
      </c>
      <c r="AM37">
        <v>418828.31849997299</v>
      </c>
      <c r="AN37">
        <v>431322.19433037902</v>
      </c>
      <c r="AO37">
        <v>444230.37724928901</v>
      </c>
      <c r="AP37">
        <v>457602.13036520098</v>
      </c>
      <c r="AQ37">
        <v>471415.08943109203</v>
      </c>
      <c r="AR37">
        <v>485692.14742470998</v>
      </c>
      <c r="AS37">
        <v>500450.01110699697</v>
      </c>
      <c r="AT37">
        <v>515763.51931351901</v>
      </c>
      <c r="AU37">
        <v>531716.88300852501</v>
      </c>
      <c r="AV37">
        <v>548393.22684449295</v>
      </c>
      <c r="AW37">
        <v>565851.49421618797</v>
      </c>
      <c r="AX37">
        <v>584167.57322634303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9910.8365752287991</v>
      </c>
      <c r="L38">
        <v>10073.880433938701</v>
      </c>
      <c r="M38">
        <v>10301.288615126599</v>
      </c>
      <c r="N38">
        <v>10571.5864402795</v>
      </c>
      <c r="O38">
        <v>10449.1054700978</v>
      </c>
      <c r="P38">
        <v>10910.559529898001</v>
      </c>
      <c r="Q38">
        <v>11426.888954693</v>
      </c>
      <c r="R38">
        <v>11994.6202328073</v>
      </c>
      <c r="S38">
        <v>12544.239835955201</v>
      </c>
      <c r="T38">
        <v>12936.2525712716</v>
      </c>
      <c r="U38">
        <v>13249.377577993901</v>
      </c>
      <c r="V38">
        <v>13575.468239600101</v>
      </c>
      <c r="W38">
        <v>13945.466987595501</v>
      </c>
      <c r="X38">
        <v>14364.2578926798</v>
      </c>
      <c r="Y38">
        <v>14802.199302220501</v>
      </c>
      <c r="Z38">
        <v>15178.6849790058</v>
      </c>
      <c r="AA38">
        <v>15571.5471142113</v>
      </c>
      <c r="AB38">
        <v>15991.6129206444</v>
      </c>
      <c r="AC38">
        <v>16429.706570527302</v>
      </c>
      <c r="AD38">
        <v>16892.795022600199</v>
      </c>
      <c r="AE38">
        <v>17366.509308752698</v>
      </c>
      <c r="AF38">
        <v>17863.223904672301</v>
      </c>
      <c r="AG38">
        <v>18382.389634949301</v>
      </c>
      <c r="AH38">
        <v>18923.960031193801</v>
      </c>
      <c r="AI38">
        <v>19488.744865682602</v>
      </c>
      <c r="AJ38">
        <v>20075.819621365401</v>
      </c>
      <c r="AK38">
        <v>20685.771742226101</v>
      </c>
      <c r="AL38">
        <v>21320.0080910744</v>
      </c>
      <c r="AM38">
        <v>21978.3081254602</v>
      </c>
      <c r="AN38">
        <v>22667.670826902799</v>
      </c>
      <c r="AO38">
        <v>23384.7341378155</v>
      </c>
      <c r="AP38">
        <v>24127.486293026799</v>
      </c>
      <c r="AQ38">
        <v>24894.434160270699</v>
      </c>
      <c r="AR38">
        <v>25687.454253889398</v>
      </c>
      <c r="AS38">
        <v>26502.726507140698</v>
      </c>
      <c r="AT38">
        <v>27356.8405727766</v>
      </c>
      <c r="AU38">
        <v>28237.901910752698</v>
      </c>
      <c r="AV38">
        <v>29145.067329258101</v>
      </c>
      <c r="AW38">
        <v>30079.748512284801</v>
      </c>
      <c r="AX38">
        <v>31047.5631812844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17790.9948774935</v>
      </c>
      <c r="L39">
        <v>18160.729743208602</v>
      </c>
      <c r="M39">
        <v>18469.256259723399</v>
      </c>
      <c r="N39">
        <v>18933.585306413999</v>
      </c>
      <c r="O39">
        <v>19363.325504105698</v>
      </c>
      <c r="P39">
        <v>20168.053764498502</v>
      </c>
      <c r="Q39">
        <v>21076.5407140118</v>
      </c>
      <c r="R39">
        <v>22153.981764923199</v>
      </c>
      <c r="S39">
        <v>23403.545112143802</v>
      </c>
      <c r="T39">
        <v>24634.668072773598</v>
      </c>
      <c r="U39">
        <v>25875.2079873783</v>
      </c>
      <c r="V39">
        <v>27189.595351510001</v>
      </c>
      <c r="W39">
        <v>28700.515028356302</v>
      </c>
      <c r="X39">
        <v>30142.853018672798</v>
      </c>
      <c r="Y39">
        <v>31706.0234873472</v>
      </c>
      <c r="Z39">
        <v>33237.513517959</v>
      </c>
      <c r="AA39">
        <v>34756.405489426899</v>
      </c>
      <c r="AB39">
        <v>36257.340145005801</v>
      </c>
      <c r="AC39">
        <v>37705.176821410198</v>
      </c>
      <c r="AD39">
        <v>39103.957519710202</v>
      </c>
      <c r="AE39">
        <v>40457.285130460798</v>
      </c>
      <c r="AF39">
        <v>41746.698577316303</v>
      </c>
      <c r="AG39">
        <v>42978.693054235497</v>
      </c>
      <c r="AH39">
        <v>44164.758333113197</v>
      </c>
      <c r="AI39">
        <v>45314.206849993003</v>
      </c>
      <c r="AJ39">
        <v>46421.824171167798</v>
      </c>
      <c r="AK39">
        <v>47506.255704042203</v>
      </c>
      <c r="AL39">
        <v>48583.078795121502</v>
      </c>
      <c r="AM39">
        <v>49653.185561464998</v>
      </c>
      <c r="AN39">
        <v>50769.779665712304</v>
      </c>
      <c r="AO39">
        <v>51878.257610701701</v>
      </c>
      <c r="AP39">
        <v>53009.844193959703</v>
      </c>
      <c r="AQ39">
        <v>54174.797599469901</v>
      </c>
      <c r="AR39">
        <v>55394.453011357298</v>
      </c>
      <c r="AS39">
        <v>56661.415308529897</v>
      </c>
      <c r="AT39">
        <v>57999.716035895501</v>
      </c>
      <c r="AU39">
        <v>59416.8271771125</v>
      </c>
      <c r="AV39">
        <v>60917.953116831202</v>
      </c>
      <c r="AW39">
        <v>62515.5017899507</v>
      </c>
      <c r="AX39">
        <v>64237.449689034896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440777.00579999998</v>
      </c>
      <c r="L40">
        <v>458177.21759999997</v>
      </c>
      <c r="M40">
        <v>473716.57939999999</v>
      </c>
      <c r="N40">
        <v>489743.61550000001</v>
      </c>
      <c r="O40">
        <v>504141.26429999998</v>
      </c>
      <c r="P40">
        <v>515077.8824</v>
      </c>
      <c r="Q40">
        <v>528547.08620000002</v>
      </c>
      <c r="R40">
        <v>544785.44160000002</v>
      </c>
      <c r="S40">
        <v>560146.47450000001</v>
      </c>
      <c r="T40">
        <v>576001.27209999994</v>
      </c>
      <c r="U40">
        <v>597959.0943</v>
      </c>
      <c r="V40">
        <v>624159.17070000002</v>
      </c>
      <c r="W40">
        <v>658064.64060000004</v>
      </c>
      <c r="X40">
        <v>692801.19469999999</v>
      </c>
      <c r="Y40">
        <v>727565.89430000004</v>
      </c>
      <c r="Z40">
        <v>761770.44750000001</v>
      </c>
      <c r="AA40">
        <v>795956.35080000001</v>
      </c>
      <c r="AB40">
        <v>829958.6226</v>
      </c>
      <c r="AC40">
        <v>863016.76599999995</v>
      </c>
      <c r="AD40">
        <v>895296.5784</v>
      </c>
      <c r="AE40">
        <v>926920.50829999999</v>
      </c>
      <c r="AF40">
        <v>957813.13159999996</v>
      </c>
      <c r="AG40">
        <v>988372.67610000004</v>
      </c>
      <c r="AH40">
        <v>1019144.546</v>
      </c>
      <c r="AI40">
        <v>1050591.3489999999</v>
      </c>
      <c r="AJ40">
        <v>1083162.33</v>
      </c>
      <c r="AK40">
        <v>1117249.9609999999</v>
      </c>
      <c r="AL40">
        <v>1152206.3959999999</v>
      </c>
      <c r="AM40">
        <v>1188113.7919999999</v>
      </c>
      <c r="AN40">
        <v>1224983.28</v>
      </c>
      <c r="AO40">
        <v>1263083.365</v>
      </c>
      <c r="AP40">
        <v>1302497.179</v>
      </c>
      <c r="AQ40">
        <v>1342840.6359999999</v>
      </c>
      <c r="AR40">
        <v>1384261.1980000001</v>
      </c>
      <c r="AS40">
        <v>1426778.3570000001</v>
      </c>
      <c r="AT40">
        <v>1470789.45</v>
      </c>
      <c r="AU40">
        <v>1516617.452</v>
      </c>
      <c r="AV40">
        <v>1564523.6159999999</v>
      </c>
      <c r="AW40">
        <v>1614595.5660000001</v>
      </c>
      <c r="AX40">
        <v>1667015.1070000001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1062.6081859999999</v>
      </c>
      <c r="L41">
        <v>925.00655640000002</v>
      </c>
      <c r="M41">
        <v>1237.686927</v>
      </c>
      <c r="N41">
        <v>1637.1844819999999</v>
      </c>
      <c r="O41">
        <v>2139.97957</v>
      </c>
      <c r="P41">
        <v>1582.1215090000001</v>
      </c>
      <c r="Q41">
        <v>1516.4709829999999</v>
      </c>
      <c r="R41">
        <v>1289.7498169999999</v>
      </c>
      <c r="S41">
        <v>1848.0231839999999</v>
      </c>
      <c r="T41">
        <v>1783.34393</v>
      </c>
      <c r="U41">
        <v>2695.6681250000001</v>
      </c>
      <c r="V41">
        <v>2353.134712</v>
      </c>
      <c r="W41">
        <v>2800.369103</v>
      </c>
      <c r="X41">
        <v>4000.5752600000001</v>
      </c>
      <c r="Y41">
        <v>5247.4579240000003</v>
      </c>
      <c r="Z41">
        <v>5910.5385150000002</v>
      </c>
      <c r="AA41">
        <v>6110.3776749999997</v>
      </c>
      <c r="AB41">
        <v>6107.8129239999998</v>
      </c>
      <c r="AC41">
        <v>5981.3279409999996</v>
      </c>
      <c r="AD41">
        <v>5836.4068580000003</v>
      </c>
      <c r="AE41">
        <v>5727.8087439999999</v>
      </c>
      <c r="AF41">
        <v>5614.6432850000001</v>
      </c>
      <c r="AG41">
        <v>5502.5679209999998</v>
      </c>
      <c r="AH41">
        <v>5422.6326280000003</v>
      </c>
      <c r="AI41">
        <v>5340.5743060000004</v>
      </c>
      <c r="AJ41">
        <v>5257.2940609999996</v>
      </c>
      <c r="AK41">
        <v>5206.6595619999998</v>
      </c>
      <c r="AL41">
        <v>5164.5040760000002</v>
      </c>
      <c r="AM41">
        <v>5124.6178749999999</v>
      </c>
      <c r="AN41">
        <v>6338.1957419999999</v>
      </c>
      <c r="AO41">
        <v>6415.3030859999999</v>
      </c>
      <c r="AP41">
        <v>6450.4714560000002</v>
      </c>
      <c r="AQ41">
        <v>6453.6888369999997</v>
      </c>
      <c r="AR41">
        <v>6442.6799000000001</v>
      </c>
      <c r="AS41">
        <v>6425.603083</v>
      </c>
      <c r="AT41">
        <v>6412.1624460000003</v>
      </c>
      <c r="AU41">
        <v>6413.1627200000003</v>
      </c>
      <c r="AV41">
        <v>6427.5624019999996</v>
      </c>
      <c r="AW41">
        <v>6452.792794</v>
      </c>
      <c r="AX41">
        <v>6490.5215850000004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-80.544737720000001</v>
      </c>
      <c r="L42">
        <v>-23.505442309999999</v>
      </c>
      <c r="M42">
        <v>186.8570934</v>
      </c>
      <c r="N42">
        <v>212.3893544</v>
      </c>
      <c r="O42">
        <v>-1958.2183849999999</v>
      </c>
      <c r="P42">
        <v>-1868.482391</v>
      </c>
      <c r="Q42">
        <v>-2577.4650190000002</v>
      </c>
      <c r="R42">
        <v>-3396.531661</v>
      </c>
      <c r="S42">
        <v>-3071.5913740000001</v>
      </c>
      <c r="T42">
        <v>-6229.8739759999999</v>
      </c>
      <c r="U42">
        <v>-3034.1853980000001</v>
      </c>
      <c r="V42">
        <v>-3575.2226649999998</v>
      </c>
      <c r="W42">
        <v>-3318.6314830000001</v>
      </c>
      <c r="X42">
        <v>-3014.2240969999998</v>
      </c>
      <c r="Y42">
        <v>-2707.917868</v>
      </c>
      <c r="Z42">
        <v>-2470.6991440000002</v>
      </c>
      <c r="AA42">
        <v>-2194.651237</v>
      </c>
      <c r="AB42">
        <v>-1856.7364009999999</v>
      </c>
      <c r="AC42">
        <v>-1452.4308390000001</v>
      </c>
      <c r="AD42">
        <v>-986.64495290000002</v>
      </c>
      <c r="AE42">
        <v>-461.9631263</v>
      </c>
      <c r="AF42">
        <v>112.764892</v>
      </c>
      <c r="AG42">
        <v>731.29829070000005</v>
      </c>
      <c r="AH42">
        <v>1386.7149440000001</v>
      </c>
      <c r="AI42">
        <v>2071.5563029999998</v>
      </c>
      <c r="AJ42">
        <v>2774.0806510000002</v>
      </c>
      <c r="AK42">
        <v>3486.4033570000001</v>
      </c>
      <c r="AL42">
        <v>4198.3507229999996</v>
      </c>
      <c r="AM42">
        <v>4900.718777</v>
      </c>
      <c r="AN42">
        <v>5587.7564650000004</v>
      </c>
      <c r="AO42">
        <v>6258.1202720000001</v>
      </c>
      <c r="AP42">
        <v>6894.124127</v>
      </c>
      <c r="AQ42">
        <v>7485.888629</v>
      </c>
      <c r="AR42">
        <v>8032.2733939999998</v>
      </c>
      <c r="AS42">
        <v>8530.9102540000004</v>
      </c>
      <c r="AT42">
        <v>8981.9039279999997</v>
      </c>
      <c r="AU42">
        <v>9391.2670190000008</v>
      </c>
      <c r="AV42">
        <v>9761.0705330000001</v>
      </c>
      <c r="AW42">
        <v>10094.07525</v>
      </c>
      <c r="AX42">
        <v>10396.738590000001</v>
      </c>
    </row>
    <row r="43" spans="1:50" x14ac:dyDescent="0.3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1043110.657</v>
      </c>
      <c r="L43">
        <v>1070983.628</v>
      </c>
      <c r="M43">
        <v>1093134.409</v>
      </c>
      <c r="N43">
        <v>1114958.446</v>
      </c>
      <c r="O43">
        <v>1137646.8529999999</v>
      </c>
      <c r="P43">
        <v>1173416.6259999999</v>
      </c>
      <c r="Q43">
        <v>1221577.855</v>
      </c>
      <c r="R43">
        <v>1280018.558</v>
      </c>
      <c r="S43">
        <v>1345947.0959999999</v>
      </c>
      <c r="T43">
        <v>1421897.5789999999</v>
      </c>
      <c r="U43">
        <v>1503942.513</v>
      </c>
      <c r="V43">
        <v>1584826.807</v>
      </c>
      <c r="W43">
        <v>1675925.3359999999</v>
      </c>
      <c r="X43">
        <v>1762292.412</v>
      </c>
      <c r="Y43">
        <v>1854020.219</v>
      </c>
      <c r="Z43">
        <v>1946905.0120000001</v>
      </c>
      <c r="AA43">
        <v>2040600.818</v>
      </c>
      <c r="AB43">
        <v>2134067.6150000002</v>
      </c>
      <c r="AC43">
        <v>2225556.5380000002</v>
      </c>
      <c r="AD43">
        <v>2315318.5099999998</v>
      </c>
      <c r="AE43">
        <v>2403669.534</v>
      </c>
      <c r="AF43">
        <v>2489794.8110000002</v>
      </c>
      <c r="AG43">
        <v>2573710.8119999999</v>
      </c>
      <c r="AH43">
        <v>2656222.548</v>
      </c>
      <c r="AI43">
        <v>2738052.4610000001</v>
      </c>
      <c r="AJ43">
        <v>2818591.6919999998</v>
      </c>
      <c r="AK43">
        <v>2898570.4559999998</v>
      </c>
      <c r="AL43">
        <v>2979226.858</v>
      </c>
      <c r="AM43">
        <v>3060712.3670000001</v>
      </c>
      <c r="AN43">
        <v>3146272.0869999998</v>
      </c>
      <c r="AO43">
        <v>3233675.6140000001</v>
      </c>
      <c r="AP43">
        <v>3322824.9330000002</v>
      </c>
      <c r="AQ43">
        <v>3414619.72</v>
      </c>
      <c r="AR43">
        <v>3510519.4849999999</v>
      </c>
      <c r="AS43">
        <v>3610033.2050000001</v>
      </c>
      <c r="AT43">
        <v>3714131.5619999999</v>
      </c>
      <c r="AU43">
        <v>3823766.807</v>
      </c>
      <c r="AV43">
        <v>3938877.8629999999</v>
      </c>
      <c r="AW43">
        <v>4060007.3539999998</v>
      </c>
      <c r="AX43">
        <v>4189152.88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8075.8143019999998</v>
      </c>
      <c r="M44">
        <v>8332.7782860000007</v>
      </c>
      <c r="N44">
        <v>8569.3202889999902</v>
      </c>
      <c r="O44">
        <v>8908.1082299999998</v>
      </c>
      <c r="P44">
        <v>9278.6631799999996</v>
      </c>
      <c r="Q44">
        <v>9875.1513180000002</v>
      </c>
      <c r="R44">
        <v>10480.21999</v>
      </c>
      <c r="S44">
        <v>11059.069320000001</v>
      </c>
      <c r="T44">
        <v>11711.83375</v>
      </c>
      <c r="U44">
        <v>12429.88557</v>
      </c>
      <c r="V44">
        <v>12870.56925</v>
      </c>
      <c r="W44">
        <v>13174.369259999999</v>
      </c>
      <c r="X44">
        <v>13550.29449</v>
      </c>
      <c r="Y44">
        <v>13890.804179999999</v>
      </c>
      <c r="Z44">
        <v>14357.57602</v>
      </c>
      <c r="AA44">
        <v>14965.39615</v>
      </c>
      <c r="AB44">
        <v>15647.26172</v>
      </c>
      <c r="AC44">
        <v>16370.913189999999</v>
      </c>
      <c r="AD44">
        <v>17090.786270000001</v>
      </c>
      <c r="AE44">
        <v>17796.313529999999</v>
      </c>
      <c r="AF44">
        <v>18476.34866</v>
      </c>
      <c r="AG44">
        <v>19109.206999999999</v>
      </c>
      <c r="AH44">
        <v>19690.541560000001</v>
      </c>
      <c r="AI44">
        <v>20230.570100000001</v>
      </c>
      <c r="AJ44">
        <v>20741.597890000001</v>
      </c>
      <c r="AK44">
        <v>21218.616050000001</v>
      </c>
      <c r="AL44">
        <v>21684.27032</v>
      </c>
      <c r="AM44">
        <v>22164.249530000001</v>
      </c>
      <c r="AN44">
        <v>22667.526389999999</v>
      </c>
      <c r="AO44">
        <v>23241.626929999999</v>
      </c>
      <c r="AP44">
        <v>23840.426579999999</v>
      </c>
      <c r="AQ44">
        <v>24462.763350000001</v>
      </c>
      <c r="AR44">
        <v>25113.525829999999</v>
      </c>
      <c r="AS44">
        <v>25808.60887</v>
      </c>
      <c r="AT44">
        <v>26539.347140000002</v>
      </c>
      <c r="AU44">
        <v>27315.349389999999</v>
      </c>
      <c r="AV44">
        <v>28140.793129999998</v>
      </c>
      <c r="AW44">
        <v>29013.43909</v>
      </c>
      <c r="AX44">
        <v>29937.524259999998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189380.35889999999</v>
      </c>
      <c r="L45">
        <v>200455.51079999999</v>
      </c>
      <c r="M45">
        <v>210715.09400000001</v>
      </c>
      <c r="N45">
        <v>214122.87330000001</v>
      </c>
      <c r="O45">
        <v>217822.43479999999</v>
      </c>
      <c r="P45">
        <v>222413.1097</v>
      </c>
      <c r="Q45">
        <v>230059.60870000001</v>
      </c>
      <c r="R45">
        <v>239280.03349999999</v>
      </c>
      <c r="S45">
        <v>251744.13769999999</v>
      </c>
      <c r="T45">
        <v>266005.58769999997</v>
      </c>
      <c r="U45">
        <v>282198.14799999999</v>
      </c>
      <c r="V45">
        <v>298091.12599999999</v>
      </c>
      <c r="W45">
        <v>315149.4498</v>
      </c>
      <c r="X45">
        <v>332261.00719999999</v>
      </c>
      <c r="Y45">
        <v>349486.98149999999</v>
      </c>
      <c r="Z45">
        <v>367028.40480000002</v>
      </c>
      <c r="AA45">
        <v>385063.4032</v>
      </c>
      <c r="AB45">
        <v>403265.33250000002</v>
      </c>
      <c r="AC45">
        <v>421277.28619999997</v>
      </c>
      <c r="AD45">
        <v>438950.8186</v>
      </c>
      <c r="AE45">
        <v>456312.30530000001</v>
      </c>
      <c r="AF45">
        <v>473262.57030000002</v>
      </c>
      <c r="AG45">
        <v>489764.95079999999</v>
      </c>
      <c r="AH45">
        <v>505912.70480000001</v>
      </c>
      <c r="AI45">
        <v>521854.65250000003</v>
      </c>
      <c r="AJ45">
        <v>537643.72640000004</v>
      </c>
      <c r="AK45">
        <v>553351.13289999997</v>
      </c>
      <c r="AL45">
        <v>569088.36609999998</v>
      </c>
      <c r="AM45">
        <v>585019.34909999999</v>
      </c>
      <c r="AN45">
        <v>601490.88470000005</v>
      </c>
      <c r="AO45">
        <v>618643.27509999997</v>
      </c>
      <c r="AP45">
        <v>636344.32550000004</v>
      </c>
      <c r="AQ45">
        <v>654604.18740000005</v>
      </c>
      <c r="AR45">
        <v>673603.16619999998</v>
      </c>
      <c r="AS45">
        <v>693413.93940000003</v>
      </c>
      <c r="AT45">
        <v>714158.42409999995</v>
      </c>
      <c r="AU45">
        <v>736004.87100000004</v>
      </c>
      <c r="AV45">
        <v>759025.54619999998</v>
      </c>
      <c r="AW45">
        <v>783281.79779999994</v>
      </c>
      <c r="AX45">
        <v>808991.90229999996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19845.173439999999</v>
      </c>
      <c r="L46">
        <v>20364.342329999999</v>
      </c>
      <c r="M46">
        <v>20772.346679999999</v>
      </c>
      <c r="N46">
        <v>21201.212189999998</v>
      </c>
      <c r="O46">
        <v>21656.969300000001</v>
      </c>
      <c r="P46">
        <v>22210.46112</v>
      </c>
      <c r="Q46">
        <v>23063.617600000001</v>
      </c>
      <c r="R46">
        <v>24129.937140000002</v>
      </c>
      <c r="S46">
        <v>25342.795969999999</v>
      </c>
      <c r="T46">
        <v>26747.238229999999</v>
      </c>
      <c r="U46">
        <v>28335.034449999999</v>
      </c>
      <c r="V46">
        <v>29891.999169999999</v>
      </c>
      <c r="W46">
        <v>31562.538540000001</v>
      </c>
      <c r="X46">
        <v>33235.821190000002</v>
      </c>
      <c r="Y46">
        <v>34918.739670000003</v>
      </c>
      <c r="Z46">
        <v>36635.432970000002</v>
      </c>
      <c r="AA46">
        <v>38401.450049999999</v>
      </c>
      <c r="AB46">
        <v>40184.597990000002</v>
      </c>
      <c r="AC46">
        <v>41949.52347</v>
      </c>
      <c r="AD46">
        <v>43681.436009999998</v>
      </c>
      <c r="AE46">
        <v>45382.565799999997</v>
      </c>
      <c r="AF46">
        <v>47043.026960000003</v>
      </c>
      <c r="AG46">
        <v>48659.187140000002</v>
      </c>
      <c r="AH46">
        <v>50240.178489999998</v>
      </c>
      <c r="AI46">
        <v>51800.681859999997</v>
      </c>
      <c r="AJ46">
        <v>53346.181490000003</v>
      </c>
      <c r="AK46">
        <v>54883.431230000002</v>
      </c>
      <c r="AL46">
        <v>56423.45104</v>
      </c>
      <c r="AM46">
        <v>57982.43722</v>
      </c>
      <c r="AN46">
        <v>59594.578860000001</v>
      </c>
      <c r="AO46">
        <v>61273.597990000002</v>
      </c>
      <c r="AP46">
        <v>63006.726620000001</v>
      </c>
      <c r="AQ46">
        <v>64795.052190000002</v>
      </c>
      <c r="AR46">
        <v>66656.436820000003</v>
      </c>
      <c r="AS46">
        <v>68598.088449999996</v>
      </c>
      <c r="AT46">
        <v>70632.057839999994</v>
      </c>
      <c r="AU46">
        <v>72774.988639999996</v>
      </c>
      <c r="AV46">
        <v>75034.0242</v>
      </c>
      <c r="AW46">
        <v>77415.235419999997</v>
      </c>
      <c r="AX46">
        <v>79940.185249999995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227734.456756403</v>
      </c>
      <c r="L48">
        <v>229978.10197595699</v>
      </c>
      <c r="M48">
        <v>231897.78550115199</v>
      </c>
      <c r="N48">
        <v>241303.58290147001</v>
      </c>
      <c r="O48">
        <v>248379.800599101</v>
      </c>
      <c r="P48">
        <v>258280.00071337301</v>
      </c>
      <c r="Q48">
        <v>270131.97409897298</v>
      </c>
      <c r="R48">
        <v>284676.73875644401</v>
      </c>
      <c r="S48">
        <v>295790.39737894601</v>
      </c>
      <c r="T48">
        <v>307924.85398162698</v>
      </c>
      <c r="U48">
        <v>322727.77169161203</v>
      </c>
      <c r="V48">
        <v>337182.38497332903</v>
      </c>
      <c r="W48">
        <v>355614.54405054799</v>
      </c>
      <c r="X48">
        <v>368608.99510123901</v>
      </c>
      <c r="Y48">
        <v>385506.851360981</v>
      </c>
      <c r="Z48">
        <v>401141.11496588198</v>
      </c>
      <c r="AA48">
        <v>416444.21092015703</v>
      </c>
      <c r="AB48">
        <v>431907.74469841301</v>
      </c>
      <c r="AC48">
        <v>446752.38071736897</v>
      </c>
      <c r="AD48">
        <v>461656.328652255</v>
      </c>
      <c r="AE48">
        <v>476443.34704122401</v>
      </c>
      <c r="AF48">
        <v>490760.02751768701</v>
      </c>
      <c r="AG48">
        <v>504722.47562301601</v>
      </c>
      <c r="AH48">
        <v>518602.96071782499</v>
      </c>
      <c r="AI48">
        <v>532471.38875434699</v>
      </c>
      <c r="AJ48">
        <v>545854.52319196099</v>
      </c>
      <c r="AK48">
        <v>559208.35374321905</v>
      </c>
      <c r="AL48">
        <v>572867.79907935404</v>
      </c>
      <c r="AM48">
        <v>586607.90600165701</v>
      </c>
      <c r="AN48">
        <v>601953.97946228494</v>
      </c>
      <c r="AO48">
        <v>616883.18323723297</v>
      </c>
      <c r="AP48">
        <v>631928.10584517603</v>
      </c>
      <c r="AQ48">
        <v>647347.22025342204</v>
      </c>
      <c r="AR48">
        <v>663687.80014431197</v>
      </c>
      <c r="AS48">
        <v>680358.20894061401</v>
      </c>
      <c r="AT48">
        <v>697873.72318156797</v>
      </c>
      <c r="AU48">
        <v>716407.09884450794</v>
      </c>
      <c r="AV48">
        <v>735701.61141355196</v>
      </c>
      <c r="AW48">
        <v>755961.45003049099</v>
      </c>
      <c r="AX48">
        <v>777997.74222214101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83521.949619475607</v>
      </c>
      <c r="L49">
        <v>84607.110772808504</v>
      </c>
      <c r="M49">
        <v>85650.047393561807</v>
      </c>
      <c r="N49">
        <v>87604.517298398496</v>
      </c>
      <c r="O49">
        <v>89732.459931776306</v>
      </c>
      <c r="P49">
        <v>93428.742327817599</v>
      </c>
      <c r="Q49">
        <v>97700.884754912797</v>
      </c>
      <c r="R49">
        <v>102753.87633378799</v>
      </c>
      <c r="S49">
        <v>108477.12516229101</v>
      </c>
      <c r="T49">
        <v>114192.81484962501</v>
      </c>
      <c r="U49">
        <v>119921.670096627</v>
      </c>
      <c r="V49">
        <v>126084.954056941</v>
      </c>
      <c r="W49">
        <v>133284.85841391899</v>
      </c>
      <c r="X49">
        <v>140172.30918828599</v>
      </c>
      <c r="Y49">
        <v>147813.17891826099</v>
      </c>
      <c r="Z49">
        <v>155217.63727566801</v>
      </c>
      <c r="AA49">
        <v>162622.72200650701</v>
      </c>
      <c r="AB49">
        <v>170065.72999477401</v>
      </c>
      <c r="AC49">
        <v>177368.58417223001</v>
      </c>
      <c r="AD49">
        <v>184606.020790863</v>
      </c>
      <c r="AE49">
        <v>191749.82771257899</v>
      </c>
      <c r="AF49">
        <v>198728.97974930299</v>
      </c>
      <c r="AG49">
        <v>205583.221374468</v>
      </c>
      <c r="AH49">
        <v>212377.99707757001</v>
      </c>
      <c r="AI49">
        <v>219146.32351823899</v>
      </c>
      <c r="AJ49">
        <v>225851.15591623299</v>
      </c>
      <c r="AK49">
        <v>232587.669767502</v>
      </c>
      <c r="AL49">
        <v>239428.675810727</v>
      </c>
      <c r="AM49">
        <v>246364.81281125499</v>
      </c>
      <c r="AN49">
        <v>253696.199221191</v>
      </c>
      <c r="AO49">
        <v>261087.00090843401</v>
      </c>
      <c r="AP49">
        <v>268685.195455871</v>
      </c>
      <c r="AQ49">
        <v>276533.379778512</v>
      </c>
      <c r="AR49">
        <v>284735.80038330302</v>
      </c>
      <c r="AS49">
        <v>293223.87817518302</v>
      </c>
      <c r="AT49">
        <v>302136.30678981403</v>
      </c>
      <c r="AU49">
        <v>311476.637905968</v>
      </c>
      <c r="AV49">
        <v>321248.15168814198</v>
      </c>
      <c r="AW49">
        <v>331506.19579134398</v>
      </c>
      <c r="AX49">
        <v>342402.85440897901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48320.175901442301</v>
      </c>
      <c r="M50">
        <v>48447.986077292699</v>
      </c>
      <c r="N50">
        <v>49523.274974899803</v>
      </c>
      <c r="O50">
        <v>52193.257698062698</v>
      </c>
      <c r="P50">
        <v>54114.825394517502</v>
      </c>
      <c r="Q50">
        <v>58400.893158841798</v>
      </c>
      <c r="R50">
        <v>61646.485084132</v>
      </c>
      <c r="S50">
        <v>64480.448076747402</v>
      </c>
      <c r="T50">
        <v>68445.990071085296</v>
      </c>
      <c r="U50">
        <v>72498.227340314203</v>
      </c>
      <c r="V50">
        <v>73480.878713680097</v>
      </c>
      <c r="W50">
        <v>74538.946542866004</v>
      </c>
      <c r="X50">
        <v>77618.579856226104</v>
      </c>
      <c r="Y50">
        <v>79557.444056596098</v>
      </c>
      <c r="Z50">
        <v>83388.292487907704</v>
      </c>
      <c r="AA50">
        <v>87901.562130004197</v>
      </c>
      <c r="AB50">
        <v>92131.629558770495</v>
      </c>
      <c r="AC50">
        <v>96380.767244775503</v>
      </c>
      <c r="AD50">
        <v>100292.85128246</v>
      </c>
      <c r="AE50">
        <v>104108.331538438</v>
      </c>
      <c r="AF50">
        <v>107775.807037241</v>
      </c>
      <c r="AG50">
        <v>111105.832749767</v>
      </c>
      <c r="AH50">
        <v>114201.569079469</v>
      </c>
      <c r="AI50">
        <v>117210.714358729</v>
      </c>
      <c r="AJ50">
        <v>120189.86806629</v>
      </c>
      <c r="AK50">
        <v>122955.764889026</v>
      </c>
      <c r="AL50">
        <v>125841.506185715</v>
      </c>
      <c r="AM50">
        <v>128979.00253937401</v>
      </c>
      <c r="AN50">
        <v>132266.46307499401</v>
      </c>
      <c r="AO50">
        <v>136245.89616134</v>
      </c>
      <c r="AP50">
        <v>139938.60516931099</v>
      </c>
      <c r="AQ50">
        <v>143735.50902708501</v>
      </c>
      <c r="AR50">
        <v>147714.53185675299</v>
      </c>
      <c r="AS50">
        <v>152041.868936802</v>
      </c>
      <c r="AT50">
        <v>156471.767016998</v>
      </c>
      <c r="AU50">
        <v>161188.60589870799</v>
      </c>
      <c r="AV50">
        <v>166174.38436550001</v>
      </c>
      <c r="AW50">
        <v>171375.93380145199</v>
      </c>
      <c r="AX50">
        <v>176876.10577625799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410818.43673585402</v>
      </c>
      <c r="L51">
        <v>415348.82359788701</v>
      </c>
      <c r="M51">
        <v>420773.55157754099</v>
      </c>
      <c r="N51">
        <v>425086.150182713</v>
      </c>
      <c r="O51">
        <v>429924.46272421599</v>
      </c>
      <c r="P51">
        <v>439846.11910641502</v>
      </c>
      <c r="Q51">
        <v>455273.97655337601</v>
      </c>
      <c r="R51">
        <v>477243.81668497698</v>
      </c>
      <c r="S51">
        <v>506858.79621405399</v>
      </c>
      <c r="T51">
        <v>543104.42310718098</v>
      </c>
      <c r="U51">
        <v>580532.78176576796</v>
      </c>
      <c r="V51">
        <v>619402.799197332</v>
      </c>
      <c r="W51">
        <v>661234.93597454205</v>
      </c>
      <c r="X51">
        <v>701659.24578921695</v>
      </c>
      <c r="Y51">
        <v>743446.27493549895</v>
      </c>
      <c r="Z51">
        <v>785525.51748778997</v>
      </c>
      <c r="AA51">
        <v>827287.19537135505</v>
      </c>
      <c r="AB51">
        <v>868566.254839323</v>
      </c>
      <c r="AC51">
        <v>908833.917442568</v>
      </c>
      <c r="AD51">
        <v>948181.21891685703</v>
      </c>
      <c r="AE51">
        <v>986829.67334202898</v>
      </c>
      <c r="AF51">
        <v>1024564.66933414</v>
      </c>
      <c r="AG51">
        <v>1061411.1647535299</v>
      </c>
      <c r="AH51">
        <v>1097534.14688245</v>
      </c>
      <c r="AI51">
        <v>1133130.2104535</v>
      </c>
      <c r="AJ51">
        <v>1167946.95801168</v>
      </c>
      <c r="AK51">
        <v>1202216.4574925301</v>
      </c>
      <c r="AL51">
        <v>1236327.5309174799</v>
      </c>
      <c r="AM51">
        <v>1270408.9052432501</v>
      </c>
      <c r="AN51">
        <v>1305593.10921825</v>
      </c>
      <c r="AO51">
        <v>1341393.3437739699</v>
      </c>
      <c r="AP51">
        <v>1378105.94898133</v>
      </c>
      <c r="AQ51">
        <v>1415952.3015322201</v>
      </c>
      <c r="AR51">
        <v>1455451.2697892999</v>
      </c>
      <c r="AS51">
        <v>1496543.4086873201</v>
      </c>
      <c r="AT51">
        <v>1539611.95404019</v>
      </c>
      <c r="AU51">
        <v>1584992.40017716</v>
      </c>
      <c r="AV51">
        <v>1632761.8763913</v>
      </c>
      <c r="AW51">
        <v>1683156.32643548</v>
      </c>
      <c r="AX51">
        <v>1736846.33971837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320968.86401224701</v>
      </c>
      <c r="L52">
        <v>329004.55361534102</v>
      </c>
      <c r="M52">
        <v>336466.74873266398</v>
      </c>
      <c r="N52">
        <v>340448.854743128</v>
      </c>
      <c r="O52">
        <v>344461.40738772502</v>
      </c>
      <c r="P52">
        <v>353314.987026471</v>
      </c>
      <c r="Q52">
        <v>363690.72653436102</v>
      </c>
      <c r="R52">
        <v>377696.60852862103</v>
      </c>
      <c r="S52">
        <v>396278.88010280399</v>
      </c>
      <c r="T52">
        <v>417840.68747650803</v>
      </c>
      <c r="U52">
        <v>441774.08865638101</v>
      </c>
      <c r="V52">
        <v>468452.99195183098</v>
      </c>
      <c r="W52">
        <v>497783.901901039</v>
      </c>
      <c r="X52">
        <v>528647.67087876203</v>
      </c>
      <c r="Y52">
        <v>559914.53080154106</v>
      </c>
      <c r="Z52">
        <v>591466.69136503397</v>
      </c>
      <c r="AA52">
        <v>622848.420761129</v>
      </c>
      <c r="AB52">
        <v>653660.54806823703</v>
      </c>
      <c r="AC52">
        <v>683535.91696439101</v>
      </c>
      <c r="AD52">
        <v>712289.34969653597</v>
      </c>
      <c r="AE52">
        <v>740029.68373300903</v>
      </c>
      <c r="AF52">
        <v>766873.84461966599</v>
      </c>
      <c r="AG52">
        <v>793006.87557768496</v>
      </c>
      <c r="AH52">
        <v>818669.233412134</v>
      </c>
      <c r="AI52">
        <v>844172.24246755894</v>
      </c>
      <c r="AJ52">
        <v>869715.42197490996</v>
      </c>
      <c r="AK52">
        <v>895483.97963006003</v>
      </c>
      <c r="AL52">
        <v>921520.069946612</v>
      </c>
      <c r="AM52">
        <v>947869.66781606001</v>
      </c>
      <c r="AN52">
        <v>974692.72926261101</v>
      </c>
      <c r="AO52">
        <v>1002264.94174116</v>
      </c>
      <c r="AP52">
        <v>1030739.93522894</v>
      </c>
      <c r="AQ52">
        <v>1060106.65479669</v>
      </c>
      <c r="AR52">
        <v>1090455.8166150199</v>
      </c>
      <c r="AS52">
        <v>1121901.4256861</v>
      </c>
      <c r="AT52">
        <v>1154629.62041416</v>
      </c>
      <c r="AU52">
        <v>1188894.6752440201</v>
      </c>
      <c r="AV52">
        <v>1224927.10819727</v>
      </c>
      <c r="AW52">
        <v>1262886.4162125499</v>
      </c>
      <c r="AX52">
        <v>1302947.0121474001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-283011.10703046399</v>
      </c>
      <c r="M53">
        <v>-288411.19817459001</v>
      </c>
      <c r="N53">
        <v>-292063.18187439803</v>
      </c>
      <c r="O53">
        <v>-295290.92855526798</v>
      </c>
      <c r="P53">
        <v>-300051.55912327202</v>
      </c>
      <c r="Q53">
        <v>-307948.928176541</v>
      </c>
      <c r="R53">
        <v>-319995.01568344003</v>
      </c>
      <c r="S53">
        <v>-336994.54398535599</v>
      </c>
      <c r="T53">
        <v>-357819.222904675</v>
      </c>
      <c r="U53">
        <v>-381082.167500738</v>
      </c>
      <c r="V53">
        <v>-406133.08703398303</v>
      </c>
      <c r="W53">
        <v>-432848.07720398001</v>
      </c>
      <c r="X53">
        <v>-460852.80460232898</v>
      </c>
      <c r="Y53">
        <v>-488902.27693649498</v>
      </c>
      <c r="Z53">
        <v>-517275.98873345897</v>
      </c>
      <c r="AA53">
        <v>-545424.08260637603</v>
      </c>
      <c r="AB53">
        <v>-572961.16198424599</v>
      </c>
      <c r="AC53">
        <v>-599661.91242208099</v>
      </c>
      <c r="AD53">
        <v>-625370.75849960605</v>
      </c>
      <c r="AE53">
        <v>-650157.60421658598</v>
      </c>
      <c r="AF53">
        <v>-674145.09826749598</v>
      </c>
      <c r="AG53">
        <v>-697432.82679622399</v>
      </c>
      <c r="AH53">
        <v>-720161.83563812601</v>
      </c>
      <c r="AI53">
        <v>-742543.69587972097</v>
      </c>
      <c r="AJ53">
        <v>-764753.24678577203</v>
      </c>
      <c r="AK53">
        <v>-786920.28586313699</v>
      </c>
      <c r="AL53">
        <v>-809125.62560832105</v>
      </c>
      <c r="AM53">
        <v>-831497.93071587605</v>
      </c>
      <c r="AN53">
        <v>-854200.27490151301</v>
      </c>
      <c r="AO53">
        <v>-877639.014474091</v>
      </c>
      <c r="AP53">
        <v>-901875.170109333</v>
      </c>
      <c r="AQ53">
        <v>-926923.78918780701</v>
      </c>
      <c r="AR53">
        <v>-952869.86432805494</v>
      </c>
      <c r="AS53">
        <v>-979863.25035034795</v>
      </c>
      <c r="AT53">
        <v>-1008038.75327242</v>
      </c>
      <c r="AU53">
        <v>-1037591.78082131</v>
      </c>
      <c r="AV53">
        <v>-1068705.9908834</v>
      </c>
      <c r="AW53">
        <v>-1101508.63707963</v>
      </c>
      <c r="AX53">
        <v>-1136140.2643468401</v>
      </c>
    </row>
    <row r="54" spans="1:50" x14ac:dyDescent="0.3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1866531.1310000001</v>
      </c>
      <c r="Y54">
        <v>1974450.558</v>
      </c>
      <c r="Z54">
        <v>2079784.635</v>
      </c>
      <c r="AA54">
        <v>2173887.3560000001</v>
      </c>
      <c r="AB54">
        <v>2263505.0109999999</v>
      </c>
      <c r="AC54">
        <v>2347393.5269999998</v>
      </c>
      <c r="AD54">
        <v>2426386.3539999998</v>
      </c>
      <c r="AE54">
        <v>2502064.3590000002</v>
      </c>
      <c r="AF54">
        <v>2575722.5809999998</v>
      </c>
      <c r="AG54">
        <v>2648731.335</v>
      </c>
      <c r="AH54">
        <v>2722535.9580000001</v>
      </c>
      <c r="AI54">
        <v>2798355.6150000002</v>
      </c>
      <c r="AJ54">
        <v>2876966.7280000001</v>
      </c>
      <c r="AK54">
        <v>2958420.6260000002</v>
      </c>
      <c r="AL54">
        <v>3041737.9539999999</v>
      </c>
      <c r="AM54">
        <v>3127686.5789999999</v>
      </c>
      <c r="AN54">
        <v>3215954.5249999999</v>
      </c>
      <c r="AO54">
        <v>3307507.7050000001</v>
      </c>
      <c r="AP54">
        <v>3402731.588</v>
      </c>
      <c r="AQ54">
        <v>3501092.0290000001</v>
      </c>
      <c r="AR54">
        <v>3603741.3659999999</v>
      </c>
      <c r="AS54">
        <v>3711451.22</v>
      </c>
      <c r="AT54">
        <v>3824906.69</v>
      </c>
      <c r="AU54">
        <v>3945321.7080000001</v>
      </c>
      <c r="AV54">
        <v>4073084.77</v>
      </c>
      <c r="AW54">
        <v>4208137.5760000004</v>
      </c>
      <c r="AX54">
        <v>4351745.3990000002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59.043803539999999</v>
      </c>
      <c r="Y55">
        <v>62.118127139999999</v>
      </c>
      <c r="Z55">
        <v>65.129886330000005</v>
      </c>
      <c r="AA55">
        <v>67.963045589999894</v>
      </c>
      <c r="AB55">
        <v>70.583121800000001</v>
      </c>
      <c r="AC55">
        <v>72.998863330000006</v>
      </c>
      <c r="AD55">
        <v>75.201868079999997</v>
      </c>
      <c r="AE55">
        <v>77.203741239999999</v>
      </c>
      <c r="AF55">
        <v>79.042858190000004</v>
      </c>
      <c r="AG55">
        <v>80.731130100000001</v>
      </c>
      <c r="AH55">
        <v>82.278982189999894</v>
      </c>
      <c r="AI55">
        <v>83.702986949999996</v>
      </c>
      <c r="AJ55">
        <v>85.013020620000006</v>
      </c>
      <c r="AK55">
        <v>86.210746069999999</v>
      </c>
      <c r="AL55">
        <v>87.349189859999996</v>
      </c>
      <c r="AM55">
        <v>88.434523650000003</v>
      </c>
      <c r="AN55">
        <v>89.489978969999996</v>
      </c>
      <c r="AO55">
        <v>90.522129300000003</v>
      </c>
      <c r="AP55">
        <v>91.552513599999997</v>
      </c>
      <c r="AQ55">
        <v>92.620681970000007</v>
      </c>
      <c r="AR55">
        <v>93.744972140000002</v>
      </c>
      <c r="AS55">
        <v>94.943400199999999</v>
      </c>
      <c r="AT55">
        <v>96.224959440000006</v>
      </c>
      <c r="AU55">
        <v>97.603831009999894</v>
      </c>
      <c r="AV55">
        <v>99.086023080000004</v>
      </c>
      <c r="AW55">
        <v>100.6815625</v>
      </c>
      <c r="AX55">
        <v>102.3944013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6295.05861</v>
      </c>
      <c r="Y56">
        <v>6310.1743130000004</v>
      </c>
      <c r="Z56">
        <v>6323.053234</v>
      </c>
      <c r="AA56">
        <v>6333.2753119999998</v>
      </c>
      <c r="AB56">
        <v>6341.5511070000002</v>
      </c>
      <c r="AC56">
        <v>6349.4060319999999</v>
      </c>
      <c r="AD56">
        <v>6356.9676209999998</v>
      </c>
      <c r="AE56">
        <v>6364.2132549999997</v>
      </c>
      <c r="AF56">
        <v>6371.2733939999998</v>
      </c>
      <c r="AG56">
        <v>6377.6890659999999</v>
      </c>
      <c r="AH56">
        <v>6382.8471909999998</v>
      </c>
      <c r="AI56">
        <v>6386.6620000000003</v>
      </c>
      <c r="AJ56">
        <v>6388.7102420000001</v>
      </c>
      <c r="AK56">
        <v>6388.6396260000001</v>
      </c>
      <c r="AL56">
        <v>6388.2185239999999</v>
      </c>
      <c r="AM56">
        <v>6387.771565</v>
      </c>
      <c r="AN56">
        <v>6387.518975</v>
      </c>
      <c r="AO56">
        <v>6387.1855560000004</v>
      </c>
      <c r="AP56">
        <v>6386.6018370000002</v>
      </c>
      <c r="AQ56">
        <v>6386.3824189999996</v>
      </c>
      <c r="AR56">
        <v>6386.8089</v>
      </c>
      <c r="AS56">
        <v>6387.586757</v>
      </c>
      <c r="AT56">
        <v>6388.3309730000001</v>
      </c>
      <c r="AU56">
        <v>6388.7944209999996</v>
      </c>
      <c r="AV56">
        <v>6388.6701419999999</v>
      </c>
      <c r="AW56">
        <v>6388.0163910000001</v>
      </c>
      <c r="AX56">
        <v>6387.027736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5.9517434000000001E-2</v>
      </c>
      <c r="Z58">
        <v>6.2182599300000002E-2</v>
      </c>
      <c r="AA58">
        <v>6.0388717299999999E-2</v>
      </c>
      <c r="AB58">
        <v>5.7730690600000002E-2</v>
      </c>
      <c r="AC58">
        <v>5.44047717E-2</v>
      </c>
      <c r="AD58">
        <v>5.0840750800000001E-2</v>
      </c>
      <c r="AE58">
        <v>4.7400401600000003E-2</v>
      </c>
      <c r="AF58">
        <v>4.4398884499999999E-2</v>
      </c>
      <c r="AG58">
        <v>4.1915575900000002E-2</v>
      </c>
      <c r="AH58">
        <v>3.9976962999999997E-2</v>
      </c>
      <c r="AI58">
        <v>3.8496152499999998E-2</v>
      </c>
      <c r="AJ58">
        <v>3.74104465E-2</v>
      </c>
      <c r="AK58">
        <v>3.6471056000000002E-2</v>
      </c>
      <c r="AL58">
        <v>3.5460780999999997E-2</v>
      </c>
      <c r="AM58">
        <v>3.4528533100000001E-2</v>
      </c>
      <c r="AN58">
        <v>3.3611077699999999E-2</v>
      </c>
      <c r="AO58">
        <v>3.2732931299999997E-2</v>
      </c>
      <c r="AP58">
        <v>3.19671235E-2</v>
      </c>
      <c r="AQ58">
        <v>3.1251233099999998E-2</v>
      </c>
      <c r="AR58">
        <v>3.0712119E-2</v>
      </c>
      <c r="AS58">
        <v>3.0479904700000001E-2</v>
      </c>
      <c r="AT58">
        <v>3.04883141E-2</v>
      </c>
      <c r="AU58">
        <v>3.0792259900000001E-2</v>
      </c>
      <c r="AV58">
        <v>3.1332562899999999E-2</v>
      </c>
      <c r="AW58">
        <v>3.1999281300000001E-2</v>
      </c>
      <c r="AX58">
        <v>3.2763212600000001E-2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2516916.4989999998</v>
      </c>
      <c r="Z59">
        <v>2634489.3059999999</v>
      </c>
      <c r="AA59">
        <v>2770638.801</v>
      </c>
      <c r="AB59">
        <v>2912919.4679999999</v>
      </c>
      <c r="AC59">
        <v>3057165.6529999999</v>
      </c>
      <c r="AD59">
        <v>3199182.66</v>
      </c>
      <c r="AE59">
        <v>3335914.8859999999</v>
      </c>
      <c r="AF59">
        <v>3465254.7510000002</v>
      </c>
      <c r="AG59">
        <v>3587063.4169999999</v>
      </c>
      <c r="AH59">
        <v>3702569.1949999998</v>
      </c>
      <c r="AI59">
        <v>3814013.5610000002</v>
      </c>
      <c r="AJ59">
        <v>3923608.18</v>
      </c>
      <c r="AK59">
        <v>4035004.1979999999</v>
      </c>
      <c r="AL59">
        <v>4151579.5389999999</v>
      </c>
      <c r="AM59">
        <v>4274023.2529999996</v>
      </c>
      <c r="AN59">
        <v>4403604.9840000002</v>
      </c>
      <c r="AO59">
        <v>4541160.2889999999</v>
      </c>
      <c r="AP59">
        <v>4687153.8810000001</v>
      </c>
      <c r="AQ59">
        <v>4842728.483</v>
      </c>
      <c r="AR59">
        <v>5007861.2589999996</v>
      </c>
      <c r="AS59">
        <v>5182221.3959999997</v>
      </c>
      <c r="AT59">
        <v>5366827.0959999999</v>
      </c>
      <c r="AU59">
        <v>5562486.8710000003</v>
      </c>
      <c r="AV59">
        <v>5770330.716</v>
      </c>
      <c r="AW59">
        <v>5992067.4910000004</v>
      </c>
      <c r="AX59">
        <v>6228844.1179999998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692838.96340000001</v>
      </c>
      <c r="Y60">
        <v>727363.00459999999</v>
      </c>
      <c r="Z60">
        <v>760978.03370000003</v>
      </c>
      <c r="AA60">
        <v>794819.1102</v>
      </c>
      <c r="AB60">
        <v>828314.34770000004</v>
      </c>
      <c r="AC60">
        <v>860673.67570000002</v>
      </c>
      <c r="AD60">
        <v>891896.55249999999</v>
      </c>
      <c r="AE60">
        <v>922203.98800000001</v>
      </c>
      <c r="AF60">
        <v>951600.10770000005</v>
      </c>
      <c r="AG60">
        <v>980570.82189999998</v>
      </c>
      <c r="AH60">
        <v>1009705.848</v>
      </c>
      <c r="AI60">
        <v>1039608.811</v>
      </c>
      <c r="AJ60">
        <v>1070754.9939999999</v>
      </c>
      <c r="AK60">
        <v>1103523.8189999999</v>
      </c>
      <c r="AL60">
        <v>1137356.7239999999</v>
      </c>
      <c r="AM60">
        <v>1172317.898</v>
      </c>
      <c r="AN60">
        <v>1208255.0060000001</v>
      </c>
      <c r="AO60">
        <v>1245611.318</v>
      </c>
      <c r="AP60">
        <v>1284295.115</v>
      </c>
      <c r="AQ60">
        <v>1323890.507</v>
      </c>
      <c r="AR60">
        <v>1364544.966</v>
      </c>
      <c r="AS60">
        <v>1406286.787</v>
      </c>
      <c r="AT60">
        <v>1449542.656</v>
      </c>
      <c r="AU60">
        <v>1494666.612</v>
      </c>
      <c r="AV60">
        <v>1541930.591</v>
      </c>
      <c r="AW60">
        <v>1591439.0549999999</v>
      </c>
      <c r="AX60">
        <v>1643436.83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2856.0594797611402</v>
      </c>
      <c r="X61">
        <v>-1985.695283</v>
      </c>
      <c r="Y61">
        <v>-2542.5491889999998</v>
      </c>
      <c r="Z61">
        <v>-5497.4736000000003</v>
      </c>
      <c r="AA61">
        <v>-5208.408864</v>
      </c>
      <c r="AB61">
        <v>-5164.28383536</v>
      </c>
      <c r="AC61">
        <v>-4613.9536765727998</v>
      </c>
      <c r="AD61">
        <v>-4667.9432278492804</v>
      </c>
      <c r="AE61">
        <v>-4543.0518155528998</v>
      </c>
      <c r="AF61">
        <v>-4404.2676131875096</v>
      </c>
      <c r="AG61">
        <v>-4310.6988950206696</v>
      </c>
      <c r="AH61">
        <v>-4504.1843818806201</v>
      </c>
      <c r="AI61">
        <v>-4380.4076884743499</v>
      </c>
      <c r="AJ61">
        <v>-4290.4619910050897</v>
      </c>
      <c r="AK61">
        <v>-4475.8789413701297</v>
      </c>
      <c r="AL61">
        <v>-4412.3369836822403</v>
      </c>
      <c r="AM61">
        <v>-4333.6960494036903</v>
      </c>
      <c r="AN61">
        <v>-5049.1058233232698</v>
      </c>
      <c r="AO61">
        <v>-4914.84738136541</v>
      </c>
      <c r="AP61">
        <v>-4794.6226531135399</v>
      </c>
      <c r="AQ61">
        <v>-4688.0183531944504</v>
      </c>
      <c r="AR61">
        <v>-4594.5493483650698</v>
      </c>
      <c r="AS61">
        <v>-4513.6543721280104</v>
      </c>
      <c r="AT61">
        <v>-4441.5995941391002</v>
      </c>
      <c r="AU61">
        <v>-4377.4723573953097</v>
      </c>
      <c r="AV61">
        <v>-4323.4793265894004</v>
      </c>
      <c r="AW61">
        <v>-4278.7004335640104</v>
      </c>
      <c r="AX61">
        <v>-4238.7680836587397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-3011.069473</v>
      </c>
      <c r="Y62">
        <v>-2702.7145399999999</v>
      </c>
      <c r="Z62">
        <v>-2461.9923359999998</v>
      </c>
      <c r="AA62">
        <v>-2187.402846</v>
      </c>
      <c r="AB62">
        <v>-1851.9481109999999</v>
      </c>
      <c r="AC62">
        <v>-1451.4197810000001</v>
      </c>
      <c r="AD62">
        <v>-988.37985619999995</v>
      </c>
      <c r="AE62">
        <v>-465.35594270000001</v>
      </c>
      <c r="AF62">
        <v>110.0679343</v>
      </c>
      <c r="AG62">
        <v>730.77563099999998</v>
      </c>
      <c r="AH62">
        <v>1388.841895</v>
      </c>
      <c r="AI62">
        <v>2075.9553430000001</v>
      </c>
      <c r="AJ62">
        <v>2780.0686679999999</v>
      </c>
      <c r="AK62">
        <v>3493.3077699999999</v>
      </c>
      <c r="AL62">
        <v>4205.4342779999997</v>
      </c>
      <c r="AM62">
        <v>4907.5548900000003</v>
      </c>
      <c r="AN62">
        <v>5589.8566099999998</v>
      </c>
      <c r="AO62">
        <v>6257.5644009999996</v>
      </c>
      <c r="AP62">
        <v>6891.5320609999999</v>
      </c>
      <c r="AQ62">
        <v>7483.0691420000003</v>
      </c>
      <c r="AR62">
        <v>8030.5552610000004</v>
      </c>
      <c r="AS62">
        <v>8530.5989310000004</v>
      </c>
      <c r="AT62">
        <v>8982.6525010000005</v>
      </c>
      <c r="AU62">
        <v>9392.1936480000004</v>
      </c>
      <c r="AV62">
        <v>9761.2286480000002</v>
      </c>
      <c r="AW62">
        <v>10092.69693</v>
      </c>
      <c r="AX62">
        <v>10398.064399999999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1.6299542229999999</v>
      </c>
      <c r="Y63">
        <v>1.7471131879999999</v>
      </c>
      <c r="Z63">
        <v>1.7771541070000001</v>
      </c>
      <c r="AA63">
        <v>1.807788537</v>
      </c>
      <c r="AB63">
        <v>1.8401663619999999</v>
      </c>
      <c r="AC63">
        <v>1.874167535</v>
      </c>
      <c r="AD63">
        <v>1.908173688</v>
      </c>
      <c r="AE63">
        <v>1.9365448279999999</v>
      </c>
      <c r="AF63">
        <v>1.960878683</v>
      </c>
      <c r="AG63">
        <v>1.981710573</v>
      </c>
      <c r="AH63">
        <v>1.9995101959999999</v>
      </c>
      <c r="AI63">
        <v>2.0151778579999999</v>
      </c>
      <c r="AJ63">
        <v>2.032466544</v>
      </c>
      <c r="AK63">
        <v>2.0494252519999998</v>
      </c>
      <c r="AL63">
        <v>2.0664156899999999</v>
      </c>
      <c r="AM63">
        <v>2.0832035119999999</v>
      </c>
      <c r="AN63">
        <v>2.099842024</v>
      </c>
      <c r="AO63">
        <v>2.1188808969999999</v>
      </c>
      <c r="AP63">
        <v>2.1386445589999998</v>
      </c>
      <c r="AQ63">
        <v>2.159225358</v>
      </c>
      <c r="AR63">
        <v>2.181061997</v>
      </c>
      <c r="AS63">
        <v>2.203922328</v>
      </c>
      <c r="AT63">
        <v>2.2304294640000002</v>
      </c>
      <c r="AU63">
        <v>2.2594742069999998</v>
      </c>
      <c r="AV63">
        <v>2.2903582120000001</v>
      </c>
      <c r="AW63">
        <v>2.323166026</v>
      </c>
      <c r="AX63">
        <v>2.359147697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4797.6450699999996</v>
      </c>
      <c r="Y64">
        <v>4751.1926100000001</v>
      </c>
      <c r="Z64">
        <v>4748.846243</v>
      </c>
      <c r="AA64">
        <v>4776.2002590000002</v>
      </c>
      <c r="AB64">
        <v>4820.6120860000001</v>
      </c>
      <c r="AC64">
        <v>4872.1358529999998</v>
      </c>
      <c r="AD64">
        <v>4925.2699679999996</v>
      </c>
      <c r="AE64">
        <v>4979.5182830000003</v>
      </c>
      <c r="AF64">
        <v>5033.5937430000004</v>
      </c>
      <c r="AG64">
        <v>5087.5616040000004</v>
      </c>
      <c r="AH64">
        <v>5142.2409049999997</v>
      </c>
      <c r="AI64">
        <v>5198.7442160000001</v>
      </c>
      <c r="AJ64">
        <v>5256.5042729999996</v>
      </c>
      <c r="AK64">
        <v>5316.1612910000003</v>
      </c>
      <c r="AL64">
        <v>5376.4517589999996</v>
      </c>
      <c r="AM64">
        <v>5436.968852</v>
      </c>
      <c r="AN64">
        <v>5497.2230229999996</v>
      </c>
      <c r="AO64">
        <v>5556.8682669999998</v>
      </c>
      <c r="AP64">
        <v>5616.1385259999997</v>
      </c>
      <c r="AQ64">
        <v>5674.4365879999996</v>
      </c>
      <c r="AR64">
        <v>5732.0246150000003</v>
      </c>
      <c r="AS64">
        <v>5789.4220310000001</v>
      </c>
      <c r="AT64">
        <v>5847.0204540000004</v>
      </c>
      <c r="AU64">
        <v>5906.0118499999999</v>
      </c>
      <c r="AV64">
        <v>5967.8088040000002</v>
      </c>
      <c r="AW64">
        <v>6033.2935630000002</v>
      </c>
      <c r="AX64">
        <v>6103.7499749999997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1.4494399039999999</v>
      </c>
      <c r="Y65">
        <v>1.5049518609999999</v>
      </c>
      <c r="Z65">
        <v>1.5598093420000001</v>
      </c>
      <c r="AA65">
        <v>1.6133231960000001</v>
      </c>
      <c r="AB65">
        <v>1.664308259</v>
      </c>
      <c r="AC65">
        <v>1.712195183</v>
      </c>
      <c r="AD65">
        <v>1.756780046</v>
      </c>
      <c r="AE65">
        <v>1.798380069</v>
      </c>
      <c r="AF65">
        <v>1.8372077499999999</v>
      </c>
      <c r="AG65">
        <v>1.873685515</v>
      </c>
      <c r="AH65">
        <v>1.9082504090000001</v>
      </c>
      <c r="AI65">
        <v>1.9414567899999999</v>
      </c>
      <c r="AJ65">
        <v>1.973461884</v>
      </c>
      <c r="AK65">
        <v>2.0044696599999998</v>
      </c>
      <c r="AL65">
        <v>2.0351448730000001</v>
      </c>
      <c r="AM65">
        <v>2.0656376459999999</v>
      </c>
      <c r="AN65">
        <v>2.0961257120000001</v>
      </c>
      <c r="AO65">
        <v>2.1268282460000001</v>
      </c>
      <c r="AP65">
        <v>2.1578604559999999</v>
      </c>
      <c r="AQ65">
        <v>2.1895950009999998</v>
      </c>
      <c r="AR65">
        <v>2.22249769</v>
      </c>
      <c r="AS65">
        <v>2.2566216109999999</v>
      </c>
      <c r="AT65">
        <v>2.2923049230000001</v>
      </c>
      <c r="AU65">
        <v>2.3297782790000001</v>
      </c>
      <c r="AV65">
        <v>2.369086995</v>
      </c>
      <c r="AW65">
        <v>2.4103948119999998</v>
      </c>
      <c r="AX65">
        <v>2.454455769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109529.6623</v>
      </c>
      <c r="Y66">
        <v>110864.8541</v>
      </c>
      <c r="Z66">
        <v>112071.3734</v>
      </c>
      <c r="AA66">
        <v>113258.2739</v>
      </c>
      <c r="AB66">
        <v>114459.38589999999</v>
      </c>
      <c r="AC66">
        <v>115673.03810000001</v>
      </c>
      <c r="AD66">
        <v>116910.601</v>
      </c>
      <c r="AE66">
        <v>118191.6927</v>
      </c>
      <c r="AF66">
        <v>119510.4197</v>
      </c>
      <c r="AG66">
        <v>120875.0787</v>
      </c>
      <c r="AH66">
        <v>122301.5025</v>
      </c>
      <c r="AI66">
        <v>123809.15429999999</v>
      </c>
      <c r="AJ66">
        <v>125412.1249</v>
      </c>
      <c r="AK66">
        <v>127131.1012</v>
      </c>
      <c r="AL66">
        <v>128937.79859999999</v>
      </c>
      <c r="AM66">
        <v>130819.1284</v>
      </c>
      <c r="AN66">
        <v>132759.416</v>
      </c>
      <c r="AO66">
        <v>134763.0766</v>
      </c>
      <c r="AP66">
        <v>136828.03090000001</v>
      </c>
      <c r="AQ66">
        <v>138927.05480000001</v>
      </c>
      <c r="AR66">
        <v>141045.21739999999</v>
      </c>
      <c r="AS66">
        <v>143169.7647</v>
      </c>
      <c r="AT66">
        <v>145302.4705</v>
      </c>
      <c r="AU66">
        <v>147447.75090000001</v>
      </c>
      <c r="AV66">
        <v>149613.5545</v>
      </c>
      <c r="AW66">
        <v>151800.5191</v>
      </c>
      <c r="AX66">
        <v>154013.96030000001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1.4432529519999999</v>
      </c>
      <c r="Y67">
        <v>1.5098585980000001</v>
      </c>
      <c r="Z67">
        <v>1.5759300700000001</v>
      </c>
      <c r="AA67">
        <v>1.639130647</v>
      </c>
      <c r="AB67">
        <v>1.6980611590000001</v>
      </c>
      <c r="AC67">
        <v>1.7522803010000001</v>
      </c>
      <c r="AD67">
        <v>1.8017217910000001</v>
      </c>
      <c r="AE67">
        <v>1.8467444260000001</v>
      </c>
      <c r="AF67">
        <v>1.8880524949999999</v>
      </c>
      <c r="AG67">
        <v>1.9262552159999999</v>
      </c>
      <c r="AH67">
        <v>1.9618563280000001</v>
      </c>
      <c r="AI67">
        <v>1.9953640370000001</v>
      </c>
      <c r="AJ67">
        <v>2.027083959</v>
      </c>
      <c r="AK67">
        <v>2.0571078639999998</v>
      </c>
      <c r="AL67">
        <v>2.0859890019999998</v>
      </c>
      <c r="AM67">
        <v>2.1140011489999999</v>
      </c>
      <c r="AN67">
        <v>2.1414709950000002</v>
      </c>
      <c r="AO67">
        <v>2.1686723799999998</v>
      </c>
      <c r="AP67">
        <v>2.1959054670000002</v>
      </c>
      <c r="AQ67">
        <v>2.2236968319999999</v>
      </c>
      <c r="AR67">
        <v>2.252565465</v>
      </c>
      <c r="AS67">
        <v>2.2829175070000001</v>
      </c>
      <c r="AT67">
        <v>2.3151198449999999</v>
      </c>
      <c r="AU67">
        <v>2.3495119450000002</v>
      </c>
      <c r="AV67">
        <v>2.3862804369999999</v>
      </c>
      <c r="AW67">
        <v>2.4255918570000001</v>
      </c>
      <c r="AX67">
        <v>2.467768398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9961.51551499999</v>
      </c>
      <c r="Y68">
        <v>10069.90746</v>
      </c>
      <c r="Z68">
        <v>10167.582689999999</v>
      </c>
      <c r="AA68">
        <v>10265.300080000001</v>
      </c>
      <c r="AB68">
        <v>10366.182220000001</v>
      </c>
      <c r="AC68">
        <v>10469.714309999999</v>
      </c>
      <c r="AD68">
        <v>10576.70744</v>
      </c>
      <c r="AE68">
        <v>10688.81936</v>
      </c>
      <c r="AF68">
        <v>10805.19636</v>
      </c>
      <c r="AG68">
        <v>10926.4863</v>
      </c>
      <c r="AH68">
        <v>11054.1276</v>
      </c>
      <c r="AI68">
        <v>11189.92676</v>
      </c>
      <c r="AJ68">
        <v>11335.1402</v>
      </c>
      <c r="AK68">
        <v>11491.68808</v>
      </c>
      <c r="AL68">
        <v>11656.85183</v>
      </c>
      <c r="AM68">
        <v>11829.3896</v>
      </c>
      <c r="AN68">
        <v>12007.74532</v>
      </c>
      <c r="AO68">
        <v>12192.28434</v>
      </c>
      <c r="AP68">
        <v>12382.683290000001</v>
      </c>
      <c r="AQ68">
        <v>12576.241840000001</v>
      </c>
      <c r="AR68">
        <v>12771.5208</v>
      </c>
      <c r="AS68">
        <v>12967.20312</v>
      </c>
      <c r="AT68">
        <v>13163.417160000001</v>
      </c>
      <c r="AU68">
        <v>13360.513199999999</v>
      </c>
      <c r="AV68">
        <v>13559.15725</v>
      </c>
      <c r="AW68">
        <v>13759.35878</v>
      </c>
      <c r="AX68">
        <v>13961.79363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1.518223383</v>
      </c>
      <c r="Y69">
        <v>1.5709143480000001</v>
      </c>
      <c r="Z69">
        <v>1.621552334</v>
      </c>
      <c r="AA69">
        <v>1.674198133</v>
      </c>
      <c r="AB69">
        <v>1.726704155</v>
      </c>
      <c r="AC69">
        <v>1.777292031</v>
      </c>
      <c r="AD69">
        <v>1.8252433880000001</v>
      </c>
      <c r="AE69">
        <v>1.8710542880000001</v>
      </c>
      <c r="AF69">
        <v>1.913299557</v>
      </c>
      <c r="AG69">
        <v>1.951993002</v>
      </c>
      <c r="AH69">
        <v>1.9875665849999999</v>
      </c>
      <c r="AI69">
        <v>2.0214672980000001</v>
      </c>
      <c r="AJ69">
        <v>2.052463522</v>
      </c>
      <c r="AK69">
        <v>2.0813541579999999</v>
      </c>
      <c r="AL69">
        <v>2.1107946279999998</v>
      </c>
      <c r="AM69">
        <v>2.140358811</v>
      </c>
      <c r="AN69">
        <v>2.169857886</v>
      </c>
      <c r="AO69">
        <v>2.200360361</v>
      </c>
      <c r="AP69">
        <v>2.231009561</v>
      </c>
      <c r="AQ69">
        <v>2.2624911189999999</v>
      </c>
      <c r="AR69">
        <v>2.2962497339999999</v>
      </c>
      <c r="AS69">
        <v>2.3306796840000001</v>
      </c>
      <c r="AT69">
        <v>2.3665435619999999</v>
      </c>
      <c r="AU69">
        <v>2.4043105040000001</v>
      </c>
      <c r="AV69">
        <v>2.4432397830000001</v>
      </c>
      <c r="AW69">
        <v>2.483703395</v>
      </c>
      <c r="AX69">
        <v>2.530438798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73853.606400000004</v>
      </c>
      <c r="Y70">
        <v>75212.099560000002</v>
      </c>
      <c r="Z70">
        <v>76437.299310000002</v>
      </c>
      <c r="AA70">
        <v>77601.564780000001</v>
      </c>
      <c r="AB70">
        <v>78750.161080000005</v>
      </c>
      <c r="AC70">
        <v>79900.369049999994</v>
      </c>
      <c r="AD70">
        <v>81064.130189999996</v>
      </c>
      <c r="AE70">
        <v>82254.165110000002</v>
      </c>
      <c r="AF70">
        <v>83471.739310000004</v>
      </c>
      <c r="AG70">
        <v>84720.241129999995</v>
      </c>
      <c r="AH70">
        <v>86007.919380000007</v>
      </c>
      <c r="AI70">
        <v>87346.938829999999</v>
      </c>
      <c r="AJ70">
        <v>88749.759290000002</v>
      </c>
      <c r="AK70">
        <v>90232.88033</v>
      </c>
      <c r="AL70">
        <v>91790.746939999997</v>
      </c>
      <c r="AM70">
        <v>93416.151949999999</v>
      </c>
      <c r="AN70">
        <v>95100.019870000004</v>
      </c>
      <c r="AO70">
        <v>96841.979659999997</v>
      </c>
      <c r="AP70">
        <v>98641.467359999995</v>
      </c>
      <c r="AQ70">
        <v>100484.8029</v>
      </c>
      <c r="AR70">
        <v>102358.0588</v>
      </c>
      <c r="AS70">
        <v>104247.70940000001</v>
      </c>
      <c r="AT70">
        <v>106147.4059</v>
      </c>
      <c r="AU70">
        <v>108054.2982</v>
      </c>
      <c r="AV70">
        <v>109968.9289</v>
      </c>
      <c r="AW70">
        <v>111889.94590000001</v>
      </c>
      <c r="AX70">
        <v>113816.245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1.4410675399999999</v>
      </c>
      <c r="Y71">
        <v>1.5051181410000001</v>
      </c>
      <c r="Z71">
        <v>1.5687025640000001</v>
      </c>
      <c r="AA71">
        <v>1.6297417510000001</v>
      </c>
      <c r="AB71">
        <v>1.6868835149999999</v>
      </c>
      <c r="AC71">
        <v>1.739649271</v>
      </c>
      <c r="AD71">
        <v>1.787935646</v>
      </c>
      <c r="AE71">
        <v>1.8320744799999999</v>
      </c>
      <c r="AF71">
        <v>1.8726931490000001</v>
      </c>
      <c r="AG71">
        <v>1.9103725819999999</v>
      </c>
      <c r="AH71">
        <v>1.945609616</v>
      </c>
      <c r="AI71">
        <v>1.9789104399999999</v>
      </c>
      <c r="AJ71">
        <v>2.0105870220000002</v>
      </c>
      <c r="AK71">
        <v>2.0407507479999998</v>
      </c>
      <c r="AL71">
        <v>2.0699386629999998</v>
      </c>
      <c r="AM71">
        <v>2.098414773</v>
      </c>
      <c r="AN71">
        <v>2.1264815910000001</v>
      </c>
      <c r="AO71">
        <v>2.154385193</v>
      </c>
      <c r="AP71">
        <v>2.18240283</v>
      </c>
      <c r="AQ71">
        <v>2.2110140309999999</v>
      </c>
      <c r="AR71">
        <v>2.2406997560000002</v>
      </c>
      <c r="AS71">
        <v>2.271822668</v>
      </c>
      <c r="AT71">
        <v>2.3047321520000001</v>
      </c>
      <c r="AU71">
        <v>2.3397339970000002</v>
      </c>
      <c r="AV71">
        <v>2.3770026519999998</v>
      </c>
      <c r="AW71">
        <v>2.4167007439999999</v>
      </c>
      <c r="AX71">
        <v>2.4591561240000002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1.4432529519999999</v>
      </c>
      <c r="Y73">
        <v>1.5098585980000001</v>
      </c>
      <c r="Z73">
        <v>1.5759300700000001</v>
      </c>
      <c r="AA73">
        <v>1.639130647</v>
      </c>
      <c r="AB73">
        <v>1.6980611590000001</v>
      </c>
      <c r="AC73">
        <v>1.7522803010000001</v>
      </c>
      <c r="AD73">
        <v>1.8017217910000001</v>
      </c>
      <c r="AE73">
        <v>1.8467444260000001</v>
      </c>
      <c r="AF73">
        <v>1.8880524949999999</v>
      </c>
      <c r="AG73">
        <v>1.9262552159999999</v>
      </c>
      <c r="AH73">
        <v>1.9618563280000001</v>
      </c>
      <c r="AI73">
        <v>1.9953640370000001</v>
      </c>
      <c r="AJ73">
        <v>2.027083959</v>
      </c>
      <c r="AK73">
        <v>2.0571078639999998</v>
      </c>
      <c r="AL73">
        <v>2.0859890019999998</v>
      </c>
      <c r="AM73">
        <v>2.1140011489999999</v>
      </c>
      <c r="AN73">
        <v>2.1414709950000002</v>
      </c>
      <c r="AO73">
        <v>2.1686723799999998</v>
      </c>
      <c r="AP73">
        <v>2.1959054670000002</v>
      </c>
      <c r="AQ73">
        <v>2.2236968319999999</v>
      </c>
      <c r="AR73">
        <v>2.252565465</v>
      </c>
      <c r="AS73">
        <v>2.2829175070000001</v>
      </c>
      <c r="AT73">
        <v>2.3151198449999999</v>
      </c>
      <c r="AU73">
        <v>2.3495119450000002</v>
      </c>
      <c r="AV73">
        <v>2.3862804369999999</v>
      </c>
      <c r="AW73">
        <v>2.4255918570000001</v>
      </c>
      <c r="AX73">
        <v>2.467768398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-13357.87694</v>
      </c>
      <c r="Y76">
        <v>-13481.62952</v>
      </c>
      <c r="Z76">
        <v>-13554.57286</v>
      </c>
      <c r="AA76">
        <v>-13642.87203</v>
      </c>
      <c r="AB76">
        <v>-13745.90886</v>
      </c>
      <c r="AC76">
        <v>-13857.473620000001</v>
      </c>
      <c r="AD76">
        <v>-13980.188990000001</v>
      </c>
      <c r="AE76">
        <v>-14106.48056</v>
      </c>
      <c r="AF76">
        <v>-14241.3912</v>
      </c>
      <c r="AG76">
        <v>-14383.20912</v>
      </c>
      <c r="AH76">
        <v>-14530.691650000001</v>
      </c>
      <c r="AI76">
        <v>-14684.330190000001</v>
      </c>
      <c r="AJ76">
        <v>-14841.64842</v>
      </c>
      <c r="AK76">
        <v>-15002.89811</v>
      </c>
      <c r="AL76">
        <v>-15169.373540000001</v>
      </c>
      <c r="AM76">
        <v>-15340.019840000001</v>
      </c>
      <c r="AN76">
        <v>-15514.343370000001</v>
      </c>
      <c r="AO76">
        <v>-15697.52599</v>
      </c>
      <c r="AP76">
        <v>-15884.856760000001</v>
      </c>
      <c r="AQ76">
        <v>-16075.47804</v>
      </c>
      <c r="AR76">
        <v>-16270.138720000001</v>
      </c>
      <c r="AS76">
        <v>-16465.828430000001</v>
      </c>
      <c r="AT76">
        <v>-16670.129400000002</v>
      </c>
      <c r="AU76">
        <v>-16876.510719999998</v>
      </c>
      <c r="AV76">
        <v>-17083.920239999999</v>
      </c>
      <c r="AW76">
        <v>-17292.597150000001</v>
      </c>
      <c r="AX76">
        <v>-17508.9375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-3293.18109</v>
      </c>
      <c r="Y78">
        <v>-3313.943088</v>
      </c>
      <c r="Z78">
        <v>-3333.1139450000001</v>
      </c>
      <c r="AA78">
        <v>-3357.7254600000001</v>
      </c>
      <c r="AB78">
        <v>-3386.5003539999998</v>
      </c>
      <c r="AC78">
        <v>-3418.8048950000002</v>
      </c>
      <c r="AD78">
        <v>-3454.2627069999999</v>
      </c>
      <c r="AE78">
        <v>-3492.9007369999999</v>
      </c>
      <c r="AF78">
        <v>-3533.2284570000002</v>
      </c>
      <c r="AG78">
        <v>-3574.7474729999999</v>
      </c>
      <c r="AH78">
        <v>-3617.0859759999998</v>
      </c>
      <c r="AI78">
        <v>-3660.3622959999998</v>
      </c>
      <c r="AJ78">
        <v>-3703.8654419999998</v>
      </c>
      <c r="AK78">
        <v>-3748.0295420000002</v>
      </c>
      <c r="AL78">
        <v>-3793.2277089999998</v>
      </c>
      <c r="AM78">
        <v>-3839.2986449999999</v>
      </c>
      <c r="AN78">
        <v>-3886.3041130000001</v>
      </c>
      <c r="AO78">
        <v>-3934.5764720000002</v>
      </c>
      <c r="AP78">
        <v>-3984.0183699999998</v>
      </c>
      <c r="AQ78">
        <v>-4034.5907889999999</v>
      </c>
      <c r="AR78">
        <v>-4086.4678600000002</v>
      </c>
      <c r="AS78">
        <v>-4138.9568570000001</v>
      </c>
      <c r="AT78">
        <v>-4192.2302790000003</v>
      </c>
      <c r="AU78">
        <v>-4246.1812099999997</v>
      </c>
      <c r="AV78">
        <v>-4300.6163809999998</v>
      </c>
      <c r="AW78">
        <v>-4355.5916520000001</v>
      </c>
      <c r="AX78">
        <v>-4412.3971160000001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1.4727221079999999</v>
      </c>
      <c r="Y79">
        <v>1.534504281</v>
      </c>
      <c r="Z79">
        <v>1.593633503</v>
      </c>
      <c r="AA79">
        <v>1.649303454</v>
      </c>
      <c r="AB79">
        <v>1.700436458</v>
      </c>
      <c r="AC79">
        <v>1.7466588220000001</v>
      </c>
      <c r="AD79">
        <v>1.787905571</v>
      </c>
      <c r="AE79">
        <v>1.8245986329999999</v>
      </c>
      <c r="AF79">
        <v>1.857229733</v>
      </c>
      <c r="AG79">
        <v>1.8863603099999999</v>
      </c>
      <c r="AH79">
        <v>1.9125163949999999</v>
      </c>
      <c r="AI79">
        <v>1.9362794750000001</v>
      </c>
      <c r="AJ79">
        <v>1.958098943</v>
      </c>
      <c r="AK79">
        <v>1.978145115</v>
      </c>
      <c r="AL79">
        <v>1.99702782</v>
      </c>
      <c r="AM79">
        <v>2.0150227630000002</v>
      </c>
      <c r="AN79">
        <v>2.0324465979999999</v>
      </c>
      <c r="AO79">
        <v>2.0495846860000002</v>
      </c>
      <c r="AP79">
        <v>2.0667259499999999</v>
      </c>
      <c r="AQ79">
        <v>2.0843736449999999</v>
      </c>
      <c r="AR79">
        <v>2.103071608</v>
      </c>
      <c r="AS79">
        <v>2.1231159750000002</v>
      </c>
      <c r="AT79">
        <v>2.144995175</v>
      </c>
      <c r="AU79">
        <v>2.16899292</v>
      </c>
      <c r="AV79">
        <v>2.195261575</v>
      </c>
      <c r="AW79">
        <v>2.2239942020000001</v>
      </c>
      <c r="AX79">
        <v>2.2557371009999998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-28788.745879999999</v>
      </c>
      <c r="Y80">
        <v>-29030.33829</v>
      </c>
      <c r="Z80">
        <v>-29235.117610000001</v>
      </c>
      <c r="AA80">
        <v>-29486.597440000001</v>
      </c>
      <c r="AB80">
        <v>-29772.269970000001</v>
      </c>
      <c r="AC80">
        <v>-30087.353230000001</v>
      </c>
      <c r="AD80">
        <v>-30430.6149</v>
      </c>
      <c r="AE80">
        <v>-30806.903119999999</v>
      </c>
      <c r="AF80">
        <v>-31198.21659</v>
      </c>
      <c r="AG80">
        <v>-31602.154729999998</v>
      </c>
      <c r="AH80">
        <v>-32016.53154</v>
      </c>
      <c r="AI80">
        <v>-32445.13366</v>
      </c>
      <c r="AJ80">
        <v>-32878.602189999998</v>
      </c>
      <c r="AK80">
        <v>-33323.105329999999</v>
      </c>
      <c r="AL80">
        <v>-33783.652190000001</v>
      </c>
      <c r="AM80">
        <v>-34255.805650000002</v>
      </c>
      <c r="AN80">
        <v>-34738.734360000002</v>
      </c>
      <c r="AO80">
        <v>-35236.079669999999</v>
      </c>
      <c r="AP80">
        <v>-35746.698989999997</v>
      </c>
      <c r="AQ80">
        <v>-36269.037250000001</v>
      </c>
      <c r="AR80">
        <v>-36805.679680000001</v>
      </c>
      <c r="AS80">
        <v>-37346.430990000001</v>
      </c>
      <c r="AT80">
        <v>-37896.128779999999</v>
      </c>
      <c r="AU80">
        <v>-38451.82301</v>
      </c>
      <c r="AV80">
        <v>-39011.494709999999</v>
      </c>
      <c r="AW80">
        <v>-39576.371700000003</v>
      </c>
      <c r="AX80">
        <v>-40166.117899999997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-42397.822519069901</v>
      </c>
      <c r="Y81">
        <v>-44547.178384883198</v>
      </c>
      <c r="Z81">
        <v>-46590.0628874412</v>
      </c>
      <c r="AA81">
        <v>-48632.347004499497</v>
      </c>
      <c r="AB81">
        <v>-50625.853294406501</v>
      </c>
      <c r="AC81">
        <v>-52552.340949809703</v>
      </c>
      <c r="AD81">
        <v>-54407.065908665601</v>
      </c>
      <c r="AE81">
        <v>-56210.2333197154</v>
      </c>
      <c r="AF81">
        <v>-57942.255467521798</v>
      </c>
      <c r="AG81">
        <v>-59613.050393150697</v>
      </c>
      <c r="AH81">
        <v>-61232.141481284598</v>
      </c>
      <c r="AI81">
        <v>-62822.846369489598</v>
      </c>
      <c r="AJ81">
        <v>-64379.556195556397</v>
      </c>
      <c r="AK81">
        <v>-65917.938025169904</v>
      </c>
      <c r="AL81">
        <v>-67466.893284633901</v>
      </c>
      <c r="AM81">
        <v>-69026.228149653994</v>
      </c>
      <c r="AN81">
        <v>-70604.622468807705</v>
      </c>
      <c r="AO81">
        <v>-72219.329286307897</v>
      </c>
      <c r="AP81">
        <v>-73878.630429471697</v>
      </c>
      <c r="AQ81">
        <v>-75598.225373423207</v>
      </c>
      <c r="AR81">
        <v>-77404.979948150503</v>
      </c>
      <c r="AS81">
        <v>-79290.804244104002</v>
      </c>
      <c r="AT81">
        <v>-81287.013384278602</v>
      </c>
      <c r="AU81">
        <v>-83401.731869783005</v>
      </c>
      <c r="AV81">
        <v>-85640.435320178702</v>
      </c>
      <c r="AW81">
        <v>-88017.621196996901</v>
      </c>
      <c r="AX81">
        <v>-90604.202350170104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1.469986971</v>
      </c>
      <c r="Y82">
        <v>1.535805665</v>
      </c>
      <c r="Z82">
        <v>1.597220168</v>
      </c>
      <c r="AA82">
        <v>1.6544461450000001</v>
      </c>
      <c r="AB82">
        <v>1.707208887</v>
      </c>
      <c r="AC82">
        <v>1.7556458800000001</v>
      </c>
      <c r="AD82">
        <v>1.8000172729999999</v>
      </c>
      <c r="AE82">
        <v>1.8408213980000001</v>
      </c>
      <c r="AF82">
        <v>1.878622987</v>
      </c>
      <c r="AG82">
        <v>1.9139673239999999</v>
      </c>
      <c r="AH82">
        <v>1.947341904</v>
      </c>
      <c r="AI82">
        <v>1.979241383</v>
      </c>
      <c r="AJ82">
        <v>2.0103085140000001</v>
      </c>
      <c r="AK82">
        <v>2.0405560239999998</v>
      </c>
      <c r="AL82">
        <v>2.0703580439999998</v>
      </c>
      <c r="AM82">
        <v>2.0998945689999999</v>
      </c>
      <c r="AN82">
        <v>2.1293676380000002</v>
      </c>
      <c r="AO82">
        <v>2.1591225430000001</v>
      </c>
      <c r="AP82">
        <v>2.189277841</v>
      </c>
      <c r="AQ82">
        <v>2.220152412</v>
      </c>
      <c r="AR82">
        <v>2.2521087959999999</v>
      </c>
      <c r="AS82">
        <v>2.2854142099999999</v>
      </c>
      <c r="AT82">
        <v>2.3205392840000001</v>
      </c>
      <c r="AU82">
        <v>2.357677271</v>
      </c>
      <c r="AV82">
        <v>2.3969399810000001</v>
      </c>
      <c r="AW82">
        <v>2.4384532330000002</v>
      </c>
      <c r="AX82">
        <v>2.482531823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-8310.6058389999998</v>
      </c>
      <c r="Y83">
        <v>-8364.1220009999997</v>
      </c>
      <c r="Z83">
        <v>-8414.9451929999996</v>
      </c>
      <c r="AA83">
        <v>-8480.2938219999996</v>
      </c>
      <c r="AB83">
        <v>-8556.7117319999998</v>
      </c>
      <c r="AC83">
        <v>-8642.386305</v>
      </c>
      <c r="AD83">
        <v>-8736.1399880000008</v>
      </c>
      <c r="AE83">
        <v>-8838.65733</v>
      </c>
      <c r="AF83">
        <v>-8945.2861630000007</v>
      </c>
      <c r="AG83">
        <v>-9054.6639969999997</v>
      </c>
      <c r="AH83">
        <v>-9165.7993999999999</v>
      </c>
      <c r="AI83">
        <v>-9278.9490239999996</v>
      </c>
      <c r="AJ83">
        <v>-9392.77069999999</v>
      </c>
      <c r="AK83">
        <v>-9508.1437389999901</v>
      </c>
      <c r="AL83">
        <v>-9625.9415850000005</v>
      </c>
      <c r="AM83">
        <v>-9745.8995319999995</v>
      </c>
      <c r="AN83">
        <v>-9868.250419</v>
      </c>
      <c r="AO83">
        <v>-9993.1396850000001</v>
      </c>
      <c r="AP83">
        <v>-10121.088949999999</v>
      </c>
      <c r="AQ83">
        <v>-10252.005069999999</v>
      </c>
      <c r="AR83">
        <v>-10386.269749999999</v>
      </c>
      <c r="AS83">
        <v>-10522.251389999999</v>
      </c>
      <c r="AT83">
        <v>-10660.641449999999</v>
      </c>
      <c r="AU83">
        <v>-10800.889429999999</v>
      </c>
      <c r="AV83">
        <v>-10942.531150000001</v>
      </c>
      <c r="AW83">
        <v>-11085.691049999999</v>
      </c>
      <c r="AX83">
        <v>-11233.40293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460927.33739186201</v>
      </c>
      <c r="Y85">
        <v>489271.75571878598</v>
      </c>
      <c r="Z85">
        <v>517660.80331410602</v>
      </c>
      <c r="AA85">
        <v>545087.71645285306</v>
      </c>
      <c r="AB85">
        <v>571329.82239894499</v>
      </c>
      <c r="AC85">
        <v>596330.98911951005</v>
      </c>
      <c r="AD85">
        <v>620160.920623368</v>
      </c>
      <c r="AE85">
        <v>643001.92703292496</v>
      </c>
      <c r="AF85">
        <v>665083.35489684204</v>
      </c>
      <c r="AG85">
        <v>686584.94710572495</v>
      </c>
      <c r="AH85">
        <v>707689.11828396795</v>
      </c>
      <c r="AI85">
        <v>728593.79850852897</v>
      </c>
      <c r="AJ85">
        <v>749499.19392238604</v>
      </c>
      <c r="AK85">
        <v>770533.63920146006</v>
      </c>
      <c r="AL85">
        <v>791738.38364346395</v>
      </c>
      <c r="AM85">
        <v>813249.13210797496</v>
      </c>
      <c r="AN85">
        <v>835175.71154376899</v>
      </c>
      <c r="AO85">
        <v>857664.49346517201</v>
      </c>
      <c r="AP85">
        <v>880882.74224830896</v>
      </c>
      <c r="AQ85">
        <v>904922.84995984402</v>
      </c>
      <c r="AR85">
        <v>929927.25880346599</v>
      </c>
      <c r="AS85">
        <v>956084.40979192697</v>
      </c>
      <c r="AT85">
        <v>983544.66397196695</v>
      </c>
      <c r="AU85">
        <v>1012504.16281475</v>
      </c>
      <c r="AV85">
        <v>1043136.2249950001</v>
      </c>
      <c r="AW85">
        <v>1075547.2549789301</v>
      </c>
      <c r="AX85">
        <v>1109887.4867191301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149800.41161274299</v>
      </c>
      <c r="Z86">
        <v>163819.39287513299</v>
      </c>
      <c r="AA86">
        <v>167315.32329399901</v>
      </c>
      <c r="AB86">
        <v>168164.85254982399</v>
      </c>
      <c r="AC86">
        <v>166324.39940054601</v>
      </c>
      <c r="AD86">
        <v>162648.84838074099</v>
      </c>
      <c r="AE86">
        <v>158123.70529981799</v>
      </c>
      <c r="AF86">
        <v>153853.44545272499</v>
      </c>
      <c r="AG86">
        <v>150353.828913376</v>
      </c>
      <c r="AH86">
        <v>148017.471713454</v>
      </c>
      <c r="AI86">
        <v>146824.847681324</v>
      </c>
      <c r="AJ86">
        <v>146783.93390485199</v>
      </c>
      <c r="AK86">
        <v>147160.86406549299</v>
      </c>
      <c r="AL86">
        <v>147218.252836559</v>
      </c>
      <c r="AM86">
        <v>147575.75336137999</v>
      </c>
      <c r="AN86">
        <v>148009.909277331</v>
      </c>
      <c r="AO86">
        <v>148645.48776212501</v>
      </c>
      <c r="AP86">
        <v>149834.82697743099</v>
      </c>
      <c r="AQ86">
        <v>151341.23666224201</v>
      </c>
      <c r="AR86">
        <v>153802.03092189701</v>
      </c>
      <c r="AS86">
        <v>157953.61428437999</v>
      </c>
      <c r="AT86">
        <v>163625.510223238</v>
      </c>
      <c r="AU86">
        <v>171281.54142216899</v>
      </c>
      <c r="AV86">
        <v>180799.25011287199</v>
      </c>
      <c r="AW86">
        <v>191741.853213094</v>
      </c>
      <c r="AX86">
        <v>204076.94409029299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7819.9418423016295</v>
      </c>
      <c r="Y87">
        <v>8300.8712676591404</v>
      </c>
      <c r="Z87">
        <v>8439.4316042589708</v>
      </c>
      <c r="AA87">
        <v>8634.3600786366296</v>
      </c>
      <c r="AB87">
        <v>8870.7282049078494</v>
      </c>
      <c r="AC87">
        <v>9131.1988418021301</v>
      </c>
      <c r="AD87">
        <v>9398.2705592342008</v>
      </c>
      <c r="AE87">
        <v>9643.0603768750898</v>
      </c>
      <c r="AF87">
        <v>9870.2666695308799</v>
      </c>
      <c r="AG87">
        <v>10082.0746214356</v>
      </c>
      <c r="AH87">
        <v>10281.9631198357</v>
      </c>
      <c r="AI87">
        <v>10476.3942334887</v>
      </c>
      <c r="AJ87">
        <v>10683.669073265501</v>
      </c>
      <c r="AK87">
        <v>10895.075193480299</v>
      </c>
      <c r="AL87">
        <v>11109.9842713257</v>
      </c>
      <c r="AM87">
        <v>11326.312607121001</v>
      </c>
      <c r="AN87">
        <v>11543.299918995701</v>
      </c>
      <c r="AO87">
        <v>11774.3420180917</v>
      </c>
      <c r="AP87">
        <v>12010.9241012201</v>
      </c>
      <c r="AQ87">
        <v>12252.3873731726</v>
      </c>
      <c r="AR87">
        <v>12501.901053645001</v>
      </c>
      <c r="AS87">
        <v>12759.436480336</v>
      </c>
      <c r="AT87">
        <v>13041.366697212199</v>
      </c>
      <c r="AU87">
        <v>13344.4814413113</v>
      </c>
      <c r="AV87">
        <v>13668.419901887301</v>
      </c>
      <c r="AW87">
        <v>14016.342630446001</v>
      </c>
      <c r="AX87">
        <v>14399.647696585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158756.66320926399</v>
      </c>
      <c r="Y88">
        <v>166846.26849728799</v>
      </c>
      <c r="Z88">
        <v>174809.97520009</v>
      </c>
      <c r="AA88">
        <v>182722.200421791</v>
      </c>
      <c r="AB88">
        <v>190495.701273438</v>
      </c>
      <c r="AC88">
        <v>198054.81863779499</v>
      </c>
      <c r="AD88">
        <v>205386.211002667</v>
      </c>
      <c r="AE88">
        <v>212553.584473052</v>
      </c>
      <c r="AF88">
        <v>219565.46927859201</v>
      </c>
      <c r="AG88">
        <v>226481.884084675</v>
      </c>
      <c r="AH88">
        <v>233381.89216693901</v>
      </c>
      <c r="AI88">
        <v>240370.123279892</v>
      </c>
      <c r="AJ88">
        <v>247496.048281597</v>
      </c>
      <c r="AK88">
        <v>254830.43519778899</v>
      </c>
      <c r="AL88">
        <v>262407.09975669603</v>
      </c>
      <c r="AM88">
        <v>270224.91643994697</v>
      </c>
      <c r="AN88">
        <v>278280.42538770399</v>
      </c>
      <c r="AO88">
        <v>286617.91783074097</v>
      </c>
      <c r="AP88">
        <v>295255.797151456</v>
      </c>
      <c r="AQ88">
        <v>304193.98469373299</v>
      </c>
      <c r="AR88">
        <v>313472.66985704697</v>
      </c>
      <c r="AS88">
        <v>323079.98506380402</v>
      </c>
      <c r="AT88">
        <v>333077.56845121202</v>
      </c>
      <c r="AU88">
        <v>343520.56733422203</v>
      </c>
      <c r="AV88">
        <v>354447.52624167298</v>
      </c>
      <c r="AW88">
        <v>365899.18369754602</v>
      </c>
      <c r="AX88">
        <v>378020.45336487202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14376.986673417499</v>
      </c>
      <c r="Y89">
        <v>15204.1363595453</v>
      </c>
      <c r="Z89">
        <v>16023.3993003824</v>
      </c>
      <c r="AA89">
        <v>16826.167961779502</v>
      </c>
      <c r="AB89">
        <v>17602.411394898299</v>
      </c>
      <c r="AC89">
        <v>18345.874142510798</v>
      </c>
      <c r="AD89">
        <v>19056.2842716798</v>
      </c>
      <c r="AE89">
        <v>19739.517573600799</v>
      </c>
      <c r="AF89">
        <v>20400.777946462898</v>
      </c>
      <c r="AG89">
        <v>21047.2012279275</v>
      </c>
      <c r="AH89">
        <v>21686.610182579399</v>
      </c>
      <c r="AI89">
        <v>22327.977433567899</v>
      </c>
      <c r="AJ89">
        <v>22977.280872436</v>
      </c>
      <c r="AK89">
        <v>23639.641920003</v>
      </c>
      <c r="AL89">
        <v>24316.0647153235</v>
      </c>
      <c r="AM89">
        <v>25007.343206368601</v>
      </c>
      <c r="AN89">
        <v>25714.2383181269</v>
      </c>
      <c r="AO89">
        <v>26441.070297264501</v>
      </c>
      <c r="AP89">
        <v>27191.201932640499</v>
      </c>
      <c r="AQ89">
        <v>27965.749138073799</v>
      </c>
      <c r="AR89">
        <v>28768.686689609101</v>
      </c>
      <c r="AS89">
        <v>29603.055019472999</v>
      </c>
      <c r="AT89">
        <v>30474.888295129502</v>
      </c>
      <c r="AU89">
        <v>31390.6853547301</v>
      </c>
      <c r="AV89">
        <v>32355.951687881701</v>
      </c>
      <c r="AW89">
        <v>33374.588614309403</v>
      </c>
      <c r="AX89">
        <v>34454.473099511699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112126.272155358</v>
      </c>
      <c r="Y90">
        <v>118151.76634200801</v>
      </c>
      <c r="Z90">
        <v>123947.08110078701</v>
      </c>
      <c r="AA90">
        <v>129920.394872554</v>
      </c>
      <c r="AB90">
        <v>135978.23034375501</v>
      </c>
      <c r="AC90">
        <v>142006.28918652399</v>
      </c>
      <c r="AD90">
        <v>147961.767633268</v>
      </c>
      <c r="AE90">
        <v>153902.00833492499</v>
      </c>
      <c r="AF90">
        <v>159706.44184384201</v>
      </c>
      <c r="AG90">
        <v>165373.317813512</v>
      </c>
      <c r="AH90">
        <v>170946.466605061</v>
      </c>
      <c r="AI90">
        <v>176568.98042525101</v>
      </c>
      <c r="AJ90">
        <v>182155.643529005</v>
      </c>
      <c r="AK90">
        <v>187806.580663161</v>
      </c>
      <c r="AL90">
        <v>193751.41554105899</v>
      </c>
      <c r="AM90">
        <v>199944.083915897</v>
      </c>
      <c r="AN90">
        <v>206353.52807367599</v>
      </c>
      <c r="AO90">
        <v>213087.25332463201</v>
      </c>
      <c r="AP90">
        <v>220070.056791229</v>
      </c>
      <c r="AQ90">
        <v>227345.974155715</v>
      </c>
      <c r="AR90">
        <v>235039.66529225599</v>
      </c>
      <c r="AS90">
        <v>242968.01840211501</v>
      </c>
      <c r="AT90">
        <v>251202.460055645</v>
      </c>
      <c r="AU90">
        <v>259796.08416460801</v>
      </c>
      <c r="AV90">
        <v>268680.46198237798</v>
      </c>
      <c r="AW90">
        <v>277901.43849819602</v>
      </c>
      <c r="AX90">
        <v>288005.042190673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243055.89705198701</v>
      </c>
      <c r="Y91">
        <v>255701.14692535001</v>
      </c>
      <c r="Z91">
        <v>268230.41695845203</v>
      </c>
      <c r="AA91">
        <v>280558.47821057198</v>
      </c>
      <c r="AB91">
        <v>292567.67117271898</v>
      </c>
      <c r="AC91">
        <v>304137.60179793101</v>
      </c>
      <c r="AD91">
        <v>315253.72476639802</v>
      </c>
      <c r="AE91">
        <v>326009.37716707098</v>
      </c>
      <c r="AF91">
        <v>336475.98093813099</v>
      </c>
      <c r="AG91">
        <v>346774.94687134097</v>
      </c>
      <c r="AH91">
        <v>357053.69720687601</v>
      </c>
      <c r="AI91">
        <v>367474.30578013998</v>
      </c>
      <c r="AJ91">
        <v>378164.15356734302</v>
      </c>
      <c r="AK91">
        <v>389226.85626401898</v>
      </c>
      <c r="AL91">
        <v>400658.038378931</v>
      </c>
      <c r="AM91">
        <v>412465.67093348101</v>
      </c>
      <c r="AN91">
        <v>424642.24247796502</v>
      </c>
      <c r="AO91">
        <v>437240.74255758198</v>
      </c>
      <c r="AP91">
        <v>450302.26669845398</v>
      </c>
      <c r="AQ91">
        <v>463805.76609820902</v>
      </c>
      <c r="AR91">
        <v>477782.27084913402</v>
      </c>
      <c r="AS91">
        <v>492257.68275405897</v>
      </c>
      <c r="AT91">
        <v>507314.65164229099</v>
      </c>
      <c r="AU91">
        <v>523042.62444996397</v>
      </c>
      <c r="AV91">
        <v>539526.89623975405</v>
      </c>
      <c r="AW91">
        <v>556825.62547142105</v>
      </c>
      <c r="AX91">
        <v>575048.10886384198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14374.864085023601</v>
      </c>
      <c r="Y92">
        <v>14812.3991976981</v>
      </c>
      <c r="Z92">
        <v>15188.550258065199</v>
      </c>
      <c r="AA92">
        <v>15588.850499255999</v>
      </c>
      <c r="AB92">
        <v>16015.4349538604</v>
      </c>
      <c r="AC92">
        <v>16460.729029592301</v>
      </c>
      <c r="AD92">
        <v>16930.2919138053</v>
      </c>
      <c r="AE92">
        <v>17412.702675411201</v>
      </c>
      <c r="AF92">
        <v>17919.233501796101</v>
      </c>
      <c r="AG92">
        <v>18448.817022437401</v>
      </c>
      <c r="AH92">
        <v>19000.8516531729</v>
      </c>
      <c r="AI92">
        <v>19576.854847290298</v>
      </c>
      <c r="AJ92">
        <v>20174.552217278298</v>
      </c>
      <c r="AK92">
        <v>20794.369291786701</v>
      </c>
      <c r="AL92">
        <v>21438.808599030999</v>
      </c>
      <c r="AM92">
        <v>22107.0474496774</v>
      </c>
      <c r="AN92">
        <v>22798.817870354898</v>
      </c>
      <c r="AO92">
        <v>23524.599853514501</v>
      </c>
      <c r="AP92">
        <v>24276.3696147503</v>
      </c>
      <c r="AQ92">
        <v>25053.294585567601</v>
      </c>
      <c r="AR92">
        <v>25857.3899483036</v>
      </c>
      <c r="AS92">
        <v>26684.5307434596</v>
      </c>
      <c r="AT92">
        <v>27551.696182558699</v>
      </c>
      <c r="AU92">
        <v>28446.033894482502</v>
      </c>
      <c r="AV92">
        <v>29366.374047284098</v>
      </c>
      <c r="AW92">
        <v>30313.853568490002</v>
      </c>
      <c r="AX92">
        <v>31301.427494109001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30181.340214623298</v>
      </c>
      <c r="Y93">
        <v>31701.512432996198</v>
      </c>
      <c r="Z93">
        <v>33149.542712567003</v>
      </c>
      <c r="AA93">
        <v>34602.157582224303</v>
      </c>
      <c r="AB93">
        <v>36017.758982038999</v>
      </c>
      <c r="AC93">
        <v>37379.371040067999</v>
      </c>
      <c r="AD93">
        <v>38681.863030919601</v>
      </c>
      <c r="AE93">
        <v>39939.843777061797</v>
      </c>
      <c r="AF93">
        <v>41137.435256416997</v>
      </c>
      <c r="AG93">
        <v>42282.719373093503</v>
      </c>
      <c r="AH93">
        <v>43383.196226006497</v>
      </c>
      <c r="AI93">
        <v>44457.566470441299</v>
      </c>
      <c r="AJ93">
        <v>45497.1892872967</v>
      </c>
      <c r="AK93">
        <v>46516.038041495602</v>
      </c>
      <c r="AL93">
        <v>47537.747693054996</v>
      </c>
      <c r="AM93">
        <v>48560.8666523875</v>
      </c>
      <c r="AN93">
        <v>49591.489382909102</v>
      </c>
      <c r="AO93">
        <v>50642.9161170765</v>
      </c>
      <c r="AP93">
        <v>51720.754664446802</v>
      </c>
      <c r="AQ93">
        <v>52837.211589426501</v>
      </c>
      <c r="AR93">
        <v>54013.970486546801</v>
      </c>
      <c r="AS93">
        <v>55243.101396205799</v>
      </c>
      <c r="AT93">
        <v>56548.576106914901</v>
      </c>
      <c r="AU93">
        <v>57936.720354087898</v>
      </c>
      <c r="AV93">
        <v>59411.844913405803</v>
      </c>
      <c r="AW93">
        <v>60985.6820160852</v>
      </c>
      <c r="AX93">
        <v>62716.922095863702</v>
      </c>
    </row>
    <row r="94" spans="2:50" x14ac:dyDescent="0.3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1766377.446</v>
      </c>
      <c r="Y94">
        <v>1856877.754</v>
      </c>
      <c r="Z94">
        <v>1943635.139</v>
      </c>
      <c r="AA94">
        <v>2031606.6910000001</v>
      </c>
      <c r="AB94">
        <v>2119258.8259999999</v>
      </c>
      <c r="AC94">
        <v>2205376.52</v>
      </c>
      <c r="AD94">
        <v>2289654.1290000002</v>
      </c>
      <c r="AE94">
        <v>2372724.4929999998</v>
      </c>
      <c r="AF94">
        <v>2453913.915</v>
      </c>
      <c r="AG94">
        <v>2533225.557</v>
      </c>
      <c r="AH94">
        <v>2611091.5920000002</v>
      </c>
      <c r="AI94">
        <v>2688760.997</v>
      </c>
      <c r="AJ94">
        <v>2765570.7089999998</v>
      </c>
      <c r="AK94">
        <v>2841845.2859999998</v>
      </c>
      <c r="AL94">
        <v>2919294.24</v>
      </c>
      <c r="AM94">
        <v>2998104.8480000002</v>
      </c>
      <c r="AN94">
        <v>3078399.22</v>
      </c>
      <c r="AO94">
        <v>3161514.1140000001</v>
      </c>
      <c r="AP94">
        <v>3247156.9849999999</v>
      </c>
      <c r="AQ94">
        <v>3335959.2540000002</v>
      </c>
      <c r="AR94">
        <v>3429381.2289999998</v>
      </c>
      <c r="AS94">
        <v>3526845.5219999999</v>
      </c>
      <c r="AT94">
        <v>3629246.915</v>
      </c>
      <c r="AU94">
        <v>3737477.8629999999</v>
      </c>
      <c r="AV94">
        <v>3851347.9950000001</v>
      </c>
      <c r="AW94">
        <v>3971360.949</v>
      </c>
      <c r="AX94">
        <v>4101828.7319999998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13927.050090000001</v>
      </c>
      <c r="Z95">
        <v>14354.607</v>
      </c>
      <c r="AA95">
        <v>14845.69536</v>
      </c>
      <c r="AB95">
        <v>15423.1934</v>
      </c>
      <c r="AC95">
        <v>16062.65632</v>
      </c>
      <c r="AD95">
        <v>16731.648130000001</v>
      </c>
      <c r="AE95">
        <v>17402.62009</v>
      </c>
      <c r="AF95">
        <v>18059.670310000001</v>
      </c>
      <c r="AG95">
        <v>18675.009010000002</v>
      </c>
      <c r="AH95">
        <v>19238.779439999998</v>
      </c>
      <c r="AI95">
        <v>19752.283510000001</v>
      </c>
      <c r="AJ95">
        <v>20234.240969999999</v>
      </c>
      <c r="AK95">
        <v>20679.903399999999</v>
      </c>
      <c r="AL95">
        <v>21107.701420000001</v>
      </c>
      <c r="AM95">
        <v>21551.85556</v>
      </c>
      <c r="AN95">
        <v>22023.945400000001</v>
      </c>
      <c r="AO95">
        <v>22529.09261</v>
      </c>
      <c r="AP95">
        <v>23074.57634</v>
      </c>
      <c r="AQ95">
        <v>23660.467250000002</v>
      </c>
      <c r="AR95">
        <v>24289.37689</v>
      </c>
      <c r="AS95">
        <v>24972.723279999998</v>
      </c>
      <c r="AT95">
        <v>25696.594369999999</v>
      </c>
      <c r="AU95">
        <v>26466.650740000001</v>
      </c>
      <c r="AV95">
        <v>27284.408920000002</v>
      </c>
      <c r="AW95">
        <v>28145.726289999999</v>
      </c>
      <c r="AX95">
        <v>29054.795289999998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332596.68150000001</v>
      </c>
      <c r="Y96">
        <v>349900.35690000001</v>
      </c>
      <c r="Z96">
        <v>366772.60800000001</v>
      </c>
      <c r="AA96">
        <v>383669.91739999998</v>
      </c>
      <c r="AB96">
        <v>400576.05080000003</v>
      </c>
      <c r="AC96">
        <v>417296.40250000003</v>
      </c>
      <c r="AD96">
        <v>433742.478</v>
      </c>
      <c r="AE96">
        <v>449948.89880000002</v>
      </c>
      <c r="AF96">
        <v>465837.27649999998</v>
      </c>
      <c r="AG96">
        <v>481370.11619999999</v>
      </c>
      <c r="AH96">
        <v>496597.58260000002</v>
      </c>
      <c r="AI96">
        <v>511675.52380000002</v>
      </c>
      <c r="AJ96">
        <v>526674.73360000004</v>
      </c>
      <c r="AK96">
        <v>541633.55249999999</v>
      </c>
      <c r="AL96">
        <v>556678.24809999997</v>
      </c>
      <c r="AM96">
        <v>572002.55279999995</v>
      </c>
      <c r="AN96">
        <v>587694.56819999998</v>
      </c>
      <c r="AO96">
        <v>603954.38679999998</v>
      </c>
      <c r="AP96">
        <v>620833.79729999998</v>
      </c>
      <c r="AQ96">
        <v>638377.67980000004</v>
      </c>
      <c r="AR96">
        <v>656776.46860000002</v>
      </c>
      <c r="AS96">
        <v>676091.6827</v>
      </c>
      <c r="AT96">
        <v>696425.43709999998</v>
      </c>
      <c r="AU96">
        <v>717924.33629999997</v>
      </c>
      <c r="AV96">
        <v>740637.14009999996</v>
      </c>
      <c r="AW96">
        <v>764604.76399999997</v>
      </c>
      <c r="AX96">
        <v>790240.89410000003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33269.968820000002</v>
      </c>
      <c r="Y97">
        <v>34962.187680000003</v>
      </c>
      <c r="Z97">
        <v>36614.905039999998</v>
      </c>
      <c r="AA97">
        <v>38270.999000000003</v>
      </c>
      <c r="AB97">
        <v>39928.65094</v>
      </c>
      <c r="AC97">
        <v>41568.374680000001</v>
      </c>
      <c r="AD97">
        <v>43181.206590000002</v>
      </c>
      <c r="AE97">
        <v>44770.160479999999</v>
      </c>
      <c r="AF97">
        <v>46327.413200000003</v>
      </c>
      <c r="AG97">
        <v>47849.281300000002</v>
      </c>
      <c r="AH97">
        <v>49340.687969999999</v>
      </c>
      <c r="AI97">
        <v>50817.061379999999</v>
      </c>
      <c r="AJ97">
        <v>52285.71862</v>
      </c>
      <c r="AK97">
        <v>53750.126279999997</v>
      </c>
      <c r="AL97">
        <v>55222.791490000003</v>
      </c>
      <c r="AM97">
        <v>56722.840600000003</v>
      </c>
      <c r="AN97">
        <v>58259.015930000001</v>
      </c>
      <c r="AO97">
        <v>59850.961940000001</v>
      </c>
      <c r="AP97">
        <v>61503.998899999999</v>
      </c>
      <c r="AQ97">
        <v>63222.59809</v>
      </c>
      <c r="AR97">
        <v>65025.603940000001</v>
      </c>
      <c r="AS97">
        <v>66919.112380000006</v>
      </c>
      <c r="AT97">
        <v>68913.209310000006</v>
      </c>
      <c r="AU97">
        <v>71022.42366</v>
      </c>
      <c r="AV97">
        <v>73251.575320000004</v>
      </c>
      <c r="AW97">
        <v>75604.730309999999</v>
      </c>
      <c r="AX97">
        <v>78122.770449999996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59.043803539999999</v>
      </c>
      <c r="Y98">
        <v>62.118127139999999</v>
      </c>
      <c r="Z98">
        <v>65.129886330000005</v>
      </c>
      <c r="AA98">
        <v>67.963045589999894</v>
      </c>
      <c r="AB98">
        <v>70.583121800000001</v>
      </c>
      <c r="AC98">
        <v>72.998863330000006</v>
      </c>
      <c r="AD98">
        <v>75.201868079999997</v>
      </c>
      <c r="AE98">
        <v>77.203741239999999</v>
      </c>
      <c r="AF98">
        <v>79.042858190000004</v>
      </c>
      <c r="AG98">
        <v>80.731130100000001</v>
      </c>
      <c r="AH98">
        <v>82.278982189999894</v>
      </c>
      <c r="AI98">
        <v>83.702986949999996</v>
      </c>
      <c r="AJ98">
        <v>85.013020620000006</v>
      </c>
      <c r="AK98">
        <v>86.210746069999999</v>
      </c>
      <c r="AL98">
        <v>87.349189859999996</v>
      </c>
      <c r="AM98">
        <v>88.434523650000003</v>
      </c>
      <c r="AN98">
        <v>89.489978969999996</v>
      </c>
      <c r="AO98">
        <v>90.522129300000003</v>
      </c>
      <c r="AP98">
        <v>91.552513599999997</v>
      </c>
      <c r="AQ98">
        <v>92.620681970000007</v>
      </c>
      <c r="AR98">
        <v>93.744972140000002</v>
      </c>
      <c r="AS98">
        <v>94.943400199999999</v>
      </c>
      <c r="AT98">
        <v>96.224959440000006</v>
      </c>
      <c r="AU98">
        <v>97.603831009999894</v>
      </c>
      <c r="AV98">
        <v>99.086023080000004</v>
      </c>
      <c r="AW98">
        <v>100.6815625</v>
      </c>
      <c r="AX98">
        <v>102.3944013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6295.05861</v>
      </c>
      <c r="Y99">
        <v>6310.1743130000004</v>
      </c>
      <c r="Z99">
        <v>6323.053234</v>
      </c>
      <c r="AA99">
        <v>6333.2753119999998</v>
      </c>
      <c r="AB99">
        <v>6341.5511070000002</v>
      </c>
      <c r="AC99">
        <v>6349.4060319999999</v>
      </c>
      <c r="AD99">
        <v>6356.9676209999998</v>
      </c>
      <c r="AE99">
        <v>6364.2132549999997</v>
      </c>
      <c r="AF99">
        <v>6371.2733939999998</v>
      </c>
      <c r="AG99">
        <v>6377.6890659999999</v>
      </c>
      <c r="AH99">
        <v>6382.8471909999998</v>
      </c>
      <c r="AI99">
        <v>6386.6620000000003</v>
      </c>
      <c r="AJ99">
        <v>6388.7102420000001</v>
      </c>
      <c r="AK99">
        <v>6388.6396260000001</v>
      </c>
      <c r="AL99">
        <v>6388.2185239999999</v>
      </c>
      <c r="AM99">
        <v>6387.771565</v>
      </c>
      <c r="AN99">
        <v>6387.518975</v>
      </c>
      <c r="AO99">
        <v>6387.1855560000004</v>
      </c>
      <c r="AP99">
        <v>6386.6018370000002</v>
      </c>
      <c r="AQ99">
        <v>6386.3824189999996</v>
      </c>
      <c r="AR99">
        <v>6386.8089</v>
      </c>
      <c r="AS99">
        <v>6387.586757</v>
      </c>
      <c r="AT99">
        <v>6388.3309730000001</v>
      </c>
      <c r="AU99">
        <v>6388.7944209999996</v>
      </c>
      <c r="AV99">
        <v>6388.6701419999999</v>
      </c>
      <c r="AW99">
        <v>6388.0163910000001</v>
      </c>
      <c r="AX99">
        <v>6387.027736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1.4432529519999999</v>
      </c>
      <c r="Y101">
        <v>1.5098585980000001</v>
      </c>
      <c r="Z101">
        <v>1.5759300700000001</v>
      </c>
      <c r="AA101">
        <v>1.639130647</v>
      </c>
      <c r="AB101">
        <v>1.6980611590000001</v>
      </c>
      <c r="AC101">
        <v>1.7522803010000001</v>
      </c>
      <c r="AD101">
        <v>1.8017217910000001</v>
      </c>
      <c r="AE101">
        <v>1.8467444260000001</v>
      </c>
      <c r="AF101">
        <v>1.8880524949999999</v>
      </c>
      <c r="AG101">
        <v>1.9262552159999999</v>
      </c>
      <c r="AH101">
        <v>1.9618563280000001</v>
      </c>
      <c r="AI101">
        <v>1.9953640370000001</v>
      </c>
      <c r="AJ101">
        <v>2.027083959</v>
      </c>
      <c r="AK101">
        <v>2.0571078639999998</v>
      </c>
      <c r="AL101">
        <v>2.0859890019999998</v>
      </c>
      <c r="AM101">
        <v>2.1140011489999999</v>
      </c>
      <c r="AN101">
        <v>2.1414709950000002</v>
      </c>
      <c r="AO101">
        <v>2.1686723799999998</v>
      </c>
      <c r="AP101">
        <v>2.1959054670000002</v>
      </c>
      <c r="AQ101">
        <v>2.2236968319999999</v>
      </c>
      <c r="AR101">
        <v>2.252565465</v>
      </c>
      <c r="AS101">
        <v>2.2829175070000001</v>
      </c>
      <c r="AT101">
        <v>2.3151198449999999</v>
      </c>
      <c r="AU101">
        <v>2.3495119450000002</v>
      </c>
      <c r="AV101">
        <v>2.3862804369999999</v>
      </c>
      <c r="AW101">
        <v>2.4255918570000001</v>
      </c>
      <c r="AX101">
        <v>2.467768398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491734.96830000001</v>
      </c>
      <c r="Y102">
        <v>497085.571</v>
      </c>
      <c r="Z102">
        <v>501907.15889999998</v>
      </c>
      <c r="AA102">
        <v>506730.82819999999</v>
      </c>
      <c r="AB102">
        <v>511710.72090000001</v>
      </c>
      <c r="AC102">
        <v>516821.424</v>
      </c>
      <c r="AD102">
        <v>522102.97639999999</v>
      </c>
      <c r="AE102">
        <v>527637.20979999995</v>
      </c>
      <c r="AF102">
        <v>533381.98210000002</v>
      </c>
      <c r="AG102">
        <v>539369.27410000004</v>
      </c>
      <c r="AH102">
        <v>545670.09180000005</v>
      </c>
      <c r="AI102">
        <v>552373.60939999996</v>
      </c>
      <c r="AJ102">
        <v>559541.84889999998</v>
      </c>
      <c r="AK102">
        <v>567269.59530000004</v>
      </c>
      <c r="AL102">
        <v>575422.65119999996</v>
      </c>
      <c r="AM102">
        <v>583939.71369999996</v>
      </c>
      <c r="AN102">
        <v>592743.97120000003</v>
      </c>
      <c r="AO102">
        <v>601853.45730000001</v>
      </c>
      <c r="AP102">
        <v>611252.21019999997</v>
      </c>
      <c r="AQ102">
        <v>620806.93160000001</v>
      </c>
      <c r="AR102">
        <v>630446.57900000003</v>
      </c>
      <c r="AS102">
        <v>640106.13699999999</v>
      </c>
      <c r="AT102">
        <v>649791.94290000002</v>
      </c>
      <c r="AU102">
        <v>659521.28729999997</v>
      </c>
      <c r="AV102">
        <v>669327.0466</v>
      </c>
      <c r="AW102">
        <v>679209.68909999996</v>
      </c>
      <c r="AX102">
        <v>689202.57559999998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1.4744471939999999</v>
      </c>
      <c r="Y103">
        <v>1.528249993</v>
      </c>
      <c r="Z103">
        <v>1.575675554</v>
      </c>
      <c r="AA103">
        <v>1.6222312109999999</v>
      </c>
      <c r="AB103">
        <v>1.6669320480000001</v>
      </c>
      <c r="AC103">
        <v>1.7092592849999999</v>
      </c>
      <c r="AD103">
        <v>1.749011364</v>
      </c>
      <c r="AE103">
        <v>1.786283039</v>
      </c>
      <c r="AF103">
        <v>1.821143202</v>
      </c>
      <c r="AG103">
        <v>1.8539752620000001</v>
      </c>
      <c r="AH103">
        <v>1.8851744340000001</v>
      </c>
      <c r="AI103">
        <v>1.9153697890000001</v>
      </c>
      <c r="AJ103">
        <v>1.944768585</v>
      </c>
      <c r="AK103">
        <v>1.9734040610000001</v>
      </c>
      <c r="AL103">
        <v>2.00203284</v>
      </c>
      <c r="AM103">
        <v>2.030634643</v>
      </c>
      <c r="AN103">
        <v>2.0593286609999999</v>
      </c>
      <c r="AO103">
        <v>2.0885560889999999</v>
      </c>
      <c r="AP103">
        <v>2.11817667</v>
      </c>
      <c r="AQ103">
        <v>2.1485462470000001</v>
      </c>
      <c r="AR103">
        <v>2.1801660549999999</v>
      </c>
      <c r="AS103">
        <v>2.212882172</v>
      </c>
      <c r="AT103">
        <v>2.2471675649999998</v>
      </c>
      <c r="AU103">
        <v>2.2832037710000002</v>
      </c>
      <c r="AV103">
        <v>2.3209205850000001</v>
      </c>
      <c r="AW103">
        <v>2.3604961480000002</v>
      </c>
      <c r="AX103">
        <v>2.4030125189999998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251396.4541</v>
      </c>
      <c r="Y104">
        <v>252709.1893</v>
      </c>
      <c r="Z104">
        <v>253360.68239999999</v>
      </c>
      <c r="AA104">
        <v>254905.52290000001</v>
      </c>
      <c r="AB104">
        <v>256785.61569999999</v>
      </c>
      <c r="AC104">
        <v>258862.50330000001</v>
      </c>
      <c r="AD104">
        <v>261154.23360000001</v>
      </c>
      <c r="AE104">
        <v>263714.11839999998</v>
      </c>
      <c r="AF104">
        <v>266282.39679999999</v>
      </c>
      <c r="AG104">
        <v>268852.74800000002</v>
      </c>
      <c r="AH104">
        <v>271416.09120000002</v>
      </c>
      <c r="AI104">
        <v>274127.1324</v>
      </c>
      <c r="AJ104">
        <v>276627.27649999998</v>
      </c>
      <c r="AK104">
        <v>279067.4376</v>
      </c>
      <c r="AL104">
        <v>281689.31219999999</v>
      </c>
      <c r="AM104">
        <v>284325.89559999999</v>
      </c>
      <c r="AN104">
        <v>286960.85009999998</v>
      </c>
      <c r="AO104">
        <v>289813.41600000003</v>
      </c>
      <c r="AP104">
        <v>292645.52590000001</v>
      </c>
      <c r="AQ104">
        <v>295539.96610000002</v>
      </c>
      <c r="AR104">
        <v>298657.80910000001</v>
      </c>
      <c r="AS104">
        <v>301713.31479999999</v>
      </c>
      <c r="AT104">
        <v>304862.63050000003</v>
      </c>
      <c r="AU104">
        <v>308137.74579999998</v>
      </c>
      <c r="AV104">
        <v>311412.23680000001</v>
      </c>
      <c r="AW104">
        <v>314740.92670000001</v>
      </c>
      <c r="AX104">
        <v>318794.5294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1.4500570260000001</v>
      </c>
      <c r="Y105">
        <v>1.512334756</v>
      </c>
      <c r="Z105">
        <v>1.571859847</v>
      </c>
      <c r="AA105">
        <v>1.6294545810000001</v>
      </c>
      <c r="AB105">
        <v>1.6838638610000001</v>
      </c>
      <c r="AC105">
        <v>1.734502666</v>
      </c>
      <c r="AD105">
        <v>1.781141651</v>
      </c>
      <c r="AE105">
        <v>1.823859699</v>
      </c>
      <c r="AF105">
        <v>1.8631317359999999</v>
      </c>
      <c r="AG105">
        <v>1.899520696</v>
      </c>
      <c r="AH105">
        <v>1.933554166</v>
      </c>
      <c r="AI105">
        <v>1.9658448980000001</v>
      </c>
      <c r="AJ105">
        <v>1.9967602879999999</v>
      </c>
      <c r="AK105">
        <v>2.026454309</v>
      </c>
      <c r="AL105">
        <v>2.0555557759999998</v>
      </c>
      <c r="AM105">
        <v>2.0842598579999998</v>
      </c>
      <c r="AN105">
        <v>2.112801862</v>
      </c>
      <c r="AO105">
        <v>2.1414971380000001</v>
      </c>
      <c r="AP105">
        <v>2.1704808510000002</v>
      </c>
      <c r="AQ105">
        <v>2.2001552320000002</v>
      </c>
      <c r="AR105">
        <v>2.230995944</v>
      </c>
      <c r="AS105">
        <v>2.2631811590000002</v>
      </c>
      <c r="AT105">
        <v>2.2971302009999999</v>
      </c>
      <c r="AU105">
        <v>2.333080593</v>
      </c>
      <c r="AV105">
        <v>2.3711195909999998</v>
      </c>
      <c r="AW105">
        <v>2.4114207959999998</v>
      </c>
      <c r="AX105">
        <v>2.4545836049999998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96816.025640000007</v>
      </c>
      <c r="Y106">
        <v>97702.980960000001</v>
      </c>
      <c r="Z106">
        <v>98377.738320000004</v>
      </c>
      <c r="AA106">
        <v>99234.311790000007</v>
      </c>
      <c r="AB106">
        <v>100212.83130000001</v>
      </c>
      <c r="AC106">
        <v>101293.3296</v>
      </c>
      <c r="AD106">
        <v>102478.284</v>
      </c>
      <c r="AE106">
        <v>103781.5744</v>
      </c>
      <c r="AF106">
        <v>105139.76420000001</v>
      </c>
      <c r="AG106">
        <v>106546.821</v>
      </c>
      <c r="AH106">
        <v>107994.5309</v>
      </c>
      <c r="AI106">
        <v>109501.0434</v>
      </c>
      <c r="AJ106">
        <v>111017.0592</v>
      </c>
      <c r="AK106">
        <v>112568.0068</v>
      </c>
      <c r="AL106">
        <v>114182.8671</v>
      </c>
      <c r="AM106">
        <v>115838.1397</v>
      </c>
      <c r="AN106">
        <v>117529.4486</v>
      </c>
      <c r="AO106">
        <v>119278.3999</v>
      </c>
      <c r="AP106">
        <v>121071.57399999999</v>
      </c>
      <c r="AQ106">
        <v>122906.37089999999</v>
      </c>
      <c r="AR106">
        <v>124798.97659999999</v>
      </c>
      <c r="AS106">
        <v>126701.4522</v>
      </c>
      <c r="AT106">
        <v>128646.054</v>
      </c>
      <c r="AU106">
        <v>130612.65489999999</v>
      </c>
      <c r="AV106">
        <v>132589.52540000001</v>
      </c>
      <c r="AW106">
        <v>134583.26689999999</v>
      </c>
      <c r="AX106">
        <v>136691.45619999999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1.4930577460000001</v>
      </c>
      <c r="Z107">
        <v>1.5719288380000001</v>
      </c>
      <c r="AA107">
        <v>1.65371348</v>
      </c>
      <c r="AB107">
        <v>1.7298090559999999</v>
      </c>
      <c r="AC107">
        <v>1.799759009</v>
      </c>
      <c r="AD107">
        <v>1.8620622040000001</v>
      </c>
      <c r="AE107">
        <v>1.916626465</v>
      </c>
      <c r="AF107">
        <v>1.963312661</v>
      </c>
      <c r="AG107">
        <v>2.003312626</v>
      </c>
      <c r="AH107">
        <v>2.0376300170000001</v>
      </c>
      <c r="AI107">
        <v>2.0673069869999998</v>
      </c>
      <c r="AJ107">
        <v>2.0936855689999998</v>
      </c>
      <c r="AK107">
        <v>2.1167486649999998</v>
      </c>
      <c r="AL107">
        <v>2.1375375860000001</v>
      </c>
      <c r="AM107">
        <v>2.1575616059999998</v>
      </c>
      <c r="AN107">
        <v>2.177008319</v>
      </c>
      <c r="AO107">
        <v>2.1962261060000001</v>
      </c>
      <c r="AP107">
        <v>2.215715307</v>
      </c>
      <c r="AQ107">
        <v>2.2357535880000001</v>
      </c>
      <c r="AR107">
        <v>2.2570798239999998</v>
      </c>
      <c r="AS107">
        <v>2.280677614</v>
      </c>
      <c r="AT107">
        <v>2.3062753640000002</v>
      </c>
      <c r="AU107">
        <v>2.3347826450000002</v>
      </c>
      <c r="AV107">
        <v>2.3658436599999999</v>
      </c>
      <c r="AW107">
        <v>2.4015382349999999</v>
      </c>
      <c r="AX107">
        <v>2.438493486</v>
      </c>
    </row>
    <row r="108" spans="2:50" x14ac:dyDescent="0.3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53590.455800000003</v>
      </c>
      <c r="Z108">
        <v>52838.136700000003</v>
      </c>
      <c r="AA108">
        <v>52261.912689999997</v>
      </c>
      <c r="AB108">
        <v>52210.177649999998</v>
      </c>
      <c r="AC108">
        <v>52420.299980000003</v>
      </c>
      <c r="AD108">
        <v>52774.232810000001</v>
      </c>
      <c r="AE108">
        <v>53224.62773</v>
      </c>
      <c r="AF108">
        <v>53795.557220000002</v>
      </c>
      <c r="AG108">
        <v>54341.556879999996</v>
      </c>
      <c r="AH108">
        <v>54884.709439999999</v>
      </c>
      <c r="AI108">
        <v>55440.683649999999</v>
      </c>
      <c r="AJ108">
        <v>56078.078099999999</v>
      </c>
      <c r="AK108">
        <v>56684.927580000003</v>
      </c>
      <c r="AL108">
        <v>57366.315889999998</v>
      </c>
      <c r="AM108">
        <v>58209.524460000001</v>
      </c>
      <c r="AN108">
        <v>59140.371879999999</v>
      </c>
      <c r="AO108">
        <v>60137.681490000003</v>
      </c>
      <c r="AP108">
        <v>61216.864939999999</v>
      </c>
      <c r="AQ108">
        <v>62341.635880000002</v>
      </c>
      <c r="AR108">
        <v>63508.990590000001</v>
      </c>
      <c r="AS108">
        <v>64746.460809999997</v>
      </c>
      <c r="AT108">
        <v>65934.87053</v>
      </c>
      <c r="AU108">
        <v>67133.084940000001</v>
      </c>
      <c r="AV108">
        <v>68325.453949999996</v>
      </c>
      <c r="AW108">
        <v>69438.554409999997</v>
      </c>
      <c r="AX108">
        <v>70593.296950000004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1.4292403069999999</v>
      </c>
      <c r="Y109">
        <v>1.490488837</v>
      </c>
      <c r="Z109">
        <v>1.5515998900000001</v>
      </c>
      <c r="AA109">
        <v>1.61077761</v>
      </c>
      <c r="AB109">
        <v>1.666561856</v>
      </c>
      <c r="AC109">
        <v>1.718244796</v>
      </c>
      <c r="AD109">
        <v>1.765579062</v>
      </c>
      <c r="AE109">
        <v>1.808815061</v>
      </c>
      <c r="AF109">
        <v>1.8484877639999999</v>
      </c>
      <c r="AG109">
        <v>1.8851770859999999</v>
      </c>
      <c r="AH109">
        <v>1.9194281529999999</v>
      </c>
      <c r="AI109">
        <v>1.951811768</v>
      </c>
      <c r="AJ109">
        <v>1.982701263</v>
      </c>
      <c r="AK109">
        <v>2.012281588</v>
      </c>
      <c r="AL109">
        <v>2.0411232269999999</v>
      </c>
      <c r="AM109">
        <v>2.0695068349999999</v>
      </c>
      <c r="AN109">
        <v>2.0977067429999998</v>
      </c>
      <c r="AO109">
        <v>2.1259587529999999</v>
      </c>
      <c r="AP109">
        <v>2.1544757680000002</v>
      </c>
      <c r="AQ109">
        <v>2.183665462</v>
      </c>
      <c r="AR109">
        <v>2.2139596469999998</v>
      </c>
      <c r="AS109">
        <v>2.2456525140000001</v>
      </c>
      <c r="AT109">
        <v>2.2790692109999999</v>
      </c>
      <c r="AU109">
        <v>2.3144745489999998</v>
      </c>
      <c r="AV109">
        <v>2.352028571</v>
      </c>
      <c r="AW109">
        <v>2.3919000879999999</v>
      </c>
      <c r="AX109">
        <v>2.4344610339999999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328695.20529999997</v>
      </c>
      <c r="Y110">
        <v>333845.69819999998</v>
      </c>
      <c r="Z110">
        <v>338145.26040000003</v>
      </c>
      <c r="AA110">
        <v>342184.36589999998</v>
      </c>
      <c r="AB110">
        <v>346175.48</v>
      </c>
      <c r="AC110">
        <v>350277.60450000002</v>
      </c>
      <c r="AD110">
        <v>354616.48509999999</v>
      </c>
      <c r="AE110">
        <v>359336.4498</v>
      </c>
      <c r="AF110">
        <v>364283.57530000003</v>
      </c>
      <c r="AG110">
        <v>369383.4449</v>
      </c>
      <c r="AH110">
        <v>374570.96879999997</v>
      </c>
      <c r="AI110">
        <v>379863.89779999998</v>
      </c>
      <c r="AJ110">
        <v>385085.55550000002</v>
      </c>
      <c r="AK110">
        <v>390256.90149999998</v>
      </c>
      <c r="AL110">
        <v>395449.54960000003</v>
      </c>
      <c r="AM110">
        <v>400643.8443</v>
      </c>
      <c r="AN110">
        <v>405852.2157</v>
      </c>
      <c r="AO110">
        <v>411177.50559999997</v>
      </c>
      <c r="AP110">
        <v>416603.05450000003</v>
      </c>
      <c r="AQ110">
        <v>422151.2856</v>
      </c>
      <c r="AR110">
        <v>427909.96289999998</v>
      </c>
      <c r="AS110">
        <v>433781.46870000003</v>
      </c>
      <c r="AT110">
        <v>439799.1839</v>
      </c>
      <c r="AU110">
        <v>445980.98149999999</v>
      </c>
      <c r="AV110">
        <v>452277.6876</v>
      </c>
      <c r="AW110">
        <v>458689.13290000003</v>
      </c>
      <c r="AX110">
        <v>465529.92979999998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1.4292403069999999</v>
      </c>
      <c r="Y111">
        <v>1.490488837</v>
      </c>
      <c r="Z111">
        <v>1.5515998900000001</v>
      </c>
      <c r="AA111">
        <v>1.61077761</v>
      </c>
      <c r="AB111">
        <v>1.666561856</v>
      </c>
      <c r="AC111">
        <v>1.718244796</v>
      </c>
      <c r="AD111">
        <v>1.765579062</v>
      </c>
      <c r="AE111">
        <v>1.808815061</v>
      </c>
      <c r="AF111">
        <v>1.8484877639999999</v>
      </c>
      <c r="AG111">
        <v>1.8851770859999999</v>
      </c>
      <c r="AH111">
        <v>1.9194281529999999</v>
      </c>
      <c r="AI111">
        <v>1.951811768</v>
      </c>
      <c r="AJ111">
        <v>1.982701263</v>
      </c>
      <c r="AK111">
        <v>2.012281588</v>
      </c>
      <c r="AL111">
        <v>2.0411232269999999</v>
      </c>
      <c r="AM111">
        <v>2.0695068349999999</v>
      </c>
      <c r="AN111">
        <v>2.0977067429999998</v>
      </c>
      <c r="AO111">
        <v>2.1259587529999999</v>
      </c>
      <c r="AP111">
        <v>2.1544757680000002</v>
      </c>
      <c r="AQ111">
        <v>2.183665462</v>
      </c>
      <c r="AR111">
        <v>2.2139596469999998</v>
      </c>
      <c r="AS111">
        <v>2.2456525140000001</v>
      </c>
      <c r="AT111">
        <v>2.2790692109999999</v>
      </c>
      <c r="AU111">
        <v>2.3144745489999998</v>
      </c>
      <c r="AV111">
        <v>2.352028571</v>
      </c>
      <c r="AW111">
        <v>2.3919000879999999</v>
      </c>
      <c r="AX111">
        <v>2.4344610339999999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163224.6482</v>
      </c>
      <c r="Y112">
        <v>165868.5447</v>
      </c>
      <c r="Z112">
        <v>168124.2199</v>
      </c>
      <c r="AA112">
        <v>170215.49590000001</v>
      </c>
      <c r="AB112">
        <v>172263.86809999999</v>
      </c>
      <c r="AC112">
        <v>174354.4001</v>
      </c>
      <c r="AD112">
        <v>176550.1832</v>
      </c>
      <c r="AE112">
        <v>178912.00889999999</v>
      </c>
      <c r="AF112">
        <v>181382.19529999999</v>
      </c>
      <c r="AG112">
        <v>183926.0036</v>
      </c>
      <c r="AH112">
        <v>186511.80300000001</v>
      </c>
      <c r="AI112">
        <v>189140.1545</v>
      </c>
      <c r="AJ112">
        <v>191742.66459999999</v>
      </c>
      <c r="AK112">
        <v>194326.2598</v>
      </c>
      <c r="AL112">
        <v>196909.46</v>
      </c>
      <c r="AM112">
        <v>199490.76569999999</v>
      </c>
      <c r="AN112">
        <v>202079.3903</v>
      </c>
      <c r="AO112">
        <v>204719.15220000001</v>
      </c>
      <c r="AP112">
        <v>207411.74799999999</v>
      </c>
      <c r="AQ112">
        <v>210164.30470000001</v>
      </c>
      <c r="AR112">
        <v>213010.75810000001</v>
      </c>
      <c r="AS112">
        <v>215919.31460000001</v>
      </c>
      <c r="AT112">
        <v>218903.36809999999</v>
      </c>
      <c r="AU112">
        <v>221969.75090000001</v>
      </c>
      <c r="AV112">
        <v>225101.22839999999</v>
      </c>
      <c r="AW112">
        <v>228295.01089999999</v>
      </c>
      <c r="AX112">
        <v>231666.43030000001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1.6299542229999999</v>
      </c>
      <c r="Y113">
        <v>1.7471131879999999</v>
      </c>
      <c r="Z113">
        <v>1.7771541070000001</v>
      </c>
      <c r="AA113">
        <v>1.807788537</v>
      </c>
      <c r="AB113">
        <v>1.8401663619999999</v>
      </c>
      <c r="AC113">
        <v>1.874167535</v>
      </c>
      <c r="AD113">
        <v>1.908173688</v>
      </c>
      <c r="AE113">
        <v>1.9365448279999999</v>
      </c>
      <c r="AF113">
        <v>1.960878683</v>
      </c>
      <c r="AG113">
        <v>1.981710573</v>
      </c>
      <c r="AH113">
        <v>1.9995101959999999</v>
      </c>
      <c r="AI113">
        <v>2.0151778579999999</v>
      </c>
      <c r="AJ113">
        <v>2.032466544</v>
      </c>
      <c r="AK113">
        <v>2.0494252519999998</v>
      </c>
      <c r="AL113">
        <v>2.0664156899999999</v>
      </c>
      <c r="AM113">
        <v>2.0832035119999999</v>
      </c>
      <c r="AN113">
        <v>2.099842024</v>
      </c>
      <c r="AO113">
        <v>2.1188808969999999</v>
      </c>
      <c r="AP113">
        <v>2.1386445589999998</v>
      </c>
      <c r="AQ113">
        <v>2.159225358</v>
      </c>
      <c r="AR113">
        <v>2.181061997</v>
      </c>
      <c r="AS113">
        <v>2.203922328</v>
      </c>
      <c r="AT113">
        <v>2.2304294640000002</v>
      </c>
      <c r="AU113">
        <v>2.2594742069999998</v>
      </c>
      <c r="AV113">
        <v>2.2903582120000001</v>
      </c>
      <c r="AW113">
        <v>2.323166026</v>
      </c>
      <c r="AX113">
        <v>2.359147697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4797.6450699999996</v>
      </c>
      <c r="Y114">
        <v>4751.1926100000001</v>
      </c>
      <c r="Z114">
        <v>4748.846243</v>
      </c>
      <c r="AA114">
        <v>4776.2002590000002</v>
      </c>
      <c r="AB114">
        <v>4820.6120860000001</v>
      </c>
      <c r="AC114">
        <v>4872.1358529999998</v>
      </c>
      <c r="AD114">
        <v>4925.2699679999996</v>
      </c>
      <c r="AE114">
        <v>4979.5182830000003</v>
      </c>
      <c r="AF114">
        <v>5033.5937430000004</v>
      </c>
      <c r="AG114">
        <v>5087.5616040000004</v>
      </c>
      <c r="AH114">
        <v>5142.2409049999997</v>
      </c>
      <c r="AI114">
        <v>5198.7442160000001</v>
      </c>
      <c r="AJ114">
        <v>5256.5042729999996</v>
      </c>
      <c r="AK114">
        <v>5316.1612910000003</v>
      </c>
      <c r="AL114">
        <v>5376.4517589999996</v>
      </c>
      <c r="AM114">
        <v>5436.968852</v>
      </c>
      <c r="AN114">
        <v>5497.2230229999996</v>
      </c>
      <c r="AO114">
        <v>5556.8682669999998</v>
      </c>
      <c r="AP114">
        <v>5616.1385259999997</v>
      </c>
      <c r="AQ114">
        <v>5674.4365879999996</v>
      </c>
      <c r="AR114">
        <v>5732.0246150000003</v>
      </c>
      <c r="AS114">
        <v>5789.4220310000001</v>
      </c>
      <c r="AT114">
        <v>5847.0204540000004</v>
      </c>
      <c r="AU114">
        <v>5906.0118499999999</v>
      </c>
      <c r="AV114">
        <v>5967.8088040000002</v>
      </c>
      <c r="AW114">
        <v>6033.2935630000002</v>
      </c>
      <c r="AX114">
        <v>6103.7499749999997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1.4494399039999999</v>
      </c>
      <c r="Y115">
        <v>1.5049518609999999</v>
      </c>
      <c r="Z115">
        <v>1.5598093420000001</v>
      </c>
      <c r="AA115">
        <v>1.6133231960000001</v>
      </c>
      <c r="AB115">
        <v>1.664308259</v>
      </c>
      <c r="AC115">
        <v>1.712195183</v>
      </c>
      <c r="AD115">
        <v>1.756780046</v>
      </c>
      <c r="AE115">
        <v>1.798380069</v>
      </c>
      <c r="AF115">
        <v>1.8372077499999999</v>
      </c>
      <c r="AG115">
        <v>1.873685515</v>
      </c>
      <c r="AH115">
        <v>1.9082504090000001</v>
      </c>
      <c r="AI115">
        <v>1.9414567899999999</v>
      </c>
      <c r="AJ115">
        <v>1.973461884</v>
      </c>
      <c r="AK115">
        <v>2.0044696599999998</v>
      </c>
      <c r="AL115">
        <v>2.0351448730000001</v>
      </c>
      <c r="AM115">
        <v>2.0656376459999999</v>
      </c>
      <c r="AN115">
        <v>2.0961257120000001</v>
      </c>
      <c r="AO115">
        <v>2.1268282460000001</v>
      </c>
      <c r="AP115">
        <v>2.1578604559999999</v>
      </c>
      <c r="AQ115">
        <v>2.1895950009999998</v>
      </c>
      <c r="AR115">
        <v>2.22249769</v>
      </c>
      <c r="AS115">
        <v>2.2566216109999999</v>
      </c>
      <c r="AT115">
        <v>2.2923049230000001</v>
      </c>
      <c r="AU115">
        <v>2.3297782790000001</v>
      </c>
      <c r="AV115">
        <v>2.369086995</v>
      </c>
      <c r="AW115">
        <v>2.4103948119999998</v>
      </c>
      <c r="AX115">
        <v>2.454455769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109529.6623</v>
      </c>
      <c r="Y116">
        <v>110864.8541</v>
      </c>
      <c r="Z116">
        <v>112071.3734</v>
      </c>
      <c r="AA116">
        <v>113258.2739</v>
      </c>
      <c r="AB116">
        <v>114459.38589999999</v>
      </c>
      <c r="AC116">
        <v>115673.03810000001</v>
      </c>
      <c r="AD116">
        <v>116910.601</v>
      </c>
      <c r="AE116">
        <v>118191.6927</v>
      </c>
      <c r="AF116">
        <v>119510.4197</v>
      </c>
      <c r="AG116">
        <v>120875.0787</v>
      </c>
      <c r="AH116">
        <v>122301.5025</v>
      </c>
      <c r="AI116">
        <v>123809.15429999999</v>
      </c>
      <c r="AJ116">
        <v>125412.1249</v>
      </c>
      <c r="AK116">
        <v>127131.1012</v>
      </c>
      <c r="AL116">
        <v>128937.79859999999</v>
      </c>
      <c r="AM116">
        <v>130819.1284</v>
      </c>
      <c r="AN116">
        <v>132759.416</v>
      </c>
      <c r="AO116">
        <v>134763.0766</v>
      </c>
      <c r="AP116">
        <v>136828.03090000001</v>
      </c>
      <c r="AQ116">
        <v>138927.05480000001</v>
      </c>
      <c r="AR116">
        <v>141045.21739999999</v>
      </c>
      <c r="AS116">
        <v>143169.7647</v>
      </c>
      <c r="AT116">
        <v>145302.4705</v>
      </c>
      <c r="AU116">
        <v>147447.75090000001</v>
      </c>
      <c r="AV116">
        <v>149613.5545</v>
      </c>
      <c r="AW116">
        <v>151800.5191</v>
      </c>
      <c r="AX116">
        <v>154013.96030000001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1.4432529519999999</v>
      </c>
      <c r="Y117">
        <v>1.5098585980000001</v>
      </c>
      <c r="Z117">
        <v>1.5759300700000001</v>
      </c>
      <c r="AA117">
        <v>1.639130647</v>
      </c>
      <c r="AB117">
        <v>1.6980611590000001</v>
      </c>
      <c r="AC117">
        <v>1.7522803010000001</v>
      </c>
      <c r="AD117">
        <v>1.8017217910000001</v>
      </c>
      <c r="AE117">
        <v>1.8467444260000001</v>
      </c>
      <c r="AF117">
        <v>1.8880524949999999</v>
      </c>
      <c r="AG117">
        <v>1.9262552159999999</v>
      </c>
      <c r="AH117">
        <v>1.9618563280000001</v>
      </c>
      <c r="AI117">
        <v>1.9953640370000001</v>
      </c>
      <c r="AJ117">
        <v>2.027083959</v>
      </c>
      <c r="AK117">
        <v>2.0571078639999998</v>
      </c>
      <c r="AL117">
        <v>2.0859890019999998</v>
      </c>
      <c r="AM117">
        <v>2.1140011489999999</v>
      </c>
      <c r="AN117">
        <v>2.1414709950000002</v>
      </c>
      <c r="AO117">
        <v>2.1686723799999998</v>
      </c>
      <c r="AP117">
        <v>2.1959054670000002</v>
      </c>
      <c r="AQ117">
        <v>2.2236968319999999</v>
      </c>
      <c r="AR117">
        <v>2.252565465</v>
      </c>
      <c r="AS117">
        <v>2.2829175070000001</v>
      </c>
      <c r="AT117">
        <v>2.3151198449999999</v>
      </c>
      <c r="AU117">
        <v>2.3495119450000002</v>
      </c>
      <c r="AV117">
        <v>2.3862804369999999</v>
      </c>
      <c r="AW117">
        <v>2.4255918570000001</v>
      </c>
      <c r="AX117">
        <v>2.467768398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9961.51551499999</v>
      </c>
      <c r="Y118">
        <v>10069.90746</v>
      </c>
      <c r="Z118">
        <v>10167.582689999999</v>
      </c>
      <c r="AA118">
        <v>10265.300080000001</v>
      </c>
      <c r="AB118">
        <v>10366.182220000001</v>
      </c>
      <c r="AC118">
        <v>10469.714309999999</v>
      </c>
      <c r="AD118">
        <v>10576.70744</v>
      </c>
      <c r="AE118">
        <v>10688.81936</v>
      </c>
      <c r="AF118">
        <v>10805.19636</v>
      </c>
      <c r="AG118">
        <v>10926.4863</v>
      </c>
      <c r="AH118">
        <v>11054.1276</v>
      </c>
      <c r="AI118">
        <v>11189.92676</v>
      </c>
      <c r="AJ118">
        <v>11335.1402</v>
      </c>
      <c r="AK118">
        <v>11491.68808</v>
      </c>
      <c r="AL118">
        <v>11656.85183</v>
      </c>
      <c r="AM118">
        <v>11829.3896</v>
      </c>
      <c r="AN118">
        <v>12007.74532</v>
      </c>
      <c r="AO118">
        <v>12192.28434</v>
      </c>
      <c r="AP118">
        <v>12382.683290000001</v>
      </c>
      <c r="AQ118">
        <v>12576.241840000001</v>
      </c>
      <c r="AR118">
        <v>12771.5208</v>
      </c>
      <c r="AS118">
        <v>12967.20312</v>
      </c>
      <c r="AT118">
        <v>13163.417160000001</v>
      </c>
      <c r="AU118">
        <v>13360.513199999999</v>
      </c>
      <c r="AV118">
        <v>13559.15725</v>
      </c>
      <c r="AW118">
        <v>13759.35878</v>
      </c>
      <c r="AX118">
        <v>13961.79363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460927.33739186201</v>
      </c>
      <c r="Y119">
        <v>489271.75571878598</v>
      </c>
      <c r="Z119">
        <v>517660.80331410602</v>
      </c>
      <c r="AA119">
        <v>545087.71645285306</v>
      </c>
      <c r="AB119">
        <v>571329.82239894499</v>
      </c>
      <c r="AC119">
        <v>596330.98911951005</v>
      </c>
      <c r="AD119">
        <v>620160.920623368</v>
      </c>
      <c r="AE119">
        <v>643001.92703292496</v>
      </c>
      <c r="AF119">
        <v>665083.35489684204</v>
      </c>
      <c r="AG119">
        <v>686584.94710572495</v>
      </c>
      <c r="AH119">
        <v>707689.11828396795</v>
      </c>
      <c r="AI119">
        <v>728593.79850852897</v>
      </c>
      <c r="AJ119">
        <v>749499.19392238604</v>
      </c>
      <c r="AK119">
        <v>770533.63920146006</v>
      </c>
      <c r="AL119">
        <v>791738.38364346395</v>
      </c>
      <c r="AM119">
        <v>813249.13210797496</v>
      </c>
      <c r="AN119">
        <v>835175.71154376899</v>
      </c>
      <c r="AO119">
        <v>857664.49346517201</v>
      </c>
      <c r="AP119">
        <v>880882.74224830896</v>
      </c>
      <c r="AQ119">
        <v>904922.84995984402</v>
      </c>
      <c r="AR119">
        <v>929927.25880346599</v>
      </c>
      <c r="AS119">
        <v>956084.40979192697</v>
      </c>
      <c r="AT119">
        <v>983544.66397196695</v>
      </c>
      <c r="AU119">
        <v>1012504.16281475</v>
      </c>
      <c r="AV119">
        <v>1043136.2249950001</v>
      </c>
      <c r="AW119">
        <v>1075547.2549789301</v>
      </c>
      <c r="AX119">
        <v>1109887.4867191301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1.4432529519999999</v>
      </c>
      <c r="Y120">
        <v>1.5098585980000001</v>
      </c>
      <c r="Z120">
        <v>1.5759300700000001</v>
      </c>
      <c r="AA120">
        <v>1.639130647</v>
      </c>
      <c r="AB120">
        <v>1.6980611590000001</v>
      </c>
      <c r="AC120">
        <v>1.7522803010000001</v>
      </c>
      <c r="AD120">
        <v>1.8017217910000001</v>
      </c>
      <c r="AE120">
        <v>1.8467444260000001</v>
      </c>
      <c r="AF120">
        <v>1.8880524949999999</v>
      </c>
      <c r="AG120">
        <v>1.9262552159999999</v>
      </c>
      <c r="AH120">
        <v>1.9618563280000001</v>
      </c>
      <c r="AI120">
        <v>1.9953640370000001</v>
      </c>
      <c r="AJ120">
        <v>2.027083959</v>
      </c>
      <c r="AK120">
        <v>2.0571078639999998</v>
      </c>
      <c r="AL120">
        <v>2.0859890019999998</v>
      </c>
      <c r="AM120">
        <v>2.1140011489999999</v>
      </c>
      <c r="AN120">
        <v>2.1414709950000002</v>
      </c>
      <c r="AO120">
        <v>2.1686723799999998</v>
      </c>
      <c r="AP120">
        <v>2.1959054670000002</v>
      </c>
      <c r="AQ120">
        <v>2.2236968319999999</v>
      </c>
      <c r="AR120">
        <v>2.252565465</v>
      </c>
      <c r="AS120">
        <v>2.2829175070000001</v>
      </c>
      <c r="AT120">
        <v>2.3151198449999999</v>
      </c>
      <c r="AU120">
        <v>2.3495119450000002</v>
      </c>
      <c r="AV120">
        <v>2.3862804369999999</v>
      </c>
      <c r="AW120">
        <v>2.4255918570000001</v>
      </c>
      <c r="AX120">
        <v>2.467768398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491734.96830000001</v>
      </c>
      <c r="Y121">
        <v>497085.571</v>
      </c>
      <c r="Z121">
        <v>501907.15889999998</v>
      </c>
      <c r="AA121">
        <v>506730.82819999999</v>
      </c>
      <c r="AB121">
        <v>511710.72090000001</v>
      </c>
      <c r="AC121">
        <v>516821.424</v>
      </c>
      <c r="AD121">
        <v>522102.97639999999</v>
      </c>
      <c r="AE121">
        <v>527637.20979999995</v>
      </c>
      <c r="AF121">
        <v>533381.98210000002</v>
      </c>
      <c r="AG121">
        <v>539369.27410000004</v>
      </c>
      <c r="AH121">
        <v>545670.09180000005</v>
      </c>
      <c r="AI121">
        <v>552373.60939999996</v>
      </c>
      <c r="AJ121">
        <v>559541.84889999998</v>
      </c>
      <c r="AK121">
        <v>567269.59530000004</v>
      </c>
      <c r="AL121">
        <v>575422.65119999996</v>
      </c>
      <c r="AM121">
        <v>583939.71369999996</v>
      </c>
      <c r="AN121">
        <v>592743.97120000003</v>
      </c>
      <c r="AO121">
        <v>601853.45730000001</v>
      </c>
      <c r="AP121">
        <v>611252.21019999997</v>
      </c>
      <c r="AQ121">
        <v>620806.93160000001</v>
      </c>
      <c r="AR121">
        <v>630446.57900000003</v>
      </c>
      <c r="AS121">
        <v>640106.13699999999</v>
      </c>
      <c r="AT121">
        <v>649791.94290000002</v>
      </c>
      <c r="AU121">
        <v>659521.28729999997</v>
      </c>
      <c r="AV121">
        <v>669327.0466</v>
      </c>
      <c r="AW121">
        <v>679209.68909999996</v>
      </c>
      <c r="AX121">
        <v>689202.57559999998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370670.79632929398</v>
      </c>
      <c r="Y122">
        <v>386202.81677876</v>
      </c>
      <c r="Z122">
        <v>399214.23360243801</v>
      </c>
      <c r="AA122">
        <v>413515.69510465499</v>
      </c>
      <c r="AB122">
        <v>428044.17227574199</v>
      </c>
      <c r="AC122">
        <v>442463.13730386802</v>
      </c>
      <c r="AD122">
        <v>456761.72232310998</v>
      </c>
      <c r="AE122">
        <v>471068.05684275698</v>
      </c>
      <c r="AF122">
        <v>484938.37674458598</v>
      </c>
      <c r="AG122">
        <v>498446.34391271998</v>
      </c>
      <c r="AH122">
        <v>511666.67610645201</v>
      </c>
      <c r="AI122">
        <v>525054.82774416299</v>
      </c>
      <c r="AJ122">
        <v>537976.03709130804</v>
      </c>
      <c r="AK122">
        <v>550712.81465270405</v>
      </c>
      <c r="AL122">
        <v>563951.253701412</v>
      </c>
      <c r="AM122">
        <v>577362.01350736106</v>
      </c>
      <c r="AN122">
        <v>590946.70319585397</v>
      </c>
      <c r="AO122">
        <v>605291.57466069004</v>
      </c>
      <c r="AP122">
        <v>619874.92554126005</v>
      </c>
      <c r="AQ122">
        <v>634981.28500266199</v>
      </c>
      <c r="AR122">
        <v>651123.61746048997</v>
      </c>
      <c r="AS122">
        <v>667656.01537594304</v>
      </c>
      <c r="AT122">
        <v>685077.41504017904</v>
      </c>
      <c r="AU122">
        <v>703541.26319799898</v>
      </c>
      <c r="AV122">
        <v>722763.07081001403</v>
      </c>
      <c r="AW122">
        <v>742944.74509330001</v>
      </c>
      <c r="AX122">
        <v>766067.24513691303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140388.75820867799</v>
      </c>
      <c r="Y123">
        <v>147759.613870614</v>
      </c>
      <c r="Z123">
        <v>154636.016703881</v>
      </c>
      <c r="AA123">
        <v>161697.803938597</v>
      </c>
      <c r="AB123">
        <v>168744.76503455901</v>
      </c>
      <c r="AC123">
        <v>175693.55023921601</v>
      </c>
      <c r="AD123">
        <v>182528.339955406</v>
      </c>
      <c r="AE123">
        <v>189283.03104693</v>
      </c>
      <c r="AF123">
        <v>195889.23139657601</v>
      </c>
      <c r="AG123">
        <v>202387.891582507</v>
      </c>
      <c r="AH123">
        <v>208813.27512691001</v>
      </c>
      <c r="AI123">
        <v>215262.06749356599</v>
      </c>
      <c r="AJ123">
        <v>221674.45510110501</v>
      </c>
      <c r="AK123">
        <v>228113.92243540101</v>
      </c>
      <c r="AL123">
        <v>234709.251987645</v>
      </c>
      <c r="AM123">
        <v>241436.784602106</v>
      </c>
      <c r="AN123">
        <v>248316.43784191299</v>
      </c>
      <c r="AO123">
        <v>255434.35201106899</v>
      </c>
      <c r="AP123">
        <v>262783.53296742903</v>
      </c>
      <c r="AQ123">
        <v>270413.094981767</v>
      </c>
      <c r="AR123">
        <v>278426.01060995</v>
      </c>
      <c r="AS123">
        <v>286748.33943697897</v>
      </c>
      <c r="AT123">
        <v>295516.73588287598</v>
      </c>
      <c r="AU123">
        <v>304729.85034739599</v>
      </c>
      <c r="AV123">
        <v>314385.621237332</v>
      </c>
      <c r="AW123">
        <v>324536.88859627798</v>
      </c>
      <c r="AX123">
        <v>335520.60733209498</v>
      </c>
    </row>
    <row r="124" spans="2:50" x14ac:dyDescent="0.3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80013.645143860602</v>
      </c>
      <c r="Z124">
        <v>83057.790824916097</v>
      </c>
      <c r="AA124">
        <v>86426.229506036005</v>
      </c>
      <c r="AB124">
        <v>90313.638114338697</v>
      </c>
      <c r="AC124">
        <v>94343.907143487493</v>
      </c>
      <c r="AD124">
        <v>98268.904260597701</v>
      </c>
      <c r="AE124">
        <v>102011.73009709</v>
      </c>
      <c r="AF124">
        <v>105617.49859557601</v>
      </c>
      <c r="AG124">
        <v>108863.127014201</v>
      </c>
      <c r="AH124">
        <v>111834.73142926701</v>
      </c>
      <c r="AI124">
        <v>114612.91267370099</v>
      </c>
      <c r="AJ124">
        <v>117409.862855224</v>
      </c>
      <c r="AK124">
        <v>119987.744780586</v>
      </c>
      <c r="AL124">
        <v>122622.65638522401</v>
      </c>
      <c r="AM124">
        <v>125590.635078413</v>
      </c>
      <c r="AN124">
        <v>128749.081571513</v>
      </c>
      <c r="AO124">
        <v>132075.94604265099</v>
      </c>
      <c r="AP124">
        <v>135639.14469410901</v>
      </c>
      <c r="AQ124">
        <v>139380.53610049901</v>
      </c>
      <c r="AR124">
        <v>143344.86130329399</v>
      </c>
      <c r="AS124">
        <v>147665.803755095</v>
      </c>
      <c r="AT124">
        <v>152063.96753186799</v>
      </c>
      <c r="AU124">
        <v>156741.161623222</v>
      </c>
      <c r="AV124">
        <v>161647.34204422901</v>
      </c>
      <c r="AW124">
        <v>166759.343398742</v>
      </c>
      <c r="AX124">
        <v>172141.294767838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469784.43613240001</v>
      </c>
      <c r="Y125">
        <v>497593.28644757101</v>
      </c>
      <c r="Z125">
        <v>524666.14884066104</v>
      </c>
      <c r="AA125">
        <v>551182.91508376703</v>
      </c>
      <c r="AB125">
        <v>576922.85045049002</v>
      </c>
      <c r="AC125">
        <v>601862.67108747095</v>
      </c>
      <c r="AD125">
        <v>626103.44113259495</v>
      </c>
      <c r="AE125">
        <v>649973.18236451002</v>
      </c>
      <c r="AF125">
        <v>673373.73156822205</v>
      </c>
      <c r="AG125">
        <v>696353.20627322304</v>
      </c>
      <c r="AH125">
        <v>718962.062811204</v>
      </c>
      <c r="AI125">
        <v>741422.82596438902</v>
      </c>
      <c r="AJ125">
        <v>763509.61725290597</v>
      </c>
      <c r="AK125">
        <v>785306.77747837896</v>
      </c>
      <c r="AL125">
        <v>807161.26079524797</v>
      </c>
      <c r="AM125">
        <v>829135.174179525</v>
      </c>
      <c r="AN125">
        <v>851358.92953537998</v>
      </c>
      <c r="AO125">
        <v>874146.41706702602</v>
      </c>
      <c r="AP125">
        <v>897561.185795033</v>
      </c>
      <c r="AQ125">
        <v>921837.182103617</v>
      </c>
      <c r="AR125">
        <v>947375.390409866</v>
      </c>
      <c r="AS125">
        <v>974122.44571276696</v>
      </c>
      <c r="AT125">
        <v>1002332.77904941</v>
      </c>
      <c r="AU125">
        <v>1032211.63101979</v>
      </c>
      <c r="AV125">
        <v>1063770.04326101</v>
      </c>
      <c r="AW125">
        <v>1097138.5773481501</v>
      </c>
      <c r="AX125">
        <v>1133314.4742588501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233287.24630333501</v>
      </c>
      <c r="Y126">
        <v>247225.214284785</v>
      </c>
      <c r="Z126">
        <v>260861.52110317501</v>
      </c>
      <c r="AA126">
        <v>274179.309670766</v>
      </c>
      <c r="AB126">
        <v>287088.39174247498</v>
      </c>
      <c r="AC126">
        <v>299583.54063152702</v>
      </c>
      <c r="AD126">
        <v>311713.30685018399</v>
      </c>
      <c r="AE126">
        <v>323618.73629208602</v>
      </c>
      <c r="AF126">
        <v>335282.76861950802</v>
      </c>
      <c r="AG126">
        <v>346733.087506273</v>
      </c>
      <c r="AH126">
        <v>357996.00554498902</v>
      </c>
      <c r="AI126">
        <v>369165.97935443802</v>
      </c>
      <c r="AJ126">
        <v>380168.423273405</v>
      </c>
      <c r="AK126">
        <v>391039.15466044401</v>
      </c>
      <c r="AL126">
        <v>401916.47242202703</v>
      </c>
      <c r="AM126">
        <v>412847.50313553301</v>
      </c>
      <c r="AN126">
        <v>423903.29965363798</v>
      </c>
      <c r="AO126">
        <v>435224.47352632898</v>
      </c>
      <c r="AP126">
        <v>446863.58506452199</v>
      </c>
      <c r="AQ126">
        <v>458928.53351863398</v>
      </c>
      <c r="AR126">
        <v>471597.22281027801</v>
      </c>
      <c r="AS126">
        <v>484879.75165264698</v>
      </c>
      <c r="AT126">
        <v>498895.926420909</v>
      </c>
      <c r="AU126">
        <v>513743.339105919</v>
      </c>
      <c r="AV126">
        <v>529444.52056399605</v>
      </c>
      <c r="AW126">
        <v>546058.85666167096</v>
      </c>
      <c r="AX126">
        <v>563982.89745122695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7819.9418423016295</v>
      </c>
      <c r="Y127">
        <v>8300.8712676591404</v>
      </c>
      <c r="Z127">
        <v>8439.4316042589708</v>
      </c>
      <c r="AA127">
        <v>8634.3600786366296</v>
      </c>
      <c r="AB127">
        <v>8870.7282049078494</v>
      </c>
      <c r="AC127">
        <v>9131.1988418021301</v>
      </c>
      <c r="AD127">
        <v>9398.2705592342008</v>
      </c>
      <c r="AE127">
        <v>9643.0603768750898</v>
      </c>
      <c r="AF127">
        <v>9870.2666695308799</v>
      </c>
      <c r="AG127">
        <v>10082.0746214356</v>
      </c>
      <c r="AH127">
        <v>10281.9631198357</v>
      </c>
      <c r="AI127">
        <v>10476.3942334887</v>
      </c>
      <c r="AJ127">
        <v>10683.669073265501</v>
      </c>
      <c r="AK127">
        <v>10895.075193480299</v>
      </c>
      <c r="AL127">
        <v>11109.9842713257</v>
      </c>
      <c r="AM127">
        <v>11326.312607121001</v>
      </c>
      <c r="AN127">
        <v>11543.299918995701</v>
      </c>
      <c r="AO127">
        <v>11774.3420180917</v>
      </c>
      <c r="AP127">
        <v>12010.9241012201</v>
      </c>
      <c r="AQ127">
        <v>12252.3873731726</v>
      </c>
      <c r="AR127">
        <v>12501.901053645001</v>
      </c>
      <c r="AS127">
        <v>12759.436480336</v>
      </c>
      <c r="AT127">
        <v>13041.366697212199</v>
      </c>
      <c r="AU127">
        <v>13344.4814413113</v>
      </c>
      <c r="AV127">
        <v>13668.419901887301</v>
      </c>
      <c r="AW127">
        <v>14016.342630446001</v>
      </c>
      <c r="AX127">
        <v>14399.647696585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158756.66320926399</v>
      </c>
      <c r="Y128">
        <v>166846.26849728799</v>
      </c>
      <c r="Z128">
        <v>174809.97520009</v>
      </c>
      <c r="AA128">
        <v>182722.200421791</v>
      </c>
      <c r="AB128">
        <v>190495.701273438</v>
      </c>
      <c r="AC128">
        <v>198054.81863779499</v>
      </c>
      <c r="AD128">
        <v>205386.211002667</v>
      </c>
      <c r="AE128">
        <v>212553.584473052</v>
      </c>
      <c r="AF128">
        <v>219565.46927859201</v>
      </c>
      <c r="AG128">
        <v>226481.884084675</v>
      </c>
      <c r="AH128">
        <v>233381.89216693901</v>
      </c>
      <c r="AI128">
        <v>240370.123279892</v>
      </c>
      <c r="AJ128">
        <v>247496.048281597</v>
      </c>
      <c r="AK128">
        <v>254830.43519778899</v>
      </c>
      <c r="AL128">
        <v>262407.09975669603</v>
      </c>
      <c r="AM128">
        <v>270224.91643994697</v>
      </c>
      <c r="AN128">
        <v>278280.42538770399</v>
      </c>
      <c r="AO128">
        <v>286617.91783074097</v>
      </c>
      <c r="AP128">
        <v>295255.797151456</v>
      </c>
      <c r="AQ128">
        <v>304193.98469373299</v>
      </c>
      <c r="AR128">
        <v>313472.66985704697</v>
      </c>
      <c r="AS128">
        <v>323079.98506380402</v>
      </c>
      <c r="AT128">
        <v>333077.56845121202</v>
      </c>
      <c r="AU128">
        <v>343520.56733422203</v>
      </c>
      <c r="AV128">
        <v>354447.52624167298</v>
      </c>
      <c r="AW128">
        <v>365899.18369754602</v>
      </c>
      <c r="AX128">
        <v>378020.45336487202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14376.986673417499</v>
      </c>
      <c r="Y129">
        <v>15204.1363595453</v>
      </c>
      <c r="Z129">
        <v>16023.3993003824</v>
      </c>
      <c r="AA129">
        <v>16826.167961779502</v>
      </c>
      <c r="AB129">
        <v>17602.411394898299</v>
      </c>
      <c r="AC129">
        <v>18345.874142510798</v>
      </c>
      <c r="AD129">
        <v>19056.2842716798</v>
      </c>
      <c r="AE129">
        <v>19739.517573600799</v>
      </c>
      <c r="AF129">
        <v>20400.777946462898</v>
      </c>
      <c r="AG129">
        <v>21047.2012279275</v>
      </c>
      <c r="AH129">
        <v>21686.610182579399</v>
      </c>
      <c r="AI129">
        <v>22327.977433567899</v>
      </c>
      <c r="AJ129">
        <v>22977.280872436</v>
      </c>
      <c r="AK129">
        <v>23639.641920003</v>
      </c>
      <c r="AL129">
        <v>24316.0647153235</v>
      </c>
      <c r="AM129">
        <v>25007.343206368601</v>
      </c>
      <c r="AN129">
        <v>25714.2383181269</v>
      </c>
      <c r="AO129">
        <v>26441.070297264501</v>
      </c>
      <c r="AP129">
        <v>27191.201932640499</v>
      </c>
      <c r="AQ129">
        <v>27965.749138073799</v>
      </c>
      <c r="AR129">
        <v>28768.686689609101</v>
      </c>
      <c r="AS129">
        <v>29603.055019472999</v>
      </c>
      <c r="AT129">
        <v>30474.888295129502</v>
      </c>
      <c r="AU129">
        <v>31390.6853547301</v>
      </c>
      <c r="AV129">
        <v>32355.951687881701</v>
      </c>
      <c r="AW129">
        <v>33374.588614309403</v>
      </c>
      <c r="AX129">
        <v>34454.473099511699</v>
      </c>
    </row>
    <row r="130" spans="2:50" x14ac:dyDescent="0.3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70879.642000000094</v>
      </c>
      <c r="L130">
        <v>81452.081000000006</v>
      </c>
      <c r="M130">
        <v>92059.265000000101</v>
      </c>
      <c r="N130">
        <v>95673.022000000099</v>
      </c>
      <c r="O130">
        <v>100216.605</v>
      </c>
      <c r="P130">
        <v>95134.293000000005</v>
      </c>
      <c r="Q130">
        <v>87513.034999999902</v>
      </c>
      <c r="R130">
        <v>86552.212999999902</v>
      </c>
      <c r="S130">
        <v>89589.884000000005</v>
      </c>
      <c r="T130">
        <v>73455.244000000093</v>
      </c>
      <c r="U130">
        <v>64933.237999999903</v>
      </c>
      <c r="V130">
        <v>71630.707999999795</v>
      </c>
      <c r="W130">
        <v>83521.664000000106</v>
      </c>
      <c r="X130">
        <v>107487.84699999999</v>
      </c>
      <c r="Y130">
        <v>124134.145</v>
      </c>
      <c r="Z130">
        <v>140183.258999999</v>
      </c>
      <c r="AA130">
        <v>146110.15400000001</v>
      </c>
      <c r="AB130">
        <v>147307.99099999899</v>
      </c>
      <c r="AC130">
        <v>145458.11399999901</v>
      </c>
      <c r="AD130">
        <v>140901.55900000001</v>
      </c>
      <c r="AE130">
        <v>135054.092</v>
      </c>
      <c r="AF130">
        <v>129182.361999999</v>
      </c>
      <c r="AG130">
        <v>124251.001999999</v>
      </c>
      <c r="AH130">
        <v>120842.348</v>
      </c>
      <c r="AI130">
        <v>119421.402999999</v>
      </c>
      <c r="AJ130">
        <v>121046.033</v>
      </c>
      <c r="AK130">
        <v>125417.719</v>
      </c>
      <c r="AL130">
        <v>130483.88499999901</v>
      </c>
      <c r="AM130">
        <v>136656.17299999899</v>
      </c>
      <c r="AN130">
        <v>142619.397</v>
      </c>
      <c r="AO130">
        <v>150061.15900000001</v>
      </c>
      <c r="AP130">
        <v>158880.932</v>
      </c>
      <c r="AQ130">
        <v>168189.17699999901</v>
      </c>
      <c r="AR130">
        <v>177608.88599999901</v>
      </c>
      <c r="AS130">
        <v>188261.20299999899</v>
      </c>
      <c r="AT130">
        <v>199782.58100000001</v>
      </c>
      <c r="AU130">
        <v>212360.546999999</v>
      </c>
      <c r="AV130">
        <v>226447.774999999</v>
      </c>
      <c r="AW130">
        <v>241521.27100000001</v>
      </c>
      <c r="AX130">
        <v>256371.655</v>
      </c>
    </row>
    <row r="131" spans="2:50" x14ac:dyDescent="0.3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3.5067502799038003E-2</v>
      </c>
      <c r="L131">
        <v>3.9814805598787799E-2</v>
      </c>
      <c r="M131">
        <v>4.4321980233323198E-2</v>
      </c>
      <c r="N131">
        <v>4.5019445059239299E-2</v>
      </c>
      <c r="O131">
        <v>4.6172814782642201E-2</v>
      </c>
      <c r="P131">
        <v>4.21353534771889E-2</v>
      </c>
      <c r="Q131">
        <v>3.7261646940436002E-2</v>
      </c>
      <c r="R131">
        <v>3.5194965702054E-2</v>
      </c>
      <c r="S131">
        <v>3.44668046427931E-2</v>
      </c>
      <c r="T131">
        <v>2.6594649300070501E-2</v>
      </c>
      <c r="U131">
        <v>2.2378263483068098E-2</v>
      </c>
      <c r="V131">
        <v>2.3470849998492801E-2</v>
      </c>
      <c r="W131">
        <v>2.5837439789693599E-2</v>
      </c>
      <c r="X131">
        <v>3.1646923674500199E-2</v>
      </c>
      <c r="Y131">
        <v>3.4637537666301899E-2</v>
      </c>
      <c r="Z131">
        <v>3.7124291344902499E-2</v>
      </c>
      <c r="AA131">
        <v>3.6841865982123301E-2</v>
      </c>
      <c r="AB131">
        <v>3.5455386124822602E-2</v>
      </c>
      <c r="AC131">
        <v>3.3533241014044299E-2</v>
      </c>
      <c r="AD131">
        <v>3.1189552180189602E-2</v>
      </c>
      <c r="AE131">
        <v>2.8771931258078101E-2</v>
      </c>
      <c r="AF131">
        <v>2.65553799572514E-2</v>
      </c>
      <c r="AG131">
        <v>2.4698132053451099E-2</v>
      </c>
      <c r="AH131">
        <v>2.3263958373800901E-2</v>
      </c>
      <c r="AI131">
        <v>2.22940052005615E-2</v>
      </c>
      <c r="AJ131">
        <v>2.1947697070592E-2</v>
      </c>
      <c r="AK131">
        <v>2.21053025701149E-2</v>
      </c>
      <c r="AL131">
        <v>2.2364555184875901E-2</v>
      </c>
      <c r="AM131">
        <v>2.2788175110507101E-2</v>
      </c>
      <c r="AN131">
        <v>2.3115515288638699E-2</v>
      </c>
      <c r="AO131">
        <v>2.3659404632516399E-2</v>
      </c>
      <c r="AP131">
        <v>2.4370357289012601E-2</v>
      </c>
      <c r="AQ131">
        <v>2.50954782330562E-2</v>
      </c>
      <c r="AR131" s="26">
        <v>2.5764647121075401E-2</v>
      </c>
      <c r="AS131">
        <v>2.65475184311087E-2</v>
      </c>
      <c r="AT131">
        <v>2.73703248481823E-2</v>
      </c>
      <c r="AU131">
        <v>2.8247658401327199E-2</v>
      </c>
      <c r="AV131">
        <v>2.9231014461742699E-2</v>
      </c>
      <c r="AW131">
        <v>3.02359316132483E-2</v>
      </c>
      <c r="AX131">
        <v>3.1091206621082699E-2</v>
      </c>
    </row>
    <row r="132" spans="2:50" x14ac:dyDescent="0.3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1113990.2990000001</v>
      </c>
      <c r="L132">
        <v>1152435.709</v>
      </c>
      <c r="M132">
        <v>1185193.6740000001</v>
      </c>
      <c r="N132">
        <v>1210631.4680000001</v>
      </c>
      <c r="O132">
        <v>1237863.4580000001</v>
      </c>
      <c r="P132">
        <v>1268550.919</v>
      </c>
      <c r="Q132">
        <v>1309090.8899999999</v>
      </c>
      <c r="R132">
        <v>1366570.7709999999</v>
      </c>
      <c r="S132">
        <v>1435536.98</v>
      </c>
      <c r="T132">
        <v>1495352.8230000001</v>
      </c>
      <c r="U132">
        <v>1568875.7509999999</v>
      </c>
      <c r="V132">
        <v>1656457.5149999999</v>
      </c>
      <c r="W132">
        <v>1759447</v>
      </c>
      <c r="X132">
        <v>1869780.2590000001</v>
      </c>
      <c r="Y132">
        <v>1978154.3640000001</v>
      </c>
      <c r="Z132">
        <v>2087088.2709999999</v>
      </c>
      <c r="AA132">
        <v>2186710.9720000001</v>
      </c>
      <c r="AB132">
        <v>2281375.6060000001</v>
      </c>
      <c r="AC132">
        <v>2371014.6519999998</v>
      </c>
      <c r="AD132">
        <v>2456220.0690000001</v>
      </c>
      <c r="AE132">
        <v>2538723.6260000002</v>
      </c>
      <c r="AF132">
        <v>2618977.173</v>
      </c>
      <c r="AG132">
        <v>2697961.8139999998</v>
      </c>
      <c r="AH132">
        <v>2777064.8960000002</v>
      </c>
      <c r="AI132">
        <v>2857473.8640000001</v>
      </c>
      <c r="AJ132">
        <v>2939637.7250000001</v>
      </c>
      <c r="AK132">
        <v>3023988.1749999998</v>
      </c>
      <c r="AL132">
        <v>3109710.7429999998</v>
      </c>
      <c r="AM132">
        <v>3197368.54</v>
      </c>
      <c r="AN132">
        <v>3288891.4840000002</v>
      </c>
      <c r="AO132">
        <v>3383736.773</v>
      </c>
      <c r="AP132">
        <v>3481705.8650000002</v>
      </c>
      <c r="AQ132">
        <v>3582808.8969999999</v>
      </c>
      <c r="AR132">
        <v>3688128.3709999998</v>
      </c>
      <c r="AS132">
        <v>3798294.4079999998</v>
      </c>
      <c r="AT132">
        <v>3913914.1430000002</v>
      </c>
      <c r="AU132">
        <v>4036127.3539999998</v>
      </c>
      <c r="AV132">
        <v>4165325.6379999998</v>
      </c>
      <c r="AW132">
        <v>4301528.625</v>
      </c>
      <c r="AX132">
        <v>4445524.5350000001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44.293059890000002</v>
      </c>
      <c r="M133">
        <v>44.451565690000002</v>
      </c>
      <c r="N133">
        <v>44.44261367</v>
      </c>
      <c r="O133">
        <v>44.396277159999997</v>
      </c>
      <c r="P133">
        <v>44.336527359999998</v>
      </c>
      <c r="Q133">
        <v>44.59534979</v>
      </c>
      <c r="R133">
        <v>45.353280069999997</v>
      </c>
      <c r="S133">
        <v>46.727292069999997</v>
      </c>
      <c r="T133">
        <v>48.66931958</v>
      </c>
      <c r="U133">
        <v>50.99106845</v>
      </c>
      <c r="V133">
        <v>53.557788510000002</v>
      </c>
      <c r="W133">
        <v>56.137869129999999</v>
      </c>
      <c r="X133">
        <v>59.032787679999998</v>
      </c>
      <c r="Y133">
        <v>62.061360649999997</v>
      </c>
      <c r="Z133">
        <v>65.055607260000002</v>
      </c>
      <c r="AA133">
        <v>67.960920709999996</v>
      </c>
      <c r="AB133">
        <v>70.721209119999997</v>
      </c>
      <c r="AC133">
        <v>73.325590590000004</v>
      </c>
      <c r="AD133">
        <v>75.737687269999995</v>
      </c>
      <c r="AE133">
        <v>77.955587910000006</v>
      </c>
      <c r="AF133">
        <v>80.00441567</v>
      </c>
      <c r="AG133">
        <v>81.885676810000007</v>
      </c>
      <c r="AH133">
        <v>83.603589990000003</v>
      </c>
      <c r="AI133">
        <v>85.176178340000007</v>
      </c>
      <c r="AJ133">
        <v>86.609888990000002</v>
      </c>
      <c r="AK133">
        <v>87.906119950000004</v>
      </c>
      <c r="AL133">
        <v>89.12430621</v>
      </c>
      <c r="AM133">
        <v>90.270501929999995</v>
      </c>
      <c r="AN133">
        <v>91.370372700000004</v>
      </c>
      <c r="AO133">
        <v>92.462443809999996</v>
      </c>
      <c r="AP133">
        <v>93.557316229999998</v>
      </c>
      <c r="AQ133">
        <v>94.687796890000001</v>
      </c>
      <c r="AR133">
        <v>95.866987769999994</v>
      </c>
      <c r="AS133">
        <v>97.109304260000002</v>
      </c>
      <c r="AT133">
        <v>98.422330049999999</v>
      </c>
      <c r="AU133">
        <v>99.820190769999996</v>
      </c>
      <c r="AV133">
        <v>101.3098186</v>
      </c>
      <c r="AW133">
        <v>102.9034834</v>
      </c>
      <c r="AX133">
        <v>104.6062313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5973.5584870000002</v>
      </c>
      <c r="O134">
        <v>5974.1887420000003</v>
      </c>
      <c r="P134">
        <v>6006.6052110000001</v>
      </c>
      <c r="Q134">
        <v>6056.2456810000003</v>
      </c>
      <c r="R134">
        <v>6114.6043630000004</v>
      </c>
      <c r="S134">
        <v>6175.9759100000001</v>
      </c>
      <c r="T134">
        <v>6221.3010649999997</v>
      </c>
      <c r="U134">
        <v>6255.2717819999998</v>
      </c>
      <c r="V134">
        <v>6277.9268350000002</v>
      </c>
      <c r="W134">
        <v>6286.0479500000001</v>
      </c>
      <c r="X134">
        <v>6295.2151919999997</v>
      </c>
      <c r="Y134">
        <v>6311.1765699999996</v>
      </c>
      <c r="Z134">
        <v>6325.5670099999998</v>
      </c>
      <c r="AA134">
        <v>6337.3816290000004</v>
      </c>
      <c r="AB134">
        <v>6347.2407700000003</v>
      </c>
      <c r="AC134">
        <v>6356.4218989999999</v>
      </c>
      <c r="AD134">
        <v>6365.0198680000003</v>
      </c>
      <c r="AE134">
        <v>6372.9746500000001</v>
      </c>
      <c r="AF134">
        <v>6380.463401</v>
      </c>
      <c r="AG134">
        <v>6387.1120979999996</v>
      </c>
      <c r="AH134">
        <v>6392.4305169999998</v>
      </c>
      <c r="AI134">
        <v>6396.3656650000003</v>
      </c>
      <c r="AJ134">
        <v>6398.5462900000002</v>
      </c>
      <c r="AK134">
        <v>6398.6715889999996</v>
      </c>
      <c r="AL134">
        <v>6398.4788500000004</v>
      </c>
      <c r="AM134">
        <v>6398.2753300000004</v>
      </c>
      <c r="AN134">
        <v>6398.5720410000004</v>
      </c>
      <c r="AO134">
        <v>6398.7835029999997</v>
      </c>
      <c r="AP134">
        <v>6398.684362</v>
      </c>
      <c r="AQ134">
        <v>6398.8415610000002</v>
      </c>
      <c r="AR134">
        <v>6399.5205539999997</v>
      </c>
      <c r="AS134">
        <v>6400.4422519999998</v>
      </c>
      <c r="AT134">
        <v>6401.2478769999998</v>
      </c>
      <c r="AU134">
        <v>6401.7260859999997</v>
      </c>
      <c r="AV134">
        <v>6401.6001180000003</v>
      </c>
      <c r="AW134">
        <v>6400.9480569999996</v>
      </c>
      <c r="AX134">
        <v>6399.8597040000004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3.8063470699999997E-2</v>
      </c>
      <c r="M136">
        <v>3.7759193900000002E-2</v>
      </c>
      <c r="N136">
        <v>3.4228453899999997E-2</v>
      </c>
      <c r="O136">
        <v>3.3509885099999998E-2</v>
      </c>
      <c r="P136">
        <v>3.1187654700000001E-2</v>
      </c>
      <c r="Q136">
        <v>3.0669003199999999E-2</v>
      </c>
      <c r="R136">
        <v>3.4349790400000003E-2</v>
      </c>
      <c r="S136">
        <v>3.9379026499999997E-2</v>
      </c>
      <c r="T136">
        <v>4.1070282299999997E-2</v>
      </c>
      <c r="U136">
        <v>4.1006685399999999E-2</v>
      </c>
      <c r="V136">
        <v>4.5859917700000002E-2</v>
      </c>
      <c r="W136">
        <v>5.0424144999999997E-2</v>
      </c>
      <c r="X136">
        <v>5.5886851600000002E-2</v>
      </c>
      <c r="Y136">
        <v>5.8922667800000002E-2</v>
      </c>
      <c r="Z136">
        <v>6.1948469800000003E-2</v>
      </c>
      <c r="AA136">
        <v>6.1324682800000002E-2</v>
      </c>
      <c r="AB136">
        <v>5.9362208299999997E-2</v>
      </c>
      <c r="AC136">
        <v>5.6757969599999999E-2</v>
      </c>
      <c r="AD136">
        <v>5.37692008E-2</v>
      </c>
      <c r="AE136">
        <v>5.0895517299999998E-2</v>
      </c>
      <c r="AF136">
        <v>4.8286200000000001E-2</v>
      </c>
      <c r="AG136">
        <v>4.5992245899999999E-2</v>
      </c>
      <c r="AH136">
        <v>4.4055877100000002E-2</v>
      </c>
      <c r="AI136">
        <v>4.2483524799999998E-2</v>
      </c>
      <c r="AJ136">
        <v>4.1151250600000001E-2</v>
      </c>
      <c r="AK136">
        <v>3.9893628899999999E-2</v>
      </c>
      <c r="AL136">
        <v>3.8591592000000001E-2</v>
      </c>
      <c r="AM136">
        <v>3.73379998E-2</v>
      </c>
      <c r="AN136">
        <v>3.6111472300000003E-2</v>
      </c>
      <c r="AO136">
        <v>3.5294274E-2</v>
      </c>
      <c r="AP136">
        <v>3.4503173499999998E-2</v>
      </c>
      <c r="AQ136">
        <v>3.3783452499999998E-2</v>
      </c>
      <c r="AR136">
        <v>3.3241027100000001E-2</v>
      </c>
      <c r="AS136">
        <v>3.2978417699999998E-2</v>
      </c>
      <c r="AT136">
        <v>3.2924053699999997E-2</v>
      </c>
      <c r="AU136">
        <v>3.3125464899999998E-2</v>
      </c>
      <c r="AV136">
        <v>3.3530150799999998E-2</v>
      </c>
      <c r="AW136">
        <v>3.40479053E-2</v>
      </c>
      <c r="AX136">
        <v>3.4661365800000003E-2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1393870.5719999999</v>
      </c>
      <c r="M137">
        <v>1475322.6529999999</v>
      </c>
      <c r="N137">
        <v>1567381.8389999999</v>
      </c>
      <c r="O137">
        <v>1663054.8589999999</v>
      </c>
      <c r="P137">
        <v>1763271.4639999999</v>
      </c>
      <c r="Q137">
        <v>1858405.757</v>
      </c>
      <c r="R137">
        <v>1945918.8019999999</v>
      </c>
      <c r="S137">
        <v>2032471.0149999999</v>
      </c>
      <c r="T137">
        <v>2122061.1940000001</v>
      </c>
      <c r="U137">
        <v>2195516.4309999999</v>
      </c>
      <c r="V137">
        <v>2260449.6669999999</v>
      </c>
      <c r="W137">
        <v>2332080.3760000002</v>
      </c>
      <c r="X137">
        <v>2415602.0720000002</v>
      </c>
      <c r="Y137">
        <v>2523089.9199999999</v>
      </c>
      <c r="Z137">
        <v>2647224.0660000001</v>
      </c>
      <c r="AA137">
        <v>2787407.3259999999</v>
      </c>
      <c r="AB137">
        <v>2933517.48</v>
      </c>
      <c r="AC137">
        <v>3080825.4720000001</v>
      </c>
      <c r="AD137">
        <v>3226283.5860000001</v>
      </c>
      <c r="AE137">
        <v>3367185.145</v>
      </c>
      <c r="AF137">
        <v>3502239.2370000002</v>
      </c>
      <c r="AG137">
        <v>3631421.5989999999</v>
      </c>
      <c r="AH137">
        <v>3755672.6</v>
      </c>
      <c r="AI137">
        <v>3876514.9479999999</v>
      </c>
      <c r="AJ137">
        <v>3995936.3509999998</v>
      </c>
      <c r="AK137">
        <v>4116982.3840000001</v>
      </c>
      <c r="AL137">
        <v>4242400.1030000001</v>
      </c>
      <c r="AM137">
        <v>4372883.9879999999</v>
      </c>
      <c r="AN137">
        <v>4509540.1610000003</v>
      </c>
      <c r="AO137">
        <v>4652159.5580000002</v>
      </c>
      <c r="AP137">
        <v>4802220.7170000002</v>
      </c>
      <c r="AQ137">
        <v>4961101.6490000002</v>
      </c>
      <c r="AR137">
        <v>5129290.8250000002</v>
      </c>
      <c r="AS137">
        <v>5306899.7110000001</v>
      </c>
      <c r="AT137">
        <v>5495160.9139999999</v>
      </c>
      <c r="AU137">
        <v>5694943.4950000001</v>
      </c>
      <c r="AV137">
        <v>5907304.0420000004</v>
      </c>
      <c r="AW137">
        <v>6133751.8169999998</v>
      </c>
      <c r="AX137">
        <v>6375273.0880000005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440777.00579999998</v>
      </c>
      <c r="L138">
        <v>458177.21759999997</v>
      </c>
      <c r="M138">
        <v>473716.57939999999</v>
      </c>
      <c r="N138">
        <v>489743.61550000001</v>
      </c>
      <c r="O138">
        <v>504141.26429999998</v>
      </c>
      <c r="P138">
        <v>515077.8824</v>
      </c>
      <c r="Q138">
        <v>528547.08620000002</v>
      </c>
      <c r="R138">
        <v>544785.44160000002</v>
      </c>
      <c r="S138">
        <v>560146.47450000001</v>
      </c>
      <c r="T138">
        <v>576001.27209999994</v>
      </c>
      <c r="U138">
        <v>597959.0943</v>
      </c>
      <c r="V138">
        <v>624159.17070000002</v>
      </c>
      <c r="W138">
        <v>658064.64060000004</v>
      </c>
      <c r="X138">
        <v>692801.19469999999</v>
      </c>
      <c r="Y138">
        <v>727565.89430000004</v>
      </c>
      <c r="Z138">
        <v>761770.44750000001</v>
      </c>
      <c r="AA138">
        <v>795956.35080000001</v>
      </c>
      <c r="AB138">
        <v>829958.6226</v>
      </c>
      <c r="AC138">
        <v>863016.76599999995</v>
      </c>
      <c r="AD138">
        <v>895296.5784</v>
      </c>
      <c r="AE138">
        <v>926920.50829999999</v>
      </c>
      <c r="AF138">
        <v>957813.13159999996</v>
      </c>
      <c r="AG138">
        <v>988372.67610000004</v>
      </c>
      <c r="AH138">
        <v>1019144.546</v>
      </c>
      <c r="AI138">
        <v>1050591.3489999999</v>
      </c>
      <c r="AJ138">
        <v>1083162.33</v>
      </c>
      <c r="AK138">
        <v>1117249.9609999999</v>
      </c>
      <c r="AL138">
        <v>1152206.3959999999</v>
      </c>
      <c r="AM138">
        <v>1188113.7919999999</v>
      </c>
      <c r="AN138">
        <v>1224983.28</v>
      </c>
      <c r="AO138">
        <v>1263083.365</v>
      </c>
      <c r="AP138">
        <v>1302497.179</v>
      </c>
      <c r="AQ138">
        <v>1342840.6359999999</v>
      </c>
      <c r="AR138">
        <v>1384261.1980000001</v>
      </c>
      <c r="AS138">
        <v>1426778.3570000001</v>
      </c>
      <c r="AT138">
        <v>1470789.45</v>
      </c>
      <c r="AU138">
        <v>1516617.452</v>
      </c>
      <c r="AV138">
        <v>1564523.6159999999</v>
      </c>
      <c r="AW138">
        <v>1614595.5660000001</v>
      </c>
      <c r="AX138">
        <v>1667015.1070000001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1062.60818620344</v>
      </c>
      <c r="L139">
        <v>925.00655683057096</v>
      </c>
      <c r="M139">
        <v>1237.6869263136</v>
      </c>
      <c r="N139">
        <v>1637.1844824535401</v>
      </c>
      <c r="O139">
        <v>2139.9795699500301</v>
      </c>
      <c r="P139">
        <v>1582.1215094850099</v>
      </c>
      <c r="Q139">
        <v>1516.4709829286501</v>
      </c>
      <c r="R139">
        <v>1289.7498168648499</v>
      </c>
      <c r="S139">
        <v>1848.02318409695</v>
      </c>
      <c r="T139">
        <v>1783.3439305458601</v>
      </c>
      <c r="U139">
        <v>2695.6681243540602</v>
      </c>
      <c r="V139">
        <v>2353.1347117611399</v>
      </c>
      <c r="W139">
        <v>2800.3691027611399</v>
      </c>
      <c r="X139">
        <v>4000.5752600000001</v>
      </c>
      <c r="Y139">
        <v>5247.4579199999998</v>
      </c>
      <c r="Z139">
        <v>5910.5385100000003</v>
      </c>
      <c r="AA139">
        <v>6110.3776759999901</v>
      </c>
      <c r="AB139">
        <v>6107.8129246400003</v>
      </c>
      <c r="AC139">
        <v>5981.3279434271999</v>
      </c>
      <c r="AD139">
        <v>5836.4068621507204</v>
      </c>
      <c r="AE139">
        <v>5727.8087444470902</v>
      </c>
      <c r="AF139">
        <v>5614.6432868124803</v>
      </c>
      <c r="AG139">
        <v>5502.5679219793201</v>
      </c>
      <c r="AH139">
        <v>5422.6326281193697</v>
      </c>
      <c r="AI139">
        <v>5340.5743065256402</v>
      </c>
      <c r="AJ139">
        <v>5257.2940609949101</v>
      </c>
      <c r="AK139">
        <v>5206.65956162986</v>
      </c>
      <c r="AL139">
        <v>5164.50407531775</v>
      </c>
      <c r="AM139">
        <v>5124.6178755963001</v>
      </c>
      <c r="AN139">
        <v>6338.1957366767201</v>
      </c>
      <c r="AO139">
        <v>6415.3030886345896</v>
      </c>
      <c r="AP139">
        <v>6450.4714568864501</v>
      </c>
      <c r="AQ139">
        <v>6453.6888368055397</v>
      </c>
      <c r="AR139">
        <v>6442.6799016349196</v>
      </c>
      <c r="AS139">
        <v>6425.6030878719903</v>
      </c>
      <c r="AT139">
        <v>6412.1624458608903</v>
      </c>
      <c r="AU139">
        <v>6413.1627226046803</v>
      </c>
      <c r="AV139">
        <v>6427.5624034105904</v>
      </c>
      <c r="AW139">
        <v>6452.7927964359797</v>
      </c>
      <c r="AX139">
        <v>6490.5215863412504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-80.544737720000001</v>
      </c>
      <c r="L140">
        <v>-23.505442309999999</v>
      </c>
      <c r="M140">
        <v>186.8570934</v>
      </c>
      <c r="N140">
        <v>212.3893544</v>
      </c>
      <c r="O140">
        <v>-1958.2183849999999</v>
      </c>
      <c r="P140">
        <v>-1868.482391</v>
      </c>
      <c r="Q140">
        <v>-2577.4650190000002</v>
      </c>
      <c r="R140">
        <v>-3396.531661</v>
      </c>
      <c r="S140">
        <v>-3071.5913740000001</v>
      </c>
      <c r="T140">
        <v>-6229.8739759999999</v>
      </c>
      <c r="U140">
        <v>-3034.1853980000001</v>
      </c>
      <c r="V140">
        <v>-3575.2226649999998</v>
      </c>
      <c r="W140">
        <v>-3318.6314830000001</v>
      </c>
      <c r="X140">
        <v>-3014.2240969999998</v>
      </c>
      <c r="Y140">
        <v>-2707.917868</v>
      </c>
      <c r="Z140">
        <v>-2470.6991440000002</v>
      </c>
      <c r="AA140">
        <v>-2194.651237</v>
      </c>
      <c r="AB140">
        <v>-1856.7364009999999</v>
      </c>
      <c r="AC140">
        <v>-1452.4308390000001</v>
      </c>
      <c r="AD140">
        <v>-986.64495290000002</v>
      </c>
      <c r="AE140">
        <v>-461.9631263</v>
      </c>
      <c r="AF140">
        <v>112.764892</v>
      </c>
      <c r="AG140">
        <v>731.29829070000005</v>
      </c>
      <c r="AH140">
        <v>1386.7149440000001</v>
      </c>
      <c r="AI140">
        <v>2071.5563029999998</v>
      </c>
      <c r="AJ140">
        <v>2774.0806510000002</v>
      </c>
      <c r="AK140">
        <v>3486.4033570000001</v>
      </c>
      <c r="AL140">
        <v>4198.3507229999996</v>
      </c>
      <c r="AM140">
        <v>4900.718777</v>
      </c>
      <c r="AN140">
        <v>5587.7564650000004</v>
      </c>
      <c r="AO140">
        <v>6258.1202720000001</v>
      </c>
      <c r="AP140">
        <v>6894.124127</v>
      </c>
      <c r="AQ140">
        <v>7485.888629</v>
      </c>
      <c r="AR140">
        <v>8032.2733939999998</v>
      </c>
      <c r="AS140">
        <v>8530.9102540000004</v>
      </c>
      <c r="AT140">
        <v>8981.9039279999997</v>
      </c>
      <c r="AU140">
        <v>9391.2670190000008</v>
      </c>
      <c r="AV140">
        <v>9761.0705330000001</v>
      </c>
      <c r="AW140">
        <v>10094.07525</v>
      </c>
      <c r="AX140">
        <v>10396.738590000001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1.1376382759999999</v>
      </c>
      <c r="L141">
        <v>1.195349067</v>
      </c>
      <c r="M141">
        <v>1.2006425279999999</v>
      </c>
      <c r="N141">
        <v>1.194189572</v>
      </c>
      <c r="O141">
        <v>1.1566089939999999</v>
      </c>
      <c r="P141">
        <v>1.13696215</v>
      </c>
      <c r="Q141">
        <v>1.1908955059999999</v>
      </c>
      <c r="R141">
        <v>1.280445992</v>
      </c>
      <c r="S141">
        <v>1.315655241</v>
      </c>
      <c r="T141">
        <v>1.302971836</v>
      </c>
      <c r="U141">
        <v>1.3653310279999999</v>
      </c>
      <c r="V141">
        <v>1.439590578</v>
      </c>
      <c r="W141">
        <v>1.5277016590000001</v>
      </c>
      <c r="X141">
        <v>1.6490465839999999</v>
      </c>
      <c r="Y141">
        <v>1.784471605</v>
      </c>
      <c r="Z141">
        <v>1.857526826</v>
      </c>
      <c r="AA141">
        <v>1.9076003189999999</v>
      </c>
      <c r="AB141">
        <v>1.9478373950000001</v>
      </c>
      <c r="AC141">
        <v>1.9779954049999999</v>
      </c>
      <c r="AD141">
        <v>2.0090642070000002</v>
      </c>
      <c r="AE141">
        <v>2.0338235120000001</v>
      </c>
      <c r="AF141">
        <v>2.0548481129999998</v>
      </c>
      <c r="AG141">
        <v>2.073483838</v>
      </c>
      <c r="AH141">
        <v>2.092934584</v>
      </c>
      <c r="AI141">
        <v>2.1090670729999998</v>
      </c>
      <c r="AJ141">
        <v>2.1263513970000001</v>
      </c>
      <c r="AK141">
        <v>2.1456528600000002</v>
      </c>
      <c r="AL141">
        <v>2.1635762700000001</v>
      </c>
      <c r="AM141">
        <v>2.1801403650000002</v>
      </c>
      <c r="AN141">
        <v>2.2040266769999999</v>
      </c>
      <c r="AO141">
        <v>2.225630668</v>
      </c>
      <c r="AP141">
        <v>2.245264057</v>
      </c>
      <c r="AQ141">
        <v>2.2643442789999999</v>
      </c>
      <c r="AR141">
        <v>2.2841326500000001</v>
      </c>
      <c r="AS141">
        <v>2.3048732589999998</v>
      </c>
      <c r="AT141">
        <v>2.3295878829999999</v>
      </c>
      <c r="AU141">
        <v>2.356911749</v>
      </c>
      <c r="AV141">
        <v>2.3863057400000001</v>
      </c>
      <c r="AW141">
        <v>2.417712678</v>
      </c>
      <c r="AX141">
        <v>2.4516394099999999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6633.4808510000003</v>
      </c>
      <c r="L142">
        <v>6562.7489150000001</v>
      </c>
      <c r="M142">
        <v>6536.2745059999997</v>
      </c>
      <c r="N142">
        <v>6521.3745230000004</v>
      </c>
      <c r="O142">
        <v>6592.0358260000003</v>
      </c>
      <c r="P142">
        <v>6545.38897</v>
      </c>
      <c r="Q142">
        <v>6286.8392450000001</v>
      </c>
      <c r="R142">
        <v>5919.493778</v>
      </c>
      <c r="S142">
        <v>5574.2441849999996</v>
      </c>
      <c r="T142">
        <v>5273.3225439999997</v>
      </c>
      <c r="U142">
        <v>5071.2599849999997</v>
      </c>
      <c r="V142">
        <v>4933.2111619999996</v>
      </c>
      <c r="W142">
        <v>4853.1550370000004</v>
      </c>
      <c r="X142">
        <v>4788.1990340000002</v>
      </c>
      <c r="Y142">
        <v>4728.1761649999999</v>
      </c>
      <c r="Z142">
        <v>4701.5254590000004</v>
      </c>
      <c r="AA142">
        <v>4707.3563709999999</v>
      </c>
      <c r="AB142">
        <v>4737.7290519999997</v>
      </c>
      <c r="AC142">
        <v>4785.0989520000003</v>
      </c>
      <c r="AD142">
        <v>4841.0933089999999</v>
      </c>
      <c r="AE142">
        <v>4903.393341</v>
      </c>
      <c r="AF142">
        <v>4968.9891260000004</v>
      </c>
      <c r="AG142">
        <v>5036.2470439999997</v>
      </c>
      <c r="AH142">
        <v>5103.7740030000004</v>
      </c>
      <c r="AI142">
        <v>5172.7204250000004</v>
      </c>
      <c r="AJ142">
        <v>5242.3322459999999</v>
      </c>
      <c r="AK142">
        <v>5312.1484019999998</v>
      </c>
      <c r="AL142">
        <v>5381.3737620000002</v>
      </c>
      <c r="AM142">
        <v>5449.9105790000003</v>
      </c>
      <c r="AN142">
        <v>5515.4862819999998</v>
      </c>
      <c r="AO142">
        <v>5579.6786389999997</v>
      </c>
      <c r="AP142">
        <v>5643.953211</v>
      </c>
      <c r="AQ142">
        <v>5707.8862049999998</v>
      </c>
      <c r="AR142">
        <v>5771.5482780000002</v>
      </c>
      <c r="AS142">
        <v>5835.140394</v>
      </c>
      <c r="AT142">
        <v>5898.6575059999996</v>
      </c>
      <c r="AU142">
        <v>5963.0983669999996</v>
      </c>
      <c r="AV142">
        <v>6029.6901289999996</v>
      </c>
      <c r="AW142">
        <v>6099.2533450000001</v>
      </c>
      <c r="AX142">
        <v>6172.7019479999999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1.1050744109999999</v>
      </c>
      <c r="M143">
        <v>1.1191607299999999</v>
      </c>
      <c r="N143">
        <v>1.133885797</v>
      </c>
      <c r="O143">
        <v>1.1515587220000001</v>
      </c>
      <c r="P143">
        <v>1.1674941459999999</v>
      </c>
      <c r="Q143">
        <v>1.1861319349999999</v>
      </c>
      <c r="R143">
        <v>1.2097321700000001</v>
      </c>
      <c r="S143">
        <v>1.237967298</v>
      </c>
      <c r="T143">
        <v>1.2693821380000001</v>
      </c>
      <c r="U143">
        <v>1.3066137250000001</v>
      </c>
      <c r="V143">
        <v>1.349388687</v>
      </c>
      <c r="W143">
        <v>1.3975092769999999</v>
      </c>
      <c r="X143">
        <v>1.4486299899999999</v>
      </c>
      <c r="Y143">
        <v>1.504314747</v>
      </c>
      <c r="Z143">
        <v>1.560358014</v>
      </c>
      <c r="AA143">
        <v>1.6152123249999999</v>
      </c>
      <c r="AB143">
        <v>1.6680136839999999</v>
      </c>
      <c r="AC143">
        <v>1.718073256</v>
      </c>
      <c r="AD143">
        <v>1.7652665590000001</v>
      </c>
      <c r="AE143">
        <v>1.809731577</v>
      </c>
      <c r="AF143">
        <v>1.851496</v>
      </c>
      <c r="AG143">
        <v>1.8908317720000001</v>
      </c>
      <c r="AH143">
        <v>1.928133536</v>
      </c>
      <c r="AI143">
        <v>1.9637801290000001</v>
      </c>
      <c r="AJ143">
        <v>1.997882159</v>
      </c>
      <c r="AK143">
        <v>2.0307030049999999</v>
      </c>
      <c r="AL143">
        <v>2.0628197340000001</v>
      </c>
      <c r="AM143">
        <v>2.0944046969999999</v>
      </c>
      <c r="AN143">
        <v>2.1262710340000002</v>
      </c>
      <c r="AO143">
        <v>2.1579835030000001</v>
      </c>
      <c r="AP143">
        <v>2.1898565739999998</v>
      </c>
      <c r="AQ143">
        <v>2.2223466169999999</v>
      </c>
      <c r="AR143">
        <v>2.255936954</v>
      </c>
      <c r="AS143">
        <v>2.2906727359999999</v>
      </c>
      <c r="AT143">
        <v>2.3268725799999999</v>
      </c>
      <c r="AU143">
        <v>2.3647498969999998</v>
      </c>
      <c r="AV143">
        <v>2.4043402700000001</v>
      </c>
      <c r="AW143">
        <v>2.4458091280000001</v>
      </c>
      <c r="AX143">
        <v>2.489526632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102861.59080000001</v>
      </c>
      <c r="U144">
        <v>104541.1339</v>
      </c>
      <c r="V144">
        <v>106126.22779999999</v>
      </c>
      <c r="W144">
        <v>107910.5445</v>
      </c>
      <c r="X144">
        <v>109540.78230000001</v>
      </c>
      <c r="Y144">
        <v>110896.916</v>
      </c>
      <c r="Z144">
        <v>112127.068</v>
      </c>
      <c r="AA144">
        <v>113334.8777</v>
      </c>
      <c r="AB144">
        <v>114563.6124</v>
      </c>
      <c r="AC144">
        <v>115804.05590000001</v>
      </c>
      <c r="AD144">
        <v>117066.4535</v>
      </c>
      <c r="AE144">
        <v>118366.99370000001</v>
      </c>
      <c r="AF144">
        <v>119700.2861</v>
      </c>
      <c r="AG144">
        <v>121075.726</v>
      </c>
      <c r="AH144">
        <v>122511.12420000001</v>
      </c>
      <c r="AI144">
        <v>124025.8131</v>
      </c>
      <c r="AJ144">
        <v>125635.7261</v>
      </c>
      <c r="AK144">
        <v>127362.46400000001</v>
      </c>
      <c r="AL144">
        <v>129176.6342</v>
      </c>
      <c r="AM144">
        <v>131065.6081</v>
      </c>
      <c r="AN144">
        <v>133021.85490000001</v>
      </c>
      <c r="AO144">
        <v>135037.3511</v>
      </c>
      <c r="AP144">
        <v>137114.61799999999</v>
      </c>
      <c r="AQ144">
        <v>139224.56200000001</v>
      </c>
      <c r="AR144">
        <v>141351.375</v>
      </c>
      <c r="AS144">
        <v>143482.27340000001</v>
      </c>
      <c r="AT144">
        <v>145619.27559999999</v>
      </c>
      <c r="AU144">
        <v>147767.58910000001</v>
      </c>
      <c r="AV144">
        <v>149935.78</v>
      </c>
      <c r="AW144">
        <v>152124.9485</v>
      </c>
      <c r="AX144">
        <v>154338.06409999999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1.0751359899999999</v>
      </c>
      <c r="L145">
        <v>1.0815930469999999</v>
      </c>
      <c r="M145">
        <v>1.087405784</v>
      </c>
      <c r="N145">
        <v>1.093158321</v>
      </c>
      <c r="O145">
        <v>1.1005570280000001</v>
      </c>
      <c r="P145">
        <v>1.1104413390000001</v>
      </c>
      <c r="Q145">
        <v>1.124648098</v>
      </c>
      <c r="R145">
        <v>1.147933044</v>
      </c>
      <c r="S145">
        <v>1.181061669</v>
      </c>
      <c r="T145">
        <v>1.2204657240000001</v>
      </c>
      <c r="U145">
        <v>1.267553301</v>
      </c>
      <c r="V145">
        <v>1.322039822</v>
      </c>
      <c r="W145">
        <v>1.380237414</v>
      </c>
      <c r="X145">
        <v>1.4429477820000001</v>
      </c>
      <c r="Y145">
        <v>1.5091009360000001</v>
      </c>
      <c r="Z145">
        <v>1.5754613500000001</v>
      </c>
      <c r="AA145">
        <v>1.640139588</v>
      </c>
      <c r="AB145">
        <v>1.7017864380000001</v>
      </c>
      <c r="AC145">
        <v>1.7596645639999999</v>
      </c>
      <c r="AD145">
        <v>1.8133799749999999</v>
      </c>
      <c r="AE145">
        <v>1.8629576160000001</v>
      </c>
      <c r="AF145">
        <v>1.9088005260000001</v>
      </c>
      <c r="AG145">
        <v>1.951273976</v>
      </c>
      <c r="AH145">
        <v>1.990754828</v>
      </c>
      <c r="AI145">
        <v>2.0276556499999998</v>
      </c>
      <c r="AJ145">
        <v>2.0622215229999998</v>
      </c>
      <c r="AK145">
        <v>2.0945724530000001</v>
      </c>
      <c r="AL145">
        <v>2.1252998270000001</v>
      </c>
      <c r="AM145">
        <v>2.154706687</v>
      </c>
      <c r="AN145">
        <v>2.1834266859999998</v>
      </c>
      <c r="AO145">
        <v>2.211915174</v>
      </c>
      <c r="AP145">
        <v>2.24047983</v>
      </c>
      <c r="AQ145">
        <v>2.2695827899999999</v>
      </c>
      <c r="AR145">
        <v>2.2996608219999999</v>
      </c>
      <c r="AS145">
        <v>2.3310476090000001</v>
      </c>
      <c r="AT145">
        <v>2.364063271</v>
      </c>
      <c r="AU145">
        <v>2.3990241449999998</v>
      </c>
      <c r="AV145">
        <v>2.4361197080000001</v>
      </c>
      <c r="AW145">
        <v>2.4755435229999998</v>
      </c>
      <c r="AX145">
        <v>2.5175083370000002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8351.6806469999901</v>
      </c>
      <c r="N146">
        <v>8429.5364790000003</v>
      </c>
      <c r="O146">
        <v>8516.590263</v>
      </c>
      <c r="P146">
        <v>8696.2953190000007</v>
      </c>
      <c r="Q146">
        <v>8879.9193670000004</v>
      </c>
      <c r="R146">
        <v>9067.0619239999996</v>
      </c>
      <c r="S146">
        <v>9257.5543859999998</v>
      </c>
      <c r="T146">
        <v>9407.4263759999994</v>
      </c>
      <c r="U146">
        <v>9547.4982770000006</v>
      </c>
      <c r="V146">
        <v>9677.4397019999997</v>
      </c>
      <c r="W146">
        <v>9827.3241930000004</v>
      </c>
      <c r="X146">
        <v>9962.2858899999901</v>
      </c>
      <c r="Y146">
        <v>10072.920389999999</v>
      </c>
      <c r="Z146">
        <v>10173.37801</v>
      </c>
      <c r="AA146">
        <v>10273.056979999999</v>
      </c>
      <c r="AB146">
        <v>10375.916950000001</v>
      </c>
      <c r="AC146">
        <v>10480.89495</v>
      </c>
      <c r="AD146">
        <v>10588.992539999999</v>
      </c>
      <c r="AE146">
        <v>10701.71478</v>
      </c>
      <c r="AF146">
        <v>10818.348110000001</v>
      </c>
      <c r="AG146">
        <v>10939.696190000001</v>
      </c>
      <c r="AH146">
        <v>11067.417960000001</v>
      </c>
      <c r="AI146">
        <v>11203.256069999999</v>
      </c>
      <c r="AJ146">
        <v>11348.617399999999</v>
      </c>
      <c r="AK146">
        <v>11505.510780000001</v>
      </c>
      <c r="AL146">
        <v>11671.054400000001</v>
      </c>
      <c r="AM146">
        <v>11844.030559999999</v>
      </c>
      <c r="AN146">
        <v>12023.792509999999</v>
      </c>
      <c r="AO146">
        <v>12209.21456</v>
      </c>
      <c r="AP146">
        <v>12400.38723</v>
      </c>
      <c r="AQ146">
        <v>12594.52275</v>
      </c>
      <c r="AR146">
        <v>12790.181699999999</v>
      </c>
      <c r="AS146">
        <v>12986.104579999999</v>
      </c>
      <c r="AT146">
        <v>13182.47046</v>
      </c>
      <c r="AU146">
        <v>13379.7096</v>
      </c>
      <c r="AV146">
        <v>13578.537340000001</v>
      </c>
      <c r="AW146">
        <v>13778.98688</v>
      </c>
      <c r="AX146">
        <v>13981.37941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1.1623583420000001</v>
      </c>
      <c r="N147">
        <v>1.1893304140000001</v>
      </c>
      <c r="O147">
        <v>1.223972949</v>
      </c>
      <c r="P147">
        <v>1.253448476</v>
      </c>
      <c r="Q147">
        <v>1.281193198</v>
      </c>
      <c r="R147">
        <v>1.30859996</v>
      </c>
      <c r="S147">
        <v>1.335732097</v>
      </c>
      <c r="T147">
        <v>1.3675820219999999</v>
      </c>
      <c r="U147">
        <v>1.39483957</v>
      </c>
      <c r="V147">
        <v>1.42612531</v>
      </c>
      <c r="W147">
        <v>1.471211509</v>
      </c>
      <c r="X147">
        <v>1.5116015110000001</v>
      </c>
      <c r="Y147">
        <v>1.566152255</v>
      </c>
      <c r="Z147">
        <v>1.623208642</v>
      </c>
      <c r="AA147">
        <v>1.678659165</v>
      </c>
      <c r="AB147">
        <v>1.7324524400000001</v>
      </c>
      <c r="AC147">
        <v>1.7829849129999999</v>
      </c>
      <c r="AD147">
        <v>1.831423805</v>
      </c>
      <c r="AE147">
        <v>1.878134269</v>
      </c>
      <c r="AF147">
        <v>1.921714988</v>
      </c>
      <c r="AG147">
        <v>1.9621529630000001</v>
      </c>
      <c r="AH147">
        <v>2.0001582980000001</v>
      </c>
      <c r="AI147">
        <v>2.0364096549999999</v>
      </c>
      <c r="AJ147">
        <v>2.069660753</v>
      </c>
      <c r="AK147">
        <v>2.1010494990000002</v>
      </c>
      <c r="AL147">
        <v>2.132412328</v>
      </c>
      <c r="AM147">
        <v>2.163394255</v>
      </c>
      <c r="AN147">
        <v>2.1972633689999999</v>
      </c>
      <c r="AO147">
        <v>2.2292529449999998</v>
      </c>
      <c r="AP147">
        <v>2.2601104049999998</v>
      </c>
      <c r="AQ147">
        <v>2.29131083</v>
      </c>
      <c r="AR147">
        <v>2.3247111490000001</v>
      </c>
      <c r="AS147">
        <v>2.358905757</v>
      </c>
      <c r="AT147">
        <v>2.3947078089999998</v>
      </c>
      <c r="AU147">
        <v>2.4325730910000001</v>
      </c>
      <c r="AV147">
        <v>2.4717084520000001</v>
      </c>
      <c r="AW147">
        <v>2.512423659</v>
      </c>
      <c r="AX147">
        <v>2.5567215839999999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67719.713529999906</v>
      </c>
      <c r="U148">
        <v>69276.852050000001</v>
      </c>
      <c r="V148">
        <v>70774.947709999906</v>
      </c>
      <c r="W148">
        <v>72339.364920000007</v>
      </c>
      <c r="X148">
        <v>73866.112630000003</v>
      </c>
      <c r="Y148">
        <v>75248.545549999995</v>
      </c>
      <c r="Z148">
        <v>76504.426699999996</v>
      </c>
      <c r="AA148">
        <v>77694.282439999995</v>
      </c>
      <c r="AB148">
        <v>78863.880959999995</v>
      </c>
      <c r="AC148">
        <v>80027.686069999996</v>
      </c>
      <c r="AD148">
        <v>81198.085990000007</v>
      </c>
      <c r="AE148">
        <v>82386.939769999997</v>
      </c>
      <c r="AF148">
        <v>83596.183080000003</v>
      </c>
      <c r="AG148">
        <v>84830.750700000004</v>
      </c>
      <c r="AH148">
        <v>86101.266090000005</v>
      </c>
      <c r="AI148">
        <v>87420.734249999994</v>
      </c>
      <c r="AJ148">
        <v>88803.254960000006</v>
      </c>
      <c r="AK148">
        <v>90266.887409999996</v>
      </c>
      <c r="AL148">
        <v>91805.975659999996</v>
      </c>
      <c r="AM148">
        <v>93413.634820000007</v>
      </c>
      <c r="AN148">
        <v>95084.792870000005</v>
      </c>
      <c r="AO148">
        <v>96812.961819999997</v>
      </c>
      <c r="AP148">
        <v>98597.517250000004</v>
      </c>
      <c r="AQ148">
        <v>100424.2908</v>
      </c>
      <c r="AR148">
        <v>102279.18120000001</v>
      </c>
      <c r="AS148">
        <v>104148.9512</v>
      </c>
      <c r="AT148">
        <v>106027.83689999999</v>
      </c>
      <c r="AU148">
        <v>107913.8366</v>
      </c>
      <c r="AV148">
        <v>109808.2968</v>
      </c>
      <c r="AW148">
        <v>111710.4975</v>
      </c>
      <c r="AX148">
        <v>113619.507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1.0932365429999999</v>
      </c>
      <c r="N149">
        <v>1.1008898949999999</v>
      </c>
      <c r="O149">
        <v>1.110326288</v>
      </c>
      <c r="P149">
        <v>1.121214661</v>
      </c>
      <c r="Q149">
        <v>1.1361058129999999</v>
      </c>
      <c r="R149">
        <v>1.15911947</v>
      </c>
      <c r="S149">
        <v>1.190837309</v>
      </c>
      <c r="T149">
        <v>1.2280615239999999</v>
      </c>
      <c r="U149">
        <v>1.2728926949999999</v>
      </c>
      <c r="V149">
        <v>1.324749255</v>
      </c>
      <c r="W149">
        <v>1.380583356</v>
      </c>
      <c r="X149">
        <v>1.4407910150000001</v>
      </c>
      <c r="Y149">
        <v>1.504505647</v>
      </c>
      <c r="Z149">
        <v>1.568470201</v>
      </c>
      <c r="AA149">
        <v>1.6309212310000001</v>
      </c>
      <c r="AB149">
        <v>1.6905821329999999</v>
      </c>
      <c r="AC149">
        <v>1.7467165609999999</v>
      </c>
      <c r="AD149">
        <v>1.7989454279999999</v>
      </c>
      <c r="AE149">
        <v>1.8472991249999999</v>
      </c>
      <c r="AF149">
        <v>1.892126709</v>
      </c>
      <c r="AG149">
        <v>1.933783732</v>
      </c>
      <c r="AH149">
        <v>1.972650926</v>
      </c>
      <c r="AI149">
        <v>2.0091334179999998</v>
      </c>
      <c r="AJ149">
        <v>2.0434845369999999</v>
      </c>
      <c r="AK149">
        <v>2.0758433369999998</v>
      </c>
      <c r="AL149">
        <v>2.1067733739999999</v>
      </c>
      <c r="AM149">
        <v>2.136565225</v>
      </c>
      <c r="AN149">
        <v>2.1658372290000001</v>
      </c>
      <c r="AO149">
        <v>2.1949477910000001</v>
      </c>
      <c r="AP149">
        <v>2.224191668</v>
      </c>
      <c r="AQ149">
        <v>2.2540032120000002</v>
      </c>
      <c r="AR149">
        <v>2.2847956429999998</v>
      </c>
      <c r="AS149">
        <v>2.3168696720000002</v>
      </c>
      <c r="AT149">
        <v>2.350532581</v>
      </c>
      <c r="AU149">
        <v>2.386068243</v>
      </c>
      <c r="AV149">
        <v>2.4236516720000001</v>
      </c>
      <c r="AW149">
        <v>2.4634677159999998</v>
      </c>
      <c r="AX149">
        <v>2.5057273339999999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1.0751359899999999</v>
      </c>
      <c r="L151">
        <v>1.0815930469999999</v>
      </c>
      <c r="M151">
        <v>1.087405784</v>
      </c>
      <c r="N151">
        <v>1.093158321</v>
      </c>
      <c r="O151">
        <v>1.1005570280000001</v>
      </c>
      <c r="P151">
        <v>1.1104413390000001</v>
      </c>
      <c r="Q151">
        <v>1.124648098</v>
      </c>
      <c r="R151">
        <v>1.147933044</v>
      </c>
      <c r="S151">
        <v>1.181061669</v>
      </c>
      <c r="T151">
        <v>1.2204657240000001</v>
      </c>
      <c r="U151">
        <v>1.267553301</v>
      </c>
      <c r="V151">
        <v>1.322039822</v>
      </c>
      <c r="W151">
        <v>1.380237414</v>
      </c>
      <c r="X151">
        <v>1.4429477820000001</v>
      </c>
      <c r="Y151">
        <v>1.5091009360000001</v>
      </c>
      <c r="Z151">
        <v>1.5754613500000001</v>
      </c>
      <c r="AA151">
        <v>1.640139588</v>
      </c>
      <c r="AB151">
        <v>1.7017864380000001</v>
      </c>
      <c r="AC151">
        <v>1.7596645639999999</v>
      </c>
      <c r="AD151">
        <v>1.8133799749999999</v>
      </c>
      <c r="AE151">
        <v>1.8629576160000001</v>
      </c>
      <c r="AF151">
        <v>1.9088005260000001</v>
      </c>
      <c r="AG151">
        <v>1.951273976</v>
      </c>
      <c r="AH151">
        <v>1.990754828</v>
      </c>
      <c r="AI151">
        <v>2.0276556499999998</v>
      </c>
      <c r="AJ151">
        <v>2.0622215229999998</v>
      </c>
      <c r="AK151">
        <v>2.0945724530000001</v>
      </c>
      <c r="AL151">
        <v>2.1252998270000001</v>
      </c>
      <c r="AM151">
        <v>2.154706687</v>
      </c>
      <c r="AN151">
        <v>2.1834266859999998</v>
      </c>
      <c r="AO151">
        <v>2.211915174</v>
      </c>
      <c r="AP151">
        <v>2.24047983</v>
      </c>
      <c r="AQ151">
        <v>2.2695827899999999</v>
      </c>
      <c r="AR151">
        <v>2.2996608219999999</v>
      </c>
      <c r="AS151">
        <v>2.3310476090000001</v>
      </c>
      <c r="AT151">
        <v>2.364063271</v>
      </c>
      <c r="AU151">
        <v>2.3990241449999998</v>
      </c>
      <c r="AV151">
        <v>2.4361197080000001</v>
      </c>
      <c r="AW151">
        <v>2.4755435229999998</v>
      </c>
      <c r="AX151">
        <v>2.5175083370000002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-11977.846229999999</v>
      </c>
      <c r="L154">
        <v>-11974.10871</v>
      </c>
      <c r="M154">
        <v>-11882.04831</v>
      </c>
      <c r="N154">
        <v>-12070.496150000001</v>
      </c>
      <c r="O154">
        <v>-11765.77267</v>
      </c>
      <c r="P154">
        <v>-12014.82115</v>
      </c>
      <c r="Q154">
        <v>-12297.18231</v>
      </c>
      <c r="R154">
        <v>-12607.903560000001</v>
      </c>
      <c r="S154">
        <v>-12891.266310000001</v>
      </c>
      <c r="T154">
        <v>-12991.62867</v>
      </c>
      <c r="U154">
        <v>-13054.64392</v>
      </c>
      <c r="V154">
        <v>-13123.552879999999</v>
      </c>
      <c r="W154">
        <v>-13228.463229999999</v>
      </c>
      <c r="X154">
        <v>-13350.207329999999</v>
      </c>
      <c r="Y154">
        <v>-13477.665859999999</v>
      </c>
      <c r="Z154">
        <v>-13555.13682</v>
      </c>
      <c r="AA154">
        <v>-13641.079320000001</v>
      </c>
      <c r="AB154">
        <v>-13742.640530000001</v>
      </c>
      <c r="AC154">
        <v>-13851.6687</v>
      </c>
      <c r="AD154">
        <v>-13972.114809999999</v>
      </c>
      <c r="AE154">
        <v>-14094.226060000001</v>
      </c>
      <c r="AF154">
        <v>-14223.97831</v>
      </c>
      <c r="AG154">
        <v>-14360.209409999999</v>
      </c>
      <c r="AH154">
        <v>-14502.3519</v>
      </c>
      <c r="AI154">
        <v>-14650.307150000001</v>
      </c>
      <c r="AJ154">
        <v>-14802.64524</v>
      </c>
      <c r="AK154">
        <v>-14959.84712</v>
      </c>
      <c r="AL154">
        <v>-15122.28349</v>
      </c>
      <c r="AM154">
        <v>-15289.30198</v>
      </c>
      <c r="AN154">
        <v>-15465.679469999999</v>
      </c>
      <c r="AO154">
        <v>-15646.72229</v>
      </c>
      <c r="AP154">
        <v>-15831.77385</v>
      </c>
      <c r="AQ154">
        <v>-16019.52628</v>
      </c>
      <c r="AR154">
        <v>-16210.68082</v>
      </c>
      <c r="AS154">
        <v>-16402.474999999999</v>
      </c>
      <c r="AT154">
        <v>-16602.397499999999</v>
      </c>
      <c r="AU154">
        <v>-16804.471509999999</v>
      </c>
      <c r="AV154">
        <v>-17007.862109999998</v>
      </c>
      <c r="AW154">
        <v>-17212.951819999998</v>
      </c>
      <c r="AX154">
        <v>-17422.272359999999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-2914.1566560000001</v>
      </c>
      <c r="N156">
        <v>-3047.7489150000001</v>
      </c>
      <c r="O156">
        <v>-3022.4286470000002</v>
      </c>
      <c r="P156">
        <v>-3064.3621889999999</v>
      </c>
      <c r="Q156">
        <v>-3106.9578689999998</v>
      </c>
      <c r="R156">
        <v>-3150.2273660000001</v>
      </c>
      <c r="S156">
        <v>-3194.1609109999999</v>
      </c>
      <c r="T156">
        <v>-3187.5659340000002</v>
      </c>
      <c r="U156">
        <v>-3210.1612140000002</v>
      </c>
      <c r="V156">
        <v>-3234.5598709999999</v>
      </c>
      <c r="W156">
        <v>-3269.1327900000001</v>
      </c>
      <c r="X156">
        <v>-3292.9375049999999</v>
      </c>
      <c r="Y156">
        <v>-3316.9809500000001</v>
      </c>
      <c r="Z156">
        <v>-3340.3169549999998</v>
      </c>
      <c r="AA156">
        <v>-3367.3491049999998</v>
      </c>
      <c r="AB156">
        <v>-3398.6410449999998</v>
      </c>
      <c r="AC156">
        <v>-3432.6730510000002</v>
      </c>
      <c r="AD156">
        <v>-3469.5011500000001</v>
      </c>
      <c r="AE156">
        <v>-3508.8025200000002</v>
      </c>
      <c r="AF156">
        <v>-3549.285742</v>
      </c>
      <c r="AG156">
        <v>-3590.6650479999998</v>
      </c>
      <c r="AH156">
        <v>-3632.910817</v>
      </c>
      <c r="AI156">
        <v>-3675.9550709999999</v>
      </c>
      <c r="AJ156">
        <v>-3719.3696540000001</v>
      </c>
      <c r="AK156">
        <v>-3763.7565380000001</v>
      </c>
      <c r="AL156">
        <v>-3809.1771650000001</v>
      </c>
      <c r="AM156">
        <v>-3855.5546800000002</v>
      </c>
      <c r="AN156">
        <v>-3904.5288989999999</v>
      </c>
      <c r="AO156">
        <v>-3953.709492</v>
      </c>
      <c r="AP156">
        <v>-4003.921511</v>
      </c>
      <c r="AQ156">
        <v>-4054.989086</v>
      </c>
      <c r="AR156">
        <v>-4107.0814819999996</v>
      </c>
      <c r="AS156">
        <v>-4159.587571</v>
      </c>
      <c r="AT156">
        <v>-4212.7466169999998</v>
      </c>
      <c r="AU156">
        <v>-4266.5547260000003</v>
      </c>
      <c r="AV156">
        <v>-4320.8939790000004</v>
      </c>
      <c r="AW156">
        <v>-4375.8550450000002</v>
      </c>
      <c r="AX156">
        <v>-4431.9489919999996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1.11730128</v>
      </c>
      <c r="M157">
        <v>1.133070169</v>
      </c>
      <c r="N157">
        <v>1.1446981510000001</v>
      </c>
      <c r="O157">
        <v>1.1551264539999999</v>
      </c>
      <c r="P157">
        <v>1.1673614839999999</v>
      </c>
      <c r="Q157">
        <v>1.1856633329999999</v>
      </c>
      <c r="R157">
        <v>1.2123438630000001</v>
      </c>
      <c r="S157">
        <v>1.2443201580000001</v>
      </c>
      <c r="T157">
        <v>1.275753516</v>
      </c>
      <c r="U157">
        <v>1.3157217459999999</v>
      </c>
      <c r="V157">
        <v>1.3625371959999999</v>
      </c>
      <c r="W157">
        <v>1.415107085</v>
      </c>
      <c r="X157">
        <v>1.4724410000000001</v>
      </c>
      <c r="Y157">
        <v>1.5342861860000001</v>
      </c>
      <c r="Z157">
        <v>1.594439079</v>
      </c>
      <c r="AA157">
        <v>1.651695116</v>
      </c>
      <c r="AB157">
        <v>1.7051820550000001</v>
      </c>
      <c r="AC157">
        <v>1.754333766</v>
      </c>
      <c r="AD157">
        <v>1.7990248069999999</v>
      </c>
      <c r="AE157">
        <v>1.839444869</v>
      </c>
      <c r="AF157">
        <v>1.87584218</v>
      </c>
      <c r="AG157">
        <v>1.908579536</v>
      </c>
      <c r="AH157">
        <v>1.9381060429999999</v>
      </c>
      <c r="AI157">
        <v>1.9648321609999999</v>
      </c>
      <c r="AJ157">
        <v>1.9891530070000001</v>
      </c>
      <c r="AK157">
        <v>2.0112946960000002</v>
      </c>
      <c r="AL157">
        <v>2.0318226039999998</v>
      </c>
      <c r="AM157">
        <v>2.051039952</v>
      </c>
      <c r="AN157">
        <v>2.069786401</v>
      </c>
      <c r="AO157">
        <v>2.0880433690000002</v>
      </c>
      <c r="AP157">
        <v>2.106217268</v>
      </c>
      <c r="AQ157">
        <v>2.1248268769999998</v>
      </c>
      <c r="AR157">
        <v>2.1443933789999998</v>
      </c>
      <c r="AS157">
        <v>2.1651858060000002</v>
      </c>
      <c r="AT157">
        <v>2.1876646549999998</v>
      </c>
      <c r="AU157">
        <v>2.2120955370000002</v>
      </c>
      <c r="AV157">
        <v>2.2386302730000001</v>
      </c>
      <c r="AW157">
        <v>2.2674731380000002</v>
      </c>
      <c r="AX157">
        <v>2.298924891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-23635.104070000001</v>
      </c>
      <c r="L158">
        <v>-23726.289529999998</v>
      </c>
      <c r="M158">
        <v>-23545.193360000001</v>
      </c>
      <c r="N158">
        <v>-24058.035209999998</v>
      </c>
      <c r="O158">
        <v>-24229.747770000002</v>
      </c>
      <c r="P158">
        <v>-24848.598730000002</v>
      </c>
      <c r="Q158">
        <v>-25479.691449999998</v>
      </c>
      <c r="R158">
        <v>-26123.821619999999</v>
      </c>
      <c r="S158">
        <v>-26790.001359999998</v>
      </c>
      <c r="T158">
        <v>-27279.23444</v>
      </c>
      <c r="U158">
        <v>-27700.942459999998</v>
      </c>
      <c r="V158">
        <v>-28065.584760000002</v>
      </c>
      <c r="W158">
        <v>-28495.806779999999</v>
      </c>
      <c r="X158">
        <v>-28768.456119999999</v>
      </c>
      <c r="Y158">
        <v>-29046.72306</v>
      </c>
      <c r="Z158">
        <v>-29300.193810000001</v>
      </c>
      <c r="AA158">
        <v>-29576.17339</v>
      </c>
      <c r="AB158">
        <v>-29886.528910000001</v>
      </c>
      <c r="AC158">
        <v>-30216.029910000001</v>
      </c>
      <c r="AD158">
        <v>-30570.560150000001</v>
      </c>
      <c r="AE158">
        <v>-30950.913509999998</v>
      </c>
      <c r="AF158">
        <v>-31341.530879999998</v>
      </c>
      <c r="AG158">
        <v>-31742.310679999999</v>
      </c>
      <c r="AH158">
        <v>-32155.002830000001</v>
      </c>
      <c r="AI158">
        <v>-32580.27492</v>
      </c>
      <c r="AJ158">
        <v>-33012.069320000002</v>
      </c>
      <c r="AK158">
        <v>-33458.609700000001</v>
      </c>
      <c r="AL158">
        <v>-33920.766839999997</v>
      </c>
      <c r="AM158">
        <v>-34395.314630000001</v>
      </c>
      <c r="AN158">
        <v>-34901.547769999997</v>
      </c>
      <c r="AO158">
        <v>-35407.802539999997</v>
      </c>
      <c r="AP158">
        <v>-35925.900249999999</v>
      </c>
      <c r="AQ158">
        <v>-36452.784010000003</v>
      </c>
      <c r="AR158">
        <v>-36991.111089999999</v>
      </c>
      <c r="AS158">
        <v>-37531.710700000003</v>
      </c>
      <c r="AT158">
        <v>-38079.976459999998</v>
      </c>
      <c r="AU158">
        <v>-38634.127990000001</v>
      </c>
      <c r="AV158">
        <v>-39192.869379999996</v>
      </c>
      <c r="AW158">
        <v>-39757.714890000003</v>
      </c>
      <c r="AX158">
        <v>-40336.360220000002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-25992.809577264801</v>
      </c>
      <c r="L159">
        <v>-26509.4136615196</v>
      </c>
      <c r="M159">
        <v>-26678.356219552799</v>
      </c>
      <c r="N159">
        <v>-27539.1884215799</v>
      </c>
      <c r="O159">
        <v>-27988.422622874499</v>
      </c>
      <c r="P159">
        <v>-29007.297088773299</v>
      </c>
      <c r="Q159">
        <v>-30210.335888418598</v>
      </c>
      <c r="R159">
        <v>-31671.054819113699</v>
      </c>
      <c r="S159">
        <v>-33335.338725095397</v>
      </c>
      <c r="T159">
        <v>-34801.579250618299</v>
      </c>
      <c r="U159">
        <v>-36446.732379316702</v>
      </c>
      <c r="V159">
        <v>-38240.403162990697</v>
      </c>
      <c r="W159">
        <v>-40324.618067169002</v>
      </c>
      <c r="X159">
        <v>-42359.854297788901</v>
      </c>
      <c r="Y159">
        <v>-44565.985939525599</v>
      </c>
      <c r="Z159">
        <v>-46717.3740329379</v>
      </c>
      <c r="AA159">
        <v>-48850.821138232102</v>
      </c>
      <c r="AB159">
        <v>-50961.972783570702</v>
      </c>
      <c r="AC159">
        <v>-53009.001545578903</v>
      </c>
      <c r="AD159">
        <v>-54997.196073735598</v>
      </c>
      <c r="AE159">
        <v>-56932.499046832199</v>
      </c>
      <c r="AF159">
        <v>-58791.765610476497</v>
      </c>
      <c r="AG159">
        <v>-60582.724589202197</v>
      </c>
      <c r="AH159">
        <v>-62319.805297505103</v>
      </c>
      <c r="AI159">
        <v>-64014.771977037701</v>
      </c>
      <c r="AJ159">
        <v>-65666.056955170396</v>
      </c>
      <c r="AK159">
        <v>-67295.1242251441</v>
      </c>
      <c r="AL159">
        <v>-68920.980810525594</v>
      </c>
      <c r="AM159">
        <v>-70546.164467740105</v>
      </c>
      <c r="AN159">
        <v>-72238.748948197797</v>
      </c>
      <c r="AO159">
        <v>-73933.027304508301</v>
      </c>
      <c r="AP159">
        <v>-75667.751474995501</v>
      </c>
      <c r="AQ159">
        <v>-77455.855205923799</v>
      </c>
      <c r="AR159">
        <v>-79323.493703249405</v>
      </c>
      <c r="AS159">
        <v>-81263.127282538306</v>
      </c>
      <c r="AT159">
        <v>-83306.218564773997</v>
      </c>
      <c r="AU159">
        <v>-85462.382102565796</v>
      </c>
      <c r="AV159">
        <v>-87738.343879802705</v>
      </c>
      <c r="AW159">
        <v>-90149.550541337594</v>
      </c>
      <c r="AX159">
        <v>-92730.262522100194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1.087824433</v>
      </c>
      <c r="L160">
        <v>1.1002049599999999</v>
      </c>
      <c r="M160">
        <v>1.1208920040000001</v>
      </c>
      <c r="N160">
        <v>1.1266188669999999</v>
      </c>
      <c r="O160">
        <v>1.1359926950000001</v>
      </c>
      <c r="P160">
        <v>1.148103146</v>
      </c>
      <c r="Q160">
        <v>1.1705974720000001</v>
      </c>
      <c r="R160">
        <v>1.2041696260000001</v>
      </c>
      <c r="S160">
        <v>1.240395382</v>
      </c>
      <c r="T160">
        <v>1.2683343170000001</v>
      </c>
      <c r="U160">
        <v>1.307196451</v>
      </c>
      <c r="V160">
        <v>1.354807112</v>
      </c>
      <c r="W160">
        <v>1.409331906</v>
      </c>
      <c r="X160">
        <v>1.470057875</v>
      </c>
      <c r="Y160">
        <v>1.536110756</v>
      </c>
      <c r="Z160">
        <v>1.5986783369999999</v>
      </c>
      <c r="AA160">
        <v>1.6576093160000001</v>
      </c>
      <c r="AB160">
        <v>1.71270521</v>
      </c>
      <c r="AC160">
        <v>1.76391053</v>
      </c>
      <c r="AD160">
        <v>1.8114529290000001</v>
      </c>
      <c r="AE160">
        <v>1.8556438070000001</v>
      </c>
      <c r="AF160">
        <v>1.896862753</v>
      </c>
      <c r="AG160">
        <v>1.935494439</v>
      </c>
      <c r="AH160">
        <v>1.9719671080000001</v>
      </c>
      <c r="AI160">
        <v>2.006620318</v>
      </c>
      <c r="AJ160">
        <v>2.0400285899999999</v>
      </c>
      <c r="AK160">
        <v>2.072248332</v>
      </c>
      <c r="AL160">
        <v>2.1036191070000001</v>
      </c>
      <c r="AM160">
        <v>2.1343307569999999</v>
      </c>
      <c r="AN160">
        <v>2.164999146</v>
      </c>
      <c r="AO160">
        <v>2.1958665530000001</v>
      </c>
      <c r="AP160">
        <v>2.2270708520000002</v>
      </c>
      <c r="AQ160">
        <v>2.2589344389999999</v>
      </c>
      <c r="AR160">
        <v>2.2917963509999999</v>
      </c>
      <c r="AS160">
        <v>2.3258951909999999</v>
      </c>
      <c r="AT160">
        <v>2.3616782220000001</v>
      </c>
      <c r="AU160">
        <v>2.3993165599999999</v>
      </c>
      <c r="AV160">
        <v>2.4389172669999999</v>
      </c>
      <c r="AW160">
        <v>2.4806135600000001</v>
      </c>
      <c r="AX160">
        <v>2.5245915069999998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-7539.6492770000004</v>
      </c>
      <c r="L161">
        <v>-7588.2987460000004</v>
      </c>
      <c r="M161">
        <v>-7323.7206889999998</v>
      </c>
      <c r="N161">
        <v>-7638.4333399999996</v>
      </c>
      <c r="O161">
        <v>-7592.5638929999996</v>
      </c>
      <c r="P161">
        <v>-7698.9975640000002</v>
      </c>
      <c r="Q161">
        <v>-7802.6780280000003</v>
      </c>
      <c r="R161">
        <v>-7903.4322480000001</v>
      </c>
      <c r="S161">
        <v>-8006.9579080000003</v>
      </c>
      <c r="T161">
        <v>-8015.9552899999999</v>
      </c>
      <c r="U161">
        <v>-8087.1734189999997</v>
      </c>
      <c r="V161">
        <v>-8156.7388549999996</v>
      </c>
      <c r="W161">
        <v>-8247.9527990000006</v>
      </c>
      <c r="X161">
        <v>-8310.5580310000005</v>
      </c>
      <c r="Y161">
        <v>-8371.7677270000004</v>
      </c>
      <c r="Z161">
        <v>-8431.8778849999999</v>
      </c>
      <c r="AA161">
        <v>-8502.8574059999901</v>
      </c>
      <c r="AB161">
        <v>-8585.6179759999995</v>
      </c>
      <c r="AC161">
        <v>-8676.0776490000007</v>
      </c>
      <c r="AD161">
        <v>-8773.7518870000004</v>
      </c>
      <c r="AE161">
        <v>-8878.4355350000005</v>
      </c>
      <c r="AF161">
        <v>-8985.9253160000007</v>
      </c>
      <c r="AG161">
        <v>-9095.3666310000008</v>
      </c>
      <c r="AH161">
        <v>-9206.5668289999994</v>
      </c>
      <c r="AI161">
        <v>-9319.4337560000004</v>
      </c>
      <c r="AJ161">
        <v>-9433.3152379999901</v>
      </c>
      <c r="AK161">
        <v>-9549.4677040000006</v>
      </c>
      <c r="AL161">
        <v>-9668.0534740000003</v>
      </c>
      <c r="AM161">
        <v>-9789.007087</v>
      </c>
      <c r="AN161">
        <v>-9916.3869520000007</v>
      </c>
      <c r="AO161">
        <v>-10043.765939999999</v>
      </c>
      <c r="AP161">
        <v>-10173.8601</v>
      </c>
      <c r="AQ161">
        <v>-10306.212170000001</v>
      </c>
      <c r="AR161">
        <v>-10441.172350000001</v>
      </c>
      <c r="AS161">
        <v>-10577.308929999999</v>
      </c>
      <c r="AT161">
        <v>-10715.474399999999</v>
      </c>
      <c r="AU161">
        <v>-10855.40581</v>
      </c>
      <c r="AV161">
        <v>-10996.843199999999</v>
      </c>
      <c r="AW161">
        <v>-11140.005520000001</v>
      </c>
      <c r="AX161">
        <v>-11286.10817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283011.10703046399</v>
      </c>
      <c r="M163">
        <v>288411.19817459001</v>
      </c>
      <c r="N163">
        <v>292063.18187439803</v>
      </c>
      <c r="O163">
        <v>295290.92855526798</v>
      </c>
      <c r="P163">
        <v>300051.55912327202</v>
      </c>
      <c r="Q163">
        <v>307948.928176541</v>
      </c>
      <c r="R163">
        <v>319995.01568344003</v>
      </c>
      <c r="S163">
        <v>336994.54398535599</v>
      </c>
      <c r="T163">
        <v>357819.222904675</v>
      </c>
      <c r="U163">
        <v>381082.167500738</v>
      </c>
      <c r="V163">
        <v>406133.08703398303</v>
      </c>
      <c r="W163">
        <v>432848.07720398001</v>
      </c>
      <c r="X163">
        <v>460852.80460232898</v>
      </c>
      <c r="Y163">
        <v>488902.27693649498</v>
      </c>
      <c r="Z163">
        <v>517275.98873345897</v>
      </c>
      <c r="AA163">
        <v>545424.08260637603</v>
      </c>
      <c r="AB163">
        <v>572961.16198424599</v>
      </c>
      <c r="AC163">
        <v>599661.91242208099</v>
      </c>
      <c r="AD163">
        <v>625370.75849960605</v>
      </c>
      <c r="AE163">
        <v>650157.60421658598</v>
      </c>
      <c r="AF163">
        <v>674145.09826749598</v>
      </c>
      <c r="AG163">
        <v>697432.82679622399</v>
      </c>
      <c r="AH163">
        <v>720161.83563812601</v>
      </c>
      <c r="AI163">
        <v>742543.69587972097</v>
      </c>
      <c r="AJ163">
        <v>764753.24678577203</v>
      </c>
      <c r="AK163">
        <v>786920.28586313699</v>
      </c>
      <c r="AL163">
        <v>809125.62560832105</v>
      </c>
      <c r="AM163">
        <v>831497.93071587605</v>
      </c>
      <c r="AN163">
        <v>854200.27490151301</v>
      </c>
      <c r="AO163">
        <v>877639.014474091</v>
      </c>
      <c r="AP163">
        <v>901875.170109333</v>
      </c>
      <c r="AQ163">
        <v>926923.78918780701</v>
      </c>
      <c r="AR163">
        <v>952869.86432805494</v>
      </c>
      <c r="AS163">
        <v>979863.25035034795</v>
      </c>
      <c r="AT163">
        <v>1008038.75327242</v>
      </c>
      <c r="AU163">
        <v>1037591.78082131</v>
      </c>
      <c r="AV163">
        <v>1068705.9908834</v>
      </c>
      <c r="AW163">
        <v>1101508.63707963</v>
      </c>
      <c r="AX163">
        <v>1136140.2643468401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53055.551676914198</v>
      </c>
      <c r="M164">
        <v>55706.9941196894</v>
      </c>
      <c r="N164">
        <v>53649.057019908701</v>
      </c>
      <c r="O164">
        <v>55728.777240086703</v>
      </c>
      <c r="P164">
        <v>54992.301561595399</v>
      </c>
      <c r="Q164">
        <v>56995.452108331403</v>
      </c>
      <c r="R164">
        <v>66841.902984119093</v>
      </c>
      <c r="S164">
        <v>80036.729960166806</v>
      </c>
      <c r="T164">
        <v>87153.652295455002</v>
      </c>
      <c r="U164">
        <v>90030.851576547793</v>
      </c>
      <c r="V164">
        <v>103664.03569361199</v>
      </c>
      <c r="W164">
        <v>117593.159031078</v>
      </c>
      <c r="X164">
        <v>135000.394522516</v>
      </c>
      <c r="Y164">
        <v>148667.18918568801</v>
      </c>
      <c r="Z164">
        <v>163991.480106434</v>
      </c>
      <c r="AA164">
        <v>170936.87010134599</v>
      </c>
      <c r="AB164">
        <v>174140.075699451</v>
      </c>
      <c r="AC164">
        <v>174861.39848268099</v>
      </c>
      <c r="AD164">
        <v>173474.689973378</v>
      </c>
      <c r="AE164">
        <v>171374.62979964999</v>
      </c>
      <c r="AF164">
        <v>169109.82424562899</v>
      </c>
      <c r="AG164">
        <v>167017.23514777899</v>
      </c>
      <c r="AH164">
        <v>165459.45049343701</v>
      </c>
      <c r="AI164">
        <v>164688.018930928</v>
      </c>
      <c r="AJ164">
        <v>164437.77816165</v>
      </c>
      <c r="AK164">
        <v>164241.36741513299</v>
      </c>
      <c r="AL164">
        <v>163720.97387573399</v>
      </c>
      <c r="AM164">
        <v>163274.741469367</v>
      </c>
      <c r="AN164">
        <v>162846.134609689</v>
      </c>
      <c r="AO164">
        <v>164194.59413176999</v>
      </c>
      <c r="AP164">
        <v>165691.85458394501</v>
      </c>
      <c r="AQ164">
        <v>167603.14190666299</v>
      </c>
      <c r="AR164">
        <v>170502.89531760599</v>
      </c>
      <c r="AS164">
        <v>175013.15536136701</v>
      </c>
      <c r="AT164">
        <v>180922.973022677</v>
      </c>
      <c r="AU164">
        <v>188647.65085110499</v>
      </c>
      <c r="AV164">
        <v>198072.79534970899</v>
      </c>
      <c r="AW164">
        <v>208841.40099891799</v>
      </c>
      <c r="AX164">
        <v>220975.67257806301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7546.5017192106498</v>
      </c>
      <c r="L165">
        <v>7844.7757925005099</v>
      </c>
      <c r="M165">
        <v>7847.7291465857897</v>
      </c>
      <c r="N165">
        <v>7787.7574504730701</v>
      </c>
      <c r="O165">
        <v>7624.40792512181</v>
      </c>
      <c r="P165">
        <v>7441.8595159174802</v>
      </c>
      <c r="Q165">
        <v>7486.9686038149302</v>
      </c>
      <c r="R165">
        <v>7579.5920827090304</v>
      </c>
      <c r="S165">
        <v>7333.7835766090202</v>
      </c>
      <c r="T165">
        <v>6870.9907569758698</v>
      </c>
      <c r="U165">
        <v>6923.9486085753097</v>
      </c>
      <c r="V165">
        <v>7101.8043080996304</v>
      </c>
      <c r="W165">
        <v>7414.1730014090999</v>
      </c>
      <c r="X165">
        <v>7895.9632605298002</v>
      </c>
      <c r="Y165">
        <v>8437.2961098802898</v>
      </c>
      <c r="Z165">
        <v>8733.2096632144603</v>
      </c>
      <c r="AA165">
        <v>8979.7545149662801</v>
      </c>
      <c r="AB165">
        <v>9228.3258148634995</v>
      </c>
      <c r="AC165">
        <v>9464.9037395263094</v>
      </c>
      <c r="AD165">
        <v>9726.0672898590892</v>
      </c>
      <c r="AE165">
        <v>9972.6366655100301</v>
      </c>
      <c r="AF165">
        <v>10210.5179290786</v>
      </c>
      <c r="AG165">
        <v>10442.576849909199</v>
      </c>
      <c r="AH165">
        <v>10681.8651197988</v>
      </c>
      <c r="AI165">
        <v>10909.614326202</v>
      </c>
      <c r="AJ165">
        <v>11147.040494820199</v>
      </c>
      <c r="AK165">
        <v>11398.026411495701</v>
      </c>
      <c r="AL165">
        <v>11643.0125714638</v>
      </c>
      <c r="AM165">
        <v>11881.5700389184</v>
      </c>
      <c r="AN165">
        <v>12156.2789021555</v>
      </c>
      <c r="AO165">
        <v>12418.3038965429</v>
      </c>
      <c r="AP165">
        <v>12672.165284048</v>
      </c>
      <c r="AQ165">
        <v>12924.6194734747</v>
      </c>
      <c r="AR165">
        <v>13182.981862831</v>
      </c>
      <c r="AS165">
        <v>13449.2590566413</v>
      </c>
      <c r="AT165">
        <v>13741.441051944599</v>
      </c>
      <c r="AU165">
        <v>14054.496601625</v>
      </c>
      <c r="AV165">
        <v>14388.684165254001</v>
      </c>
      <c r="AW165">
        <v>14746.2421385404</v>
      </c>
      <c r="AX165">
        <v>15133.2393619005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93513.572848705298</v>
      </c>
      <c r="M166">
        <v>94906.392050930095</v>
      </c>
      <c r="N166">
        <v>97423.9552944881</v>
      </c>
      <c r="O166">
        <v>101224.65975368999</v>
      </c>
      <c r="P166">
        <v>106275.91899645999</v>
      </c>
      <c r="Q166">
        <v>111817.849847855</v>
      </c>
      <c r="R166">
        <v>118109.16890171501</v>
      </c>
      <c r="S166">
        <v>125181.065809341</v>
      </c>
      <c r="T166">
        <v>130570.66604778499</v>
      </c>
      <c r="U166">
        <v>136594.880380802</v>
      </c>
      <c r="V166">
        <v>143205.531187304</v>
      </c>
      <c r="W166">
        <v>150805.98702487099</v>
      </c>
      <c r="X166">
        <v>158684.06236784099</v>
      </c>
      <c r="Y166">
        <v>166823.86613561999</v>
      </c>
      <c r="Z166">
        <v>174958.36914012299</v>
      </c>
      <c r="AA166">
        <v>183059.89131340699</v>
      </c>
      <c r="AB166">
        <v>191093.67317167201</v>
      </c>
      <c r="AC166">
        <v>198959.851378119</v>
      </c>
      <c r="AD166">
        <v>206653.495544278</v>
      </c>
      <c r="AE166">
        <v>214212.48617344999</v>
      </c>
      <c r="AF166">
        <v>221624.60091300501</v>
      </c>
      <c r="AG166">
        <v>228933.829538766</v>
      </c>
      <c r="AH166">
        <v>236217.807103081</v>
      </c>
      <c r="AI166">
        <v>243559.427248847</v>
      </c>
      <c r="AJ166">
        <v>251005.37570820001</v>
      </c>
      <c r="AK166">
        <v>258635.33836900399</v>
      </c>
      <c r="AL166">
        <v>266468.11019945901</v>
      </c>
      <c r="AM166">
        <v>274504.42521980102</v>
      </c>
      <c r="AN166">
        <v>282840.51696282101</v>
      </c>
      <c r="AO166">
        <v>291408.37596261897</v>
      </c>
      <c r="AP166">
        <v>300261.34761879803</v>
      </c>
      <c r="AQ166">
        <v>309405.23436400603</v>
      </c>
      <c r="AR166">
        <v>318879.79036121099</v>
      </c>
      <c r="AS166">
        <v>328670.93177667802</v>
      </c>
      <c r="AT166">
        <v>338837.49951310299</v>
      </c>
      <c r="AU166">
        <v>349433.39110416302</v>
      </c>
      <c r="AV166">
        <v>360496.63376786001</v>
      </c>
      <c r="AW166">
        <v>372068.58763782901</v>
      </c>
      <c r="AX166">
        <v>384228.72090827301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8708.1303385021001</v>
      </c>
      <c r="L167">
        <v>8898.5117442620194</v>
      </c>
      <c r="M167">
        <v>9081.6658416686605</v>
      </c>
      <c r="N167">
        <v>9214.8179441918892</v>
      </c>
      <c r="O167">
        <v>9372.9932685410095</v>
      </c>
      <c r="P167">
        <v>9656.7258183697904</v>
      </c>
      <c r="Q167">
        <v>9986.7844264899104</v>
      </c>
      <c r="R167">
        <v>10408.379994553799</v>
      </c>
      <c r="S167">
        <v>10933.7426339874</v>
      </c>
      <c r="T167">
        <v>11481.441442961501</v>
      </c>
      <c r="U167">
        <v>12101.9629573031</v>
      </c>
      <c r="V167">
        <v>12793.9606610478</v>
      </c>
      <c r="W167">
        <v>13564.040530685899</v>
      </c>
      <c r="X167">
        <v>14375.0583286253</v>
      </c>
      <c r="Y167">
        <v>15201.053588802401</v>
      </c>
      <c r="Z167">
        <v>16027.7638536949</v>
      </c>
      <c r="AA167">
        <v>16849.247442677701</v>
      </c>
      <c r="AB167">
        <v>17657.5947473243</v>
      </c>
      <c r="AC167">
        <v>18442.859442521501</v>
      </c>
      <c r="AD167">
        <v>19201.867027460299</v>
      </c>
      <c r="AE167">
        <v>19936.841053660701</v>
      </c>
      <c r="AF167">
        <v>20650.068562819099</v>
      </c>
      <c r="AG167">
        <v>21346.344480893302</v>
      </c>
      <c r="AH167">
        <v>22032.515737363901</v>
      </c>
      <c r="AI167">
        <v>22716.345468732201</v>
      </c>
      <c r="AJ167">
        <v>23403.3630585723</v>
      </c>
      <c r="AK167">
        <v>24099.125937482499</v>
      </c>
      <c r="AL167">
        <v>24804.4898972275</v>
      </c>
      <c r="AM167">
        <v>25520.411848664298</v>
      </c>
      <c r="AN167">
        <v>26253.069433260898</v>
      </c>
      <c r="AO167">
        <v>27005.746947885698</v>
      </c>
      <c r="AP167">
        <v>27782.817473004499</v>
      </c>
      <c r="AQ167">
        <v>28584.3120816634</v>
      </c>
      <c r="AR167">
        <v>29413.079761751302</v>
      </c>
      <c r="AS167">
        <v>30271.2280314329</v>
      </c>
      <c r="AT167">
        <v>31164.194235528401</v>
      </c>
      <c r="AU167">
        <v>32098.246383488298</v>
      </c>
      <c r="AV167">
        <v>33078.942419787898</v>
      </c>
      <c r="AW167">
        <v>34110.481724285899</v>
      </c>
      <c r="AX167">
        <v>35198.2392274351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69056.794554934095</v>
      </c>
      <c r="N168">
        <v>67514.166204202993</v>
      </c>
      <c r="O168">
        <v>67479.041840817707</v>
      </c>
      <c r="P168">
        <v>72308.846575835807</v>
      </c>
      <c r="Q168">
        <v>77337.019606715403</v>
      </c>
      <c r="R168">
        <v>82654.7029378101</v>
      </c>
      <c r="S168">
        <v>88281.130980641203</v>
      </c>
      <c r="T168">
        <v>92612.262758618104</v>
      </c>
      <c r="U168">
        <v>96630.0945243756</v>
      </c>
      <c r="V168">
        <v>100933.94424315701</v>
      </c>
      <c r="W168">
        <v>106426.506224054</v>
      </c>
      <c r="X168">
        <v>111656.127463204</v>
      </c>
      <c r="Y168">
        <v>117850.679298602</v>
      </c>
      <c r="Z168">
        <v>124182.646570695</v>
      </c>
      <c r="AA168">
        <v>130422.21928600399</v>
      </c>
      <c r="AB168">
        <v>136627.922997021</v>
      </c>
      <c r="AC168">
        <v>142688.15688510999</v>
      </c>
      <c r="AD168">
        <v>148708.107602523</v>
      </c>
      <c r="AE168">
        <v>154733.734900076</v>
      </c>
      <c r="AF168">
        <v>160648.03796442799</v>
      </c>
      <c r="AG168">
        <v>166450.90883951899</v>
      </c>
      <c r="AH168">
        <v>172216.16183821901</v>
      </c>
      <c r="AI168">
        <v>178024.42727388901</v>
      </c>
      <c r="AJ168">
        <v>183792.61152936399</v>
      </c>
      <c r="AK168">
        <v>189655.19856906901</v>
      </c>
      <c r="AL168">
        <v>195768.194281451</v>
      </c>
      <c r="AM168">
        <v>202090.520908256</v>
      </c>
      <c r="AN168">
        <v>208926.332322203</v>
      </c>
      <c r="AO168">
        <v>215820.58025140699</v>
      </c>
      <c r="AP168">
        <v>222841.27464389199</v>
      </c>
      <c r="AQ168">
        <v>230103.26510510899</v>
      </c>
      <c r="AR168">
        <v>237769.552846231</v>
      </c>
      <c r="AS168">
        <v>245677.56057119201</v>
      </c>
      <c r="AT168">
        <v>253905.68899580801</v>
      </c>
      <c r="AU168">
        <v>262508.29505973001</v>
      </c>
      <c r="AV168">
        <v>271414.09530028398</v>
      </c>
      <c r="AW168">
        <v>280664.09687766002</v>
      </c>
      <c r="AX168">
        <v>290493.44591033901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144113.659832865</v>
      </c>
      <c r="L169">
        <v>149824.71105289599</v>
      </c>
      <c r="M169">
        <v>156271.23255676599</v>
      </c>
      <c r="N169">
        <v>161880.17096185801</v>
      </c>
      <c r="O169">
        <v>167007.193328011</v>
      </c>
      <c r="P169">
        <v>171953.57278322801</v>
      </c>
      <c r="Q169">
        <v>177528.364909039</v>
      </c>
      <c r="R169">
        <v>184154.74715072801</v>
      </c>
      <c r="S169">
        <v>191905.29144764101</v>
      </c>
      <c r="T169">
        <v>199718.92356515699</v>
      </c>
      <c r="U169">
        <v>208766.68294404101</v>
      </c>
      <c r="V169">
        <v>218923.00536082001</v>
      </c>
      <c r="W169">
        <v>230602.695943453</v>
      </c>
      <c r="X169">
        <v>243021.19159993899</v>
      </c>
      <c r="Y169">
        <v>255658.34590010101</v>
      </c>
      <c r="Z169">
        <v>268292.327617398</v>
      </c>
      <c r="AA169">
        <v>280838.876911762</v>
      </c>
      <c r="AB169">
        <v>293208.19931255502</v>
      </c>
      <c r="AC169">
        <v>305255.02346919198</v>
      </c>
      <c r="AD169">
        <v>316941.98996758799</v>
      </c>
      <c r="AE169">
        <v>328325.54519789602</v>
      </c>
      <c r="AF169">
        <v>339438.563054909</v>
      </c>
      <c r="AG169">
        <v>350370.467323602</v>
      </c>
      <c r="AH169">
        <v>361252.64812570898</v>
      </c>
      <c r="AI169">
        <v>372225.903556593</v>
      </c>
      <c r="AJ169">
        <v>383406.96045091801</v>
      </c>
      <c r="AK169">
        <v>394903.78177793702</v>
      </c>
      <c r="AL169">
        <v>406707.99876308697</v>
      </c>
      <c r="AM169">
        <v>418828.31849997299</v>
      </c>
      <c r="AN169">
        <v>431322.19433037902</v>
      </c>
      <c r="AO169">
        <v>444230.37724928901</v>
      </c>
      <c r="AP169">
        <v>457602.13036520098</v>
      </c>
      <c r="AQ169">
        <v>471415.08943109203</v>
      </c>
      <c r="AR169">
        <v>485692.14742470998</v>
      </c>
      <c r="AS169">
        <v>500450.01110699697</v>
      </c>
      <c r="AT169">
        <v>515763.51931351901</v>
      </c>
      <c r="AU169">
        <v>531716.88300852501</v>
      </c>
      <c r="AV169">
        <v>548393.22684449295</v>
      </c>
      <c r="AW169">
        <v>565851.49421618797</v>
      </c>
      <c r="AX169">
        <v>584167.57322634303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-13224.5100838289</v>
      </c>
      <c r="L170">
        <v>-13484.7912302225</v>
      </c>
      <c r="M170">
        <v>-13648.738600180601</v>
      </c>
      <c r="N170">
        <v>-14142.5100474718</v>
      </c>
      <c r="O170">
        <v>-14061.1874864602</v>
      </c>
      <c r="P170">
        <v>-14645.9999391479</v>
      </c>
      <c r="Q170">
        <v>-15290.000545045999</v>
      </c>
      <c r="R170">
        <v>-15989.8702421212</v>
      </c>
      <c r="S170">
        <v>-16676.227567711601</v>
      </c>
      <c r="T170">
        <v>-17142.178126846899</v>
      </c>
      <c r="U170">
        <v>-17569.831915792201</v>
      </c>
      <c r="V170">
        <v>-18015.825792475502</v>
      </c>
      <c r="W170">
        <v>-18523.0421243645</v>
      </c>
      <c r="X170">
        <v>-19067.383529094601</v>
      </c>
      <c r="Y170">
        <v>-19634.414210808602</v>
      </c>
      <c r="Z170">
        <v>-20142.220260102698</v>
      </c>
      <c r="AA170">
        <v>-20675.3248211584</v>
      </c>
      <c r="AB170">
        <v>-21245.8428852406</v>
      </c>
      <c r="AC170">
        <v>-21842.686178201799</v>
      </c>
      <c r="AD170">
        <v>-22473.269907708502</v>
      </c>
      <c r="AE170">
        <v>-23123.071754827</v>
      </c>
      <c r="AF170">
        <v>-23802.662957097102</v>
      </c>
      <c r="AG170">
        <v>-24511.247248817101</v>
      </c>
      <c r="AH170">
        <v>-25248.945701830002</v>
      </c>
      <c r="AI170">
        <v>-26016.670159196499</v>
      </c>
      <c r="AJ170">
        <v>-26812.942929316399</v>
      </c>
      <c r="AK170">
        <v>-27639.646227981801</v>
      </c>
      <c r="AL170">
        <v>-28498.557080636401</v>
      </c>
      <c r="AM170">
        <v>-29389.576411195299</v>
      </c>
      <c r="AN170">
        <v>-30323.187055423401</v>
      </c>
      <c r="AO170">
        <v>-31291.716446463201</v>
      </c>
      <c r="AP170">
        <v>-32295.035109685101</v>
      </c>
      <c r="AQ170">
        <v>-33331.5894956786</v>
      </c>
      <c r="AR170">
        <v>-34403.9083217835</v>
      </c>
      <c r="AS170">
        <v>-35507.171938500796</v>
      </c>
      <c r="AT170">
        <v>-36658.752197494403</v>
      </c>
      <c r="AU170">
        <v>-37847.038414465402</v>
      </c>
      <c r="AV170">
        <v>-39071.2171106885</v>
      </c>
      <c r="AW170">
        <v>-40333.205472751797</v>
      </c>
      <c r="AX170">
        <v>-41640.156794797702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-22154.477494146398</v>
      </c>
      <c r="L171">
        <v>-22587.166084687498</v>
      </c>
      <c r="M171">
        <v>-22675.378769962299</v>
      </c>
      <c r="N171">
        <v>-23477.520763707998</v>
      </c>
      <c r="O171">
        <v>-23857.035128592201</v>
      </c>
      <c r="P171">
        <v>-24750.847187074301</v>
      </c>
      <c r="Q171">
        <v>-25808.404178699599</v>
      </c>
      <c r="R171">
        <v>-27083.294035716499</v>
      </c>
      <c r="S171">
        <v>-28516.010866040298</v>
      </c>
      <c r="T171">
        <v>-29740.839075266798</v>
      </c>
      <c r="U171">
        <v>-31112.481411433801</v>
      </c>
      <c r="V171">
        <v>-32601.136435944802</v>
      </c>
      <c r="W171">
        <v>-34345.918860420199</v>
      </c>
      <c r="X171">
        <v>-36023.678168497201</v>
      </c>
      <c r="Y171">
        <v>-37865.731188323101</v>
      </c>
      <c r="Z171">
        <v>-39652.725498215601</v>
      </c>
      <c r="AA171">
        <v>-41424.082616298401</v>
      </c>
      <c r="AB171">
        <v>-43178.934424867897</v>
      </c>
      <c r="AC171">
        <v>-44879.837608308801</v>
      </c>
      <c r="AD171">
        <v>-46533.480049027698</v>
      </c>
      <c r="AE171">
        <v>-48144.824343279899</v>
      </c>
      <c r="AF171">
        <v>-49689.717568376</v>
      </c>
      <c r="AG171">
        <v>-51173.775060030101</v>
      </c>
      <c r="AH171">
        <v>-52608.408157739897</v>
      </c>
      <c r="AI171">
        <v>-54001.959322421797</v>
      </c>
      <c r="AJ171">
        <v>-55350.423654807099</v>
      </c>
      <c r="AK171">
        <v>-56672.8155729055</v>
      </c>
      <c r="AL171">
        <v>-57987.764878156202</v>
      </c>
      <c r="AM171">
        <v>-59297.387542533601</v>
      </c>
      <c r="AN171">
        <v>-60667.034383420498</v>
      </c>
      <c r="AO171">
        <v>-62029.550794144598</v>
      </c>
      <c r="AP171">
        <v>-63421.7611741972</v>
      </c>
      <c r="AQ171">
        <v>-64856.585570866999</v>
      </c>
      <c r="AR171">
        <v>-66358.923433899006</v>
      </c>
      <c r="AS171">
        <v>-67920.306124786803</v>
      </c>
      <c r="AT171">
        <v>-69569.799614243893</v>
      </c>
      <c r="AU171">
        <v>-71314.255685634693</v>
      </c>
      <c r="AV171">
        <v>-73157.950495834899</v>
      </c>
      <c r="AW171">
        <v>-75114.479716516493</v>
      </c>
      <c r="AX171">
        <v>-77215.734648475205</v>
      </c>
    </row>
    <row r="172" spans="2:50" x14ac:dyDescent="0.3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1043110.657</v>
      </c>
      <c r="L172">
        <v>1070983.628</v>
      </c>
      <c r="M172">
        <v>1093134.409</v>
      </c>
      <c r="N172">
        <v>1114958.446</v>
      </c>
      <c r="O172">
        <v>1137646.8529999999</v>
      </c>
      <c r="P172">
        <v>1173416.6259999999</v>
      </c>
      <c r="Q172">
        <v>1221577.855</v>
      </c>
      <c r="R172">
        <v>1280018.558</v>
      </c>
      <c r="S172">
        <v>1345947.0959999999</v>
      </c>
      <c r="T172">
        <v>1421897.5789999999</v>
      </c>
      <c r="U172">
        <v>1503942.513</v>
      </c>
      <c r="V172">
        <v>1584826.807</v>
      </c>
      <c r="W172">
        <v>1675925.3359999999</v>
      </c>
      <c r="X172">
        <v>1762292.412</v>
      </c>
      <c r="Y172">
        <v>1854020.219</v>
      </c>
      <c r="Z172">
        <v>1946905.0120000001</v>
      </c>
      <c r="AA172">
        <v>2040600.818</v>
      </c>
      <c r="AB172">
        <v>2134067.6150000002</v>
      </c>
      <c r="AC172">
        <v>2225556.5380000002</v>
      </c>
      <c r="AD172">
        <v>2315318.5099999998</v>
      </c>
      <c r="AE172">
        <v>2403669.534</v>
      </c>
      <c r="AF172">
        <v>2489794.8110000002</v>
      </c>
      <c r="AG172">
        <v>2573710.8119999999</v>
      </c>
      <c r="AH172">
        <v>2656222.548</v>
      </c>
      <c r="AI172">
        <v>2738052.4610000001</v>
      </c>
      <c r="AJ172">
        <v>2818591.6919999998</v>
      </c>
      <c r="AK172">
        <v>2898570.4559999998</v>
      </c>
      <c r="AL172">
        <v>2979226.858</v>
      </c>
      <c r="AM172">
        <v>3060712.3670000001</v>
      </c>
      <c r="AN172">
        <v>3146272.0869999998</v>
      </c>
      <c r="AO172">
        <v>3233675.6140000001</v>
      </c>
      <c r="AP172">
        <v>3322824.9330000002</v>
      </c>
      <c r="AQ172">
        <v>3414619.72</v>
      </c>
      <c r="AR172">
        <v>3510519.4849999999</v>
      </c>
      <c r="AS172">
        <v>3610033.2050000001</v>
      </c>
      <c r="AT172">
        <v>3714131.5619999999</v>
      </c>
      <c r="AU172">
        <v>3823766.807</v>
      </c>
      <c r="AV172">
        <v>3938877.8629999999</v>
      </c>
      <c r="AW172">
        <v>4060007.3539999998</v>
      </c>
      <c r="AX172">
        <v>4189152.88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8075.8143019999998</v>
      </c>
      <c r="M173">
        <v>8332.7782860000007</v>
      </c>
      <c r="N173">
        <v>8569.3202889999902</v>
      </c>
      <c r="O173">
        <v>8908.1082299999998</v>
      </c>
      <c r="P173">
        <v>9278.6631799999996</v>
      </c>
      <c r="Q173">
        <v>9875.1513180000002</v>
      </c>
      <c r="R173">
        <v>10480.21999</v>
      </c>
      <c r="S173">
        <v>11059.069320000001</v>
      </c>
      <c r="T173">
        <v>11711.83375</v>
      </c>
      <c r="U173">
        <v>12429.88557</v>
      </c>
      <c r="V173">
        <v>12870.56925</v>
      </c>
      <c r="W173">
        <v>13174.369259999999</v>
      </c>
      <c r="X173">
        <v>13550.29449</v>
      </c>
      <c r="Y173">
        <v>13890.804179999999</v>
      </c>
      <c r="Z173">
        <v>14357.57602</v>
      </c>
      <c r="AA173">
        <v>14965.39615</v>
      </c>
      <c r="AB173">
        <v>15647.26172</v>
      </c>
      <c r="AC173">
        <v>16370.913189999999</v>
      </c>
      <c r="AD173">
        <v>17090.786270000001</v>
      </c>
      <c r="AE173">
        <v>17796.313529999999</v>
      </c>
      <c r="AF173">
        <v>18476.34866</v>
      </c>
      <c r="AG173">
        <v>19109.206999999999</v>
      </c>
      <c r="AH173">
        <v>19690.541560000001</v>
      </c>
      <c r="AI173">
        <v>20230.570100000001</v>
      </c>
      <c r="AJ173">
        <v>20741.597890000001</v>
      </c>
      <c r="AK173">
        <v>21218.616050000001</v>
      </c>
      <c r="AL173">
        <v>21684.27032</v>
      </c>
      <c r="AM173">
        <v>22164.249530000001</v>
      </c>
      <c r="AN173">
        <v>22667.526389999999</v>
      </c>
      <c r="AO173">
        <v>23241.626929999999</v>
      </c>
      <c r="AP173">
        <v>23840.426579999999</v>
      </c>
      <c r="AQ173">
        <v>24462.763350000001</v>
      </c>
      <c r="AR173">
        <v>25113.525829999999</v>
      </c>
      <c r="AS173">
        <v>25808.60887</v>
      </c>
      <c r="AT173">
        <v>26539.347140000002</v>
      </c>
      <c r="AU173">
        <v>27315.349389999999</v>
      </c>
      <c r="AV173">
        <v>28140.793129999998</v>
      </c>
      <c r="AW173">
        <v>29013.43909</v>
      </c>
      <c r="AX173">
        <v>29937.524259999998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189380.35889999999</v>
      </c>
      <c r="L174">
        <v>200455.51079999999</v>
      </c>
      <c r="M174">
        <v>210715.09400000001</v>
      </c>
      <c r="N174">
        <v>214122.87330000001</v>
      </c>
      <c r="O174">
        <v>217822.43479999999</v>
      </c>
      <c r="P174">
        <v>222413.1097</v>
      </c>
      <c r="Q174">
        <v>230059.60870000001</v>
      </c>
      <c r="R174">
        <v>239280.03349999999</v>
      </c>
      <c r="S174">
        <v>251744.13769999999</v>
      </c>
      <c r="T174">
        <v>266005.58769999997</v>
      </c>
      <c r="U174">
        <v>282198.14799999999</v>
      </c>
      <c r="V174">
        <v>298091.12599999999</v>
      </c>
      <c r="W174">
        <v>315149.4498</v>
      </c>
      <c r="X174">
        <v>332261.00719999999</v>
      </c>
      <c r="Y174">
        <v>349486.98149999999</v>
      </c>
      <c r="Z174">
        <v>367028.40480000002</v>
      </c>
      <c r="AA174">
        <v>385063.4032</v>
      </c>
      <c r="AB174">
        <v>403265.33250000002</v>
      </c>
      <c r="AC174">
        <v>421277.28619999997</v>
      </c>
      <c r="AD174">
        <v>438950.8186</v>
      </c>
      <c r="AE174">
        <v>456312.30530000001</v>
      </c>
      <c r="AF174">
        <v>473262.57030000002</v>
      </c>
      <c r="AG174">
        <v>489764.95079999999</v>
      </c>
      <c r="AH174">
        <v>505912.70480000001</v>
      </c>
      <c r="AI174">
        <v>521854.65250000003</v>
      </c>
      <c r="AJ174">
        <v>537643.72640000004</v>
      </c>
      <c r="AK174">
        <v>553351.13289999997</v>
      </c>
      <c r="AL174">
        <v>569088.36609999998</v>
      </c>
      <c r="AM174">
        <v>585019.34909999999</v>
      </c>
      <c r="AN174">
        <v>601490.88470000005</v>
      </c>
      <c r="AO174">
        <v>618643.27509999997</v>
      </c>
      <c r="AP174">
        <v>636344.32550000004</v>
      </c>
      <c r="AQ174">
        <v>654604.18740000005</v>
      </c>
      <c r="AR174">
        <v>673603.16619999998</v>
      </c>
      <c r="AS174">
        <v>693413.93940000003</v>
      </c>
      <c r="AT174">
        <v>714158.42409999995</v>
      </c>
      <c r="AU174">
        <v>736004.87100000004</v>
      </c>
      <c r="AV174">
        <v>759025.54619999998</v>
      </c>
      <c r="AW174">
        <v>783281.79779999994</v>
      </c>
      <c r="AX174">
        <v>808991.90229999996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19845.173439999999</v>
      </c>
      <c r="L175">
        <v>20364.342329999999</v>
      </c>
      <c r="M175">
        <v>20772.346679999999</v>
      </c>
      <c r="N175">
        <v>21201.212189999998</v>
      </c>
      <c r="O175">
        <v>21656.969300000001</v>
      </c>
      <c r="P175">
        <v>22210.46112</v>
      </c>
      <c r="Q175">
        <v>23063.617600000001</v>
      </c>
      <c r="R175">
        <v>24129.937140000002</v>
      </c>
      <c r="S175">
        <v>25342.795969999999</v>
      </c>
      <c r="T175">
        <v>26747.238229999999</v>
      </c>
      <c r="U175">
        <v>28335.034449999999</v>
      </c>
      <c r="V175">
        <v>29891.999169999999</v>
      </c>
      <c r="W175">
        <v>31562.538540000001</v>
      </c>
      <c r="X175">
        <v>33235.821190000002</v>
      </c>
      <c r="Y175">
        <v>34918.739670000003</v>
      </c>
      <c r="Z175">
        <v>36635.432970000002</v>
      </c>
      <c r="AA175">
        <v>38401.450049999999</v>
      </c>
      <c r="AB175">
        <v>40184.597990000002</v>
      </c>
      <c r="AC175">
        <v>41949.52347</v>
      </c>
      <c r="AD175">
        <v>43681.436009999998</v>
      </c>
      <c r="AE175">
        <v>45382.565799999997</v>
      </c>
      <c r="AF175">
        <v>47043.026960000003</v>
      </c>
      <c r="AG175">
        <v>48659.187140000002</v>
      </c>
      <c r="AH175">
        <v>50240.178489999998</v>
      </c>
      <c r="AI175">
        <v>51800.681859999997</v>
      </c>
      <c r="AJ175">
        <v>53346.181490000003</v>
      </c>
      <c r="AK175">
        <v>54883.431230000002</v>
      </c>
      <c r="AL175">
        <v>56423.45104</v>
      </c>
      <c r="AM175">
        <v>57982.43722</v>
      </c>
      <c r="AN175">
        <v>59594.578860000001</v>
      </c>
      <c r="AO175">
        <v>61273.597990000002</v>
      </c>
      <c r="AP175">
        <v>63006.726620000001</v>
      </c>
      <c r="AQ175">
        <v>64795.052190000002</v>
      </c>
      <c r="AR175">
        <v>66656.436820000003</v>
      </c>
      <c r="AS175">
        <v>68598.088449999996</v>
      </c>
      <c r="AT175">
        <v>70632.057839999994</v>
      </c>
      <c r="AU175">
        <v>72774.988639999996</v>
      </c>
      <c r="AV175">
        <v>75034.0242</v>
      </c>
      <c r="AW175">
        <v>77415.235419999997</v>
      </c>
      <c r="AX175">
        <v>79940.185249999995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44.293059890000002</v>
      </c>
      <c r="M176">
        <v>44.451565690000002</v>
      </c>
      <c r="N176">
        <v>44.44261367</v>
      </c>
      <c r="O176">
        <v>44.396277159999997</v>
      </c>
      <c r="P176">
        <v>44.336527359999998</v>
      </c>
      <c r="Q176">
        <v>44.59534979</v>
      </c>
      <c r="R176">
        <v>45.353280069999997</v>
      </c>
      <c r="S176">
        <v>46.727292069999997</v>
      </c>
      <c r="T176">
        <v>48.66931958</v>
      </c>
      <c r="U176">
        <v>50.99106845</v>
      </c>
      <c r="V176">
        <v>53.557788510000002</v>
      </c>
      <c r="W176">
        <v>56.137869129999999</v>
      </c>
      <c r="X176">
        <v>59.032787679999998</v>
      </c>
      <c r="Y176">
        <v>62.061360649999997</v>
      </c>
      <c r="Z176">
        <v>65.055607260000002</v>
      </c>
      <c r="AA176">
        <v>67.960920709999996</v>
      </c>
      <c r="AB176">
        <v>70.721209119999997</v>
      </c>
      <c r="AC176">
        <v>73.325590590000004</v>
      </c>
      <c r="AD176">
        <v>75.737687269999995</v>
      </c>
      <c r="AE176">
        <v>77.955587910000006</v>
      </c>
      <c r="AF176">
        <v>80.00441567</v>
      </c>
      <c r="AG176">
        <v>81.885676810000007</v>
      </c>
      <c r="AH176">
        <v>83.603589990000003</v>
      </c>
      <c r="AI176">
        <v>85.176178340000007</v>
      </c>
      <c r="AJ176">
        <v>86.609888990000002</v>
      </c>
      <c r="AK176">
        <v>87.906119950000004</v>
      </c>
      <c r="AL176">
        <v>89.12430621</v>
      </c>
      <c r="AM176">
        <v>90.270501929999995</v>
      </c>
      <c r="AN176">
        <v>91.370372700000004</v>
      </c>
      <c r="AO176">
        <v>92.462443809999996</v>
      </c>
      <c r="AP176">
        <v>93.557316229999998</v>
      </c>
      <c r="AQ176">
        <v>94.687796890000001</v>
      </c>
      <c r="AR176">
        <v>95.866987769999994</v>
      </c>
      <c r="AS176">
        <v>97.109304260000002</v>
      </c>
      <c r="AT176">
        <v>98.422330049999999</v>
      </c>
      <c r="AU176">
        <v>99.820190769999996</v>
      </c>
      <c r="AV176">
        <v>101.3098186</v>
      </c>
      <c r="AW176">
        <v>102.9034834</v>
      </c>
      <c r="AX176">
        <v>104.6062313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5973.5584870000002</v>
      </c>
      <c r="O177">
        <v>5974.1887420000003</v>
      </c>
      <c r="P177">
        <v>6006.6052110000001</v>
      </c>
      <c r="Q177">
        <v>6056.2456810000003</v>
      </c>
      <c r="R177">
        <v>6114.6043630000004</v>
      </c>
      <c r="S177">
        <v>6175.9759100000001</v>
      </c>
      <c r="T177">
        <v>6221.3010649999997</v>
      </c>
      <c r="U177">
        <v>6255.2717819999998</v>
      </c>
      <c r="V177">
        <v>6277.9268350000002</v>
      </c>
      <c r="W177">
        <v>6286.0479500000001</v>
      </c>
      <c r="X177">
        <v>6295.2151919999997</v>
      </c>
      <c r="Y177">
        <v>6311.1765699999996</v>
      </c>
      <c r="Z177">
        <v>6325.5670099999998</v>
      </c>
      <c r="AA177">
        <v>6337.3816290000004</v>
      </c>
      <c r="AB177">
        <v>6347.2407700000003</v>
      </c>
      <c r="AC177">
        <v>6356.4218989999999</v>
      </c>
      <c r="AD177">
        <v>6365.0198680000003</v>
      </c>
      <c r="AE177">
        <v>6372.9746500000001</v>
      </c>
      <c r="AF177">
        <v>6380.463401</v>
      </c>
      <c r="AG177">
        <v>6387.1120979999996</v>
      </c>
      <c r="AH177">
        <v>6392.4305169999998</v>
      </c>
      <c r="AI177">
        <v>6396.3656650000003</v>
      </c>
      <c r="AJ177">
        <v>6398.5462900000002</v>
      </c>
      <c r="AK177">
        <v>6398.6715889999996</v>
      </c>
      <c r="AL177">
        <v>6398.4788500000004</v>
      </c>
      <c r="AM177">
        <v>6398.2753300000004</v>
      </c>
      <c r="AN177">
        <v>6398.5720410000004</v>
      </c>
      <c r="AO177">
        <v>6398.7835029999997</v>
      </c>
      <c r="AP177">
        <v>6398.684362</v>
      </c>
      <c r="AQ177">
        <v>6398.8415610000002</v>
      </c>
      <c r="AR177">
        <v>6399.5205539999997</v>
      </c>
      <c r="AS177">
        <v>6400.4422519999998</v>
      </c>
      <c r="AT177">
        <v>6401.2478769999998</v>
      </c>
      <c r="AU177">
        <v>6401.7260859999997</v>
      </c>
      <c r="AV177">
        <v>6401.6001180000003</v>
      </c>
      <c r="AW177">
        <v>6400.9480569999996</v>
      </c>
      <c r="AX177">
        <v>6399.8597040000004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1.0751359899999999</v>
      </c>
      <c r="L179">
        <v>1.0815930469999999</v>
      </c>
      <c r="M179">
        <v>1.087405784</v>
      </c>
      <c r="N179">
        <v>1.093158321</v>
      </c>
      <c r="O179">
        <v>1.1005570280000001</v>
      </c>
      <c r="P179">
        <v>1.1104413390000001</v>
      </c>
      <c r="Q179">
        <v>1.124648098</v>
      </c>
      <c r="R179">
        <v>1.147933044</v>
      </c>
      <c r="S179">
        <v>1.181061669</v>
      </c>
      <c r="T179">
        <v>1.2204657240000001</v>
      </c>
      <c r="U179">
        <v>1.267553301</v>
      </c>
      <c r="V179">
        <v>1.322039822</v>
      </c>
      <c r="W179">
        <v>1.380237414</v>
      </c>
      <c r="X179">
        <v>1.4429477820000001</v>
      </c>
      <c r="Y179">
        <v>1.5091009360000001</v>
      </c>
      <c r="Z179">
        <v>1.5754613500000001</v>
      </c>
      <c r="AA179">
        <v>1.640139588</v>
      </c>
      <c r="AB179">
        <v>1.7017864380000001</v>
      </c>
      <c r="AC179">
        <v>1.7596645639999999</v>
      </c>
      <c r="AD179">
        <v>1.8133799749999999</v>
      </c>
      <c r="AE179">
        <v>1.8629576160000001</v>
      </c>
      <c r="AF179">
        <v>1.9088005260000001</v>
      </c>
      <c r="AG179">
        <v>1.951273976</v>
      </c>
      <c r="AH179">
        <v>1.990754828</v>
      </c>
      <c r="AI179">
        <v>2.0276556499999998</v>
      </c>
      <c r="AJ179">
        <v>2.0622215229999998</v>
      </c>
      <c r="AK179">
        <v>2.0945724530000001</v>
      </c>
      <c r="AL179">
        <v>2.1252998270000001</v>
      </c>
      <c r="AM179">
        <v>2.154706687</v>
      </c>
      <c r="AN179">
        <v>2.1834266859999998</v>
      </c>
      <c r="AO179">
        <v>2.211915174</v>
      </c>
      <c r="AP179">
        <v>2.24047983</v>
      </c>
      <c r="AQ179">
        <v>2.2695827899999999</v>
      </c>
      <c r="AR179">
        <v>2.2996608219999999</v>
      </c>
      <c r="AS179">
        <v>2.3310476090000001</v>
      </c>
      <c r="AT179">
        <v>2.364063271</v>
      </c>
      <c r="AU179">
        <v>2.3990241449999998</v>
      </c>
      <c r="AV179">
        <v>2.4361197080000001</v>
      </c>
      <c r="AW179">
        <v>2.4755435229999998</v>
      </c>
      <c r="AX179">
        <v>2.5175083370000002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416111.16769999999</v>
      </c>
      <c r="O180">
        <v>420408.44459999999</v>
      </c>
      <c r="P180">
        <v>429279.30959999998</v>
      </c>
      <c r="Q180">
        <v>438343.62969999999</v>
      </c>
      <c r="R180">
        <v>447581.63569999998</v>
      </c>
      <c r="S180">
        <v>456985.00449999998</v>
      </c>
      <c r="T180">
        <v>464383.20600000001</v>
      </c>
      <c r="U180">
        <v>471297.641</v>
      </c>
      <c r="V180">
        <v>477712.00050000002</v>
      </c>
      <c r="W180">
        <v>485110.81910000002</v>
      </c>
      <c r="X180">
        <v>491772.99670000002</v>
      </c>
      <c r="Y180">
        <v>497234.29940000002</v>
      </c>
      <c r="Z180">
        <v>502193.23629999999</v>
      </c>
      <c r="AA180">
        <v>507113.73599999998</v>
      </c>
      <c r="AB180">
        <v>512191.2611</v>
      </c>
      <c r="AC180">
        <v>517373.33929999999</v>
      </c>
      <c r="AD180">
        <v>522709.41149999999</v>
      </c>
      <c r="AE180">
        <v>528273.77240000002</v>
      </c>
      <c r="AF180">
        <v>534031.19819999998</v>
      </c>
      <c r="AG180">
        <v>540021.36010000005</v>
      </c>
      <c r="AH180">
        <v>546326.15029999998</v>
      </c>
      <c r="AI180">
        <v>553031.59069999994</v>
      </c>
      <c r="AJ180">
        <v>560207.13020000001</v>
      </c>
      <c r="AK180">
        <v>567951.93149999995</v>
      </c>
      <c r="AL180">
        <v>576123.7389</v>
      </c>
      <c r="AM180">
        <v>584662.44270000001</v>
      </c>
      <c r="AN180">
        <v>593536.11589999998</v>
      </c>
      <c r="AO180">
        <v>602689.19180000003</v>
      </c>
      <c r="AP180">
        <v>612126.13800000004</v>
      </c>
      <c r="AQ180">
        <v>621709.34100000001</v>
      </c>
      <c r="AR180">
        <v>631367.74549999996</v>
      </c>
      <c r="AS180">
        <v>641039.17859999998</v>
      </c>
      <c r="AT180">
        <v>650732.48</v>
      </c>
      <c r="AU180">
        <v>660468.88800000004</v>
      </c>
      <c r="AV180">
        <v>670283.71519999998</v>
      </c>
      <c r="AW180">
        <v>680178.6</v>
      </c>
      <c r="AX180">
        <v>690169.39729999995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1.0868252940000001</v>
      </c>
      <c r="L181">
        <v>1.1060175269999999</v>
      </c>
      <c r="M181">
        <v>1.117374887</v>
      </c>
      <c r="N181">
        <v>1.1523886329999999</v>
      </c>
      <c r="O181">
        <v>1.169440391</v>
      </c>
      <c r="P181">
        <v>1.1899764310000001</v>
      </c>
      <c r="Q181">
        <v>1.2201919670000001</v>
      </c>
      <c r="R181">
        <v>1.2619146349999999</v>
      </c>
      <c r="S181">
        <v>1.2850083109999999</v>
      </c>
      <c r="T181">
        <v>1.3061286729999999</v>
      </c>
      <c r="U181">
        <v>1.3396769070000001</v>
      </c>
      <c r="V181">
        <v>1.378969823</v>
      </c>
      <c r="W181">
        <v>1.424978377</v>
      </c>
      <c r="X181">
        <v>1.4734937990000001</v>
      </c>
      <c r="Y181">
        <v>1.5282568860000001</v>
      </c>
      <c r="Z181">
        <v>1.5786269690000001</v>
      </c>
      <c r="AA181">
        <v>1.6269994839999999</v>
      </c>
      <c r="AB181">
        <v>1.673432593</v>
      </c>
      <c r="AC181">
        <v>1.717262412</v>
      </c>
      <c r="AD181">
        <v>1.7589671950000001</v>
      </c>
      <c r="AE181">
        <v>1.7983892829999999</v>
      </c>
      <c r="AF181">
        <v>1.8355116010000001</v>
      </c>
      <c r="AG181">
        <v>1.870632643</v>
      </c>
      <c r="AH181">
        <v>1.904242319</v>
      </c>
      <c r="AI181">
        <v>1.9365620589999999</v>
      </c>
      <c r="AJ181">
        <v>1.9678260940000001</v>
      </c>
      <c r="AK181">
        <v>1.9982363759999999</v>
      </c>
      <c r="AL181">
        <v>2.0282545440000002</v>
      </c>
      <c r="AM181">
        <v>2.0579215739999999</v>
      </c>
      <c r="AN181">
        <v>2.088488602</v>
      </c>
      <c r="AO181">
        <v>2.118840863</v>
      </c>
      <c r="AP181">
        <v>2.1493454540000001</v>
      </c>
      <c r="AQ181">
        <v>2.180475178</v>
      </c>
      <c r="AR181">
        <v>2.2127756459999999</v>
      </c>
      <c r="AS181">
        <v>2.2461266420000001</v>
      </c>
      <c r="AT181">
        <v>2.2809911829999998</v>
      </c>
      <c r="AU181">
        <v>2.3175246450000002</v>
      </c>
      <c r="AV181">
        <v>2.3556669669999999</v>
      </c>
      <c r="AW181">
        <v>2.395586491</v>
      </c>
      <c r="AX181">
        <v>2.437751902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209540.99799999999</v>
      </c>
      <c r="L182">
        <v>207933.50589999999</v>
      </c>
      <c r="M182">
        <v>207538.0324</v>
      </c>
      <c r="N182">
        <v>209394.27549999999</v>
      </c>
      <c r="O182">
        <v>212392.01459999999</v>
      </c>
      <c r="P182">
        <v>217046.3162</v>
      </c>
      <c r="Q182">
        <v>221384.81599999999</v>
      </c>
      <c r="R182">
        <v>225591.12229999999</v>
      </c>
      <c r="S182">
        <v>230185.59090000001</v>
      </c>
      <c r="T182">
        <v>235753.84289999999</v>
      </c>
      <c r="U182">
        <v>240899.70499999999</v>
      </c>
      <c r="V182">
        <v>244517.59520000001</v>
      </c>
      <c r="W182">
        <v>249557.85279999999</v>
      </c>
      <c r="X182">
        <v>250159.85500000001</v>
      </c>
      <c r="Y182">
        <v>252252.6513</v>
      </c>
      <c r="Z182">
        <v>254107.6029</v>
      </c>
      <c r="AA182">
        <v>255958.4161</v>
      </c>
      <c r="AB182">
        <v>258096.88810000001</v>
      </c>
      <c r="AC182">
        <v>260153.82250000001</v>
      </c>
      <c r="AD182">
        <v>262458.74849999999</v>
      </c>
      <c r="AE182">
        <v>264927.81709999999</v>
      </c>
      <c r="AF182">
        <v>267369.61359999998</v>
      </c>
      <c r="AG182">
        <v>269813.78600000002</v>
      </c>
      <c r="AH182">
        <v>272340.84419999999</v>
      </c>
      <c r="AI182">
        <v>274957.04889999999</v>
      </c>
      <c r="AJ182">
        <v>277389.6153</v>
      </c>
      <c r="AK182">
        <v>279850.95280000003</v>
      </c>
      <c r="AL182">
        <v>282443.74</v>
      </c>
      <c r="AM182">
        <v>285048.71779999998</v>
      </c>
      <c r="AN182">
        <v>288224.68979999999</v>
      </c>
      <c r="AO182">
        <v>291141.81910000002</v>
      </c>
      <c r="AP182">
        <v>294009.5575</v>
      </c>
      <c r="AQ182">
        <v>296883.554</v>
      </c>
      <c r="AR182">
        <v>299934.51949999999</v>
      </c>
      <c r="AS182">
        <v>302902.87119999999</v>
      </c>
      <c r="AT182">
        <v>305951.96000000002</v>
      </c>
      <c r="AU182">
        <v>309125.98940000002</v>
      </c>
      <c r="AV182">
        <v>312311.38429999998</v>
      </c>
      <c r="AW182">
        <v>315564.24819999997</v>
      </c>
      <c r="AX182">
        <v>319145.57900000003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1.0864680330000001</v>
      </c>
      <c r="L183">
        <v>1.1005908120000001</v>
      </c>
      <c r="M183">
        <v>1.112151041</v>
      </c>
      <c r="N183">
        <v>1.1234060509999999</v>
      </c>
      <c r="O183">
        <v>1.1355206689999999</v>
      </c>
      <c r="P183">
        <v>1.1477578369999999</v>
      </c>
      <c r="Q183">
        <v>1.165090639</v>
      </c>
      <c r="R183">
        <v>1.1894868489999999</v>
      </c>
      <c r="S183">
        <v>1.219183052</v>
      </c>
      <c r="T183">
        <v>1.2511070909999999</v>
      </c>
      <c r="U183">
        <v>1.2914904780000001</v>
      </c>
      <c r="V183">
        <v>1.338836089</v>
      </c>
      <c r="W183">
        <v>1.3920622359999999</v>
      </c>
      <c r="X183">
        <v>1.449931925</v>
      </c>
      <c r="Y183">
        <v>1.5127697369999999</v>
      </c>
      <c r="Z183">
        <v>1.5744269799999999</v>
      </c>
      <c r="AA183">
        <v>1.6339971639999999</v>
      </c>
      <c r="AB183">
        <v>1.6907999380000001</v>
      </c>
      <c r="AC183">
        <v>1.744066066</v>
      </c>
      <c r="AD183">
        <v>1.793857397</v>
      </c>
      <c r="AE183">
        <v>1.8399810299999999</v>
      </c>
      <c r="AF183">
        <v>1.882725223</v>
      </c>
      <c r="AG183">
        <v>1.9224890139999999</v>
      </c>
      <c r="AH183">
        <v>1.959795776</v>
      </c>
      <c r="AI183">
        <v>1.9949625609999999</v>
      </c>
      <c r="AJ183">
        <v>2.0283206530000002</v>
      </c>
      <c r="AK183">
        <v>2.0601400029999999</v>
      </c>
      <c r="AL183">
        <v>2.090902877</v>
      </c>
      <c r="AM183">
        <v>2.1208379260000001</v>
      </c>
      <c r="AN183">
        <v>2.1509222800000001</v>
      </c>
      <c r="AO183">
        <v>2.1808139459999998</v>
      </c>
      <c r="AP183">
        <v>2.2108303149999999</v>
      </c>
      <c r="AQ183">
        <v>2.2414384360000001</v>
      </c>
      <c r="AR183">
        <v>2.2731170870000001</v>
      </c>
      <c r="AS183">
        <v>2.3060330690000002</v>
      </c>
      <c r="AT183">
        <v>2.340590615</v>
      </c>
      <c r="AU183">
        <v>2.3769934899999998</v>
      </c>
      <c r="AV183">
        <v>2.415330956</v>
      </c>
      <c r="AW183">
        <v>2.4557797290000001</v>
      </c>
      <c r="AX183">
        <v>2.498648883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76874.741899999906</v>
      </c>
      <c r="L184">
        <v>76874.265939999997</v>
      </c>
      <c r="M184">
        <v>77012.963380000001</v>
      </c>
      <c r="N184">
        <v>77981.169160000005</v>
      </c>
      <c r="O184">
        <v>79023.185029999906</v>
      </c>
      <c r="P184">
        <v>81401.092910000007</v>
      </c>
      <c r="Q184">
        <v>83856.896179999996</v>
      </c>
      <c r="R184">
        <v>86385.046140000006</v>
      </c>
      <c r="S184">
        <v>88975.256819999995</v>
      </c>
      <c r="T184">
        <v>91273.413499999995</v>
      </c>
      <c r="U184">
        <v>92855.24914</v>
      </c>
      <c r="V184">
        <v>94175.04883</v>
      </c>
      <c r="W184">
        <v>95746.335879999999</v>
      </c>
      <c r="X184">
        <v>96675.096789999996</v>
      </c>
      <c r="Y184">
        <v>97710.296090000003</v>
      </c>
      <c r="Z184">
        <v>98586.748860000007</v>
      </c>
      <c r="AA184">
        <v>99524.482409999997</v>
      </c>
      <c r="AB184">
        <v>100582.9999</v>
      </c>
      <c r="AC184">
        <v>101698.3173</v>
      </c>
      <c r="AD184">
        <v>102910.087</v>
      </c>
      <c r="AE184">
        <v>104212.93730000001</v>
      </c>
      <c r="AF184">
        <v>105553.8946</v>
      </c>
      <c r="AG184">
        <v>106935.96679999999</v>
      </c>
      <c r="AH184">
        <v>108367.4124</v>
      </c>
      <c r="AI184">
        <v>109849.84269999999</v>
      </c>
      <c r="AJ184">
        <v>111348.842</v>
      </c>
      <c r="AK184">
        <v>112898.9629</v>
      </c>
      <c r="AL184">
        <v>114509.70699999999</v>
      </c>
      <c r="AM184">
        <v>116163.9038</v>
      </c>
      <c r="AN184">
        <v>117947.63649999999</v>
      </c>
      <c r="AO184">
        <v>119719.9795</v>
      </c>
      <c r="AP184">
        <v>121531.3512</v>
      </c>
      <c r="AQ184">
        <v>123373.1765</v>
      </c>
      <c r="AR184">
        <v>125262.2674</v>
      </c>
      <c r="AS184">
        <v>127155.10550000001</v>
      </c>
      <c r="AT184">
        <v>129085.4987</v>
      </c>
      <c r="AU184">
        <v>131038.06939999999</v>
      </c>
      <c r="AV184">
        <v>133003.7819</v>
      </c>
      <c r="AW184">
        <v>134990.19959999999</v>
      </c>
      <c r="AX184">
        <v>137035.20199999999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1.0921702250000001</v>
      </c>
      <c r="M185">
        <v>1.093706428</v>
      </c>
      <c r="N185">
        <v>1.1063684600000001</v>
      </c>
      <c r="O185">
        <v>1.1191829849999999</v>
      </c>
      <c r="P185">
        <v>1.1345625589999999</v>
      </c>
      <c r="Q185">
        <v>1.1341119399999999</v>
      </c>
      <c r="R185">
        <v>1.14059377</v>
      </c>
      <c r="S185">
        <v>1.1478116229999999</v>
      </c>
      <c r="T185">
        <v>1.198956213</v>
      </c>
      <c r="U185">
        <v>1.2509176369999999</v>
      </c>
      <c r="V185">
        <v>1.3015326970000001</v>
      </c>
      <c r="W185">
        <v>1.3549999189999999</v>
      </c>
      <c r="X185">
        <v>1.4213406909999999</v>
      </c>
      <c r="Y185">
        <v>1.4918918889999999</v>
      </c>
      <c r="Z185">
        <v>1.5736008100000001</v>
      </c>
      <c r="AA185">
        <v>1.6632411760000001</v>
      </c>
      <c r="AB185">
        <v>1.7438264670000001</v>
      </c>
      <c r="AC185">
        <v>1.8177759170000001</v>
      </c>
      <c r="AD185">
        <v>1.8835844559999999</v>
      </c>
      <c r="AE185">
        <v>1.942817512</v>
      </c>
      <c r="AF185">
        <v>1.994628112</v>
      </c>
      <c r="AG185">
        <v>2.0399974850000002</v>
      </c>
      <c r="AH185">
        <v>2.079634215</v>
      </c>
      <c r="AI185">
        <v>2.1147050319999998</v>
      </c>
      <c r="AJ185">
        <v>2.1456194220000002</v>
      </c>
      <c r="AK185">
        <v>2.172402462</v>
      </c>
      <c r="AL185">
        <v>2.1964809999999999</v>
      </c>
      <c r="AM185">
        <v>2.2187499509999999</v>
      </c>
      <c r="AN185">
        <v>2.2395538610000001</v>
      </c>
      <c r="AO185">
        <v>2.2614191450000001</v>
      </c>
      <c r="AP185">
        <v>2.2821969869999998</v>
      </c>
      <c r="AQ185">
        <v>2.3030161740000001</v>
      </c>
      <c r="AR185">
        <v>2.324912903</v>
      </c>
      <c r="AS185">
        <v>2.3489525489999998</v>
      </c>
      <c r="AT185">
        <v>2.3750488270000001</v>
      </c>
      <c r="AU185">
        <v>2.4037579689999999</v>
      </c>
      <c r="AV185">
        <v>2.4356793790000002</v>
      </c>
      <c r="AW185">
        <v>2.4706948629999999</v>
      </c>
      <c r="AX185">
        <v>2.509084219</v>
      </c>
    </row>
    <row r="186" spans="2:50" x14ac:dyDescent="0.3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44242.348669999999</v>
      </c>
      <c r="M186">
        <v>44297.066229999997</v>
      </c>
      <c r="N186">
        <v>44762.009010000002</v>
      </c>
      <c r="O186">
        <v>46635.142240000001</v>
      </c>
      <c r="P186">
        <v>47696.643049999999</v>
      </c>
      <c r="Q186">
        <v>51494.8226</v>
      </c>
      <c r="R186">
        <v>54047.713309999999</v>
      </c>
      <c r="S186">
        <v>56176.855839999997</v>
      </c>
      <c r="T186">
        <v>57087.981469999999</v>
      </c>
      <c r="U186">
        <v>57956.035790000002</v>
      </c>
      <c r="V186">
        <v>56457.189960000003</v>
      </c>
      <c r="W186">
        <v>55010.295940000004</v>
      </c>
      <c r="X186">
        <v>54609.412329999999</v>
      </c>
      <c r="Y186">
        <v>53326.547749999998</v>
      </c>
      <c r="Z186">
        <v>52992.024380000003</v>
      </c>
      <c r="AA186">
        <v>52849.558680000002</v>
      </c>
      <c r="AB186">
        <v>52833.026279999998</v>
      </c>
      <c r="AC186">
        <v>53021.258750000001</v>
      </c>
      <c r="AD186">
        <v>53245.741629999997</v>
      </c>
      <c r="AE186">
        <v>53586.263709999999</v>
      </c>
      <c r="AF186">
        <v>54033.033219999998</v>
      </c>
      <c r="AG186">
        <v>54463.710650000001</v>
      </c>
      <c r="AH186">
        <v>54914.257640000003</v>
      </c>
      <c r="AI186">
        <v>55426.507519999999</v>
      </c>
      <c r="AJ186">
        <v>56016.396399999998</v>
      </c>
      <c r="AK186">
        <v>56598.980640000002</v>
      </c>
      <c r="AL186">
        <v>57292.326309999997</v>
      </c>
      <c r="AM186">
        <v>58131.382709999998</v>
      </c>
      <c r="AN186">
        <v>59059.290950000002</v>
      </c>
      <c r="AO186">
        <v>60247.962639999998</v>
      </c>
      <c r="AP186">
        <v>61317.49624</v>
      </c>
      <c r="AQ186">
        <v>62411.853920000001</v>
      </c>
      <c r="AR186">
        <v>63535.512089999997</v>
      </c>
      <c r="AS186">
        <v>64727.518230000001</v>
      </c>
      <c r="AT186">
        <v>65881.494829999996</v>
      </c>
      <c r="AU186">
        <v>67056.920029999994</v>
      </c>
      <c r="AV186">
        <v>68225.065170000002</v>
      </c>
      <c r="AW186">
        <v>69363.455749999906</v>
      </c>
      <c r="AX186">
        <v>70494.288090000002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1.0928501180000001</v>
      </c>
      <c r="M187">
        <v>1.1038615890000001</v>
      </c>
      <c r="N187">
        <v>1.117344713</v>
      </c>
      <c r="O187">
        <v>1.1301944509999999</v>
      </c>
      <c r="P187">
        <v>1.1409934610000001</v>
      </c>
      <c r="Q187">
        <v>1.154528011</v>
      </c>
      <c r="R187">
        <v>1.173873664</v>
      </c>
      <c r="S187">
        <v>1.199775764</v>
      </c>
      <c r="T187">
        <v>1.2305629380000001</v>
      </c>
      <c r="U187">
        <v>1.2714764649999999</v>
      </c>
      <c r="V187">
        <v>1.319193463</v>
      </c>
      <c r="W187">
        <v>1.3718720879999999</v>
      </c>
      <c r="X187">
        <v>1.429020006</v>
      </c>
      <c r="Y187">
        <v>1.4901716810000001</v>
      </c>
      <c r="Z187">
        <v>1.551887982</v>
      </c>
      <c r="AA187">
        <v>1.6124575889999999</v>
      </c>
      <c r="AB187">
        <v>1.670560064</v>
      </c>
      <c r="AC187">
        <v>1.7253005939999999</v>
      </c>
      <c r="AD187">
        <v>1.7762311180000001</v>
      </c>
      <c r="AE187">
        <v>1.8233323610000001</v>
      </c>
      <c r="AF187">
        <v>1.8668928499999999</v>
      </c>
      <c r="AG187">
        <v>1.9072919100000001</v>
      </c>
      <c r="AH187">
        <v>1.9449706200000001</v>
      </c>
      <c r="AI187">
        <v>1.9803824189999999</v>
      </c>
      <c r="AJ187">
        <v>2.0138400719999998</v>
      </c>
      <c r="AK187">
        <v>2.0455484670000001</v>
      </c>
      <c r="AL187">
        <v>2.0760780730000001</v>
      </c>
      <c r="AM187">
        <v>2.1057299629999999</v>
      </c>
      <c r="AN187">
        <v>2.1351432300000002</v>
      </c>
      <c r="AO187">
        <v>2.1645397559999999</v>
      </c>
      <c r="AP187">
        <v>2.1941626470000002</v>
      </c>
      <c r="AQ187">
        <v>2.2244162169999999</v>
      </c>
      <c r="AR187">
        <v>2.2556917900000002</v>
      </c>
      <c r="AS187">
        <v>2.288240644</v>
      </c>
      <c r="AT187">
        <v>2.3223538010000002</v>
      </c>
      <c r="AU187">
        <v>2.3582758429999999</v>
      </c>
      <c r="AV187">
        <v>2.3961625139999998</v>
      </c>
      <c r="AW187">
        <v>2.43619465</v>
      </c>
      <c r="AX187">
        <v>2.4785986539999998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254951.91940000001</v>
      </c>
      <c r="L188">
        <v>254591.0405</v>
      </c>
      <c r="M188">
        <v>254839.95069999999</v>
      </c>
      <c r="N188">
        <v>254314.92850000001</v>
      </c>
      <c r="O188">
        <v>254260.60939999999</v>
      </c>
      <c r="P188">
        <v>257724.9412</v>
      </c>
      <c r="Q188">
        <v>263691.13459999999</v>
      </c>
      <c r="R188">
        <v>271891.57209999999</v>
      </c>
      <c r="S188">
        <v>282531.00589999999</v>
      </c>
      <c r="T188">
        <v>295196.35259999998</v>
      </c>
      <c r="U188">
        <v>305299.24300000002</v>
      </c>
      <c r="V188">
        <v>313850.7598</v>
      </c>
      <c r="W188">
        <v>322136.11949999997</v>
      </c>
      <c r="X188">
        <v>328026.49099999998</v>
      </c>
      <c r="Y188">
        <v>333253.11459999997</v>
      </c>
      <c r="Z188">
        <v>338066.34460000001</v>
      </c>
      <c r="AA188">
        <v>342614.67719999998</v>
      </c>
      <c r="AB188">
        <v>347153.27710000001</v>
      </c>
      <c r="AC188">
        <v>351672.52679999999</v>
      </c>
      <c r="AD188">
        <v>356335.95919999998</v>
      </c>
      <c r="AE188">
        <v>361252.49400000001</v>
      </c>
      <c r="AF188">
        <v>366290.99249999999</v>
      </c>
      <c r="AG188">
        <v>371406.53379999998</v>
      </c>
      <c r="AH188">
        <v>376593.48349999997</v>
      </c>
      <c r="AI188">
        <v>381848.49329999997</v>
      </c>
      <c r="AJ188">
        <v>387031.27970000001</v>
      </c>
      <c r="AK188">
        <v>392200.98080000002</v>
      </c>
      <c r="AL188">
        <v>397393.48009999999</v>
      </c>
      <c r="AM188">
        <v>402595.5809</v>
      </c>
      <c r="AN188">
        <v>408063.06219999999</v>
      </c>
      <c r="AO188">
        <v>413564.42310000001</v>
      </c>
      <c r="AP188">
        <v>419147.49930000002</v>
      </c>
      <c r="AQ188">
        <v>424799.81929999997</v>
      </c>
      <c r="AR188">
        <v>430600.40340000001</v>
      </c>
      <c r="AS188">
        <v>436460.60139999999</v>
      </c>
      <c r="AT188">
        <v>442425.63299999997</v>
      </c>
      <c r="AU188">
        <v>448529.14189999999</v>
      </c>
      <c r="AV188">
        <v>454738.4166</v>
      </c>
      <c r="AW188">
        <v>461065.34940000001</v>
      </c>
      <c r="AX188">
        <v>467636.1422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1.0928501180000001</v>
      </c>
      <c r="M189">
        <v>1.1038615890000001</v>
      </c>
      <c r="N189">
        <v>1.117344713</v>
      </c>
      <c r="O189">
        <v>1.1301944509999999</v>
      </c>
      <c r="P189">
        <v>1.1409934610000001</v>
      </c>
      <c r="Q189">
        <v>1.154528011</v>
      </c>
      <c r="R189">
        <v>1.173873664</v>
      </c>
      <c r="S189">
        <v>1.199775764</v>
      </c>
      <c r="T189">
        <v>1.2305629380000001</v>
      </c>
      <c r="U189">
        <v>1.2714764649999999</v>
      </c>
      <c r="V189">
        <v>1.319193463</v>
      </c>
      <c r="W189">
        <v>1.3718720879999999</v>
      </c>
      <c r="X189">
        <v>1.429020006</v>
      </c>
      <c r="Y189">
        <v>1.4901716810000001</v>
      </c>
      <c r="Z189">
        <v>1.551887982</v>
      </c>
      <c r="AA189">
        <v>1.6124575889999999</v>
      </c>
      <c r="AB189">
        <v>1.670560064</v>
      </c>
      <c r="AC189">
        <v>1.7253005939999999</v>
      </c>
      <c r="AD189">
        <v>1.7762311180000001</v>
      </c>
      <c r="AE189">
        <v>1.8233323610000001</v>
      </c>
      <c r="AF189">
        <v>1.8668928499999999</v>
      </c>
      <c r="AG189">
        <v>1.9072919100000001</v>
      </c>
      <c r="AH189">
        <v>1.9449706200000001</v>
      </c>
      <c r="AI189">
        <v>1.9803824189999999</v>
      </c>
      <c r="AJ189">
        <v>2.0138400719999998</v>
      </c>
      <c r="AK189">
        <v>2.0455484670000001</v>
      </c>
      <c r="AL189">
        <v>2.0760780730000001</v>
      </c>
      <c r="AM189">
        <v>2.1057299629999999</v>
      </c>
      <c r="AN189">
        <v>2.1351432300000002</v>
      </c>
      <c r="AO189">
        <v>2.1645397559999999</v>
      </c>
      <c r="AP189">
        <v>2.1941626470000002</v>
      </c>
      <c r="AQ189">
        <v>2.2244162169999999</v>
      </c>
      <c r="AR189">
        <v>2.2556917900000002</v>
      </c>
      <c r="AS189">
        <v>2.288240644</v>
      </c>
      <c r="AT189">
        <v>2.3223538010000002</v>
      </c>
      <c r="AU189">
        <v>2.3582758429999999</v>
      </c>
      <c r="AV189">
        <v>2.3961625139999998</v>
      </c>
      <c r="AW189">
        <v>2.43619465</v>
      </c>
      <c r="AX189">
        <v>2.4785986539999998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125481.69680000001</v>
      </c>
      <c r="L190">
        <v>125469.1496</v>
      </c>
      <c r="M190">
        <v>126343.30250000001</v>
      </c>
      <c r="N190">
        <v>126128.2286</v>
      </c>
      <c r="O190">
        <v>126138.0577</v>
      </c>
      <c r="P190">
        <v>127769.04640000001</v>
      </c>
      <c r="Q190">
        <v>130646.614</v>
      </c>
      <c r="R190">
        <v>134663.095</v>
      </c>
      <c r="S190">
        <v>139930.26680000001</v>
      </c>
      <c r="T190">
        <v>146149.96650000001</v>
      </c>
      <c r="U190">
        <v>151282.3751</v>
      </c>
      <c r="V190">
        <v>155680.67480000001</v>
      </c>
      <c r="W190">
        <v>159858.47880000001</v>
      </c>
      <c r="X190">
        <v>162980.8027</v>
      </c>
      <c r="Y190">
        <v>165646.63260000001</v>
      </c>
      <c r="Z190">
        <v>168107.76500000001</v>
      </c>
      <c r="AA190">
        <v>170445.1397</v>
      </c>
      <c r="AB190">
        <v>172771.9106</v>
      </c>
      <c r="AC190">
        <v>175095.92189999999</v>
      </c>
      <c r="AD190">
        <v>177480.3946</v>
      </c>
      <c r="AE190">
        <v>179970.6502</v>
      </c>
      <c r="AF190">
        <v>182516.4387</v>
      </c>
      <c r="AG190">
        <v>185095.15280000001</v>
      </c>
      <c r="AH190">
        <v>187699.94880000001</v>
      </c>
      <c r="AI190">
        <v>190328.9809</v>
      </c>
      <c r="AJ190">
        <v>192928.85430000001</v>
      </c>
      <c r="AK190">
        <v>195522.30069999999</v>
      </c>
      <c r="AL190">
        <v>198117.617</v>
      </c>
      <c r="AM190">
        <v>200714.8756</v>
      </c>
      <c r="AN190">
        <v>203414.93650000001</v>
      </c>
      <c r="AO190">
        <v>206148.53899999999</v>
      </c>
      <c r="AP190">
        <v>208930.80239999999</v>
      </c>
      <c r="AQ190">
        <v>211750.25200000001</v>
      </c>
      <c r="AR190">
        <v>214634.58670000001</v>
      </c>
      <c r="AS190">
        <v>217554.26920000001</v>
      </c>
      <c r="AT190">
        <v>220527.59719999999</v>
      </c>
      <c r="AU190">
        <v>223568.8253</v>
      </c>
      <c r="AV190">
        <v>226668.5693</v>
      </c>
      <c r="AW190">
        <v>229830.31709999999</v>
      </c>
      <c r="AX190">
        <v>233101.0816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1.1376382759999999</v>
      </c>
      <c r="L191">
        <v>1.195349067</v>
      </c>
      <c r="M191">
        <v>1.2006425279999999</v>
      </c>
      <c r="N191">
        <v>1.194189572</v>
      </c>
      <c r="O191">
        <v>1.1566089939999999</v>
      </c>
      <c r="P191">
        <v>1.13696215</v>
      </c>
      <c r="Q191">
        <v>1.1908955059999999</v>
      </c>
      <c r="R191">
        <v>1.280445992</v>
      </c>
      <c r="S191">
        <v>1.315655241</v>
      </c>
      <c r="T191">
        <v>1.302971836</v>
      </c>
      <c r="U191">
        <v>1.3653310279999999</v>
      </c>
      <c r="V191">
        <v>1.439590578</v>
      </c>
      <c r="W191">
        <v>1.5277016590000001</v>
      </c>
      <c r="X191">
        <v>1.6490465839999999</v>
      </c>
      <c r="Y191">
        <v>1.784471605</v>
      </c>
      <c r="Z191">
        <v>1.857526826</v>
      </c>
      <c r="AA191">
        <v>1.9076003189999999</v>
      </c>
      <c r="AB191">
        <v>1.9478373950000001</v>
      </c>
      <c r="AC191">
        <v>1.9779954049999999</v>
      </c>
      <c r="AD191">
        <v>2.0090642070000002</v>
      </c>
      <c r="AE191">
        <v>2.0338235120000001</v>
      </c>
      <c r="AF191">
        <v>2.0548481129999998</v>
      </c>
      <c r="AG191">
        <v>2.073483838</v>
      </c>
      <c r="AH191">
        <v>2.092934584</v>
      </c>
      <c r="AI191">
        <v>2.1090670729999998</v>
      </c>
      <c r="AJ191">
        <v>2.1263513970000001</v>
      </c>
      <c r="AK191">
        <v>2.1456528600000002</v>
      </c>
      <c r="AL191">
        <v>2.1635762700000001</v>
      </c>
      <c r="AM191">
        <v>2.1801403650000002</v>
      </c>
      <c r="AN191">
        <v>2.2040266769999999</v>
      </c>
      <c r="AO191">
        <v>2.225630668</v>
      </c>
      <c r="AP191">
        <v>2.245264057</v>
      </c>
      <c r="AQ191">
        <v>2.2643442789999999</v>
      </c>
      <c r="AR191">
        <v>2.2841326500000001</v>
      </c>
      <c r="AS191">
        <v>2.3048732589999998</v>
      </c>
      <c r="AT191">
        <v>2.3295878829999999</v>
      </c>
      <c r="AU191">
        <v>2.356911749</v>
      </c>
      <c r="AV191">
        <v>2.3863057400000001</v>
      </c>
      <c r="AW191">
        <v>2.417712678</v>
      </c>
      <c r="AX191">
        <v>2.4516394099999999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6633.4808510000003</v>
      </c>
      <c r="L192">
        <v>6562.7489150000001</v>
      </c>
      <c r="M192">
        <v>6536.2745059999997</v>
      </c>
      <c r="N192">
        <v>6521.3745230000004</v>
      </c>
      <c r="O192">
        <v>6592.0358260000003</v>
      </c>
      <c r="P192">
        <v>6545.38897</v>
      </c>
      <c r="Q192">
        <v>6286.8392450000001</v>
      </c>
      <c r="R192">
        <v>5919.493778</v>
      </c>
      <c r="S192">
        <v>5574.2441849999996</v>
      </c>
      <c r="T192">
        <v>5273.3225439999997</v>
      </c>
      <c r="U192">
        <v>5071.2599849999997</v>
      </c>
      <c r="V192">
        <v>4933.2111619999996</v>
      </c>
      <c r="W192">
        <v>4853.1550370000004</v>
      </c>
      <c r="X192">
        <v>4788.1990340000002</v>
      </c>
      <c r="Y192">
        <v>4728.1761649999999</v>
      </c>
      <c r="Z192">
        <v>4701.5254590000004</v>
      </c>
      <c r="AA192">
        <v>4707.3563709999999</v>
      </c>
      <c r="AB192">
        <v>4737.7290519999997</v>
      </c>
      <c r="AC192">
        <v>4785.0989520000003</v>
      </c>
      <c r="AD192">
        <v>4841.0933089999999</v>
      </c>
      <c r="AE192">
        <v>4903.393341</v>
      </c>
      <c r="AF192">
        <v>4968.9891260000004</v>
      </c>
      <c r="AG192">
        <v>5036.2470439999997</v>
      </c>
      <c r="AH192">
        <v>5103.7740030000004</v>
      </c>
      <c r="AI192">
        <v>5172.7204250000004</v>
      </c>
      <c r="AJ192">
        <v>5242.3322459999999</v>
      </c>
      <c r="AK192">
        <v>5312.1484019999998</v>
      </c>
      <c r="AL192">
        <v>5381.3737620000002</v>
      </c>
      <c r="AM192">
        <v>5449.9105790000003</v>
      </c>
      <c r="AN192">
        <v>5515.4862819999998</v>
      </c>
      <c r="AO192">
        <v>5579.6786389999997</v>
      </c>
      <c r="AP192">
        <v>5643.953211</v>
      </c>
      <c r="AQ192">
        <v>5707.8862049999998</v>
      </c>
      <c r="AR192">
        <v>5771.5482780000002</v>
      </c>
      <c r="AS192">
        <v>5835.140394</v>
      </c>
      <c r="AT192">
        <v>5898.6575059999996</v>
      </c>
      <c r="AU192">
        <v>5963.0983669999996</v>
      </c>
      <c r="AV192">
        <v>6029.6901289999996</v>
      </c>
      <c r="AW192">
        <v>6099.2533450000001</v>
      </c>
      <c r="AX192">
        <v>6172.7019479999999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1.1050744109999999</v>
      </c>
      <c r="M193">
        <v>1.1191607299999999</v>
      </c>
      <c r="N193">
        <v>1.133885797</v>
      </c>
      <c r="O193">
        <v>1.1515587220000001</v>
      </c>
      <c r="P193">
        <v>1.1674941459999999</v>
      </c>
      <c r="Q193">
        <v>1.1861319349999999</v>
      </c>
      <c r="R193">
        <v>1.2097321700000001</v>
      </c>
      <c r="S193">
        <v>1.237967298</v>
      </c>
      <c r="T193">
        <v>1.2693821380000001</v>
      </c>
      <c r="U193">
        <v>1.3066137250000001</v>
      </c>
      <c r="V193">
        <v>1.349388687</v>
      </c>
      <c r="W193">
        <v>1.3975092769999999</v>
      </c>
      <c r="X193">
        <v>1.4486299899999999</v>
      </c>
      <c r="Y193">
        <v>1.504314747</v>
      </c>
      <c r="Z193">
        <v>1.560358014</v>
      </c>
      <c r="AA193">
        <v>1.6152123249999999</v>
      </c>
      <c r="AB193">
        <v>1.6680136839999999</v>
      </c>
      <c r="AC193">
        <v>1.718073256</v>
      </c>
      <c r="AD193">
        <v>1.7652665590000001</v>
      </c>
      <c r="AE193">
        <v>1.809731577</v>
      </c>
      <c r="AF193">
        <v>1.851496</v>
      </c>
      <c r="AG193">
        <v>1.8908317720000001</v>
      </c>
      <c r="AH193">
        <v>1.928133536</v>
      </c>
      <c r="AI193">
        <v>1.9637801290000001</v>
      </c>
      <c r="AJ193">
        <v>1.997882159</v>
      </c>
      <c r="AK193">
        <v>2.0307030049999999</v>
      </c>
      <c r="AL193">
        <v>2.0628197340000001</v>
      </c>
      <c r="AM193">
        <v>2.0944046969999999</v>
      </c>
      <c r="AN193">
        <v>2.1262710340000002</v>
      </c>
      <c r="AO193">
        <v>2.1579835030000001</v>
      </c>
      <c r="AP193">
        <v>2.1898565739999998</v>
      </c>
      <c r="AQ193">
        <v>2.2223466169999999</v>
      </c>
      <c r="AR193">
        <v>2.255936954</v>
      </c>
      <c r="AS193">
        <v>2.2906727359999999</v>
      </c>
      <c r="AT193">
        <v>2.3268725799999999</v>
      </c>
      <c r="AU193">
        <v>2.3647498969999998</v>
      </c>
      <c r="AV193">
        <v>2.4043402700000001</v>
      </c>
      <c r="AW193">
        <v>2.4458091280000001</v>
      </c>
      <c r="AX193">
        <v>2.489526632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102861.59080000001</v>
      </c>
      <c r="U194">
        <v>104541.1339</v>
      </c>
      <c r="V194">
        <v>106126.22779999999</v>
      </c>
      <c r="W194">
        <v>107910.5445</v>
      </c>
      <c r="X194">
        <v>109540.78230000001</v>
      </c>
      <c r="Y194">
        <v>110896.916</v>
      </c>
      <c r="Z194">
        <v>112127.068</v>
      </c>
      <c r="AA194">
        <v>113334.8777</v>
      </c>
      <c r="AB194">
        <v>114563.6124</v>
      </c>
      <c r="AC194">
        <v>115804.05590000001</v>
      </c>
      <c r="AD194">
        <v>117066.4535</v>
      </c>
      <c r="AE194">
        <v>118366.99370000001</v>
      </c>
      <c r="AF194">
        <v>119700.2861</v>
      </c>
      <c r="AG194">
        <v>121075.726</v>
      </c>
      <c r="AH194">
        <v>122511.12420000001</v>
      </c>
      <c r="AI194">
        <v>124025.8131</v>
      </c>
      <c r="AJ194">
        <v>125635.7261</v>
      </c>
      <c r="AK194">
        <v>127362.46400000001</v>
      </c>
      <c r="AL194">
        <v>129176.6342</v>
      </c>
      <c r="AM194">
        <v>131065.6081</v>
      </c>
      <c r="AN194">
        <v>133021.85490000001</v>
      </c>
      <c r="AO194">
        <v>135037.3511</v>
      </c>
      <c r="AP194">
        <v>137114.61799999999</v>
      </c>
      <c r="AQ194">
        <v>139224.56200000001</v>
      </c>
      <c r="AR194">
        <v>141351.375</v>
      </c>
      <c r="AS194">
        <v>143482.27340000001</v>
      </c>
      <c r="AT194">
        <v>145619.27559999999</v>
      </c>
      <c r="AU194">
        <v>147767.58910000001</v>
      </c>
      <c r="AV194">
        <v>149935.78</v>
      </c>
      <c r="AW194">
        <v>152124.9485</v>
      </c>
      <c r="AX194">
        <v>154338.06409999999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1.0751359899999999</v>
      </c>
      <c r="L195">
        <v>1.0815930469999999</v>
      </c>
      <c r="M195">
        <v>1.087405784</v>
      </c>
      <c r="N195">
        <v>1.093158321</v>
      </c>
      <c r="O195">
        <v>1.1005570280000001</v>
      </c>
      <c r="P195">
        <v>1.1104413390000001</v>
      </c>
      <c r="Q195">
        <v>1.124648098</v>
      </c>
      <c r="R195">
        <v>1.147933044</v>
      </c>
      <c r="S195">
        <v>1.181061669</v>
      </c>
      <c r="T195">
        <v>1.2204657240000001</v>
      </c>
      <c r="U195">
        <v>1.267553301</v>
      </c>
      <c r="V195">
        <v>1.322039822</v>
      </c>
      <c r="W195">
        <v>1.380237414</v>
      </c>
      <c r="X195">
        <v>1.4429477820000001</v>
      </c>
      <c r="Y195">
        <v>1.5091009360000001</v>
      </c>
      <c r="Z195">
        <v>1.5754613500000001</v>
      </c>
      <c r="AA195">
        <v>1.640139588</v>
      </c>
      <c r="AB195">
        <v>1.7017864380000001</v>
      </c>
      <c r="AC195">
        <v>1.7596645639999999</v>
      </c>
      <c r="AD195">
        <v>1.8133799749999999</v>
      </c>
      <c r="AE195">
        <v>1.8629576160000001</v>
      </c>
      <c r="AF195">
        <v>1.9088005260000001</v>
      </c>
      <c r="AG195">
        <v>1.951273976</v>
      </c>
      <c r="AH195">
        <v>1.990754828</v>
      </c>
      <c r="AI195">
        <v>2.0276556499999998</v>
      </c>
      <c r="AJ195">
        <v>2.0622215229999998</v>
      </c>
      <c r="AK195">
        <v>2.0945724530000001</v>
      </c>
      <c r="AL195">
        <v>2.1252998270000001</v>
      </c>
      <c r="AM195">
        <v>2.154706687</v>
      </c>
      <c r="AN195">
        <v>2.1834266859999998</v>
      </c>
      <c r="AO195">
        <v>2.211915174</v>
      </c>
      <c r="AP195">
        <v>2.24047983</v>
      </c>
      <c r="AQ195">
        <v>2.2695827899999999</v>
      </c>
      <c r="AR195">
        <v>2.2996608219999999</v>
      </c>
      <c r="AS195">
        <v>2.3310476090000001</v>
      </c>
      <c r="AT195">
        <v>2.364063271</v>
      </c>
      <c r="AU195">
        <v>2.3990241449999998</v>
      </c>
      <c r="AV195">
        <v>2.4361197080000001</v>
      </c>
      <c r="AW195">
        <v>2.4755435229999998</v>
      </c>
      <c r="AX195">
        <v>2.5175083370000002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8351.6806469999901</v>
      </c>
      <c r="N196">
        <v>8429.5364790000003</v>
      </c>
      <c r="O196">
        <v>8516.590263</v>
      </c>
      <c r="P196">
        <v>8696.2953190000007</v>
      </c>
      <c r="Q196">
        <v>8879.9193670000004</v>
      </c>
      <c r="R196">
        <v>9067.0619239999996</v>
      </c>
      <c r="S196">
        <v>9257.5543859999998</v>
      </c>
      <c r="T196">
        <v>9407.4263759999994</v>
      </c>
      <c r="U196">
        <v>9547.4982770000006</v>
      </c>
      <c r="V196">
        <v>9677.4397019999997</v>
      </c>
      <c r="W196">
        <v>9827.3241930000004</v>
      </c>
      <c r="X196">
        <v>9962.2858899999901</v>
      </c>
      <c r="Y196">
        <v>10072.920389999999</v>
      </c>
      <c r="Z196">
        <v>10173.37801</v>
      </c>
      <c r="AA196">
        <v>10273.056979999999</v>
      </c>
      <c r="AB196">
        <v>10375.916950000001</v>
      </c>
      <c r="AC196">
        <v>10480.89495</v>
      </c>
      <c r="AD196">
        <v>10588.992539999999</v>
      </c>
      <c r="AE196">
        <v>10701.71478</v>
      </c>
      <c r="AF196">
        <v>10818.348110000001</v>
      </c>
      <c r="AG196">
        <v>10939.696190000001</v>
      </c>
      <c r="AH196">
        <v>11067.417960000001</v>
      </c>
      <c r="AI196">
        <v>11203.256069999999</v>
      </c>
      <c r="AJ196">
        <v>11348.617399999999</v>
      </c>
      <c r="AK196">
        <v>11505.510780000001</v>
      </c>
      <c r="AL196">
        <v>11671.054400000001</v>
      </c>
      <c r="AM196">
        <v>11844.030559999999</v>
      </c>
      <c r="AN196">
        <v>12023.792509999999</v>
      </c>
      <c r="AO196">
        <v>12209.21456</v>
      </c>
      <c r="AP196">
        <v>12400.38723</v>
      </c>
      <c r="AQ196">
        <v>12594.52275</v>
      </c>
      <c r="AR196">
        <v>12790.181699999999</v>
      </c>
      <c r="AS196">
        <v>12986.104579999999</v>
      </c>
      <c r="AT196">
        <v>13182.47046</v>
      </c>
      <c r="AU196">
        <v>13379.7096</v>
      </c>
      <c r="AV196">
        <v>13578.537340000001</v>
      </c>
      <c r="AW196">
        <v>13778.98688</v>
      </c>
      <c r="AX196">
        <v>13981.37941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283011.10703046399</v>
      </c>
      <c r="M197">
        <v>288411.19817459001</v>
      </c>
      <c r="N197">
        <v>292063.18187439803</v>
      </c>
      <c r="O197">
        <v>295290.92855526798</v>
      </c>
      <c r="P197">
        <v>300051.55912327202</v>
      </c>
      <c r="Q197">
        <v>307948.928176541</v>
      </c>
      <c r="R197">
        <v>319995.01568344003</v>
      </c>
      <c r="S197">
        <v>336994.54398535599</v>
      </c>
      <c r="T197">
        <v>357819.222904675</v>
      </c>
      <c r="U197">
        <v>381082.167500738</v>
      </c>
      <c r="V197">
        <v>406133.08703398303</v>
      </c>
      <c r="W197">
        <v>432848.07720398001</v>
      </c>
      <c r="X197">
        <v>460852.80460232898</v>
      </c>
      <c r="Y197">
        <v>488902.27693649498</v>
      </c>
      <c r="Z197">
        <v>517275.98873345897</v>
      </c>
      <c r="AA197">
        <v>545424.08260637603</v>
      </c>
      <c r="AB197">
        <v>572961.16198424599</v>
      </c>
      <c r="AC197">
        <v>599661.91242208099</v>
      </c>
      <c r="AD197">
        <v>625370.75849960605</v>
      </c>
      <c r="AE197">
        <v>650157.60421658598</v>
      </c>
      <c r="AF197">
        <v>674145.09826749598</v>
      </c>
      <c r="AG197">
        <v>697432.82679622399</v>
      </c>
      <c r="AH197">
        <v>720161.83563812601</v>
      </c>
      <c r="AI197">
        <v>742543.69587972097</v>
      </c>
      <c r="AJ197">
        <v>764753.24678577203</v>
      </c>
      <c r="AK197">
        <v>786920.28586313699</v>
      </c>
      <c r="AL197">
        <v>809125.62560832105</v>
      </c>
      <c r="AM197">
        <v>831497.93071587605</v>
      </c>
      <c r="AN197">
        <v>854200.27490151301</v>
      </c>
      <c r="AO197">
        <v>877639.014474091</v>
      </c>
      <c r="AP197">
        <v>901875.170109333</v>
      </c>
      <c r="AQ197">
        <v>926923.78918780701</v>
      </c>
      <c r="AR197">
        <v>952869.86432805494</v>
      </c>
      <c r="AS197">
        <v>979863.25035034795</v>
      </c>
      <c r="AT197">
        <v>1008038.75327242</v>
      </c>
      <c r="AU197">
        <v>1037591.78082131</v>
      </c>
      <c r="AV197">
        <v>1068705.9908834</v>
      </c>
      <c r="AW197">
        <v>1101508.63707963</v>
      </c>
      <c r="AX197">
        <v>1136140.2643468401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1.0751359899999999</v>
      </c>
      <c r="L198">
        <v>1.0815930469999999</v>
      </c>
      <c r="M198">
        <v>1.087405784</v>
      </c>
      <c r="N198">
        <v>1.093158321</v>
      </c>
      <c r="O198">
        <v>1.1005570280000001</v>
      </c>
      <c r="P198">
        <v>1.1104413390000001</v>
      </c>
      <c r="Q198">
        <v>1.124648098</v>
      </c>
      <c r="R198">
        <v>1.147933044</v>
      </c>
      <c r="S198">
        <v>1.181061669</v>
      </c>
      <c r="T198">
        <v>1.2204657240000001</v>
      </c>
      <c r="U198">
        <v>1.267553301</v>
      </c>
      <c r="V198">
        <v>1.322039822</v>
      </c>
      <c r="W198">
        <v>1.380237414</v>
      </c>
      <c r="X198">
        <v>1.4429477820000001</v>
      </c>
      <c r="Y198">
        <v>1.5091009360000001</v>
      </c>
      <c r="Z198">
        <v>1.5754613500000001</v>
      </c>
      <c r="AA198">
        <v>1.640139588</v>
      </c>
      <c r="AB198">
        <v>1.7017864380000001</v>
      </c>
      <c r="AC198">
        <v>1.7596645639999999</v>
      </c>
      <c r="AD198">
        <v>1.8133799749999999</v>
      </c>
      <c r="AE198">
        <v>1.8629576160000001</v>
      </c>
      <c r="AF198">
        <v>1.9088005260000001</v>
      </c>
      <c r="AG198">
        <v>1.951273976</v>
      </c>
      <c r="AH198">
        <v>1.990754828</v>
      </c>
      <c r="AI198">
        <v>2.0276556499999998</v>
      </c>
      <c r="AJ198">
        <v>2.0622215229999998</v>
      </c>
      <c r="AK198">
        <v>2.0945724530000001</v>
      </c>
      <c r="AL198">
        <v>2.1252998270000001</v>
      </c>
      <c r="AM198">
        <v>2.154706687</v>
      </c>
      <c r="AN198">
        <v>2.1834266859999998</v>
      </c>
      <c r="AO198">
        <v>2.211915174</v>
      </c>
      <c r="AP198">
        <v>2.24047983</v>
      </c>
      <c r="AQ198">
        <v>2.2695827899999999</v>
      </c>
      <c r="AR198">
        <v>2.2996608219999999</v>
      </c>
      <c r="AS198">
        <v>2.3310476090000001</v>
      </c>
      <c r="AT198">
        <v>2.364063271</v>
      </c>
      <c r="AU198">
        <v>2.3990241449999998</v>
      </c>
      <c r="AV198">
        <v>2.4361197080000001</v>
      </c>
      <c r="AW198">
        <v>2.4755435229999998</v>
      </c>
      <c r="AX198">
        <v>2.5175083370000002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416111.16769999999</v>
      </c>
      <c r="O199">
        <v>420408.44459999999</v>
      </c>
      <c r="P199">
        <v>429279.30959999998</v>
      </c>
      <c r="Q199">
        <v>438343.62969999999</v>
      </c>
      <c r="R199">
        <v>447581.63569999998</v>
      </c>
      <c r="S199">
        <v>456985.00449999998</v>
      </c>
      <c r="T199">
        <v>464383.20600000001</v>
      </c>
      <c r="U199">
        <v>471297.641</v>
      </c>
      <c r="V199">
        <v>477712.00050000002</v>
      </c>
      <c r="W199">
        <v>485110.81910000002</v>
      </c>
      <c r="X199">
        <v>491772.99670000002</v>
      </c>
      <c r="Y199">
        <v>497234.29940000002</v>
      </c>
      <c r="Z199">
        <v>502193.23629999999</v>
      </c>
      <c r="AA199">
        <v>507113.73599999998</v>
      </c>
      <c r="AB199">
        <v>512191.2611</v>
      </c>
      <c r="AC199">
        <v>517373.33929999999</v>
      </c>
      <c r="AD199">
        <v>522709.41149999999</v>
      </c>
      <c r="AE199">
        <v>528273.77240000002</v>
      </c>
      <c r="AF199">
        <v>534031.19819999998</v>
      </c>
      <c r="AG199">
        <v>540021.36010000005</v>
      </c>
      <c r="AH199">
        <v>546326.15029999998</v>
      </c>
      <c r="AI199">
        <v>553031.59069999994</v>
      </c>
      <c r="AJ199">
        <v>560207.13020000001</v>
      </c>
      <c r="AK199">
        <v>567951.93149999995</v>
      </c>
      <c r="AL199">
        <v>576123.7389</v>
      </c>
      <c r="AM199">
        <v>584662.44270000001</v>
      </c>
      <c r="AN199">
        <v>593536.11589999998</v>
      </c>
      <c r="AO199">
        <v>602689.19180000003</v>
      </c>
      <c r="AP199">
        <v>612126.13800000004</v>
      </c>
      <c r="AQ199">
        <v>621709.34100000001</v>
      </c>
      <c r="AR199">
        <v>631367.74549999996</v>
      </c>
      <c r="AS199">
        <v>641039.17859999998</v>
      </c>
      <c r="AT199">
        <v>650732.48</v>
      </c>
      <c r="AU199">
        <v>660468.88800000004</v>
      </c>
      <c r="AV199">
        <v>670283.71519999998</v>
      </c>
      <c r="AW199">
        <v>680178.6</v>
      </c>
      <c r="AX199">
        <v>690169.39729999995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227734.456756403</v>
      </c>
      <c r="L200">
        <v>229978.10197595699</v>
      </c>
      <c r="M200">
        <v>231897.78550115199</v>
      </c>
      <c r="N200">
        <v>241303.58290147001</v>
      </c>
      <c r="O200">
        <v>248379.800599101</v>
      </c>
      <c r="P200">
        <v>258280.00071337301</v>
      </c>
      <c r="Q200">
        <v>270131.97409897298</v>
      </c>
      <c r="R200">
        <v>284676.73875644401</v>
      </c>
      <c r="S200">
        <v>295790.39737894601</v>
      </c>
      <c r="T200">
        <v>307924.85398162698</v>
      </c>
      <c r="U200">
        <v>322727.77169161203</v>
      </c>
      <c r="V200">
        <v>337182.38497332903</v>
      </c>
      <c r="W200">
        <v>355614.54405054799</v>
      </c>
      <c r="X200">
        <v>368608.99510123901</v>
      </c>
      <c r="Y200">
        <v>385506.851360981</v>
      </c>
      <c r="Z200">
        <v>401141.11496588198</v>
      </c>
      <c r="AA200">
        <v>416444.21092015703</v>
      </c>
      <c r="AB200">
        <v>431907.74469841301</v>
      </c>
      <c r="AC200">
        <v>446752.38071736897</v>
      </c>
      <c r="AD200">
        <v>461656.328652255</v>
      </c>
      <c r="AE200">
        <v>476443.34704122401</v>
      </c>
      <c r="AF200">
        <v>490760.02751768701</v>
      </c>
      <c r="AG200">
        <v>504722.47562301601</v>
      </c>
      <c r="AH200">
        <v>518602.96071782499</v>
      </c>
      <c r="AI200">
        <v>532471.38875434699</v>
      </c>
      <c r="AJ200">
        <v>545854.52319196099</v>
      </c>
      <c r="AK200">
        <v>559208.35374321905</v>
      </c>
      <c r="AL200">
        <v>572867.79907935404</v>
      </c>
      <c r="AM200">
        <v>586607.90600165701</v>
      </c>
      <c r="AN200">
        <v>601953.97946228494</v>
      </c>
      <c r="AO200">
        <v>616883.18323723297</v>
      </c>
      <c r="AP200">
        <v>631928.10584517603</v>
      </c>
      <c r="AQ200">
        <v>647347.22025342204</v>
      </c>
      <c r="AR200">
        <v>663687.80014431197</v>
      </c>
      <c r="AS200">
        <v>680358.20894061401</v>
      </c>
      <c r="AT200">
        <v>697873.72318156797</v>
      </c>
      <c r="AU200">
        <v>716407.09884450794</v>
      </c>
      <c r="AV200">
        <v>735701.61141355196</v>
      </c>
      <c r="AW200">
        <v>755961.45003049099</v>
      </c>
      <c r="AX200">
        <v>777997.74222214101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83521.949619475607</v>
      </c>
      <c r="L201">
        <v>84607.110772808504</v>
      </c>
      <c r="M201">
        <v>85650.047393561807</v>
      </c>
      <c r="N201">
        <v>87604.517298398496</v>
      </c>
      <c r="O201">
        <v>89732.459931776306</v>
      </c>
      <c r="P201">
        <v>93428.742327817599</v>
      </c>
      <c r="Q201">
        <v>97700.884754912797</v>
      </c>
      <c r="R201">
        <v>102753.87633378799</v>
      </c>
      <c r="S201">
        <v>108477.12516229101</v>
      </c>
      <c r="T201">
        <v>114192.81484962501</v>
      </c>
      <c r="U201">
        <v>119921.670096627</v>
      </c>
      <c r="V201">
        <v>126084.954056941</v>
      </c>
      <c r="W201">
        <v>133284.85841391899</v>
      </c>
      <c r="X201">
        <v>140172.30918828599</v>
      </c>
      <c r="Y201">
        <v>147813.17891826099</v>
      </c>
      <c r="Z201">
        <v>155217.63727566801</v>
      </c>
      <c r="AA201">
        <v>162622.72200650701</v>
      </c>
      <c r="AB201">
        <v>170065.72999477401</v>
      </c>
      <c r="AC201">
        <v>177368.58417223001</v>
      </c>
      <c r="AD201">
        <v>184606.020790863</v>
      </c>
      <c r="AE201">
        <v>191749.82771257899</v>
      </c>
      <c r="AF201">
        <v>198728.97974930299</v>
      </c>
      <c r="AG201">
        <v>205583.221374468</v>
      </c>
      <c r="AH201">
        <v>212377.99707757001</v>
      </c>
      <c r="AI201">
        <v>219146.32351823899</v>
      </c>
      <c r="AJ201">
        <v>225851.15591623299</v>
      </c>
      <c r="AK201">
        <v>232587.669767502</v>
      </c>
      <c r="AL201">
        <v>239428.675810727</v>
      </c>
      <c r="AM201">
        <v>246364.81281125499</v>
      </c>
      <c r="AN201">
        <v>253696.199221191</v>
      </c>
      <c r="AO201">
        <v>261087.00090843401</v>
      </c>
      <c r="AP201">
        <v>268685.195455871</v>
      </c>
      <c r="AQ201">
        <v>276533.379778512</v>
      </c>
      <c r="AR201">
        <v>284735.80038330302</v>
      </c>
      <c r="AS201">
        <v>293223.87817518302</v>
      </c>
      <c r="AT201">
        <v>302136.30678981403</v>
      </c>
      <c r="AU201">
        <v>311476.637905968</v>
      </c>
      <c r="AV201">
        <v>321248.15168814198</v>
      </c>
      <c r="AW201">
        <v>331506.19579134398</v>
      </c>
      <c r="AX201">
        <v>342402.85440897901</v>
      </c>
    </row>
    <row r="202" spans="2:50" x14ac:dyDescent="0.3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48320.175901442301</v>
      </c>
      <c r="M202">
        <v>48447.986077292699</v>
      </c>
      <c r="N202">
        <v>49523.274974899803</v>
      </c>
      <c r="O202">
        <v>52193.257698062698</v>
      </c>
      <c r="P202">
        <v>54114.825394517502</v>
      </c>
      <c r="Q202">
        <v>58400.893158841798</v>
      </c>
      <c r="R202">
        <v>61646.485084132</v>
      </c>
      <c r="S202">
        <v>64480.448076747402</v>
      </c>
      <c r="T202">
        <v>68445.990071085296</v>
      </c>
      <c r="U202">
        <v>72498.227340314203</v>
      </c>
      <c r="V202">
        <v>73480.878713680097</v>
      </c>
      <c r="W202">
        <v>74538.946542866004</v>
      </c>
      <c r="X202">
        <v>77618.579856226104</v>
      </c>
      <c r="Y202">
        <v>79557.444056596098</v>
      </c>
      <c r="Z202">
        <v>83388.292487907704</v>
      </c>
      <c r="AA202">
        <v>87901.562130004197</v>
      </c>
      <c r="AB202">
        <v>92131.629558770495</v>
      </c>
      <c r="AC202">
        <v>96380.767244775503</v>
      </c>
      <c r="AD202">
        <v>100292.85128246</v>
      </c>
      <c r="AE202">
        <v>104108.331538438</v>
      </c>
      <c r="AF202">
        <v>107775.807037241</v>
      </c>
      <c r="AG202">
        <v>111105.832749767</v>
      </c>
      <c r="AH202">
        <v>114201.569079469</v>
      </c>
      <c r="AI202">
        <v>117210.714358729</v>
      </c>
      <c r="AJ202">
        <v>120189.86806629</v>
      </c>
      <c r="AK202">
        <v>122955.764889026</v>
      </c>
      <c r="AL202">
        <v>125841.506185715</v>
      </c>
      <c r="AM202">
        <v>128979.00253937401</v>
      </c>
      <c r="AN202">
        <v>132266.46307499401</v>
      </c>
      <c r="AO202">
        <v>136245.89616134</v>
      </c>
      <c r="AP202">
        <v>139938.60516931099</v>
      </c>
      <c r="AQ202">
        <v>143735.50902708501</v>
      </c>
      <c r="AR202">
        <v>147714.53185675299</v>
      </c>
      <c r="AS202">
        <v>152041.868936802</v>
      </c>
      <c r="AT202">
        <v>156471.767016998</v>
      </c>
      <c r="AU202">
        <v>161188.60589870799</v>
      </c>
      <c r="AV202">
        <v>166174.38436550001</v>
      </c>
      <c r="AW202">
        <v>171375.93380145199</v>
      </c>
      <c r="AX202">
        <v>176876.10577625799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275314.65283459699</v>
      </c>
      <c r="L203">
        <v>278229.84865216701</v>
      </c>
      <c r="M203">
        <v>281308.03292038298</v>
      </c>
      <c r="N203">
        <v>284157.44079644798</v>
      </c>
      <c r="O203">
        <v>287363.929851758</v>
      </c>
      <c r="P203">
        <v>294062.472645809</v>
      </c>
      <c r="Q203">
        <v>304438.80114807101</v>
      </c>
      <c r="R203">
        <v>319166.35595174698</v>
      </c>
      <c r="S203">
        <v>338973.85345736099</v>
      </c>
      <c r="T203">
        <v>363257.69094234001</v>
      </c>
      <c r="U203">
        <v>388180.80225681601</v>
      </c>
      <c r="V203">
        <v>414029.87068574299</v>
      </c>
      <c r="W203">
        <v>441929.550878682</v>
      </c>
      <c r="X203">
        <v>468756.41813697899</v>
      </c>
      <c r="Y203">
        <v>496604.35398196703</v>
      </c>
      <c r="Z203">
        <v>524641.09730340994</v>
      </c>
      <c r="AA203">
        <v>552451.63635392499</v>
      </c>
      <c r="AB203">
        <v>579940.400809985</v>
      </c>
      <c r="AC203">
        <v>606740.81938152004</v>
      </c>
      <c r="AD203">
        <v>632935.01919341797</v>
      </c>
      <c r="AE203">
        <v>658683.36280215799</v>
      </c>
      <c r="AF203">
        <v>683826.03491765296</v>
      </c>
      <c r="AG203">
        <v>708380.677237881</v>
      </c>
      <c r="AH203">
        <v>732463.26109095395</v>
      </c>
      <c r="AI203">
        <v>756206.04285295901</v>
      </c>
      <c r="AJ203">
        <v>779419.10017730005</v>
      </c>
      <c r="AK203">
        <v>802266.11503133597</v>
      </c>
      <c r="AL203">
        <v>825019.89038877096</v>
      </c>
      <c r="AM203">
        <v>847757.57767251995</v>
      </c>
      <c r="AN203">
        <v>871273.08466939896</v>
      </c>
      <c r="AO203">
        <v>895176.63546715397</v>
      </c>
      <c r="AP203">
        <v>919677.78654751799</v>
      </c>
      <c r="AQ203">
        <v>944931.60702958901</v>
      </c>
      <c r="AR203">
        <v>971301.79472006799</v>
      </c>
      <c r="AS203">
        <v>998726.88762816298</v>
      </c>
      <c r="AT203">
        <v>1027468.8504573799</v>
      </c>
      <c r="AU203">
        <v>1057755.4402242801</v>
      </c>
      <c r="AV203">
        <v>1089627.14753263</v>
      </c>
      <c r="AW203">
        <v>1123244.9375086599</v>
      </c>
      <c r="AX203">
        <v>1159082.3126186701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135503.78390125601</v>
      </c>
      <c r="L204">
        <v>137118.974945719</v>
      </c>
      <c r="M204">
        <v>139465.51865715699</v>
      </c>
      <c r="N204">
        <v>140928.70938626499</v>
      </c>
      <c r="O204">
        <v>142560.532872457</v>
      </c>
      <c r="P204">
        <v>145783.646460605</v>
      </c>
      <c r="Q204">
        <v>150835.17540530401</v>
      </c>
      <c r="R204">
        <v>158077.46073322999</v>
      </c>
      <c r="S204">
        <v>167884.942756693</v>
      </c>
      <c r="T204">
        <v>179846.732164841</v>
      </c>
      <c r="U204">
        <v>192351.979508952</v>
      </c>
      <c r="V204">
        <v>205372.92851158799</v>
      </c>
      <c r="W204">
        <v>219305.385095859</v>
      </c>
      <c r="X204">
        <v>232902.82765223799</v>
      </c>
      <c r="Y204">
        <v>246841.92095353099</v>
      </c>
      <c r="Z204">
        <v>260884.42018438</v>
      </c>
      <c r="AA204">
        <v>274835.55901743</v>
      </c>
      <c r="AB204">
        <v>288625.85402933799</v>
      </c>
      <c r="AC204">
        <v>302093.09806104703</v>
      </c>
      <c r="AD204">
        <v>315246.199723439</v>
      </c>
      <c r="AE204">
        <v>328146.31053987099</v>
      </c>
      <c r="AF204">
        <v>340738.63441649301</v>
      </c>
      <c r="AG204">
        <v>353030.48751565302</v>
      </c>
      <c r="AH204">
        <v>365070.885791504</v>
      </c>
      <c r="AI204">
        <v>376924.16760054597</v>
      </c>
      <c r="AJ204">
        <v>388527.85783438903</v>
      </c>
      <c r="AK204">
        <v>399950.34246119799</v>
      </c>
      <c r="AL204">
        <v>411307.64052871201</v>
      </c>
      <c r="AM204">
        <v>422651.32757073699</v>
      </c>
      <c r="AN204">
        <v>434320.02454885503</v>
      </c>
      <c r="AO204">
        <v>446216.708306816</v>
      </c>
      <c r="AP204">
        <v>458428.16243381798</v>
      </c>
      <c r="AQ204">
        <v>471020.69450263598</v>
      </c>
      <c r="AR204">
        <v>484149.47506923298</v>
      </c>
      <c r="AS204">
        <v>497816.52105915698</v>
      </c>
      <c r="AT204">
        <v>512143.10358281701</v>
      </c>
      <c r="AU204">
        <v>527236.95995287702</v>
      </c>
      <c r="AV204">
        <v>543134.72885867103</v>
      </c>
      <c r="AW204">
        <v>559911.38892682304</v>
      </c>
      <c r="AX204">
        <v>577764.02709970402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7546.5017192106498</v>
      </c>
      <c r="L205">
        <v>7844.7757925005099</v>
      </c>
      <c r="M205">
        <v>7847.7291465857897</v>
      </c>
      <c r="N205">
        <v>7787.7574504730701</v>
      </c>
      <c r="O205">
        <v>7624.40792512181</v>
      </c>
      <c r="P205">
        <v>7441.8595159174802</v>
      </c>
      <c r="Q205">
        <v>7486.9686038149302</v>
      </c>
      <c r="R205">
        <v>7579.5920827090304</v>
      </c>
      <c r="S205">
        <v>7333.7835766090202</v>
      </c>
      <c r="T205">
        <v>6870.9907569758698</v>
      </c>
      <c r="U205">
        <v>6923.9486085753097</v>
      </c>
      <c r="V205">
        <v>7101.8043080996304</v>
      </c>
      <c r="W205">
        <v>7414.1730014090999</v>
      </c>
      <c r="X205">
        <v>7895.9632605298002</v>
      </c>
      <c r="Y205">
        <v>8437.2961098802898</v>
      </c>
      <c r="Z205">
        <v>8733.2096632144603</v>
      </c>
      <c r="AA205">
        <v>8979.7545149662801</v>
      </c>
      <c r="AB205">
        <v>9228.3258148634995</v>
      </c>
      <c r="AC205">
        <v>9464.9037395263094</v>
      </c>
      <c r="AD205">
        <v>9726.0672898590892</v>
      </c>
      <c r="AE205">
        <v>9972.6366655100301</v>
      </c>
      <c r="AF205">
        <v>10210.5179290786</v>
      </c>
      <c r="AG205">
        <v>10442.576849909199</v>
      </c>
      <c r="AH205">
        <v>10681.8651197988</v>
      </c>
      <c r="AI205">
        <v>10909.614326202</v>
      </c>
      <c r="AJ205">
        <v>11147.040494820199</v>
      </c>
      <c r="AK205">
        <v>11398.026411495701</v>
      </c>
      <c r="AL205">
        <v>11643.0125714638</v>
      </c>
      <c r="AM205">
        <v>11881.5700389184</v>
      </c>
      <c r="AN205">
        <v>12156.2789021555</v>
      </c>
      <c r="AO205">
        <v>12418.3038965429</v>
      </c>
      <c r="AP205">
        <v>12672.165284048</v>
      </c>
      <c r="AQ205">
        <v>12924.6194734747</v>
      </c>
      <c r="AR205">
        <v>13182.981862831</v>
      </c>
      <c r="AS205">
        <v>13449.2590566413</v>
      </c>
      <c r="AT205">
        <v>13741.441051944599</v>
      </c>
      <c r="AU205">
        <v>14054.496601625</v>
      </c>
      <c r="AV205">
        <v>14388.684165254001</v>
      </c>
      <c r="AW205">
        <v>14746.2421385404</v>
      </c>
      <c r="AX205">
        <v>15133.2393619005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93513.572848705298</v>
      </c>
      <c r="M206">
        <v>94906.392050930095</v>
      </c>
      <c r="N206">
        <v>97423.9552944881</v>
      </c>
      <c r="O206">
        <v>101224.65975368999</v>
      </c>
      <c r="P206">
        <v>106275.91899645999</v>
      </c>
      <c r="Q206">
        <v>111817.849847855</v>
      </c>
      <c r="R206">
        <v>118109.16890171501</v>
      </c>
      <c r="S206">
        <v>125181.065809341</v>
      </c>
      <c r="T206">
        <v>130570.66604778499</v>
      </c>
      <c r="U206">
        <v>136594.880380802</v>
      </c>
      <c r="V206">
        <v>143205.531187304</v>
      </c>
      <c r="W206">
        <v>150805.98702487099</v>
      </c>
      <c r="X206">
        <v>158684.06236784099</v>
      </c>
      <c r="Y206">
        <v>166823.86613561999</v>
      </c>
      <c r="Z206">
        <v>174958.36914012299</v>
      </c>
      <c r="AA206">
        <v>183059.89131340699</v>
      </c>
      <c r="AB206">
        <v>191093.67317167201</v>
      </c>
      <c r="AC206">
        <v>198959.851378119</v>
      </c>
      <c r="AD206">
        <v>206653.495544278</v>
      </c>
      <c r="AE206">
        <v>214212.48617344999</v>
      </c>
      <c r="AF206">
        <v>221624.60091300501</v>
      </c>
      <c r="AG206">
        <v>228933.829538766</v>
      </c>
      <c r="AH206">
        <v>236217.807103081</v>
      </c>
      <c r="AI206">
        <v>243559.427248847</v>
      </c>
      <c r="AJ206">
        <v>251005.37570820001</v>
      </c>
      <c r="AK206">
        <v>258635.33836900399</v>
      </c>
      <c r="AL206">
        <v>266468.11019945901</v>
      </c>
      <c r="AM206">
        <v>274504.42521980102</v>
      </c>
      <c r="AN206">
        <v>282840.51696282101</v>
      </c>
      <c r="AO206">
        <v>291408.37596261897</v>
      </c>
      <c r="AP206">
        <v>300261.34761879803</v>
      </c>
      <c r="AQ206">
        <v>309405.23436400603</v>
      </c>
      <c r="AR206">
        <v>318879.79036121099</v>
      </c>
      <c r="AS206">
        <v>328670.93177667802</v>
      </c>
      <c r="AT206">
        <v>338837.49951310299</v>
      </c>
      <c r="AU206">
        <v>349433.39110416302</v>
      </c>
      <c r="AV206">
        <v>360496.63376786001</v>
      </c>
      <c r="AW206">
        <v>372068.58763782901</v>
      </c>
      <c r="AX206">
        <v>384228.72090827301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8708.1303385021001</v>
      </c>
      <c r="L207">
        <v>8898.5117442620194</v>
      </c>
      <c r="M207">
        <v>9081.6658416686605</v>
      </c>
      <c r="N207">
        <v>9214.8179441918892</v>
      </c>
      <c r="O207">
        <v>9372.9932685410095</v>
      </c>
      <c r="P207">
        <v>9656.7258183697904</v>
      </c>
      <c r="Q207">
        <v>9986.7844264899104</v>
      </c>
      <c r="R207">
        <v>10408.379994553799</v>
      </c>
      <c r="S207">
        <v>10933.7426339874</v>
      </c>
      <c r="T207">
        <v>11481.441442961501</v>
      </c>
      <c r="U207">
        <v>12101.9629573031</v>
      </c>
      <c r="V207">
        <v>12793.9606610478</v>
      </c>
      <c r="W207">
        <v>13564.040530685899</v>
      </c>
      <c r="X207">
        <v>14375.0583286253</v>
      </c>
      <c r="Y207">
        <v>15201.053588802401</v>
      </c>
      <c r="Z207">
        <v>16027.7638536949</v>
      </c>
      <c r="AA207">
        <v>16849.247442677701</v>
      </c>
      <c r="AB207">
        <v>17657.5947473243</v>
      </c>
      <c r="AC207">
        <v>18442.859442521501</v>
      </c>
      <c r="AD207">
        <v>19201.867027460299</v>
      </c>
      <c r="AE207">
        <v>19936.841053660701</v>
      </c>
      <c r="AF207">
        <v>20650.068562819099</v>
      </c>
      <c r="AG207">
        <v>21346.344480893302</v>
      </c>
      <c r="AH207">
        <v>22032.515737363901</v>
      </c>
      <c r="AI207">
        <v>22716.345468732201</v>
      </c>
      <c r="AJ207">
        <v>23403.3630585723</v>
      </c>
      <c r="AK207">
        <v>24099.125937482499</v>
      </c>
      <c r="AL207">
        <v>24804.4898972275</v>
      </c>
      <c r="AM207">
        <v>25520.411848664298</v>
      </c>
      <c r="AN207">
        <v>26253.069433260898</v>
      </c>
      <c r="AO207">
        <v>27005.746947885698</v>
      </c>
      <c r="AP207">
        <v>27782.817473004499</v>
      </c>
      <c r="AQ207">
        <v>28584.3120816634</v>
      </c>
      <c r="AR207">
        <v>29413.079761751302</v>
      </c>
      <c r="AS207">
        <v>30271.2280314329</v>
      </c>
      <c r="AT207">
        <v>31164.194235528401</v>
      </c>
      <c r="AU207">
        <v>32098.246383488298</v>
      </c>
      <c r="AV207">
        <v>33078.942419787898</v>
      </c>
      <c r="AW207">
        <v>34110.481724285899</v>
      </c>
      <c r="AX207">
        <v>35198.2392274351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45.982463503678602</v>
      </c>
      <c r="L210">
        <v>71.259605931342193</v>
      </c>
      <c r="M210">
        <v>85.561122358467003</v>
      </c>
      <c r="N210">
        <v>97.301474170583404</v>
      </c>
      <c r="O210">
        <v>134.70151442247101</v>
      </c>
      <c r="P210">
        <v>167.13276024350299</v>
      </c>
      <c r="Q210">
        <v>191.04881098560901</v>
      </c>
      <c r="R210">
        <v>197.86088438029799</v>
      </c>
      <c r="S210">
        <v>268.80164147399501</v>
      </c>
      <c r="T210">
        <v>389.77714900952299</v>
      </c>
      <c r="U210">
        <v>626.75105726105699</v>
      </c>
      <c r="V210">
        <v>1028.26018466817</v>
      </c>
      <c r="W210">
        <v>1171.3254081507901</v>
      </c>
      <c r="X210">
        <v>1321.46809296479</v>
      </c>
      <c r="Y210">
        <v>1492.1448625441601</v>
      </c>
      <c r="Z210">
        <v>1739.8107829011501</v>
      </c>
      <c r="AA210">
        <v>2022.60695102655</v>
      </c>
      <c r="AB210">
        <v>2333.3740346136501</v>
      </c>
      <c r="AC210">
        <v>2667.2766536600702</v>
      </c>
      <c r="AD210">
        <v>3025.64512036416</v>
      </c>
      <c r="AE210">
        <v>3400.4906600998902</v>
      </c>
      <c r="AF210">
        <v>3796.95174164113</v>
      </c>
      <c r="AG210">
        <v>4213.3049686884797</v>
      </c>
      <c r="AH210">
        <v>4646.9593023161897</v>
      </c>
      <c r="AI210">
        <v>5095.2278825269404</v>
      </c>
      <c r="AJ210">
        <v>5547.1376898042499</v>
      </c>
      <c r="AK210">
        <v>6002.8712858012004</v>
      </c>
      <c r="AL210">
        <v>6456.1376596510299</v>
      </c>
      <c r="AM210">
        <v>6901.7138564761499</v>
      </c>
      <c r="AN210">
        <v>7338.6375880689702</v>
      </c>
      <c r="AO210">
        <v>7769.3803780346898</v>
      </c>
      <c r="AP210">
        <v>8175.9213995665104</v>
      </c>
      <c r="AQ210">
        <v>8550.3808722428894</v>
      </c>
      <c r="AR210">
        <v>8894.1840410463792</v>
      </c>
      <c r="AS210">
        <v>9206.1104545325998</v>
      </c>
      <c r="AT210">
        <v>9486.8979379164703</v>
      </c>
      <c r="AU210">
        <v>9742.6612345053709</v>
      </c>
      <c r="AV210">
        <v>9974.7288427051808</v>
      </c>
      <c r="AW210">
        <v>10184.860427747901</v>
      </c>
      <c r="AX210">
        <v>10378.319311027301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1171.15554699727</v>
      </c>
      <c r="X211">
        <v>1319.9764411768001</v>
      </c>
      <c r="Y211">
        <v>1490.0939678515799</v>
      </c>
      <c r="Z211">
        <v>1733.8925668230399</v>
      </c>
      <c r="AA211">
        <v>2013.51401484189</v>
      </c>
      <c r="AB211">
        <v>2322.8870805168999</v>
      </c>
      <c r="AC211">
        <v>2657.8948775307899</v>
      </c>
      <c r="AD211">
        <v>3018.8418852182699</v>
      </c>
      <c r="AE211">
        <v>3398.98973448689</v>
      </c>
      <c r="AF211">
        <v>3800.1603757473099</v>
      </c>
      <c r="AG211">
        <v>4219.8971046748802</v>
      </c>
      <c r="AH211">
        <v>4655.44872055008</v>
      </c>
      <c r="AI211">
        <v>5104.2808576392199</v>
      </c>
      <c r="AJ211">
        <v>5555.6132221673997</v>
      </c>
      <c r="AK211">
        <v>6010.40535546927</v>
      </c>
      <c r="AL211">
        <v>6462.4784534723103</v>
      </c>
      <c r="AM211">
        <v>6906.8818969507802</v>
      </c>
      <c r="AN211">
        <v>7337.1907369877199</v>
      </c>
      <c r="AO211">
        <v>7765.1527957032904</v>
      </c>
      <c r="AP211">
        <v>8169.84941393799</v>
      </c>
      <c r="AQ211">
        <v>8544.6841377792898</v>
      </c>
      <c r="AR211">
        <v>8890.2912511426694</v>
      </c>
      <c r="AS211">
        <v>9204.2237678368492</v>
      </c>
      <c r="AT211">
        <v>9486.5339542002694</v>
      </c>
      <c r="AU211">
        <v>9742.8211855079207</v>
      </c>
      <c r="AV211">
        <v>9974.40368409437</v>
      </c>
      <c r="AW211">
        <v>10183.2631771407</v>
      </c>
      <c r="AX211">
        <v>10379.6835484236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-69.085999999893829</v>
      </c>
      <c r="D2">
        <f>-(résultats!U43-résultats!U30)+(résultats!U17-résultats!U4)</f>
        <v>-178.34899999992922</v>
      </c>
      <c r="E2">
        <f>+(résultats!V43-résultats!V30)-(résultats!V17-résultats!V4)</f>
        <v>3.5720000001601875</v>
      </c>
      <c r="F2" s="24">
        <f>+(résultats!W43-résultats!W30)-(résultats!W17-résultats!W4)</f>
        <v>-42.727000000188127</v>
      </c>
      <c r="G2" s="24">
        <f>+(résultats!X43-résultats!X30)-(résultats!X17-résultats!X4)</f>
        <v>-7334.1620000000112</v>
      </c>
      <c r="H2" s="24">
        <f>+(résultats!Y43-résultats!Y30)-(résultats!Y17-résultats!Y4)</f>
        <v>-6561.3410000000149</v>
      </c>
      <c r="I2" s="24">
        <f>+(résultats!Z43-résultats!Z30)-(résultats!Z17-résultats!Z4)</f>
        <v>-4033.7629999998026</v>
      </c>
      <c r="J2" s="24">
        <f>+(résultats!AA43-résultats!AA30)-(résultats!AA17-résultats!AA4)</f>
        <v>-3829.4890000000596</v>
      </c>
      <c r="K2" s="24">
        <f>+(résultats!AB43-résultats!AB30)-(résultats!AB17-résultats!AB4)</f>
        <v>-3061.8059999998659</v>
      </c>
      <c r="L2" s="24">
        <f>+(résultats!AC43-résultats!AC30)-(résultats!AC17-résultats!AC4)</f>
        <v>-3441.1069999998435</v>
      </c>
      <c r="M2" s="24">
        <f>+(résultats!AD43-résultats!AD30)-(résultats!AD17-résultats!AD4)</f>
        <v>-4169.3340000007302</v>
      </c>
      <c r="N2" s="24">
        <f>+(résultats!AE43-résultats!AE30)-(résultats!AE17-résultats!AE4)</f>
        <v>-5714.2259999997914</v>
      </c>
      <c r="O2" s="24">
        <f>+(résultats!AF43-résultats!AF30)-(résultats!AF17-résultats!AF4)</f>
        <v>-7373.6959999999963</v>
      </c>
      <c r="P2" s="24">
        <f>+(résultats!AG43-résultats!AG30)-(résultats!AG17-résultats!AG4)</f>
        <v>-8745.2239999999292</v>
      </c>
      <c r="Q2" s="24">
        <f>+(résultats!AH43-résultats!AH30)-(résultats!AH17-résultats!AH4)</f>
        <v>-9397.9820000003092</v>
      </c>
      <c r="R2" s="24">
        <f>+(résultats!AI43-résultats!AI30)-(résultats!AI17-résultats!AI4)</f>
        <v>-9826.7849999996834</v>
      </c>
      <c r="S2" s="24">
        <f>+(résultats!AJ43-résultats!AJ30)-(résultats!AJ17-résultats!AJ4)</f>
        <v>-9650.0139999999665</v>
      </c>
      <c r="T2" s="24">
        <f>+(résultats!AK43-résultats!AK30)-(résultats!AK17-résultats!AK4)</f>
        <v>-8842.3789999997243</v>
      </c>
      <c r="U2" s="24">
        <f>+(résultats!AL43-résultats!AL30)-(résultats!AL17-résultats!AL4)</f>
        <v>-8040.1710000000894</v>
      </c>
      <c r="V2" s="24">
        <f>+(résultats!AM43-résultats!AM30)-(résultats!AM17-résultats!AM4)</f>
        <v>-7074.4420000002719</v>
      </c>
      <c r="W2" s="24">
        <f>+(résultats!AN43-résultats!AN30)-(résultats!AN17-résultats!AN4)</f>
        <v>-5064.0920000006445</v>
      </c>
      <c r="X2" s="24">
        <f>+(résultats!AO43-résultats!AO30)-(résultats!AO17-résultats!AO4)</f>
        <v>-4067.5679999999702</v>
      </c>
      <c r="Y2" s="24">
        <f>+(résultats!AP43-résultats!AP30)-(résultats!AP17-résultats!AP4)</f>
        <v>-3306.3289999999106</v>
      </c>
      <c r="Z2" s="24">
        <f>+(résultats!AQ43-résultats!AQ30)-(résultats!AQ17-résultats!AQ4)</f>
        <v>-3056.401999999769</v>
      </c>
      <c r="AA2" s="24">
        <f>+(résultats!AR43-résultats!AR30)-(résultats!AR17-résultats!AR4)</f>
        <v>-3248.7489999998361</v>
      </c>
      <c r="AB2" s="24">
        <f>+(résultats!AS43-résultats!AS30)-(résultats!AS17-résultats!AS4)</f>
        <v>-3655.5049999994226</v>
      </c>
      <c r="AC2" s="24">
        <f>+(résultats!AT43-résultats!AT30)-(résultats!AT17-résultats!AT4)</f>
        <v>-4122.8060000003316</v>
      </c>
      <c r="AD2" s="24">
        <f>+(résultats!AU43-résultats!AU30)-(résultats!AU17-résultats!AU4)</f>
        <v>-4516.7019999995828</v>
      </c>
      <c r="AE2" s="24">
        <f>+(résultats!AV43-résultats!AV30)-(résultats!AV17-résultats!AV4)</f>
        <v>-4711</v>
      </c>
      <c r="AF2" s="24">
        <f>+(résultats!AW43-résultats!AW30)-(résultats!AW17-résultats!AW4)</f>
        <v>-4744.6439999998547</v>
      </c>
      <c r="AG2" s="24">
        <f>+(résultats!AX43-résultats!AX30)-(résultats!AX17-résultats!AX4)</f>
        <v>-6454.9879999998957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-2.6167003991398041E-5</v>
      </c>
      <c r="D3">
        <f>résultats!U29-résultats!U3</f>
        <v>-5.4277137973100104E-5</v>
      </c>
      <c r="E3">
        <f>résultats!V29-résultats!V3</f>
        <v>3.8452159490179327E-7</v>
      </c>
      <c r="F3" s="25">
        <f>(résultats!W29-résultats!W3)</f>
        <v>1.5812055098599759E-5</v>
      </c>
      <c r="G3" s="25">
        <f>(résultats!X29-résultats!X3)</f>
        <v>2.2404311962642004E-3</v>
      </c>
      <c r="H3" s="25">
        <f>(résultats!Y29-résultats!Y3)</f>
        <v>1.8444854672370961E-3</v>
      </c>
      <c r="I3" s="25">
        <f>(résultats!Z29-résultats!Z3)</f>
        <v>9.3199672631209818E-4</v>
      </c>
      <c r="J3" s="25">
        <f>(résultats!AA29-résultats!AA3)</f>
        <v>7.5009068117400102E-4</v>
      </c>
      <c r="K3" s="25">
        <f>(résultats!AB29-résultats!AB3)</f>
        <v>4.4756697373030119E-4</v>
      </c>
      <c r="L3" s="25">
        <f>(résultats!AC29-résultats!AC3)</f>
        <v>4.6200818754089934E-4</v>
      </c>
      <c r="M3" s="25">
        <f>(résultats!AD29-résultats!AD3)</f>
        <v>5.5670976252820276E-4</v>
      </c>
      <c r="N3" s="25">
        <f>(résultats!AE29-résultats!AE3)</f>
        <v>8.3531087570170096E-4</v>
      </c>
      <c r="O3" s="25">
        <f>(résultats!AF29-résultats!AF3)</f>
        <v>1.1288233193350004E-3</v>
      </c>
      <c r="P3" s="25">
        <f>(résultats!AG29-résultats!AG3)</f>
        <v>1.3508142853556997E-3</v>
      </c>
      <c r="Q3" s="25">
        <f>(résultats!AH29-résultats!AH3)</f>
        <v>1.4157959069427996E-3</v>
      </c>
      <c r="R3" s="25">
        <f>(résultats!AI29-résultats!AI3)</f>
        <v>1.4366512675879003E-3</v>
      </c>
      <c r="S3" s="25">
        <f>(résultats!AJ29-résultats!AJ3)</f>
        <v>1.3382439087735003E-3</v>
      </c>
      <c r="T3" s="25">
        <f>(résultats!AK29-résultats!AK3)</f>
        <v>1.1210298223844999E-3</v>
      </c>
      <c r="U3" s="25">
        <f>(résultats!AL29-résultats!AL3)</f>
        <v>9.1885572079379932E-4</v>
      </c>
      <c r="V3" s="25">
        <f>(résultats!AM29-résultats!AM3)</f>
        <v>6.9887197566879944E-4</v>
      </c>
      <c r="W3" s="25">
        <f>(résultats!AN29-résultats!AN3)</f>
        <v>2.8898454752099983E-4</v>
      </c>
      <c r="X3" s="25">
        <f>(résultats!AO29-résultats!AO3)</f>
        <v>7.9643175282799461E-5</v>
      </c>
      <c r="Y3" s="25">
        <f>(résultats!AP29-résultats!AP3)</f>
        <v>-8.4262980718900066E-5</v>
      </c>
      <c r="Z3" s="25">
        <f>(résultats!AQ29-résultats!AQ3)</f>
        <v>-1.596208882187998E-4</v>
      </c>
      <c r="AA3" s="25">
        <f>(résultats!AR29-résultats!AR3)</f>
        <v>-1.6176822622859799E-4</v>
      </c>
      <c r="AB3" s="25">
        <f>(résultats!AS29-résultats!AS3)</f>
        <v>-1.3422528953069973E-4</v>
      </c>
      <c r="AC3" s="25">
        <f>(résultats!AT29-résultats!AT3)</f>
        <v>-9.9370770912699663E-5</v>
      </c>
      <c r="AD3" s="25">
        <f>(résultats!AU29-résultats!AU3)</f>
        <v>-7.6973642369099898E-5</v>
      </c>
      <c r="AE3" s="25">
        <f>(résultats!AV29-résultats!AV3)</f>
        <v>-8.445951203920124E-5</v>
      </c>
      <c r="AF3" s="25">
        <f>(résultats!AW29-résultats!AW3)</f>
        <v>-1.1240478854319946E-4</v>
      </c>
      <c r="AG3" s="25">
        <f>(résultats!AX29-résultats!AX3)</f>
        <v>9.7115026235300439E-5</v>
      </c>
      <c r="AH3" s="21"/>
    </row>
    <row r="4" spans="1:34" x14ac:dyDescent="0.35">
      <c r="A4" s="7"/>
      <c r="B4" s="15" t="s">
        <v>191</v>
      </c>
      <c r="C4">
        <f>-(résultats!T30-résultats!T4)</f>
        <v>28.845999999903142</v>
      </c>
      <c r="D4">
        <f>-(résultats!U30-résultats!U4)</f>
        <v>493.30799999996088</v>
      </c>
      <c r="E4">
        <f>-(résultats!V30-résultats!V4)</f>
        <v>216.0930000001099</v>
      </c>
      <c r="F4" s="24">
        <f>-(résultats!W30-résultats!W4)</f>
        <v>143.07400000002235</v>
      </c>
      <c r="G4" s="24">
        <f>-(résultats!X30-résultats!X4)</f>
        <v>-3249.1280000000261</v>
      </c>
      <c r="H4" s="24">
        <f>-(résultats!Y30-résultats!Y4)</f>
        <v>-3703.8060000000987</v>
      </c>
      <c r="I4" s="24">
        <f>-(résultats!Z30-résultats!Z4)</f>
        <v>-7303.6359999999404</v>
      </c>
      <c r="J4" s="24">
        <f>-(résultats!AA30-résultats!AA4)</f>
        <v>-12823.615999999922</v>
      </c>
      <c r="K4" s="24">
        <f>-(résultats!AB30-résultats!AB4)</f>
        <v>-17870.595000000205</v>
      </c>
      <c r="L4" s="24">
        <f>-(résultats!AC30-résultats!AC4)</f>
        <v>-23621.125</v>
      </c>
      <c r="M4" s="24">
        <f>-(résultats!AD30-résultats!AD4)</f>
        <v>-29833.715000000317</v>
      </c>
      <c r="N4" s="24">
        <f>-(résultats!AE30-résultats!AE4)</f>
        <v>-36659.266999999993</v>
      </c>
      <c r="O4" s="24">
        <f>-(résultats!AF30-résultats!AF4)</f>
        <v>-43254.592000000179</v>
      </c>
      <c r="P4" s="24">
        <f>-(résultats!AG30-résultats!AG4)</f>
        <v>-49230.478999999817</v>
      </c>
      <c r="Q4" s="24">
        <f>-(résultats!AH30-résultats!AH4)</f>
        <v>-54528.938000000082</v>
      </c>
      <c r="R4" s="24">
        <f>-(résultats!AI30-résultats!AI4)</f>
        <v>-59118.248999999836</v>
      </c>
      <c r="S4" s="24">
        <f>-(résultats!AJ30-résultats!AJ4)</f>
        <v>-62670.996999999974</v>
      </c>
      <c r="T4" s="24">
        <f>-(résultats!AK30-résultats!AK4)</f>
        <v>-65567.54899999965</v>
      </c>
      <c r="U4" s="24">
        <f>-(résultats!AL30-résultats!AL4)</f>
        <v>-67972.788999999873</v>
      </c>
      <c r="V4" s="24">
        <f>-(résultats!AM30-résultats!AM4)</f>
        <v>-69681.961000000127</v>
      </c>
      <c r="W4" s="24">
        <f>-(résultats!AN30-résultats!AN4)</f>
        <v>-72936.959000000264</v>
      </c>
      <c r="X4" s="24">
        <f>-(résultats!AO30-résultats!AO4)</f>
        <v>-76229.06799999997</v>
      </c>
      <c r="Y4" s="24">
        <f>-(résultats!AP30-résultats!AP4)</f>
        <v>-78974.277000000235</v>
      </c>
      <c r="Z4" s="24">
        <f>-(résultats!AQ30-résultats!AQ4)</f>
        <v>-81716.867999999784</v>
      </c>
      <c r="AA4" s="24">
        <f>-(résultats!AR30-résultats!AR4)</f>
        <v>-84387.004999999888</v>
      </c>
      <c r="AB4" s="24">
        <f>-(résultats!AS30-résultats!AS4)</f>
        <v>-86843.187999999616</v>
      </c>
      <c r="AC4" s="24">
        <f>-(résultats!AT30-résultats!AT4)</f>
        <v>-89007.453000000212</v>
      </c>
      <c r="AD4" s="24">
        <f>-(résultats!AU30-résultats!AU4)</f>
        <v>-90805.645999999717</v>
      </c>
      <c r="AE4" s="24">
        <f>-(résultats!AV30-résultats!AV4)</f>
        <v>-92240.867999999784</v>
      </c>
      <c r="AF4" s="24">
        <f>-(résultats!AW30-résultats!AW4)</f>
        <v>-93391.04899999965</v>
      </c>
      <c r="AG4" s="24">
        <f>-(résultats!AX30-résultats!AX4)</f>
        <v>-93779.13599999994</v>
      </c>
      <c r="AH4" s="21">
        <f>SUM(E5:E13)-E4</f>
        <v>-1.198919017042499E-4</v>
      </c>
    </row>
    <row r="5" spans="1:34" x14ac:dyDescent="0.35">
      <c r="A5" s="7"/>
      <c r="B5" s="9" t="s">
        <v>163</v>
      </c>
      <c r="C5">
        <f>-(résultats!T32-résultats!T6)</f>
        <v>39.114657629295834</v>
      </c>
      <c r="D5">
        <f>-(résultats!U32-résultats!U6)</f>
        <v>31.218897995408042</v>
      </c>
      <c r="E5">
        <f>-(résultats!V32-résultats!V6)</f>
        <v>148.82818867500464</v>
      </c>
      <c r="F5" s="24">
        <f>-(résultats!W32-résultats!W6)</f>
        <v>56.175290985003812</v>
      </c>
      <c r="G5" s="24">
        <f>-(résultats!X32-résultats!X6)</f>
        <v>83.53928118001204</v>
      </c>
      <c r="H5" s="24">
        <f>-(résultats!Y32-résultats!Y6)</f>
        <v>1133.2224270549777</v>
      </c>
      <c r="I5" s="24">
        <f>-(résultats!Z32-résultats!Z6)</f>
        <v>-172.08723130100407</v>
      </c>
      <c r="J5" s="24">
        <f>-(résultats!AA32-résultats!AA6)</f>
        <v>-3621.546807346982</v>
      </c>
      <c r="K5" s="24">
        <f>-(résultats!AB32-résultats!AB6)</f>
        <v>-5975.2231496270106</v>
      </c>
      <c r="L5" s="24">
        <f>-(résultats!AC32-résultats!AC6)</f>
        <v>-8536.9990821349784</v>
      </c>
      <c r="M5" s="24">
        <f>-(résultats!AD32-résultats!AD6)</f>
        <v>-10825.841592637007</v>
      </c>
      <c r="N5" s="24">
        <f>-(résultats!AE32-résultats!AE6)</f>
        <v>-13250.924499832006</v>
      </c>
      <c r="O5" s="24">
        <f>-(résultats!AF32-résultats!AF6)</f>
        <v>-15256.378792903997</v>
      </c>
      <c r="P5" s="24">
        <f>-(résultats!AG32-résultats!AG6)</f>
        <v>-16663.406234402995</v>
      </c>
      <c r="Q5" s="24">
        <f>-(résultats!AH32-résultats!AH6)</f>
        <v>-17441.978779983008</v>
      </c>
      <c r="R5" s="24">
        <f>-(résultats!AI32-résultats!AI6)</f>
        <v>-17863.171249603998</v>
      </c>
      <c r="S5" s="24">
        <f>-(résultats!AJ32-résultats!AJ6)</f>
        <v>-17653.844256798009</v>
      </c>
      <c r="T5" s="24">
        <f>-(résultats!AK32-résultats!AK6)</f>
        <v>-17080.503349639999</v>
      </c>
      <c r="U5" s="24">
        <f>-(résultats!AL32-résultats!AL6)</f>
        <v>-16502.721039174998</v>
      </c>
      <c r="V5" s="24">
        <f>-(résultats!AM32-résultats!AM6)</f>
        <v>-15698.98810798701</v>
      </c>
      <c r="W5" s="24">
        <f>-(résultats!AN32-résultats!AN6)</f>
        <v>-14836.225332358008</v>
      </c>
      <c r="X5" s="24">
        <f>-(résultats!AO32-résultats!AO6)</f>
        <v>-15549.106369644986</v>
      </c>
      <c r="Y5" s="24">
        <f>-(résultats!AP32-résultats!AP6)</f>
        <v>-15857.027606514021</v>
      </c>
      <c r="Z5" s="24">
        <f>-(résultats!AQ32-résultats!AQ6)</f>
        <v>-16261.905244420981</v>
      </c>
      <c r="AA5" s="24">
        <f>-(résultats!AR32-résultats!AR6)</f>
        <v>-16700.864395708981</v>
      </c>
      <c r="AB5" s="24">
        <f>-(résultats!AS32-résultats!AS6)</f>
        <v>-17059.541076987021</v>
      </c>
      <c r="AC5" s="24">
        <f>-(résultats!AT32-résultats!AT6)</f>
        <v>-17297.462799439003</v>
      </c>
      <c r="AD5" s="24">
        <f>-(résultats!AU32-résultats!AU6)</f>
        <v>-17366.109428936004</v>
      </c>
      <c r="AE5" s="24">
        <f>-(résultats!AV32-résultats!AV6)</f>
        <v>-17273.545236837002</v>
      </c>
      <c r="AF5" s="24">
        <f>-(résultats!AW32-résultats!AW6)</f>
        <v>-17099.54778582399</v>
      </c>
      <c r="AG5" s="24">
        <f>-(résultats!AX32-résultats!AX6)</f>
        <v>-16898.728487770015</v>
      </c>
    </row>
    <row r="6" spans="1:34" x14ac:dyDescent="0.35">
      <c r="A6" s="7"/>
      <c r="B6" s="9" t="s">
        <v>184</v>
      </c>
      <c r="C6">
        <f>-(résultats!T33-résultats!T7)</f>
        <v>-6.9670623869569681E-2</v>
      </c>
      <c r="D6">
        <f>-(résultats!U33-résultats!U7)</f>
        <v>0.60145237398046447</v>
      </c>
      <c r="E6">
        <f>-(résultats!V33-résultats!V7)</f>
        <v>0.38272693764974974</v>
      </c>
      <c r="F6" s="24">
        <f>-(résultats!W33-résultats!W7)</f>
        <v>3.2229568926004504</v>
      </c>
      <c r="G6" s="24">
        <f>-(résultats!X33-résultats!X7)</f>
        <v>-76.02141822817066</v>
      </c>
      <c r="H6" s="24">
        <f>-(résultats!Y33-résultats!Y7)</f>
        <v>-136.42484222114945</v>
      </c>
      <c r="I6" s="24">
        <f>-(résultats!Z33-résultats!Z7)</f>
        <v>-293.77805895548954</v>
      </c>
      <c r="J6" s="24">
        <f>-(résultats!AA33-résultats!AA7)</f>
        <v>-345.39443632965049</v>
      </c>
      <c r="K6" s="24">
        <f>-(résultats!AB33-résultats!AB7)</f>
        <v>-357.59760995565011</v>
      </c>
      <c r="L6" s="24">
        <f>-(résultats!AC33-résultats!AC7)</f>
        <v>-333.70489772417932</v>
      </c>
      <c r="M6" s="24">
        <f>-(résultats!AD33-résultats!AD7)</f>
        <v>-327.79673062488837</v>
      </c>
      <c r="N6" s="24">
        <f>-(résultats!AE33-résultats!AE7)</f>
        <v>-329.57628863494028</v>
      </c>
      <c r="O6" s="24">
        <f>-(résultats!AF33-résultats!AF7)</f>
        <v>-340.25125954772011</v>
      </c>
      <c r="P6" s="24">
        <f>-(résultats!AG33-résultats!AG7)</f>
        <v>-360.50222847359873</v>
      </c>
      <c r="Q6" s="24">
        <f>-(résultats!AH33-résultats!AH7)</f>
        <v>-399.90199996310002</v>
      </c>
      <c r="R6" s="24">
        <f>-(résultats!AI33-résultats!AI7)</f>
        <v>-433.22009271329989</v>
      </c>
      <c r="S6" s="24">
        <f>-(résultats!AJ33-résultats!AJ7)</f>
        <v>-463.37142155469883</v>
      </c>
      <c r="T6" s="24">
        <f>-(résultats!AK33-résultats!AK7)</f>
        <v>-502.95121801540154</v>
      </c>
      <c r="U6" s="24">
        <f>-(résultats!AL33-résultats!AL7)</f>
        <v>-533.02830013809944</v>
      </c>
      <c r="V6" s="24">
        <f>-(résultats!AM33-résultats!AM7)</f>
        <v>-555.25743179739948</v>
      </c>
      <c r="W6" s="24">
        <f>-(résultats!AN33-résultats!AN7)</f>
        <v>-612.9789831597991</v>
      </c>
      <c r="X6" s="24">
        <f>-(résultats!AO33-résultats!AO7)</f>
        <v>-643.96187845120039</v>
      </c>
      <c r="Y6" s="24">
        <f>-(résultats!AP33-résultats!AP7)</f>
        <v>-661.24118282790005</v>
      </c>
      <c r="Z6" s="24">
        <f>-(résultats!AQ33-résultats!AQ7)</f>
        <v>-672.23210030210066</v>
      </c>
      <c r="AA6" s="24">
        <f>-(résultats!AR33-résultats!AR7)</f>
        <v>-681.0808091859999</v>
      </c>
      <c r="AB6" s="24">
        <f>-(résultats!AS33-résultats!AS7)</f>
        <v>-689.82257630529966</v>
      </c>
      <c r="AC6" s="24">
        <f>-(résultats!AT33-résultats!AT7)</f>
        <v>-700.07435473240002</v>
      </c>
      <c r="AD6" s="24">
        <f>-(résultats!AU33-résultats!AU7)</f>
        <v>-710.01516031370011</v>
      </c>
      <c r="AE6" s="24">
        <f>-(résultats!AV33-résultats!AV7)</f>
        <v>-720.26426336670011</v>
      </c>
      <c r="AF6" s="24">
        <f>-(résultats!AW33-résultats!AW7)</f>
        <v>-729.8995080943987</v>
      </c>
      <c r="AG6" s="24">
        <f>-(résultats!AX33-résultats!AX7)</f>
        <v>-733.59166531549999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-3.2089469952188665</v>
      </c>
      <c r="D7">
        <f>-(résultats!U34-résultats!U8+(résultats!U31-résultats!U5)+(résultats!U35-résultats!U9)+(résultats!U37-résultats!U11))</f>
        <v>17.273640994695597</v>
      </c>
      <c r="E7">
        <f>-(résultats!V34-résultats!V8+(résultats!V31-résultats!V5)+(résultats!V35-résultats!V9)+(résultats!V37-résultats!V11))</f>
        <v>46.442779609491481</v>
      </c>
      <c r="F7" s="24">
        <f>-(résultats!W34-résultats!W8+(résultats!W31-résultats!W5)+(résultats!W35-résultats!W9)+(résultats!W37-résultats!W11))</f>
        <v>68.434653188864104</v>
      </c>
      <c r="G7" s="24">
        <f>-(résultats!X34-résultats!X8+(résultats!X31-résultats!X5)+(résultats!X35-résultats!X9)+(résultats!X37-résultats!X11))</f>
        <v>183.76742779624328</v>
      </c>
      <c r="H7" s="24">
        <f>-(résultats!Y34-résultats!Y8+(résultats!Y31-résultats!Y5)+(résultats!Y35-résultats!Y9)+(résultats!Y37-résultats!Y11))</f>
        <v>437.76493995091187</v>
      </c>
      <c r="I7" s="24">
        <f>-(résultats!Z34-résultats!Z8+(résultats!Z31-résultats!Z5)+(résultats!Z35-résultats!Z9)+(résultats!Z37-résultats!Z11))</f>
        <v>170.14542835558859</v>
      </c>
      <c r="J7" s="24">
        <f>-(résultats!AA34-résultats!AA8+(résultats!AA31-résultats!AA5)+(résultats!AA35-résultats!AA9)+(résultats!AA37-résultats!AA11))</f>
        <v>-977.53522722718117</v>
      </c>
      <c r="K7" s="24">
        <f>-(résultats!AB34-résultats!AB8+(résultats!AB31-résultats!AB5)+(résultats!AB35-résultats!AB9)+(résultats!AB37-résultats!AB11))</f>
        <v>-2925.0229757970519</v>
      </c>
      <c r="L7" s="24">
        <f>-(résultats!AC34-résultats!AC8+(résultats!AC31-résultats!AC5)+(résultats!AC35-résultats!AC9)+(résultats!AC37-résultats!AC11))</f>
        <v>-5450.3630141666144</v>
      </c>
      <c r="M7" s="24">
        <f>-(résultats!AD34-résultats!AD8+(résultats!AD31-résultats!AD5)+(résultats!AD35-résultats!AD9)+(résultats!AD37-résultats!AD11))</f>
        <v>-8310.9703748195134</v>
      </c>
      <c r="N7" s="24">
        <f>-(résultats!AE34-résultats!AE8+(résultats!AE31-résultats!AE5)+(résultats!AE35-résultats!AE9)+(résultats!AE37-résultats!AE11))</f>
        <v>-11328.070394943948</v>
      </c>
      <c r="O7" s="24">
        <f>-(résultats!AF34-résultats!AF8+(résultats!AF31-résultats!AF5)+(résultats!AF35-résultats!AF9)+(résultats!AF37-résultats!AF11))</f>
        <v>-14332.747738201157</v>
      </c>
      <c r="P7" s="24">
        <f>-(résultats!AG34-résultats!AG8+(résultats!AG31-résultats!AG5)+(résultats!AG35-résultats!AG9)+(résultats!AG37-résultats!AG11))</f>
        <v>-17194.488849816884</v>
      </c>
      <c r="Q7" s="24">
        <f>-(résultats!AH34-résultats!AH8+(résultats!AH31-résultats!AH5)+(résultats!AH35-résultats!AH9)+(résultats!AH37-résultats!AH11))</f>
        <v>-19853.48876391751</v>
      </c>
      <c r="R7" s="24">
        <f>-(résultats!AI34-résultats!AI8+(résultats!AI31-résultats!AI5)+(résultats!AI35-résultats!AI9)+(résultats!AI37-résultats!AI11))</f>
        <v>-22279.167151764315</v>
      </c>
      <c r="S7" s="24">
        <f>-(résultats!AJ34-résultats!AJ8+(résultats!AJ31-résultats!AJ5)+(résultats!AJ35-résultats!AJ9)+(résultats!AJ37-résultats!AJ11))</f>
        <v>-24432.269359700287</v>
      </c>
      <c r="T7" s="24">
        <f>-(résultats!AK34-résultats!AK8+(résultats!AK31-résultats!AK5)+(résultats!AK35-résultats!AK9)+(résultats!AK37-résultats!AK11))</f>
        <v>-26327.95936428948</v>
      </c>
      <c r="U7" s="24">
        <f>-(résultats!AL34-résultats!AL8+(résultats!AL31-résultats!AL5)+(résultats!AL35-résultats!AL9)+(résultats!AL37-résultats!AL11))</f>
        <v>-27986.637973680052</v>
      </c>
      <c r="V7" s="24">
        <f>-(résultats!AM34-résultats!AM8+(résultats!AM31-résultats!AM5)+(résultats!AM35-résultats!AM9)+(résultats!AM37-résultats!AM11))</f>
        <v>-29404.023596542804</v>
      </c>
      <c r="W7" s="24">
        <f>-(résultats!AN34-résultats!AN8+(résultats!AN31-résultats!AN5)+(résultats!AN35-résultats!AN9)+(résultats!AN37-résultats!AN11))</f>
        <v>-30803.437900409041</v>
      </c>
      <c r="X7" s="24">
        <f>-(résultats!AO34-résultats!AO8+(résultats!AO31-résultats!AO5)+(résultats!AO35-résultats!AO9)+(résultats!AO37-résultats!AO11))</f>
        <v>-32319.29048312522</v>
      </c>
      <c r="Y7" s="24">
        <f>-(résultats!AP34-résultats!AP8+(résultats!AP31-résultats!AP5)+(résultats!AP35-résultats!AP9)+(résultats!AP37-résultats!AP11))</f>
        <v>-33889.457535477064</v>
      </c>
      <c r="Z7" s="24">
        <f>-(résultats!AQ34-résultats!AQ8+(résultats!AQ31-résultats!AQ5)+(résultats!AQ35-résultats!AQ9)+(résultats!AQ37-résultats!AQ11))</f>
        <v>-35440.075174708632</v>
      </c>
      <c r="AA7" s="24">
        <f>-(résultats!AR34-résultats!AR8+(résultats!AR31-résultats!AR5)+(résultats!AR35-résultats!AR9)+(résultats!AR37-résultats!AR11))</f>
        <v>-36903.995676471146</v>
      </c>
      <c r="AB7" s="24">
        <f>-(résultats!AS34-résultats!AS8+(résultats!AS31-résultats!AS5)+(résultats!AS35-résultats!AS9)+(résultats!AS37-résultats!AS11))</f>
        <v>-38230.288636192876</v>
      </c>
      <c r="AC7" s="24">
        <f>-(résultats!AT34-résultats!AT8+(résultats!AT31-résultats!AT5)+(résultats!AT35-résultats!AT9)+(résultats!AT37-résultats!AT11))</f>
        <v>-39392.193973970963</v>
      </c>
      <c r="AD7" s="24">
        <f>-(résultats!AU34-résultats!AU8+(résultats!AU31-résultats!AU5)+(résultats!AU35-résultats!AU9)+(résultats!AU37-résultats!AU11))</f>
        <v>-40382.261363820246</v>
      </c>
      <c r="AE7" s="24">
        <f>-(résultats!AV34-résultats!AV8+(résultats!AV31-résultats!AV5)+(résultats!AV35-résultats!AV9)+(résultats!AV37-résultats!AV11))</f>
        <v>-41208.19475123204</v>
      </c>
      <c r="AF7" s="24">
        <f>-(résultats!AW34-résultats!AW8+(résultats!AW31-résultats!AW5)+(résultats!AW35-résultats!AW9)+(résultats!AW37-résultats!AW11))</f>
        <v>-41892.547895726348</v>
      </c>
      <c r="AG7" s="24">
        <f>-(résultats!AX34-résultats!AX8+(résultats!AX31-résultats!AX5)+(résultats!AX35-résultats!AX9)+(résultats!AX37-résultats!AX11))</f>
        <v>-42324.275661535459</v>
      </c>
    </row>
    <row r="8" spans="1:34" x14ac:dyDescent="0.35">
      <c r="A8" s="7"/>
      <c r="B8" s="9" t="s">
        <v>166</v>
      </c>
      <c r="C8">
        <f>-(résultats!T36-résultats!T10)</f>
        <v>-2.4543654747976689</v>
      </c>
      <c r="D8">
        <f>-(résultats!U36-résultats!U10)</f>
        <v>24.045908786094515</v>
      </c>
      <c r="E8">
        <f>-(résultats!V36-résultats!V10)</f>
        <v>3.5891507439955603</v>
      </c>
      <c r="F8" s="24">
        <f>-(résultats!W36-résultats!W10)</f>
        <v>0.66117232300166506</v>
      </c>
      <c r="G8" s="24">
        <f>-(résultats!X36-résultats!X10)</f>
        <v>470.14469215400459</v>
      </c>
      <c r="H8" s="24">
        <f>-(résultats!Y36-résultats!Y10)</f>
        <v>301.08704340600525</v>
      </c>
      <c r="I8" s="24">
        <f>-(résultats!Z36-résultats!Z10)</f>
        <v>-235.56546990798961</v>
      </c>
      <c r="J8" s="24">
        <f>-(résultats!AA36-résultats!AA10)</f>
        <v>-501.82441344999825</v>
      </c>
      <c r="K8" s="24">
        <f>-(résultats!AB36-résultats!AB10)</f>
        <v>-649.69265326598543</v>
      </c>
      <c r="L8" s="24">
        <f>-(résultats!AC36-résultats!AC10)</f>
        <v>-681.86769858599291</v>
      </c>
      <c r="M8" s="24">
        <f>-(résultats!AD36-résultats!AD10)</f>
        <v>-746.33996925500105</v>
      </c>
      <c r="N8" s="24">
        <f>-(résultats!AE36-résultats!AE10)</f>
        <v>-831.72656515100971</v>
      </c>
      <c r="O8" s="24">
        <f>-(résultats!AF36-résultats!AF10)</f>
        <v>-941.5961205859785</v>
      </c>
      <c r="P8" s="24">
        <f>-(résultats!AG36-résultats!AG10)</f>
        <v>-1077.5910260069941</v>
      </c>
      <c r="Q8" s="24">
        <f>-(résultats!AH36-résultats!AH10)</f>
        <v>-1269.6952331580105</v>
      </c>
      <c r="R8" s="24">
        <f>-(résultats!AI36-résultats!AI10)</f>
        <v>-1455.4468486380065</v>
      </c>
      <c r="S8" s="24">
        <f>-(résultats!AJ36-résultats!AJ10)</f>
        <v>-1636.9680003589892</v>
      </c>
      <c r="T8" s="24">
        <f>-(résultats!AK36-résultats!AK10)</f>
        <v>-1848.6179059080023</v>
      </c>
      <c r="U8" s="24">
        <f>-(résultats!AL36-résultats!AL10)</f>
        <v>-2016.7787403920083</v>
      </c>
      <c r="V8" s="24">
        <f>-(résultats!AM36-résultats!AM10)</f>
        <v>-2146.4369923589984</v>
      </c>
      <c r="W8" s="24">
        <f>-(résultats!AN36-résultats!AN10)</f>
        <v>-2572.8042485270125</v>
      </c>
      <c r="X8" s="24">
        <f>-(résultats!AO36-résultats!AO10)</f>
        <v>-2733.3269267749856</v>
      </c>
      <c r="Y8" s="24">
        <f>-(résultats!AP36-résultats!AP10)</f>
        <v>-2771.2178526629868</v>
      </c>
      <c r="Z8" s="24">
        <f>-(résultats!AQ36-résultats!AQ10)</f>
        <v>-2757.2909493939951</v>
      </c>
      <c r="AA8" s="24">
        <f>-(résultats!AR36-résultats!AR10)</f>
        <v>-2729.8875539750152</v>
      </c>
      <c r="AB8" s="24">
        <f>-(résultats!AS36-résultats!AS10)</f>
        <v>-2709.5421690770017</v>
      </c>
      <c r="AC8" s="24">
        <f>-(résultats!AT36-résultats!AT10)</f>
        <v>-2703.2289401630114</v>
      </c>
      <c r="AD8" s="24">
        <f>-(résultats!AU36-résultats!AU10)</f>
        <v>-2712.2108951219998</v>
      </c>
      <c r="AE8" s="24">
        <f>-(résultats!AV36-résultats!AV10)</f>
        <v>-2733.633317906002</v>
      </c>
      <c r="AF8" s="24">
        <f>-(résultats!AW36-résultats!AW10)</f>
        <v>-2762.6583794640028</v>
      </c>
      <c r="AG8" s="24">
        <f>-(résultats!AX36-résultats!AX10)</f>
        <v>-2488.4037196660065</v>
      </c>
    </row>
    <row r="9" spans="1:34" x14ac:dyDescent="0.35">
      <c r="A9" s="7"/>
      <c r="B9" s="9" t="s">
        <v>170</v>
      </c>
      <c r="C9">
        <f>-(résultats!T40-résultats!T14)</f>
        <v>-1.1770999999716878</v>
      </c>
      <c r="D9">
        <f>-(résultats!U40-résultats!U14)</f>
        <v>12.652800000039861</v>
      </c>
      <c r="E9">
        <f>-(résultats!V40-résultats!V14)</f>
        <v>-1.2421000000322238</v>
      </c>
      <c r="F9" s="24">
        <f>-(résultats!W40-résultats!W14)</f>
        <v>19.64359999995213</v>
      </c>
      <c r="G9" s="24">
        <f>-(résultats!X40-résultats!X14)</f>
        <v>37.768700000015087</v>
      </c>
      <c r="H9" s="24">
        <f>-(résultats!Y40-résultats!Y14)</f>
        <v>-202.88970000005793</v>
      </c>
      <c r="I9" s="24">
        <f>-(résultats!Z40-résultats!Z14)</f>
        <v>-792.41379999998026</v>
      </c>
      <c r="J9" s="24">
        <f>-(résultats!AA40-résultats!AA14)</f>
        <v>-1137.2406000000192</v>
      </c>
      <c r="K9" s="24">
        <f>-(résultats!AB40-résultats!AB14)</f>
        <v>-1644.2748999999603</v>
      </c>
      <c r="L9" s="24">
        <f>-(résultats!AC40-résultats!AC14)</f>
        <v>-2343.0902999999234</v>
      </c>
      <c r="M9" s="24">
        <f>-(résultats!AD40-résultats!AD14)</f>
        <v>-3400.0259000000078</v>
      </c>
      <c r="N9" s="24">
        <f>-(résultats!AE40-résultats!AE14)</f>
        <v>-4716.5202999999747</v>
      </c>
      <c r="O9" s="24">
        <f>-(résultats!AF40-résultats!AF14)</f>
        <v>-6213.0238999999128</v>
      </c>
      <c r="P9" s="24">
        <f>-(résultats!AG40-résultats!AG14)</f>
        <v>-7801.8542000000598</v>
      </c>
      <c r="Q9" s="24">
        <f>-(résultats!AH40-résultats!AH14)</f>
        <v>-9438.6979999999749</v>
      </c>
      <c r="R9" s="24">
        <f>-(résultats!AI40-résultats!AI14)</f>
        <v>-10982.537999999942</v>
      </c>
      <c r="S9" s="24">
        <f>-(résultats!AJ40-résultats!AJ14)</f>
        <v>-12407.336000000127</v>
      </c>
      <c r="T9" s="24">
        <f>-(résultats!AK40-résultats!AK14)</f>
        <v>-13726.141999999993</v>
      </c>
      <c r="U9" s="24">
        <f>-(résultats!AL40-résultats!AL14)</f>
        <v>-14849.67200000002</v>
      </c>
      <c r="V9" s="24">
        <f>-(résultats!AM40-résultats!AM14)</f>
        <v>-15795.893999999855</v>
      </c>
      <c r="W9" s="24">
        <f>-(résultats!AN40-résultats!AN14)</f>
        <v>-16728.273999999976</v>
      </c>
      <c r="X9" s="24">
        <f>-(résultats!AO40-résultats!AO14)</f>
        <v>-17472.04700000002</v>
      </c>
      <c r="Y9" s="24">
        <f>-(résultats!AP40-résultats!AP14)</f>
        <v>-18202.064000000013</v>
      </c>
      <c r="Z9" s="24">
        <f>-(résultats!AQ40-résultats!AQ14)</f>
        <v>-18950.128999999957</v>
      </c>
      <c r="AA9" s="24">
        <f>-(résultats!AR40-résultats!AR14)</f>
        <v>-19716.232000000076</v>
      </c>
      <c r="AB9" s="24">
        <f>-(résultats!AS40-résultats!AS14)</f>
        <v>-20491.570000000065</v>
      </c>
      <c r="AC9" s="24">
        <f>-(résultats!AT40-résultats!AT14)</f>
        <v>-21246.793999999994</v>
      </c>
      <c r="AD9" s="24">
        <f>-(résultats!AU40-résultats!AU14)</f>
        <v>-21950.840000000084</v>
      </c>
      <c r="AE9" s="24">
        <f>-(résultats!AV40-résultats!AV14)</f>
        <v>-22593.024999999907</v>
      </c>
      <c r="AF9" s="24">
        <f>-(résultats!AW40-résultats!AW14)</f>
        <v>-23156.511000000173</v>
      </c>
      <c r="AG9" s="24">
        <f>-(résultats!AX40-résultats!AX14)</f>
        <v>-23578.277000000002</v>
      </c>
    </row>
    <row r="10" spans="1:34" x14ac:dyDescent="0.35">
      <c r="A10" s="7"/>
      <c r="B10" s="9" t="s">
        <v>189</v>
      </c>
      <c r="C10">
        <f>-((résultats!T39-résultats!T13)+(résultats!T38-résultats!T12))</f>
        <v>-1.1591602029002388</v>
      </c>
      <c r="D10">
        <f>-((résultats!U39-résultats!U13)+(résultats!U38-résultats!U12))</f>
        <v>7.2483725280999352</v>
      </c>
      <c r="E10">
        <f>-((résultats!V39-résultats!V13)+(résultats!V38-résultats!V12))</f>
        <v>1.8442711420993874</v>
      </c>
      <c r="F10" s="24">
        <f>-((résultats!W39-résultats!W13)+(résultats!W38-résultats!W12))</f>
        <v>2.350365982596486</v>
      </c>
      <c r="G10" s="24">
        <f>-((résultats!X39-résultats!X13)+(résultats!X38-résultats!X12))</f>
        <v>49.093388294300894</v>
      </c>
      <c r="H10" s="24">
        <f>-((résultats!Y39-résultats!Y13)+(résultats!Y38-résultats!Y12))</f>
        <v>5.6888411265972536</v>
      </c>
      <c r="I10" s="24">
        <f>-((résultats!Z39-résultats!Z13)+(résultats!Z38-résultats!Z12))</f>
        <v>-78.105526332597947</v>
      </c>
      <c r="J10" s="24">
        <f>-((résultats!AA39-résultats!AA13)+(résultats!AA38-résultats!AA12))</f>
        <v>-136.94452215789715</v>
      </c>
      <c r="K10" s="24">
        <f>-((résultats!AB39-résultats!AB13)+(résultats!AB38-résultats!AB12))</f>
        <v>-215.75912975080246</v>
      </c>
      <c r="L10" s="24">
        <f>-((résultats!AC39-résultats!AC13)+(résultats!AC38-résultats!AC12))</f>
        <v>-294.78332227719875</v>
      </c>
      <c r="M10" s="24">
        <f>-((résultats!AD39-résultats!AD13)+(résultats!AD38-résultats!AD12))</f>
        <v>-384.5975975854999</v>
      </c>
      <c r="N10" s="24">
        <f>-((résultats!AE39-résultats!AE13)+(résultats!AE38-résultats!AE12))</f>
        <v>-471.24798674049816</v>
      </c>
      <c r="O10" s="24">
        <f>-((résultats!AF39-résultats!AF13)+(résultats!AF38-résultats!AF12))</f>
        <v>-553.25372377550593</v>
      </c>
      <c r="P10" s="24">
        <f>-((résultats!AG39-résultats!AG13)+(résultats!AG38-résultats!AG12))</f>
        <v>-629.54629365389337</v>
      </c>
      <c r="Q10" s="24">
        <f>-((résultats!AH39-résultats!AH13)+(résultats!AH38-résultats!AH12))</f>
        <v>-704.67048512760084</v>
      </c>
      <c r="R10" s="24">
        <f>-((résultats!AI39-résultats!AI13)+(résultats!AI38-résultats!AI12))</f>
        <v>-768.53039794400684</v>
      </c>
      <c r="S10" s="24">
        <f>-((résultats!AJ39-résultats!AJ13)+(résultats!AJ38-résultats!AJ12))</f>
        <v>-825.90228795820076</v>
      </c>
      <c r="T10" s="24">
        <f>-((résultats!AK39-résultats!AK13)+(résultats!AK38-résultats!AK12))</f>
        <v>-881.62011298600191</v>
      </c>
      <c r="U10" s="24">
        <f>-((résultats!AL39-résultats!AL13)+(résultats!AL38-résultats!AL12))</f>
        <v>-926.53059410990681</v>
      </c>
      <c r="V10" s="24">
        <f>-((résultats!AM39-résultats!AM13)+(résultats!AM38-résultats!AM12))</f>
        <v>-963.57958486029747</v>
      </c>
      <c r="W10" s="24">
        <f>-((résultats!AN39-résultats!AN13)+(résultats!AN38-résultats!AN12))</f>
        <v>-1047.1432393511022</v>
      </c>
      <c r="X10" s="24">
        <f>-((résultats!AO39-résultats!AO13)+(résultats!AO38-résultats!AO12))</f>
        <v>-1095.4757779262</v>
      </c>
      <c r="Y10" s="24">
        <f>-((résultats!AP39-résultats!AP13)+(résultats!AP38-résultats!AP12))</f>
        <v>-1140.2062077894007</v>
      </c>
      <c r="Z10" s="24">
        <f>-((résultats!AQ39-résultats!AQ13)+(résultats!AQ38-résultats!AQ12))</f>
        <v>-1178.7255847464985</v>
      </c>
      <c r="AA10" s="24">
        <f>-((résultats!AR39-résultats!AR13)+(résultats!AR38-résultats!AR12))</f>
        <v>-1210.5468303962953</v>
      </c>
      <c r="AB10" s="24">
        <f>-((résultats!AS39-résultats!AS13)+(résultats!AS38-résultats!AS12))</f>
        <v>-1236.5096760051965</v>
      </c>
      <c r="AC10" s="24">
        <f>-((résultats!AT39-résultats!AT13)+(résultats!AT38-résultats!AT12))</f>
        <v>-1256.2843191985012</v>
      </c>
      <c r="AD10" s="24">
        <f>-((résultats!AU39-résultats!AU13)+(résultats!AU38-résultats!AU12))</f>
        <v>-1271.9748392947986</v>
      </c>
      <c r="AE10" s="24">
        <f>-((résultats!AV39-résultats!AV13)+(résultats!AV38-résultats!AV12))</f>
        <v>-1284.8014853994027</v>
      </c>
      <c r="AF10" s="24">
        <f>-((résultats!AW39-résultats!AW13)+(résultats!AW38-résultats!AW12))</f>
        <v>-1295.7147176602994</v>
      </c>
      <c r="AG10" s="24">
        <f>-((résultats!AX39-résultats!AX13)+(résultats!AX38-résultats!AX12))</f>
        <v>-1266.6632803465945</v>
      </c>
    </row>
    <row r="11" spans="1:34" x14ac:dyDescent="0.35">
      <c r="A11" s="7"/>
      <c r="B11" s="9" t="s">
        <v>171</v>
      </c>
      <c r="C11">
        <f>-(résultats!T41-résultats!T15)</f>
        <v>-2.9190499999999702</v>
      </c>
      <c r="D11">
        <f>-(résultats!U41-résultats!U15)</f>
        <v>401.93419700000004</v>
      </c>
      <c r="E11">
        <f>-(résultats!V41-résultats!V15)</f>
        <v>15.472772999999961</v>
      </c>
      <c r="F11" s="24">
        <f>-(résultats!W41-résultats!W15)</f>
        <v>-7.8679609999999229</v>
      </c>
      <c r="G11" s="24">
        <f>-(résultats!X41-résultats!X15)</f>
        <v>-4000.5752600000001</v>
      </c>
      <c r="H11" s="24">
        <f>-(résultats!Y41-résultats!Y15)</f>
        <v>-5247.4579240000003</v>
      </c>
      <c r="I11" s="24">
        <f>-(résultats!Z41-résultats!Z15)</f>
        <v>-5910.5385150000002</v>
      </c>
      <c r="J11" s="24">
        <f>-(résultats!AA41-résultats!AA15)</f>
        <v>-6110.3776749999997</v>
      </c>
      <c r="K11" s="24">
        <f>-(résultats!AB41-résultats!AB15)</f>
        <v>-6107.8129239999998</v>
      </c>
      <c r="L11" s="24">
        <f>-(résultats!AC41-résultats!AC15)</f>
        <v>-5981.3279409999996</v>
      </c>
      <c r="M11" s="24">
        <f>-(résultats!AD41-résultats!AD15)</f>
        <v>-5836.4068580000003</v>
      </c>
      <c r="N11" s="24">
        <f>-(résultats!AE41-résultats!AE15)</f>
        <v>-5727.8087439999999</v>
      </c>
      <c r="O11" s="24">
        <f>-(résultats!AF41-résultats!AF15)</f>
        <v>-5614.6432850000001</v>
      </c>
      <c r="P11" s="24">
        <f>-(résultats!AG41-résultats!AG15)</f>
        <v>-5502.5679209999998</v>
      </c>
      <c r="Q11" s="24">
        <f>-(résultats!AH41-résultats!AH15)</f>
        <v>-5422.6326280000003</v>
      </c>
      <c r="R11" s="24">
        <f>-(résultats!AI41-résultats!AI15)</f>
        <v>-5340.5743060000004</v>
      </c>
      <c r="S11" s="24">
        <f>-(résultats!AJ41-résultats!AJ15)</f>
        <v>-5257.2940609999996</v>
      </c>
      <c r="T11" s="24">
        <f>-(résultats!AK41-résultats!AK15)</f>
        <v>-5206.6595619999998</v>
      </c>
      <c r="U11" s="24">
        <f>-(résultats!AL41-résultats!AL15)</f>
        <v>-5164.5040760000002</v>
      </c>
      <c r="V11" s="24">
        <f>-(résultats!AM41-résultats!AM15)</f>
        <v>-5124.6178749999999</v>
      </c>
      <c r="W11" s="24">
        <f>-(résultats!AN41-résultats!AN15)</f>
        <v>-6338.1957419999999</v>
      </c>
      <c r="X11" s="24">
        <f>-(résultats!AO41-résultats!AO15)</f>
        <v>-6415.3030859999999</v>
      </c>
      <c r="Y11" s="24">
        <f>-(résultats!AP41-résultats!AP15)</f>
        <v>-6450.4714560000002</v>
      </c>
      <c r="Z11" s="24">
        <f>-(résultats!AQ41-résultats!AQ15)</f>
        <v>-6453.6888369999997</v>
      </c>
      <c r="AA11" s="24">
        <f>-(résultats!AR41-résultats!AR15)</f>
        <v>-6442.6799000000001</v>
      </c>
      <c r="AB11" s="24">
        <f>-(résultats!AS41-résultats!AS15)</f>
        <v>-6425.603083</v>
      </c>
      <c r="AC11" s="24">
        <f>-(résultats!AT41-résultats!AT15)</f>
        <v>-6412.1624460000003</v>
      </c>
      <c r="AD11" s="24">
        <f>-(résultats!AU41-résultats!AU15)</f>
        <v>-6413.1627200000003</v>
      </c>
      <c r="AE11" s="24">
        <f>-(résultats!AV41-résultats!AV15)</f>
        <v>-6427.5624019999996</v>
      </c>
      <c r="AF11" s="24">
        <f>-(résultats!AW41-résultats!AW15)</f>
        <v>-6452.792794</v>
      </c>
      <c r="AG11" s="24">
        <f>-(résultats!AX41-résultats!AX15)</f>
        <v>-6490.5215850000004</v>
      </c>
    </row>
    <row r="12" spans="1:34" x14ac:dyDescent="0.35">
      <c r="A12" s="7"/>
      <c r="B12" s="9" t="s">
        <v>192</v>
      </c>
      <c r="C12">
        <f>-(résultats!T42-résultats!T16)</f>
        <v>0.72032799999942654</v>
      </c>
      <c r="D12">
        <f>-(résultats!U42-résultats!U16)</f>
        <v>-1.6680590000000848</v>
      </c>
      <c r="E12">
        <f>-(résultats!V42-résultats!V16)</f>
        <v>0.77508999999963635</v>
      </c>
      <c r="F12" s="24">
        <f>-(résultats!W42-résultats!W16)</f>
        <v>0.45456100000001243</v>
      </c>
      <c r="G12" s="24">
        <f>-(résultats!X42-résultats!X16)</f>
        <v>3.1546239999997852</v>
      </c>
      <c r="H12" s="24">
        <f>-(résultats!Y42-résultats!Y16)</f>
        <v>5.2033280000000559</v>
      </c>
      <c r="I12" s="24">
        <f>-(résultats!Z42-résultats!Z16)</f>
        <v>8.7068080000003647</v>
      </c>
      <c r="J12" s="24">
        <f>-(résultats!AA42-résultats!AA16)</f>
        <v>7.2483910000000833</v>
      </c>
      <c r="K12" s="24">
        <f>-(résultats!AB42-résultats!AB16)</f>
        <v>4.7882899999999609</v>
      </c>
      <c r="L12" s="24">
        <f>-(résultats!AC42-résultats!AC16)</f>
        <v>1.0110580000000482</v>
      </c>
      <c r="M12" s="24">
        <f>-(résultats!AD42-résultats!AD16)</f>
        <v>-1.7349032999999281</v>
      </c>
      <c r="N12" s="24">
        <f>-(résultats!AE42-résultats!AE16)</f>
        <v>-3.3928164000000152</v>
      </c>
      <c r="O12" s="24">
        <f>-(résultats!AF42-résultats!AF16)</f>
        <v>-2.6969576999999987</v>
      </c>
      <c r="P12" s="24">
        <f>-(résultats!AG42-résultats!AG16)</f>
        <v>-0.52265970000007655</v>
      </c>
      <c r="Q12" s="24">
        <f>-(résultats!AH42-résultats!AH16)</f>
        <v>2.1269509999999627</v>
      </c>
      <c r="R12" s="24">
        <f>-(résultats!AI42-résultats!AI16)</f>
        <v>4.399040000000241</v>
      </c>
      <c r="S12" s="24">
        <f>-(résultats!AJ42-résultats!AJ16)</f>
        <v>5.9880169999996724</v>
      </c>
      <c r="T12" s="24">
        <f>-(résultats!AK42-résultats!AK16)</f>
        <v>6.9044129999997494</v>
      </c>
      <c r="U12" s="24">
        <f>-(résultats!AL42-résultats!AL16)</f>
        <v>7.0835550000001604</v>
      </c>
      <c r="V12" s="24">
        <f>-(résultats!AM42-résultats!AM16)</f>
        <v>6.8361130000002959</v>
      </c>
      <c r="W12" s="24">
        <f>-(résultats!AN42-résultats!AN16)</f>
        <v>2.1001449999994293</v>
      </c>
      <c r="X12" s="24">
        <f>-(résultats!AO42-résultats!AO16)</f>
        <v>-0.5558710000004794</v>
      </c>
      <c r="Y12" s="24">
        <f>-(résultats!AP42-résultats!AP16)</f>
        <v>-2.592066000000159</v>
      </c>
      <c r="Z12" s="24">
        <f>-(résultats!AQ42-résultats!AQ16)</f>
        <v>-2.8194869999997536</v>
      </c>
      <c r="AA12" s="24">
        <f>-(résultats!AR42-résultats!AR16)</f>
        <v>-1.7181329999993977</v>
      </c>
      <c r="AB12" s="24">
        <f>-(résultats!AS42-résultats!AS16)</f>
        <v>-0.31132299999990209</v>
      </c>
      <c r="AC12" s="24">
        <f>-(résultats!AT42-résultats!AT16)</f>
        <v>0.74857300000076066</v>
      </c>
      <c r="AD12" s="24">
        <f>-(résultats!AU42-résultats!AU16)</f>
        <v>0.92662899999959336</v>
      </c>
      <c r="AE12" s="24">
        <f>-(résultats!AV42-résultats!AV16)</f>
        <v>0.15811500000017986</v>
      </c>
      <c r="AF12" s="24">
        <f>-(résultats!AW42-résultats!AW16)</f>
        <v>-1.3783199999998033</v>
      </c>
      <c r="AG12" s="24">
        <f>-(résultats!AX42-résultats!AX16)</f>
        <v>1.3258099999984552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40.239999999990687</v>
      </c>
      <c r="D14">
        <f>(résultats!U43-résultats!U17)</f>
        <v>-314.95900000003166</v>
      </c>
      <c r="E14">
        <f>(résultats!V43-résultats!V17)</f>
        <v>-212.52099999994971</v>
      </c>
      <c r="F14" s="24">
        <f>(résultats!W43-résultats!W17)</f>
        <v>-185.80100000021048</v>
      </c>
      <c r="G14" s="24">
        <f>(résultats!X43-résultats!X17)</f>
        <v>-4085.0339999999851</v>
      </c>
      <c r="H14" s="24">
        <f>(résultats!Y43-résultats!Y17)</f>
        <v>-2857.5349999999162</v>
      </c>
      <c r="I14" s="24">
        <f>(résultats!Z43-résultats!Z17)</f>
        <v>3269.8730000001378</v>
      </c>
      <c r="J14" s="24">
        <f>(résultats!AA43-résultats!AA17)</f>
        <v>8994.1269999998622</v>
      </c>
      <c r="K14" s="24">
        <f>(résultats!AB43-résultats!AB17)</f>
        <v>14808.789000000339</v>
      </c>
      <c r="L14" s="24">
        <f>(résultats!AC43-résultats!AC17)</f>
        <v>20180.018000000156</v>
      </c>
      <c r="M14" s="24">
        <f>(résultats!AD43-résultats!AD17)</f>
        <v>25664.380999999586</v>
      </c>
      <c r="N14" s="24">
        <f>(résultats!AE43-résultats!AE17)</f>
        <v>30945.041000000201</v>
      </c>
      <c r="O14" s="24">
        <f>(résultats!AF43-résultats!AF17)</f>
        <v>35880.896000000183</v>
      </c>
      <c r="P14" s="24">
        <f>(résultats!AG43-résultats!AG17)</f>
        <v>40485.254999999888</v>
      </c>
      <c r="Q14" s="24">
        <f>(résultats!AH43-résultats!AH17)</f>
        <v>45130.955999999773</v>
      </c>
      <c r="R14" s="24">
        <f>(résultats!AI43-résultats!AI17)</f>
        <v>49291.464000000153</v>
      </c>
      <c r="S14" s="24">
        <f>(résultats!AJ43-résultats!AJ17)</f>
        <v>53020.983000000007</v>
      </c>
      <c r="T14" s="24">
        <f>(résultats!AK43-résultats!AK17)</f>
        <v>56725.169999999925</v>
      </c>
      <c r="U14" s="24">
        <f>(résultats!AL43-résultats!AL17)</f>
        <v>59932.617999999784</v>
      </c>
      <c r="V14" s="24">
        <f>(résultats!AM43-résultats!AM17)</f>
        <v>62607.518999999855</v>
      </c>
      <c r="W14" s="24">
        <f>(résultats!AN43-résultats!AN17)</f>
        <v>67872.86699999962</v>
      </c>
      <c r="X14" s="24">
        <f>(résultats!AO43-résultats!AO17)</f>
        <v>72161.5</v>
      </c>
      <c r="Y14" s="24">
        <f>(résultats!AP43-résultats!AP17)</f>
        <v>75667.948000000324</v>
      </c>
      <c r="Z14" s="24">
        <f>(résultats!AQ43-résultats!AQ17)</f>
        <v>78660.466000000015</v>
      </c>
      <c r="AA14" s="24">
        <f>(résultats!AR43-résultats!AR17)</f>
        <v>81138.256000000052</v>
      </c>
      <c r="AB14" s="24">
        <f>(résultats!AS43-résultats!AS17)</f>
        <v>83187.683000000194</v>
      </c>
      <c r="AC14" s="24">
        <f>(résultats!AT43-résultats!AT17)</f>
        <v>84884.646999999881</v>
      </c>
      <c r="AD14" s="24">
        <f>(résultats!AU43-résultats!AU17)</f>
        <v>86288.944000000134</v>
      </c>
      <c r="AE14" s="24">
        <f>(résultats!AV43-résultats!AV17)</f>
        <v>87529.867999999784</v>
      </c>
      <c r="AF14" s="24">
        <f>(résultats!AW43-résultats!AW17)</f>
        <v>88646.404999999795</v>
      </c>
      <c r="AG14" s="24">
        <f>(résultats!AX43-résultats!AX17)</f>
        <v>87324.148000000045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1.3112899999596266</v>
      </c>
      <c r="D15">
        <f>(résultats!U44-résultats!U18+(résultats!U45-résultats!U19)+(résultats!U46-résultats!U20))</f>
        <v>-23.708340000004682</v>
      </c>
      <c r="E15">
        <f>(résultats!V44-résultats!V18+(résultats!V45-résultats!V19)+(résultats!V46-résultats!V20))</f>
        <v>-51.739890000022569</v>
      </c>
      <c r="F15" s="24">
        <f>(résultats!W44-résultats!W18+(résultats!W45-résultats!W19)+(résultats!W46-résultats!W20))</f>
        <v>-49.575869999982388</v>
      </c>
      <c r="G15" s="24">
        <f>(résultats!X44-résultats!X18+(résultats!X45-résultats!X19)+(résultats!X46-résultats!X20))</f>
        <v>-371.50674000001345</v>
      </c>
      <c r="H15" s="24">
        <f>(résultats!Y44-résultats!Y18+(résultats!Y45-résultats!Y19)+(résultats!Y46-résultats!Y20))</f>
        <v>-493.06932000002053</v>
      </c>
      <c r="I15" s="24">
        <f>(résultats!Z44-résultats!Z18+(résultats!Z45-résultats!Z19)+(résultats!Z46-résultats!Z20))</f>
        <v>279.29375000001528</v>
      </c>
      <c r="J15" s="24">
        <f>(résultats!AA44-résultats!AA18+(résultats!AA45-résultats!AA19)+(résultats!AA46-résultats!AA20))</f>
        <v>1643.6376400000208</v>
      </c>
      <c r="K15" s="24">
        <f>(résultats!AB44-résultats!AB18+(résultats!AB45-résultats!AB19)+(résultats!AB46-résultats!AB20))</f>
        <v>3169.2970699999951</v>
      </c>
      <c r="L15" s="24">
        <f>(résultats!AC44-résultats!AC18+(résultats!AC45-résultats!AC19)+(résultats!AC46-résultats!AC20))</f>
        <v>4670.2893599999461</v>
      </c>
      <c r="M15" s="24">
        <f>(résultats!AD44-résultats!AD18+(résultats!AD45-résultats!AD19)+(résultats!AD46-résultats!AD20))</f>
        <v>6067.708159999991</v>
      </c>
      <c r="N15" s="24">
        <f>(résultats!AE44-résultats!AE18+(résultats!AE45-résultats!AE19)+(résultats!AE46-résultats!AE20))</f>
        <v>7369.5052599999799</v>
      </c>
      <c r="O15" s="24">
        <f>(résultats!AF44-résultats!AF18+(résultats!AF45-résultats!AF19)+(résultats!AF46-résultats!AF20))</f>
        <v>8557.5859100000416</v>
      </c>
      <c r="P15" s="24">
        <f>(résultats!AG44-résultats!AG18+(résultats!AG45-résultats!AG19)+(résultats!AG46-résultats!AG20))</f>
        <v>9638.9384299999983</v>
      </c>
      <c r="Q15" s="24">
        <f>(résultats!AH44-résultats!AH18+(résultats!AH45-résultats!AH19)+(résultats!AH46-résultats!AH20))</f>
        <v>10666.374839999986</v>
      </c>
      <c r="R15" s="24">
        <f>(résultats!AI44-résultats!AI18+(résultats!AI45-résultats!AI19)+(résultats!AI46-résultats!AI20))</f>
        <v>11641.035769999999</v>
      </c>
      <c r="S15" s="24">
        <f>(résultats!AJ44-résultats!AJ18+(résultats!AJ45-résultats!AJ19)+(résultats!AJ46-résultats!AJ20))</f>
        <v>12536.812590000012</v>
      </c>
      <c r="T15" s="24">
        <f>(résultats!AK44-résultats!AK18+(résultats!AK45-résultats!AK19)+(résultats!AK46-résultats!AK20))</f>
        <v>13389.597999999984</v>
      </c>
      <c r="U15" s="24">
        <f>(résultats!AL44-résultats!AL18+(résultats!AL45-résultats!AL19)+(résultats!AL46-résultats!AL20))</f>
        <v>14187.346450000012</v>
      </c>
      <c r="V15" s="24">
        <f>(résultats!AM44-résultats!AM18+(résultats!AM45-résultats!AM19)+(résultats!AM46-résultats!AM20))</f>
        <v>14888.786890000043</v>
      </c>
      <c r="W15" s="24">
        <f>(résultats!AN44-résultats!AN18+(résultats!AN45-résultats!AN19)+(résultats!AN46-résultats!AN20))</f>
        <v>15775.460420000072</v>
      </c>
      <c r="X15" s="24">
        <f>(résultats!AO44-résultats!AO18+(résultats!AO45-résultats!AO19)+(résultats!AO46-résultats!AO20))</f>
        <v>16824.058669999991</v>
      </c>
      <c r="Y15" s="24">
        <f>(résultats!AP44-résultats!AP18+(résultats!AP45-résultats!AP19)+(résultats!AP46-résultats!AP20))</f>
        <v>17779.106160000061</v>
      </c>
      <c r="Z15" s="24">
        <f>(résultats!AQ44-résultats!AQ18+(résultats!AQ45-résultats!AQ19)+(résultats!AQ46-résultats!AQ20))</f>
        <v>18601.257800000014</v>
      </c>
      <c r="AA15" s="24">
        <f>(résultats!AR44-résultats!AR18+(résultats!AR45-résultats!AR19)+(résultats!AR46-résultats!AR20))</f>
        <v>19281.679419999957</v>
      </c>
      <c r="AB15" s="24">
        <f>(résultats!AS44-résultats!AS18+(résultats!AS45-résultats!AS19)+(résultats!AS46-résultats!AS20))</f>
        <v>19837.118360000019</v>
      </c>
      <c r="AC15" s="24">
        <f>(résultats!AT44-résultats!AT18+(résultats!AT45-résultats!AT19)+(résultats!AT46-résultats!AT20))</f>
        <v>20294.588299999956</v>
      </c>
      <c r="AD15" s="24">
        <f>(résultats!AU44-résultats!AU18+(résultats!AU45-résultats!AU19)+(résultats!AU46-résultats!AU20))</f>
        <v>20681.798330000071</v>
      </c>
      <c r="AE15" s="24">
        <f>(résultats!AV44-résultats!AV18+(résultats!AV45-résultats!AV19)+(résultats!AV46-résultats!AV20))</f>
        <v>21027.239190000015</v>
      </c>
      <c r="AF15" s="24">
        <f>(résultats!AW44-résultats!AW18+(résultats!AW45-résultats!AW19)+(résultats!AW46-résultats!AW20))</f>
        <v>21355.251709999975</v>
      </c>
      <c r="AG15" s="24">
        <f>(résultats!AX44-résultats!AX18+(résultats!AX45-résultats!AX19)+(résultats!AX46-résultats!AX20))</f>
        <v>21451.151969999923</v>
      </c>
    </row>
    <row r="16" spans="1:34" x14ac:dyDescent="0.35">
      <c r="A16" s="7"/>
      <c r="B16" s="10" t="s">
        <v>179</v>
      </c>
      <c r="C16">
        <f>(résultats!T48-résultats!T22)</f>
        <v>22.193585391971283</v>
      </c>
      <c r="D16">
        <f>(résultats!U48-résultats!U22)</f>
        <v>-173.89472989999922</v>
      </c>
      <c r="E16">
        <f>(résultats!V48-résultats!V22)</f>
        <v>-19.432410532957874</v>
      </c>
      <c r="F16" s="24">
        <f>(résultats!W48-résultats!W22)</f>
        <v>-41.252085398999043</v>
      </c>
      <c r="G16" s="24">
        <f>(résultats!X48-résultats!X22)</f>
        <v>-2061.8012280549738</v>
      </c>
      <c r="H16" s="24">
        <f>(résultats!Y48-résultats!Y22)</f>
        <v>-695.96541777899256</v>
      </c>
      <c r="I16" s="24">
        <f>(résultats!Z48-résultats!Z22)</f>
        <v>1926.8813634439721</v>
      </c>
      <c r="J16" s="24">
        <f>(résultats!AA48-résultats!AA22)</f>
        <v>2928.5158155020326</v>
      </c>
      <c r="K16" s="24">
        <f>(résultats!AB48-résultats!AB22)</f>
        <v>3863.5724226710154</v>
      </c>
      <c r="L16" s="24">
        <f>(résultats!AC48-résultats!AC22)</f>
        <v>4289.2434135009535</v>
      </c>
      <c r="M16" s="24">
        <f>(résultats!AD48-résultats!AD22)</f>
        <v>4894.6063291450264</v>
      </c>
      <c r="N16" s="24">
        <f>(résultats!AE48-résultats!AE22)</f>
        <v>5375.2901984670316</v>
      </c>
      <c r="O16" s="24">
        <f>(résultats!AF48-résultats!AF22)</f>
        <v>5821.6507731010206</v>
      </c>
      <c r="P16" s="24">
        <f>(résultats!AG48-résultats!AG22)</f>
        <v>6276.1317102960311</v>
      </c>
      <c r="Q16" s="24">
        <f>(résultats!AH48-résultats!AH22)</f>
        <v>6936.2846113729756</v>
      </c>
      <c r="R16" s="24">
        <f>(résultats!AI48-résultats!AI22)</f>
        <v>7416.5610101839993</v>
      </c>
      <c r="S16" s="24">
        <f>(résultats!AJ48-résultats!AJ22)</f>
        <v>7878.4861006529536</v>
      </c>
      <c r="T16" s="24">
        <f>(résultats!AK48-résultats!AK22)</f>
        <v>8495.539090514998</v>
      </c>
      <c r="U16" s="24">
        <f>(résultats!AL48-résultats!AL22)</f>
        <v>8916.545377942035</v>
      </c>
      <c r="V16" s="24">
        <f>(résultats!AM48-résultats!AM22)</f>
        <v>9245.8924942959566</v>
      </c>
      <c r="W16" s="24">
        <f>(résultats!AN48-résultats!AN22)</f>
        <v>11007.27626643097</v>
      </c>
      <c r="X16" s="24">
        <f>(résultats!AO48-résultats!AO22)</f>
        <v>11591.608576542931</v>
      </c>
      <c r="Y16" s="24">
        <f>(résultats!AP48-résultats!AP22)</f>
        <v>12053.180303915986</v>
      </c>
      <c r="Z16" s="24">
        <f>(résultats!AQ48-résultats!AQ22)</f>
        <v>12365.935250760056</v>
      </c>
      <c r="AA16" s="24">
        <f>(résultats!AR48-résultats!AR22)</f>
        <v>12564.182683822</v>
      </c>
      <c r="AB16" s="24">
        <f>(résultats!AS48-résultats!AS22)</f>
        <v>12702.193564670975</v>
      </c>
      <c r="AC16" s="24">
        <f>(résultats!AT48-résultats!AT22)</f>
        <v>12796.30814138893</v>
      </c>
      <c r="AD16" s="24">
        <f>(résultats!AU48-résultats!AU22)</f>
        <v>12865.83564650896</v>
      </c>
      <c r="AE16" s="24">
        <f>(résultats!AV48-résultats!AV22)</f>
        <v>12938.540603537927</v>
      </c>
      <c r="AF16" s="24">
        <f>(résultats!AW48-résultats!AW22)</f>
        <v>13016.704937190982</v>
      </c>
      <c r="AG16" s="24">
        <f>(résultats!AX48-résultats!AX22)</f>
        <v>11930.49708522798</v>
      </c>
    </row>
    <row r="17" spans="1:33" x14ac:dyDescent="0.35">
      <c r="A17" s="7"/>
      <c r="B17" s="10" t="s">
        <v>169</v>
      </c>
      <c r="C17">
        <f>(résultats!T49-résultats!T23)</f>
        <v>4.1346795870049391</v>
      </c>
      <c r="D17">
        <f>(résultats!U49-résultats!U23)</f>
        <v>-30.049907134001842</v>
      </c>
      <c r="E17">
        <f>(résultats!V49-résultats!V23)</f>
        <v>-8.0027203130011912</v>
      </c>
      <c r="F17" s="24">
        <f>(résultats!W49-résultats!W23)</f>
        <v>-12.45254579000175</v>
      </c>
      <c r="G17" s="24">
        <f>(résultats!X49-résultats!X23)</f>
        <v>-216.44902039199951</v>
      </c>
      <c r="H17" s="24">
        <f>(résultats!Y49-résultats!Y23)</f>
        <v>53.565047646989115</v>
      </c>
      <c r="I17" s="24">
        <f>(résultats!Z49-résultats!Z23)</f>
        <v>581.62057178700343</v>
      </c>
      <c r="J17" s="24">
        <f>(résultats!AA49-résultats!AA23)</f>
        <v>924.91806791001</v>
      </c>
      <c r="K17" s="24">
        <f>(résultats!AB49-résultats!AB23)</f>
        <v>1320.9649602150021</v>
      </c>
      <c r="L17" s="24">
        <f>(résultats!AC49-résultats!AC23)</f>
        <v>1675.0339330139977</v>
      </c>
      <c r="M17" s="24">
        <f>(résultats!AD49-résultats!AD23)</f>
        <v>2077.6808354569948</v>
      </c>
      <c r="N17" s="24">
        <f>(résultats!AE49-résultats!AE23)</f>
        <v>2466.796665648988</v>
      </c>
      <c r="O17" s="24">
        <f>(résultats!AF49-résultats!AF23)</f>
        <v>2839.7483527269796</v>
      </c>
      <c r="P17" s="24">
        <f>(résultats!AG49-résultats!AG23)</f>
        <v>3195.329791961005</v>
      </c>
      <c r="Q17" s="24">
        <f>(résultats!AH49-résultats!AH23)</f>
        <v>3564.721950659994</v>
      </c>
      <c r="R17" s="24">
        <f>(résultats!AI49-résultats!AI23)</f>
        <v>3884.256024672999</v>
      </c>
      <c r="S17" s="24">
        <f>(résultats!AJ49-résultats!AJ23)</f>
        <v>4176.7008151279879</v>
      </c>
      <c r="T17" s="24">
        <f>(résultats!AK49-résultats!AK23)</f>
        <v>4473.7473321009893</v>
      </c>
      <c r="U17" s="24">
        <f>(résultats!AL49-résultats!AL23)</f>
        <v>4719.4238230820047</v>
      </c>
      <c r="V17" s="24">
        <f>(résultats!AM49-résultats!AM23)</f>
        <v>4928.0282091489935</v>
      </c>
      <c r="W17" s="24">
        <f>(résultats!AN49-résultats!AN23)</f>
        <v>5379.761379278003</v>
      </c>
      <c r="X17" s="24">
        <f>(résultats!AO49-résultats!AO23)</f>
        <v>5652.6488973650266</v>
      </c>
      <c r="Y17" s="24">
        <f>(résultats!AP49-résultats!AP23)</f>
        <v>5901.6624884419725</v>
      </c>
      <c r="Z17" s="24">
        <f>(résultats!AQ49-résultats!AQ23)</f>
        <v>6120.2847967449925</v>
      </c>
      <c r="AA17" s="24">
        <f>(résultats!AR49-résultats!AR23)</f>
        <v>6309.7897733530262</v>
      </c>
      <c r="AB17" s="24">
        <f>(résultats!AS49-résultats!AS23)</f>
        <v>6475.5387382040499</v>
      </c>
      <c r="AC17" s="24">
        <f>(résultats!AT49-résultats!AT23)</f>
        <v>6619.5709069380537</v>
      </c>
      <c r="AD17" s="24">
        <f>(résultats!AU49-résultats!AU23)</f>
        <v>6746.7875585720176</v>
      </c>
      <c r="AE17" s="24">
        <f>(résultats!AV49-résultats!AV23)</f>
        <v>6862.5304508099798</v>
      </c>
      <c r="AF17" s="24">
        <f>(résultats!AW49-résultats!AW23)</f>
        <v>6969.3071950660087</v>
      </c>
      <c r="AG17" s="24">
        <f>(résultats!AX49-résultats!AX23)</f>
        <v>6882.2470768840285</v>
      </c>
    </row>
    <row r="18" spans="1:33" x14ac:dyDescent="0.35">
      <c r="A18" s="7"/>
      <c r="B18" s="10" t="s">
        <v>180</v>
      </c>
      <c r="C18">
        <f>(résultats!T50-résultats!T24)</f>
        <v>3.7426240000058897E-2</v>
      </c>
      <c r="D18">
        <f>(résultats!U50-résultats!U24)</f>
        <v>8.2449832908023382</v>
      </c>
      <c r="E18">
        <f>(résultats!V50-résultats!V24)</f>
        <v>-63.979950595909031</v>
      </c>
      <c r="F18" s="24">
        <f>(résultats!W50-résultats!W24)</f>
        <v>4.6732003697979962</v>
      </c>
      <c r="G18" s="24">
        <f>(résultats!X50-résultats!X24)</f>
        <v>-0.69142685119004454</v>
      </c>
      <c r="H18" s="24">
        <f>(résultats!Y50-résultats!Y24)</f>
        <v>-456.20108726450417</v>
      </c>
      <c r="I18" s="24">
        <f>(résultats!Z50-résultats!Z24)</f>
        <v>330.50166299160628</v>
      </c>
      <c r="J18" s="24">
        <f>(résultats!AA50-résultats!AA24)</f>
        <v>1475.3326239681919</v>
      </c>
      <c r="K18" s="24">
        <f>(résultats!AB50-résultats!AB24)</f>
        <v>1817.9914444317983</v>
      </c>
      <c r="L18" s="24">
        <f>(résultats!AC50-résultats!AC24)</f>
        <v>2036.8601012880099</v>
      </c>
      <c r="M18" s="24">
        <f>(résultats!AD50-résultats!AD24)</f>
        <v>2023.9470218623028</v>
      </c>
      <c r="N18" s="24">
        <f>(résultats!AE50-résultats!AE24)</f>
        <v>2096.6014413480007</v>
      </c>
      <c r="O18" s="24">
        <f>(résultats!AF50-résultats!AF24)</f>
        <v>2158.3084416649945</v>
      </c>
      <c r="P18" s="24">
        <f>(résultats!AG50-résultats!AG24)</f>
        <v>2242.7057355659927</v>
      </c>
      <c r="Q18" s="24">
        <f>(résultats!AH50-résultats!AH24)</f>
        <v>2366.8376502019964</v>
      </c>
      <c r="R18" s="24">
        <f>(résultats!AI50-résultats!AI24)</f>
        <v>2597.801685028011</v>
      </c>
      <c r="S18" s="24">
        <f>(résultats!AJ50-résultats!AJ24)</f>
        <v>2780.0052110660035</v>
      </c>
      <c r="T18" s="24">
        <f>(résultats!AK50-résultats!AK24)</f>
        <v>2968.0201084400032</v>
      </c>
      <c r="U18" s="24">
        <f>(résultats!AL50-résultats!AL24)</f>
        <v>3218.8498004909925</v>
      </c>
      <c r="V18" s="24">
        <f>(résultats!AM50-résultats!AM24)</f>
        <v>3388.3674609610025</v>
      </c>
      <c r="W18" s="24">
        <f>(résultats!AN50-résultats!AN24)</f>
        <v>3517.3815034810104</v>
      </c>
      <c r="X18" s="24">
        <f>(résultats!AO50-résultats!AO24)</f>
        <v>4169.950118689012</v>
      </c>
      <c r="Y18" s="24">
        <f>(résultats!AP50-résultats!AP24)</f>
        <v>4299.4604752019804</v>
      </c>
      <c r="Z18" s="24">
        <f>(résultats!AQ50-résultats!AQ24)</f>
        <v>4354.9729265859933</v>
      </c>
      <c r="AA18" s="24">
        <f>(résultats!AR50-résultats!AR24)</f>
        <v>4369.6705534590001</v>
      </c>
      <c r="AB18" s="24">
        <f>(résultats!AS50-résultats!AS24)</f>
        <v>4376.0651817070029</v>
      </c>
      <c r="AC18" s="24">
        <f>(résultats!AT50-résultats!AT24)</f>
        <v>4407.7994851300027</v>
      </c>
      <c r="AD18" s="24">
        <f>(résultats!AU50-résultats!AU24)</f>
        <v>4447.444275485992</v>
      </c>
      <c r="AE18" s="24">
        <f>(résultats!AV50-résultats!AV24)</f>
        <v>4527.0423212710011</v>
      </c>
      <c r="AF18" s="24">
        <f>(résultats!AW50-résultats!AW24)</f>
        <v>4616.5904027099896</v>
      </c>
      <c r="AG18" s="24">
        <f>(résultats!AX50-résultats!AX24)</f>
        <v>4734.811008419987</v>
      </c>
    </row>
    <row r="19" spans="1:33" x14ac:dyDescent="0.35">
      <c r="A19" s="7"/>
      <c r="B19" s="10" t="s">
        <v>162</v>
      </c>
      <c r="C19">
        <f>(résultats!T51-résultats!T25)</f>
        <v>11.305525706033222</v>
      </c>
      <c r="D19">
        <f>(résultats!U51-résultats!U25)</f>
        <v>-85.690081903012469</v>
      </c>
      <c r="E19">
        <f>(résultats!V51-résultats!V25)</f>
        <v>-77.611164727946743</v>
      </c>
      <c r="F19" s="24">
        <f>(résultats!W51-résultats!W25)</f>
        <v>-95.678438692935742</v>
      </c>
      <c r="G19" s="24">
        <f>(résultats!X51-résultats!X25)</f>
        <v>-1412.4366465170169</v>
      </c>
      <c r="H19" s="24">
        <f>(résultats!Y51-résultats!Y25)</f>
        <v>-1372.2257968570339</v>
      </c>
      <c r="I19" s="24">
        <f>(résultats!Z51-résultats!Z25)</f>
        <v>-2.152456047013402</v>
      </c>
      <c r="J19" s="24">
        <f>(résultats!AA51-résultats!AA25)</f>
        <v>1924.9706168210832</v>
      </c>
      <c r="K19" s="24">
        <f>(résultats!AB51-résultats!AB25)</f>
        <v>4555.0126463579945</v>
      </c>
      <c r="L19" s="24">
        <f>(résultats!AC51-résultats!AC25)</f>
        <v>7387.7057235699613</v>
      </c>
      <c r="M19" s="24">
        <f>(résultats!AD51-résultats!AD25)</f>
        <v>10364.470934077981</v>
      </c>
      <c r="N19" s="24">
        <f>(résultats!AE51-résultats!AE25)</f>
        <v>13237.754685432999</v>
      </c>
      <c r="O19" s="24">
        <f>(résultats!AF51-résultats!AF25)</f>
        <v>15908.169146410073</v>
      </c>
      <c r="P19" s="24">
        <f>(résultats!AG51-résultats!AG25)</f>
        <v>18324.870974039892</v>
      </c>
      <c r="Q19" s="24">
        <f>(résultats!AH51-résultats!AH25)</f>
        <v>20576.078526259866</v>
      </c>
      <c r="R19" s="24">
        <f>(résultats!AI51-résultats!AI25)</f>
        <v>22541.405134679982</v>
      </c>
      <c r="S19" s="24">
        <f>(résultats!AJ51-résultats!AJ25)</f>
        <v>24268.917485370068</v>
      </c>
      <c r="T19" s="24">
        <f>(résultats!AK51-résultats!AK25)</f>
        <v>25870.525353710167</v>
      </c>
      <c r="U19" s="24">
        <f>(résultats!AL51-résultats!AL25)</f>
        <v>27249.797700209776</v>
      </c>
      <c r="V19" s="24">
        <f>(résultats!AM51-résultats!AM25)</f>
        <v>28426.227928200038</v>
      </c>
      <c r="W19" s="24">
        <f>(résultats!AN51-résultats!AN25)</f>
        <v>30330.880029239925</v>
      </c>
      <c r="X19" s="24">
        <f>(résultats!AO51-résultats!AO25)</f>
        <v>32022.453180619981</v>
      </c>
      <c r="Y19" s="24">
        <f>(résultats!AP51-résultats!AP25)</f>
        <v>33681.178121780045</v>
      </c>
      <c r="Z19" s="24">
        <f>(résultats!AQ51-résultats!AQ25)</f>
        <v>35186.585909970105</v>
      </c>
      <c r="AA19" s="24">
        <f>(résultats!AR51-résultats!AR25)</f>
        <v>36478.656569159823</v>
      </c>
      <c r="AB19" s="24">
        <f>(résultats!AS51-résultats!AS25)</f>
        <v>37541.211321910145</v>
      </c>
      <c r="AC19" s="24">
        <f>(résultats!AT51-résultats!AT25)</f>
        <v>38383.248569869902</v>
      </c>
      <c r="AD19" s="24">
        <f>(résultats!AU51-résultats!AU25)</f>
        <v>39037.430051450152</v>
      </c>
      <c r="AE19" s="24">
        <f>(résultats!AV51-résultats!AV25)</f>
        <v>39547.312566299923</v>
      </c>
      <c r="AF19" s="24">
        <f>(résultats!AW51-résultats!AW25)</f>
        <v>39958.892425660044</v>
      </c>
      <c r="AG19" s="24">
        <f>(résultats!AX51-résultats!AX25)</f>
        <v>39548.968008290045</v>
      </c>
    </row>
    <row r="20" spans="1:33" x14ac:dyDescent="0.35">
      <c r="A20" s="7"/>
      <c r="B20" s="10" t="s">
        <v>181</v>
      </c>
      <c r="C20">
        <f>(résultats!T52-résultats!T26+(résultats!T53-résultats!T27))</f>
        <v>1.2584153750212863</v>
      </c>
      <c r="D20">
        <f>(résultats!U52-résultats!U26+(résultats!U53-résultats!U27))</f>
        <v>-9.8609068369842134</v>
      </c>
      <c r="E20">
        <f>(résultats!V52-résultats!V26+(résultats!V53-résultats!V27))</f>
        <v>8.2449837019667029</v>
      </c>
      <c r="F20" s="24">
        <f>(résultats!W52-résultats!W26+(résultats!W53-résultats!W27))</f>
        <v>8.4847223949618638</v>
      </c>
      <c r="G20" s="24">
        <f>(résultats!X52-résultats!X26+(résultats!X53-résultats!X27))</f>
        <v>-22.149207321926951</v>
      </c>
      <c r="H20" s="24">
        <f>(résultats!Y52-résultats!Y26+(résultats!Y53-résultats!Y27))</f>
        <v>106.36239223607117</v>
      </c>
      <c r="I20" s="24">
        <f>(résultats!Z52-résultats!Z26+(résultats!Z53-résultats!Z27))</f>
        <v>153.72799163497984</v>
      </c>
      <c r="J20" s="24">
        <f>(résultats!AA52-résultats!AA26+(résultats!AA53-résultats!AA27))</f>
        <v>96.752787502016872</v>
      </c>
      <c r="K20" s="24">
        <f>(résultats!AB52-résultats!AB26+(résultats!AB53-résultats!AB27))</f>
        <v>81.949552001082338</v>
      </c>
      <c r="L20" s="24">
        <f>(résultats!AC52-résultats!AC26+(résultats!AC53-résultats!AC27))</f>
        <v>120.88487396005075</v>
      </c>
      <c r="M20" s="24">
        <f>(résultats!AD52-résultats!AD26+(résultats!AD53-résultats!AD27))</f>
        <v>235.96792804088909</v>
      </c>
      <c r="N20" s="24">
        <f>(résultats!AE52-résultats!AE26+(résultats!AE53-résultats!AE27))</f>
        <v>399.09282453497872</v>
      </c>
      <c r="O20" s="24">
        <f>(résultats!AF52-résultats!AF26+(résultats!AF53-résultats!AF27))</f>
        <v>595.4330516490154</v>
      </c>
      <c r="P20" s="24">
        <f>(résultats!AG52-résultats!AG26+(résultats!AG53-résultats!AG27))</f>
        <v>807.27823596587405</v>
      </c>
      <c r="Q20" s="24">
        <f>(résultats!AH52-résultats!AH26+(résultats!AH53-résultats!AH27))</f>
        <v>1020.6589291599812</v>
      </c>
      <c r="R20" s="24">
        <f>(résultats!AI52-résultats!AI26+(résultats!AI53-résultats!AI27))</f>
        <v>1210.4048586719437</v>
      </c>
      <c r="S20" s="24">
        <f>(résultats!AJ52-résultats!AJ26+(résultats!AJ53-résultats!AJ27))</f>
        <v>1380.06104443199</v>
      </c>
      <c r="T20" s="24">
        <f>(résultats!AK52-résultats!AK26+(résultats!AK53-résultats!AK27))</f>
        <v>1527.7397799290484</v>
      </c>
      <c r="U20" s="24">
        <f>(résultats!AL52-résultats!AL26+(résultats!AL53-résultats!AL27))</f>
        <v>1640.6548202189151</v>
      </c>
      <c r="V20" s="24">
        <f>(résultats!AM52-résultats!AM26+(résultats!AM53-résultats!AM27))</f>
        <v>1730.2157530658878</v>
      </c>
      <c r="W20" s="24">
        <f>(résultats!AN52-résultats!AN26+(résultats!AN53-résultats!AN27))</f>
        <v>1862.1077437789645</v>
      </c>
      <c r="X20" s="24">
        <f>(résultats!AO52-résultats!AO26+(résultats!AO53-résultats!AO27))</f>
        <v>1900.7812243200606</v>
      </c>
      <c r="Y20" s="24">
        <f>(résultats!AP52-résultats!AP26+(résultats!AP53-résultats!AP27))</f>
        <v>1953.3604592259508</v>
      </c>
      <c r="Z20" s="24">
        <f>(résultats!AQ52-résultats!AQ26+(résultats!AQ53-résultats!AQ27))</f>
        <v>2031.4296911469428</v>
      </c>
      <c r="AA20" s="24">
        <f>(résultats!AR52-résultats!AR26+(résultats!AR53-résultats!AR27))</f>
        <v>2134.2773079409963</v>
      </c>
      <c r="AB20" s="24">
        <f>(résultats!AS52-résultats!AS26+(résultats!AS53-résultats!AS27))</f>
        <v>2255.5551958590513</v>
      </c>
      <c r="AC20" s="24">
        <f>(résultats!AT52-résultats!AT26+(résultats!AT53-résultats!AT27))</f>
        <v>2383.1324283668073</v>
      </c>
      <c r="AD20" s="24">
        <f>(résultats!AU52-résultats!AU26+(résultats!AU53-résultats!AU27))</f>
        <v>2509.6488745999523</v>
      </c>
      <c r="AE20" s="24">
        <f>(résultats!AV52-résultats!AV26+(résultats!AV53-résultats!AV27))</f>
        <v>2627.2028837499674</v>
      </c>
      <c r="AF20" s="24">
        <f>(résultats!AW52-résultats!AW26+(résultats!AW53-résultats!AW27))</f>
        <v>2729.6579777000006</v>
      </c>
      <c r="AG20" s="24">
        <f>(résultats!AX52-résultats!AX26+(résultats!AX53-résultats!AX27))</f>
        <v>2776.472794780042</v>
      </c>
    </row>
    <row r="21" spans="1:33" x14ac:dyDescent="0.35">
      <c r="B21" s="19"/>
      <c r="E21">
        <f>SUM(E15:E20,E5:E12)</f>
        <v>3.5717276403374854</v>
      </c>
      <c r="F21" s="22">
        <f>SUM(F15:F20,F5:F12)-F2</f>
        <v>6.2225504780144547E-4</v>
      </c>
      <c r="G21" s="22">
        <f t="shared" ref="G21:AF21" si="0">SUM(G15:G20,G5:G12)-G2</f>
        <v>-8.3394070406939136E-4</v>
      </c>
      <c r="H21" s="22">
        <f t="shared" si="0"/>
        <v>9.3129980814410374E-4</v>
      </c>
      <c r="I21" s="22">
        <f t="shared" si="0"/>
        <v>-4.8133110658454825E-4</v>
      </c>
      <c r="J21" s="22">
        <f t="shared" si="0"/>
        <v>1.2611916872629081E-3</v>
      </c>
      <c r="K21" s="22">
        <f t="shared" si="0"/>
        <v>-9.567197071191913E-4</v>
      </c>
      <c r="L21" s="22">
        <f t="shared" si="0"/>
        <v>-7.9255612581619062E-4</v>
      </c>
      <c r="M21" s="22">
        <f>SUM(M15:M20,M5:M12)-M2</f>
        <v>1.2823619972550659E-3</v>
      </c>
      <c r="N21" s="22">
        <f t="shared" si="0"/>
        <v>-5.2027060792170232E-4</v>
      </c>
      <c r="O21" s="22">
        <f t="shared" si="0"/>
        <v>-1.0216215378022753E-4</v>
      </c>
      <c r="P21" s="22">
        <f t="shared" si="0"/>
        <v>-5.3522570487984922E-4</v>
      </c>
      <c r="Q21" s="22">
        <f t="shared" si="0"/>
        <v>-4.3149409066245425E-4</v>
      </c>
      <c r="R21" s="22">
        <f>SUM(R15:R20,R5:R12)-R2</f>
        <v>4.7657305003667716E-4</v>
      </c>
      <c r="S21" s="22">
        <f t="shared" si="0"/>
        <v>-1.2372132914606482E-4</v>
      </c>
      <c r="T21" s="22">
        <f t="shared" si="0"/>
        <v>-4.3514396020327695E-4</v>
      </c>
      <c r="U21" s="22">
        <f t="shared" si="0"/>
        <v>-1.9655126379802823E-4</v>
      </c>
      <c r="V21" s="22">
        <f t="shared" si="0"/>
        <v>-7.3987416635645786E-4</v>
      </c>
      <c r="W21" s="22">
        <f>SUM(W15:W20,W5:W12)-W2</f>
        <v>4.1404650801268872E-5</v>
      </c>
      <c r="X21" s="22">
        <f t="shared" si="0"/>
        <v>1.2746143693220802E-3</v>
      </c>
      <c r="Y21" s="22">
        <f t="shared" si="0"/>
        <v>-8.9870548617909662E-4</v>
      </c>
      <c r="Z21" s="22">
        <f t="shared" si="0"/>
        <v>1.9976357170889969E-3</v>
      </c>
      <c r="AA21" s="22">
        <f t="shared" si="0"/>
        <v>8.9971235865959898E-6</v>
      </c>
      <c r="AB21" s="22">
        <f t="shared" si="0"/>
        <v>-1.178216789412545E-3</v>
      </c>
      <c r="AC21" s="22">
        <f t="shared" si="0"/>
        <v>1.5711901196482359E-3</v>
      </c>
      <c r="AD21" s="22">
        <f t="shared" si="0"/>
        <v>-1.0418701040180167E-3</v>
      </c>
      <c r="AE21" s="22">
        <f t="shared" si="0"/>
        <v>-3.260722314735176E-4</v>
      </c>
      <c r="AF21" s="22">
        <f t="shared" si="0"/>
        <v>-1.7524423519716947E-3</v>
      </c>
      <c r="AG21" s="22">
        <f>SUM(AG15:AG20,AG5:AG12)-AG2</f>
        <v>3.5396831844991539E-4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7.144000000320375</v>
      </c>
      <c r="F24" s="22">
        <f>SUM(F15:F20)-F14</f>
        <v>-1.7116948583861813E-5</v>
      </c>
      <c r="G24" s="22">
        <f t="shared" ref="G24:AG24" si="1">SUM(G15:G20)-G14</f>
        <v>-2.6913713554677088E-4</v>
      </c>
      <c r="H24" s="22">
        <f t="shared" si="1"/>
        <v>8.179824253602419E-4</v>
      </c>
      <c r="I24" s="22">
        <f t="shared" si="1"/>
        <v>-1.1618957432801835E-4</v>
      </c>
      <c r="J24" s="22">
        <f t="shared" si="1"/>
        <v>5.5170349332911428E-4</v>
      </c>
      <c r="K24" s="22">
        <f t="shared" si="1"/>
        <v>-9.0432345132285263E-4</v>
      </c>
      <c r="L24" s="22">
        <f t="shared" si="1"/>
        <v>-5.9466723905643448E-4</v>
      </c>
      <c r="M24" s="22">
        <f t="shared" si="1"/>
        <v>2.0858359857811593E-4</v>
      </c>
      <c r="N24" s="22">
        <f t="shared" si="1"/>
        <v>7.5431777077028528E-5</v>
      </c>
      <c r="O24" s="22">
        <f t="shared" si="1"/>
        <v>-3.2444806129205972E-4</v>
      </c>
      <c r="P24" s="22">
        <f t="shared" si="1"/>
        <v>-1.2217109906487167E-4</v>
      </c>
      <c r="Q24" s="22">
        <f t="shared" si="1"/>
        <v>5.0765502965077758E-4</v>
      </c>
      <c r="R24" s="22">
        <f t="shared" si="1"/>
        <v>4.8323678493034095E-4</v>
      </c>
      <c r="S24" s="22">
        <f t="shared" si="1"/>
        <v>2.4664901138748974E-4</v>
      </c>
      <c r="T24" s="22">
        <f t="shared" si="1"/>
        <v>-3.3530473592691123E-4</v>
      </c>
      <c r="U24" s="22">
        <f t="shared" si="1"/>
        <v>-2.8056048904545605E-5</v>
      </c>
      <c r="V24" s="22">
        <f t="shared" si="1"/>
        <v>-2.6432792947161943E-4</v>
      </c>
      <c r="W24" s="22">
        <f t="shared" si="1"/>
        <v>3.4220932866446674E-4</v>
      </c>
      <c r="X24" s="22">
        <f t="shared" si="1"/>
        <v>6.6753700957633555E-4</v>
      </c>
      <c r="Y24" s="22">
        <f t="shared" si="1"/>
        <v>8.5656647570431232E-6</v>
      </c>
      <c r="Z24" s="22">
        <f t="shared" si="1"/>
        <v>3.7520809564739466E-4</v>
      </c>
      <c r="AA24" s="22">
        <f t="shared" si="1"/>
        <v>3.0773475009482354E-4</v>
      </c>
      <c r="AB24" s="22">
        <f t="shared" si="1"/>
        <v>-6.376489473041147E-4</v>
      </c>
      <c r="AC24" s="22">
        <f t="shared" si="1"/>
        <v>8.316937746712938E-4</v>
      </c>
      <c r="AD24" s="22">
        <f t="shared" si="1"/>
        <v>7.3661701753735542E-4</v>
      </c>
      <c r="AE24" s="22">
        <f t="shared" si="1"/>
        <v>1.5669036656618118E-5</v>
      </c>
      <c r="AF24" s="22">
        <f t="shared" si="1"/>
        <v>-3.5167278838343918E-4</v>
      </c>
      <c r="AG24" s="22">
        <f t="shared" si="1"/>
        <v>-5.6398042943328619E-5</v>
      </c>
    </row>
    <row r="25" spans="1:33" x14ac:dyDescent="0.35">
      <c r="F25" s="22">
        <f>SUM(F5:F13)-F4</f>
        <v>6.3937199638530728E-4</v>
      </c>
      <c r="G25" s="22">
        <f t="shared" ref="G25:AG25" si="2">SUM(G5:G13)-G4</f>
        <v>-5.6480356897736783E-4</v>
      </c>
      <c r="H25" s="22">
        <f t="shared" si="2"/>
        <v>1.1331738323860918E-4</v>
      </c>
      <c r="I25" s="22">
        <f t="shared" si="2"/>
        <v>-3.6514153180178255E-4</v>
      </c>
      <c r="J25" s="22">
        <f t="shared" si="2"/>
        <v>7.0948819484328851E-4</v>
      </c>
      <c r="K25" s="22">
        <f t="shared" si="2"/>
        <v>-5.2396255341591313E-5</v>
      </c>
      <c r="L25" s="22">
        <f t="shared" si="2"/>
        <v>-1.9788888675975613E-4</v>
      </c>
      <c r="M25" s="22">
        <f t="shared" si="2"/>
        <v>1.0737784032244235E-3</v>
      </c>
      <c r="N25" s="22">
        <f t="shared" si="2"/>
        <v>-5.9570238954620436E-4</v>
      </c>
      <c r="O25" s="22">
        <f t="shared" si="2"/>
        <v>2.2228591842576861E-4</v>
      </c>
      <c r="P25" s="22">
        <f t="shared" si="2"/>
        <v>-4.1305460763396695E-4</v>
      </c>
      <c r="Q25" s="22">
        <f t="shared" si="2"/>
        <v>-9.3914912577020004E-4</v>
      </c>
      <c r="R25" s="22">
        <f t="shared" si="2"/>
        <v>-6.6637439886108041E-6</v>
      </c>
      <c r="S25" s="22">
        <f t="shared" si="2"/>
        <v>-3.7037034053355455E-4</v>
      </c>
      <c r="T25" s="22">
        <f t="shared" si="2"/>
        <v>-9.9839235190302134E-5</v>
      </c>
      <c r="U25" s="22">
        <f t="shared" si="2"/>
        <v>-1.684952003415674E-4</v>
      </c>
      <c r="V25" s="22">
        <f t="shared" si="2"/>
        <v>-4.7554624325130135E-4</v>
      </c>
      <c r="W25" s="22">
        <f t="shared" si="2"/>
        <v>-3.0080466240178794E-4</v>
      </c>
      <c r="X25" s="22">
        <f t="shared" si="2"/>
        <v>6.07077352469787E-4</v>
      </c>
      <c r="Y25" s="22">
        <f t="shared" si="2"/>
        <v>-9.0727115457411855E-4</v>
      </c>
      <c r="Z25" s="22">
        <f t="shared" si="2"/>
        <v>1.6224276187131181E-3</v>
      </c>
      <c r="AA25" s="22">
        <f t="shared" si="2"/>
        <v>-2.9873763560317457E-4</v>
      </c>
      <c r="AB25" s="22">
        <f t="shared" si="2"/>
        <v>-5.4056783847045153E-4</v>
      </c>
      <c r="AC25" s="22">
        <f t="shared" si="2"/>
        <v>7.3949634679593146E-4</v>
      </c>
      <c r="AD25" s="22">
        <f t="shared" si="2"/>
        <v>-1.7784871160984039E-3</v>
      </c>
      <c r="AE25" s="22">
        <f t="shared" si="2"/>
        <v>-3.4174126631114632E-4</v>
      </c>
      <c r="AF25" s="22">
        <f t="shared" si="2"/>
        <v>-1.4007695717737079E-3</v>
      </c>
      <c r="AG25" s="22">
        <f t="shared" si="2"/>
        <v>4.1036636685021222E-4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2023-08-08T15:53:30Z</dcterms:modified>
</cp:coreProperties>
</file>