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Marchandises\TRM2 Taux chargement PL\"/>
    </mc:Choice>
  </mc:AlternateContent>
  <xr:revisionPtr revIDLastSave="0" documentId="13_ncr:1_{5CD56A7C-FABC-417B-8B9C-C4A3D2F64A0A}" xr6:coauthVersionLast="47" xr6:coauthVersionMax="47" xr10:uidLastSave="{00000000-0000-0000-0000-000000000000}"/>
  <bookViews>
    <workbookView xWindow="-120" yWindow="-120" windowWidth="20730" windowHeight="1116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<sst xmlns="http://schemas.openxmlformats.org/spreadsheetml/2006/main" count="308" uniqueCount="201">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</sst>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10.048327184980735</c:v>
                </c:pt>
                <c:pt idx="3">
                  <c:v>16.97785885000485</c:v>
                </c:pt>
                <c:pt idx="4">
                  <c:v>14.951865477021784</c:v>
                </c:pt>
                <c:pt idx="5">
                  <c:v>0.86391415700200014</c:v>
                </c:pt>
                <c:pt idx="6">
                  <c:v>-25.677520268975059</c:v>
                </c:pt>
                <c:pt idx="7">
                  <c:v>-63.550832616019761</c:v>
                </c:pt>
                <c:pt idx="8">
                  <c:v>-331.67136845400091</c:v>
                </c:pt>
                <c:pt idx="9">
                  <c:v>-578.56232188100694</c:v>
                </c:pt>
                <c:pt idx="10">
                  <c:v>-820.36495136900339</c:v>
                </c:pt>
                <c:pt idx="11">
                  <c:v>-1112.8900295690109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</c:v>
                </c:pt>
                <c:pt idx="1">
                  <c:v>6.3026640409589163E-2</c:v>
                </c:pt>
                <c:pt idx="2">
                  <c:v>0.17213836723021814</c:v>
                </c:pt>
                <c:pt idx="3">
                  <c:v>0.31244301904007443</c:v>
                </c:pt>
                <c:pt idx="4">
                  <c:v>0.43955764134989295</c:v>
                </c:pt>
                <c:pt idx="5">
                  <c:v>0.52967010397878767</c:v>
                </c:pt>
                <c:pt idx="6">
                  <c:v>0.55832849311991595</c:v>
                </c:pt>
                <c:pt idx="7">
                  <c:v>0.50416083313029958</c:v>
                </c:pt>
                <c:pt idx="8">
                  <c:v>-1.2975272284002131</c:v>
                </c:pt>
                <c:pt idx="9">
                  <c:v>-5.0985813910992874</c:v>
                </c:pt>
                <c:pt idx="10">
                  <c:v>-9.827190596899527</c:v>
                </c:pt>
                <c:pt idx="11">
                  <c:v>-15.305659624200416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0</c:v>
                </c:pt>
                <c:pt idx="1">
                  <c:v>2.9807540470537788</c:v>
                </c:pt>
                <c:pt idx="2">
                  <c:v>8.4589002224984142</c:v>
                </c:pt>
                <c:pt idx="3">
                  <c:v>14.999444113835125</c:v>
                </c:pt>
                <c:pt idx="4">
                  <c:v>20.940974670756987</c:v>
                </c:pt>
                <c:pt idx="5">
                  <c:v>24.571235146930121</c:v>
                </c:pt>
                <c:pt idx="6">
                  <c:v>24.478539667870791</c:v>
                </c:pt>
                <c:pt idx="7">
                  <c:v>19.692335416817514</c:v>
                </c:pt>
                <c:pt idx="8">
                  <c:v>-81.493039554035931</c:v>
                </c:pt>
                <c:pt idx="9">
                  <c:v>-280.63408563587291</c:v>
                </c:pt>
                <c:pt idx="10">
                  <c:v>-528.53777054723469</c:v>
                </c:pt>
                <c:pt idx="11">
                  <c:v>-803.92874233032489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</c:v>
                </c:pt>
                <c:pt idx="1">
                  <c:v>0.49924520500644576</c:v>
                </c:pt>
                <c:pt idx="2">
                  <c:v>1.3698306260048412</c:v>
                </c:pt>
                <c:pt idx="3">
                  <c:v>2.4975458160042763</c:v>
                </c:pt>
                <c:pt idx="4">
                  <c:v>3.8036479659931501</c:v>
                </c:pt>
                <c:pt idx="5">
                  <c:v>5.2294489740161225</c:v>
                </c:pt>
                <c:pt idx="6">
                  <c:v>6.7144905719906092</c:v>
                </c:pt>
                <c:pt idx="7">
                  <c:v>8.1934303450107109</c:v>
                </c:pt>
                <c:pt idx="8">
                  <c:v>13.995656913000857</c:v>
                </c:pt>
                <c:pt idx="9">
                  <c:v>17.982962554990081</c:v>
                </c:pt>
                <c:pt idx="10">
                  <c:v>27.546675010991748</c:v>
                </c:pt>
                <c:pt idx="11">
                  <c:v>47.136114672990516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0</c:v>
                </c:pt>
                <c:pt idx="1">
                  <c:v>6.6384000000543892</c:v>
                </c:pt>
                <c:pt idx="2">
                  <c:v>18.745099999941885</c:v>
                </c:pt>
                <c:pt idx="3">
                  <c:v>35.01300000003539</c:v>
                </c:pt>
                <c:pt idx="4">
                  <c:v>53.741700000013225</c:v>
                </c:pt>
                <c:pt idx="5">
                  <c:v>73.192299999995157</c:v>
                </c:pt>
                <c:pt idx="6">
                  <c:v>91.686500000068918</c:v>
                </c:pt>
                <c:pt idx="7">
                  <c:v>107.89069999998901</c:v>
                </c:pt>
                <c:pt idx="8">
                  <c:v>136.87899999995716</c:v>
                </c:pt>
                <c:pt idx="9">
                  <c:v>104.07700000004843</c:v>
                </c:pt>
                <c:pt idx="10">
                  <c:v>59.060999999986961</c:v>
                </c:pt>
                <c:pt idx="11">
                  <c:v>21.452000000048429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0</c:v>
                </c:pt>
                <c:pt idx="1">
                  <c:v>0.21188086189977184</c:v>
                </c:pt>
                <c:pt idx="2">
                  <c:v>0.26905375679962162</c:v>
                </c:pt>
                <c:pt idx="3">
                  <c:v>0.16585894049967465</c:v>
                </c:pt>
                <c:pt idx="4">
                  <c:v>-6.7726041395872016E-2</c:v>
                </c:pt>
                <c:pt idx="5">
                  <c:v>-0.41123605080247216</c:v>
                </c:pt>
                <c:pt idx="6">
                  <c:v>-0.86205615170183592</c:v>
                </c:pt>
                <c:pt idx="7">
                  <c:v>-1.4248030809976626</c:v>
                </c:pt>
                <c:pt idx="8">
                  <c:v>-6.1416695598054503</c:v>
                </c:pt>
                <c:pt idx="9">
                  <c:v>-14.122230360695539</c:v>
                </c:pt>
                <c:pt idx="10">
                  <c:v>-24.378590514705138</c:v>
                </c:pt>
                <c:pt idx="11">
                  <c:v>-36.469702556896664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</c:v>
                </c:pt>
                <c:pt idx="1">
                  <c:v>3.2556000000113272E-2</c:v>
                </c:pt>
                <c:pt idx="2">
                  <c:v>9.2394000000240339E-2</c:v>
                </c:pt>
                <c:pt idx="3">
                  <c:v>0.12567800000033458</c:v>
                </c:pt>
                <c:pt idx="4">
                  <c:v>0.10669700000016746</c:v>
                </c:pt>
                <c:pt idx="5">
                  <c:v>4.7412000000122134E-2</c:v>
                </c:pt>
                <c:pt idx="6">
                  <c:v>-3.5634999999956563E-2</c:v>
                </c:pt>
                <c:pt idx="7">
                  <c:v>-0.12759929999992892</c:v>
                </c:pt>
                <c:pt idx="8">
                  <c:v>-0.46844499999997424</c:v>
                </c:pt>
                <c:pt idx="9">
                  <c:v>-0.7032550000003539</c:v>
                </c:pt>
                <c:pt idx="10">
                  <c:v>-0.90483899998980633</c:v>
                </c:pt>
                <c:pt idx="11">
                  <c:v>-1.0516900000002352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0</c:v>
                </c:pt>
                <c:pt idx="1">
                  <c:v>-0.96636000002763467</c:v>
                </c:pt>
                <c:pt idx="2">
                  <c:v>0.6610099999634258</c:v>
                </c:pt>
                <c:pt idx="3">
                  <c:v>5.163540000014109</c:v>
                </c:pt>
                <c:pt idx="4">
                  <c:v>11.686930000001666</c:v>
                </c:pt>
                <c:pt idx="5">
                  <c:v>19.983059999993202</c:v>
                </c:pt>
                <c:pt idx="6">
                  <c:v>29.900359999954162</c:v>
                </c:pt>
                <c:pt idx="7">
                  <c:v>41.419810000003054</c:v>
                </c:pt>
                <c:pt idx="8">
                  <c:v>127.72914999995919</c:v>
                </c:pt>
                <c:pt idx="9">
                  <c:v>269.51621000006708</c:v>
                </c:pt>
                <c:pt idx="10">
                  <c:v>454.04928999995172</c:v>
                </c:pt>
                <c:pt idx="11">
                  <c:v>672.73987000002307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0</c:v>
                </c:pt>
                <c:pt idx="1">
                  <c:v>-26.914633237000089</c:v>
                </c:pt>
                <c:pt idx="2">
                  <c:v>-52.153664528974332</c:v>
                </c:pt>
                <c:pt idx="3">
                  <c:v>-75.487139646022115</c:v>
                </c:pt>
                <c:pt idx="4">
                  <c:v>-97.821975658007432</c:v>
                </c:pt>
                <c:pt idx="5">
                  <c:v>-119.65053394401912</c:v>
                </c:pt>
                <c:pt idx="6">
                  <c:v>-141.22750987100881</c:v>
                </c:pt>
                <c:pt idx="7">
                  <c:v>-162.64459683198947</c:v>
                </c:pt>
                <c:pt idx="8">
                  <c:v>-262.00998559000436</c:v>
                </c:pt>
                <c:pt idx="9">
                  <c:v>-342.01959179202095</c:v>
                </c:pt>
                <c:pt idx="10">
                  <c:v>-414.92280319903512</c:v>
                </c:pt>
                <c:pt idx="11">
                  <c:v>-483.59053687506821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0</c:v>
                </c:pt>
                <c:pt idx="1">
                  <c:v>-1.1406568059755955</c:v>
                </c:pt>
                <c:pt idx="2">
                  <c:v>-1.9815713120042346</c:v>
                </c:pt>
                <c:pt idx="3">
                  <c:v>-2.3031390400137752</c:v>
                </c:pt>
                <c:pt idx="4">
                  <c:v>-2.1327914950088598</c:v>
                </c:pt>
                <c:pt idx="5">
                  <c:v>-1.5116130490205251</c:v>
                </c:pt>
                <c:pt idx="6">
                  <c:v>-0.43057699201744981</c:v>
                </c:pt>
                <c:pt idx="7">
                  <c:v>1.142111527005909</c:v>
                </c:pt>
                <c:pt idx="8">
                  <c:v>16.899981249996927</c:v>
                </c:pt>
                <c:pt idx="9">
                  <c:v>44.590423837013077</c:v>
                </c:pt>
                <c:pt idx="10">
                  <c:v>77.905178144050296</c:v>
                </c:pt>
                <c:pt idx="11">
                  <c:v>114.06818029104033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5.208842568405089</c:v>
                </c:pt>
                <c:pt idx="3">
                  <c:v>11.367199227795936</c:v>
                </c:pt>
                <c:pt idx="4">
                  <c:v>16.364011098499759</c:v>
                </c:pt>
                <c:pt idx="5">
                  <c:v>21.024440157096251</c:v>
                </c:pt>
                <c:pt idx="6">
                  <c:v>25.345645781606436</c:v>
                </c:pt>
                <c:pt idx="7">
                  <c:v>29.553719218893093</c:v>
                </c:pt>
                <c:pt idx="8">
                  <c:v>57.820547379000345</c:v>
                </c:pt>
                <c:pt idx="9">
                  <c:v>107.59714823699323</c:v>
                </c:pt>
                <c:pt idx="10">
                  <c:v>171.43416386601166</c:v>
                </c:pt>
                <c:pt idx="11">
                  <c:v>253.43683441600297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0</c:v>
                </c:pt>
                <c:pt idx="1">
                  <c:v>1.3386168200522661</c:v>
                </c:pt>
                <c:pt idx="2">
                  <c:v>5.3861163640394807</c:v>
                </c:pt>
                <c:pt idx="3">
                  <c:v>13.096612322959118</c:v>
                </c:pt>
                <c:pt idx="4">
                  <c:v>25.125017500016838</c:v>
                </c:pt>
                <c:pt idx="5">
                  <c:v>41.741727320011705</c:v>
                </c:pt>
                <c:pt idx="6">
                  <c:v>62.911495515960269</c:v>
                </c:pt>
                <c:pt idx="7">
                  <c:v>88.429799426929094</c:v>
                </c:pt>
                <c:pt idx="8">
                  <c:v>272.09138016984798</c:v>
                </c:pt>
                <c:pt idx="9">
                  <c:v>537.88833039999008</c:v>
                </c:pt>
                <c:pt idx="10">
                  <c:v>867.28729721996933</c:v>
                </c:pt>
                <c:pt idx="11">
                  <c:v>1251.6328444499522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0</c:v>
                </c:pt>
                <c:pt idx="1">
                  <c:v>0.4351848890655674</c:v>
                </c:pt>
                <c:pt idx="2">
                  <c:v>1.3167159050353803</c:v>
                </c:pt>
                <c:pt idx="3">
                  <c:v>2.1618439509766176</c:v>
                </c:pt>
                <c:pt idx="4">
                  <c:v>2.8415664680069312</c:v>
                </c:pt>
                <c:pt idx="5">
                  <c:v>3.5315539969597012</c:v>
                </c:pt>
                <c:pt idx="6">
                  <c:v>4.5802612910047174</c:v>
                </c:pt>
                <c:pt idx="7">
                  <c:v>6.3232480909209698</c:v>
                </c:pt>
                <c:pt idx="8">
                  <c:v>28.837370801949874</c:v>
                </c:pt>
                <c:pt idx="9">
                  <c:v>66.540940298931673</c:v>
                </c:pt>
                <c:pt idx="10">
                  <c:v>112.08413381699938</c:v>
                </c:pt>
                <c:pt idx="11">
                  <c:v>164.85233942000195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0</c:v>
                </c:pt>
                <c:pt idx="1">
                  <c:v>-16.821999999927357</c:v>
                </c:pt>
                <c:pt idx="2">
                  <c:v>-2.4079999998211861</c:v>
                </c:pt>
                <c:pt idx="3">
                  <c:v>24.091000000014901</c:v>
                </c:pt>
                <c:pt idx="4">
                  <c:v>49.978000000119209</c:v>
                </c:pt>
                <c:pt idx="5">
                  <c:v>69.141000000294298</c:v>
                </c:pt>
                <c:pt idx="6">
                  <c:v>77.942999999970198</c:v>
                </c:pt>
                <c:pt idx="7">
                  <c:v>75.400999999605119</c:v>
                </c:pt>
                <c:pt idx="8">
                  <c:v>-28.828999999444932</c:v>
                </c:pt>
                <c:pt idx="9">
                  <c:v>-72.946000000461936</c:v>
                </c:pt>
                <c:pt idx="10">
                  <c:v>-29.567999999970198</c:v>
                </c:pt>
                <c:pt idx="11">
                  <c:v>72.080999999772757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191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39238.101600000002</v>
      </c>
      <c r="G2">
        <v>34085.385999999897</v>
      </c>
      <c r="H2">
        <v>38258.949999999997</v>
      </c>
      <c r="I2">
        <v>62818.4984999999</v>
      </c>
      <c r="J2">
        <v>69911.084000000003</v>
      </c>
      <c r="K2">
        <v>70896.260999999999</v>
      </c>
      <c r="L2">
        <v>81386.837</v>
      </c>
      <c r="M2">
        <v>92026.918000000005</v>
      </c>
      <c r="N2">
        <v>95726.375</v>
      </c>
      <c r="O2">
        <v>100460.209</v>
      </c>
      <c r="P2">
        <v>95366.122999999905</v>
      </c>
      <c r="Q2">
        <v>87823.222999999998</v>
      </c>
      <c r="R2">
        <v>86632.905999999901</v>
      </c>
      <c r="S2">
        <v>89703.641000000003</v>
      </c>
      <c r="T2">
        <v>73524.33</v>
      </c>
      <c r="U2">
        <v>65111.586999999803</v>
      </c>
      <c r="V2">
        <v>71634.28</v>
      </c>
      <c r="W2">
        <v>83478.936999999903</v>
      </c>
      <c r="X2">
        <v>100153.685</v>
      </c>
      <c r="Y2">
        <v>117572.804</v>
      </c>
      <c r="Z2">
        <v>136149.49600000001</v>
      </c>
      <c r="AA2">
        <v>142280.66500000001</v>
      </c>
      <c r="AB2">
        <v>144246.185</v>
      </c>
      <c r="AC2">
        <v>142017.00699999899</v>
      </c>
      <c r="AD2">
        <v>136732.22499999899</v>
      </c>
      <c r="AE2">
        <v>129339.86599999999</v>
      </c>
      <c r="AF2">
        <v>121808.66599999899</v>
      </c>
      <c r="AG2">
        <v>115505.777999999</v>
      </c>
      <c r="AH2">
        <v>111444.365999999</v>
      </c>
      <c r="AI2">
        <v>109594.618</v>
      </c>
      <c r="AJ2">
        <v>111396.019</v>
      </c>
      <c r="AK2">
        <v>116575.34</v>
      </c>
      <c r="AL2">
        <v>122443.713999999</v>
      </c>
      <c r="AM2">
        <v>129581.730999999</v>
      </c>
      <c r="AN2">
        <v>137555.304999999</v>
      </c>
      <c r="AO2">
        <v>145993.59099999999</v>
      </c>
      <c r="AP2">
        <v>155574.603</v>
      </c>
      <c r="AQ2">
        <v>165132.774999999</v>
      </c>
      <c r="AR2">
        <v>174360.13699999999</v>
      </c>
      <c r="AS2">
        <v>184605.698</v>
      </c>
      <c r="AT2">
        <v>195659.774999999</v>
      </c>
      <c r="AU2">
        <v>207843.845</v>
      </c>
      <c r="AV2">
        <v>221736.774999999</v>
      </c>
      <c r="AW2">
        <v>236776.62700000001</v>
      </c>
      <c r="AX2">
        <v>249916.66699999999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2.1708938613689801E-2</v>
      </c>
      <c r="G3">
        <v>1.7986607283251299E-2</v>
      </c>
      <c r="H3">
        <v>1.98148099648696E-2</v>
      </c>
      <c r="I3">
        <v>3.3136930807718602E-2</v>
      </c>
      <c r="J3">
        <v>3.5679767092200297E-2</v>
      </c>
      <c r="K3">
        <v>3.5075725213645298E-2</v>
      </c>
      <c r="L3">
        <v>3.9782913274675397E-2</v>
      </c>
      <c r="M3">
        <v>4.43064036383327E-2</v>
      </c>
      <c r="N3">
        <v>4.5044547040669E-2</v>
      </c>
      <c r="O3">
        <v>4.6285052310919797E-2</v>
      </c>
      <c r="P3">
        <v>4.2238041601531301E-2</v>
      </c>
      <c r="Q3">
        <v>3.7393732850209999E-2</v>
      </c>
      <c r="R3">
        <v>3.5227790655002103E-2</v>
      </c>
      <c r="S3">
        <v>3.4510581834428102E-2</v>
      </c>
      <c r="T3">
        <v>2.6620816304061899E-2</v>
      </c>
      <c r="U3">
        <v>2.2432540621041198E-2</v>
      </c>
      <c r="V3">
        <v>2.3470465476897899E-2</v>
      </c>
      <c r="W3">
        <v>2.5821627734594999E-2</v>
      </c>
      <c r="X3">
        <v>2.9406492478235999E-2</v>
      </c>
      <c r="Y3">
        <v>3.2793052199064802E-2</v>
      </c>
      <c r="Z3">
        <v>3.6192294618590401E-2</v>
      </c>
      <c r="AA3">
        <v>3.60917753009493E-2</v>
      </c>
      <c r="AB3">
        <v>3.5007819151092301E-2</v>
      </c>
      <c r="AC3">
        <v>3.3071232826503399E-2</v>
      </c>
      <c r="AD3">
        <v>3.0632842417661399E-2</v>
      </c>
      <c r="AE3">
        <v>2.79366203823764E-2</v>
      </c>
      <c r="AF3">
        <v>2.54265566379164E-2</v>
      </c>
      <c r="AG3">
        <v>2.3347317768095399E-2</v>
      </c>
      <c r="AH3" s="26">
        <v>2.1848162466858102E-2</v>
      </c>
      <c r="AI3">
        <v>2.08573539329736E-2</v>
      </c>
      <c r="AJ3">
        <v>2.0609453161818499E-2</v>
      </c>
      <c r="AK3">
        <v>2.09842727477304E-2</v>
      </c>
      <c r="AL3">
        <v>2.1445699464082101E-2</v>
      </c>
      <c r="AM3">
        <v>2.2089303134838301E-2</v>
      </c>
      <c r="AN3">
        <v>2.28265307411177E-2</v>
      </c>
      <c r="AO3">
        <v>2.3579761457233599E-2</v>
      </c>
      <c r="AP3">
        <v>2.4454620269731501E-2</v>
      </c>
      <c r="AQ3">
        <v>2.5255099121275E-2</v>
      </c>
      <c r="AR3">
        <v>2.5926415347303999E-2</v>
      </c>
      <c r="AS3">
        <v>2.66817437206394E-2</v>
      </c>
      <c r="AT3">
        <v>2.7469695619095E-2</v>
      </c>
      <c r="AU3">
        <v>2.8324632043696299E-2</v>
      </c>
      <c r="AV3">
        <v>2.93154739737819E-2</v>
      </c>
      <c r="AW3">
        <v>3.0348336401791499E-2</v>
      </c>
      <c r="AX3">
        <v>3.0994091594847398E-2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985773.99979999999</v>
      </c>
      <c r="H4">
        <v>1027060.564</v>
      </c>
      <c r="I4">
        <v>1056388.537</v>
      </c>
      <c r="J4">
        <v>1080268.7420000001</v>
      </c>
      <c r="K4">
        <v>1114006.9110000001</v>
      </c>
      <c r="L4">
        <v>1152370.503</v>
      </c>
      <c r="M4">
        <v>1185161.31</v>
      </c>
      <c r="N4">
        <v>1210684.8</v>
      </c>
      <c r="O4">
        <v>1238107.0279999999</v>
      </c>
      <c r="P4">
        <v>1268782.838</v>
      </c>
      <c r="Q4">
        <v>1309401.3670000001</v>
      </c>
      <c r="R4">
        <v>1366652.4069999999</v>
      </c>
      <c r="S4">
        <v>1435651.7890000001</v>
      </c>
      <c r="T4">
        <v>1495381.669</v>
      </c>
      <c r="U4">
        <v>1569369.0589999999</v>
      </c>
      <c r="V4">
        <v>1656673.608</v>
      </c>
      <c r="W4">
        <v>1759590.074</v>
      </c>
      <c r="X4">
        <v>1866531.1310000001</v>
      </c>
      <c r="Y4">
        <v>1974450.558</v>
      </c>
      <c r="Z4">
        <v>2079784.635</v>
      </c>
      <c r="AA4">
        <v>2173887.3560000001</v>
      </c>
      <c r="AB4">
        <v>2263505.0109999999</v>
      </c>
      <c r="AC4">
        <v>2347393.5269999998</v>
      </c>
      <c r="AD4">
        <v>2426386.3539999998</v>
      </c>
      <c r="AE4">
        <v>2502064.3590000002</v>
      </c>
      <c r="AF4">
        <v>2575722.5809999998</v>
      </c>
      <c r="AG4">
        <v>2648731.335</v>
      </c>
      <c r="AH4">
        <v>2722535.9580000001</v>
      </c>
      <c r="AI4">
        <v>2798355.6150000002</v>
      </c>
      <c r="AJ4">
        <v>2876966.7280000001</v>
      </c>
      <c r="AK4">
        <v>2958420.6260000002</v>
      </c>
      <c r="AL4">
        <v>3041737.9539999999</v>
      </c>
      <c r="AM4">
        <v>3127686.5789999999</v>
      </c>
      <c r="AN4">
        <v>3215954.5249999999</v>
      </c>
      <c r="AO4">
        <v>3307507.7050000001</v>
      </c>
      <c r="AP4">
        <v>3402731.588</v>
      </c>
      <c r="AQ4">
        <v>3501092.0290000001</v>
      </c>
      <c r="AR4">
        <v>3603741.3659999999</v>
      </c>
      <c r="AS4">
        <v>3711451.22</v>
      </c>
      <c r="AT4">
        <v>3824906.69</v>
      </c>
      <c r="AU4">
        <v>3945321.7080000001</v>
      </c>
      <c r="AV4">
        <v>4073084.77</v>
      </c>
      <c r="AW4">
        <v>4208137.5760000004</v>
      </c>
      <c r="AX4">
        <v>4351745.3990000002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242625.000627834</v>
      </c>
      <c r="G5">
        <v>251939.30907846801</v>
      </c>
      <c r="H5">
        <v>261325.47059323799</v>
      </c>
      <c r="I5">
        <v>270740.23413739097</v>
      </c>
      <c r="J5">
        <v>274743.74289381597</v>
      </c>
      <c r="K5">
        <v>278214.43453919201</v>
      </c>
      <c r="L5">
        <v>283011.10696656897</v>
      </c>
      <c r="M5">
        <v>288411.19836923602</v>
      </c>
      <c r="N5">
        <v>292063.18302523397</v>
      </c>
      <c r="O5">
        <v>295290.93088503298</v>
      </c>
      <c r="P5">
        <v>300051.561392023</v>
      </c>
      <c r="Q5">
        <v>307948.92622105201</v>
      </c>
      <c r="R5">
        <v>319995.00387066702</v>
      </c>
      <c r="S5">
        <v>336994.52409942698</v>
      </c>
      <c r="T5">
        <v>357818.20896287798</v>
      </c>
      <c r="U5">
        <v>381084.60422445001</v>
      </c>
      <c r="V5">
        <v>406165.55776961002</v>
      </c>
      <c r="W5">
        <v>432896.13662742398</v>
      </c>
      <c r="X5">
        <v>460927.33739186201</v>
      </c>
      <c r="Y5">
        <v>489271.75571878598</v>
      </c>
      <c r="Z5">
        <v>517660.80331410602</v>
      </c>
      <c r="AA5">
        <v>545087.71645285306</v>
      </c>
      <c r="AB5">
        <v>571329.82239894499</v>
      </c>
      <c r="AC5">
        <v>596330.98911951005</v>
      </c>
      <c r="AD5">
        <v>620160.920623368</v>
      </c>
      <c r="AE5">
        <v>643001.92703292496</v>
      </c>
      <c r="AF5">
        <v>665083.35489684204</v>
      </c>
      <c r="AG5">
        <v>686584.94710572495</v>
      </c>
      <c r="AH5">
        <v>707689.11828396795</v>
      </c>
      <c r="AI5">
        <v>728593.79850852897</v>
      </c>
      <c r="AJ5">
        <v>749499.19392238604</v>
      </c>
      <c r="AK5">
        <v>770533.63920146006</v>
      </c>
      <c r="AL5">
        <v>791738.38364346395</v>
      </c>
      <c r="AM5">
        <v>813249.13210797496</v>
      </c>
      <c r="AN5">
        <v>835175.71154376899</v>
      </c>
      <c r="AO5">
        <v>857664.49346517201</v>
      </c>
      <c r="AP5">
        <v>880882.74224830896</v>
      </c>
      <c r="AQ5">
        <v>904922.84995984402</v>
      </c>
      <c r="AR5">
        <v>929927.25880346599</v>
      </c>
      <c r="AS5">
        <v>956084.40979192697</v>
      </c>
      <c r="AT5">
        <v>983544.66397196695</v>
      </c>
      <c r="AU5">
        <v>1012504.16281475</v>
      </c>
      <c r="AV5">
        <v>1043136.2249950001</v>
      </c>
      <c r="AW5">
        <v>1075547.2549789301</v>
      </c>
      <c r="AX5">
        <v>1109887.4867191301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47643.577475764301</v>
      </c>
      <c r="I6">
        <v>52619.685453117403</v>
      </c>
      <c r="J6">
        <v>40903.881387392903</v>
      </c>
      <c r="K6">
        <v>47707.020450402197</v>
      </c>
      <c r="L6">
        <v>53056.184633836499</v>
      </c>
      <c r="M6">
        <v>55705.157893599397</v>
      </c>
      <c r="N6">
        <v>53646.281241827201</v>
      </c>
      <c r="O6">
        <v>55727.847373189397</v>
      </c>
      <c r="P6">
        <v>54999.043062819299</v>
      </c>
      <c r="Q6">
        <v>57009.2073389301</v>
      </c>
      <c r="R6">
        <v>66867.961836404196</v>
      </c>
      <c r="S6">
        <v>80069.805791609397</v>
      </c>
      <c r="T6">
        <v>87192.766953084298</v>
      </c>
      <c r="U6">
        <v>90062.070474543201</v>
      </c>
      <c r="V6">
        <v>103812.863882287</v>
      </c>
      <c r="W6">
        <v>117649.334322063</v>
      </c>
      <c r="X6">
        <v>135083.93380369601</v>
      </c>
      <c r="Y6">
        <v>149800.41161274299</v>
      </c>
      <c r="Z6">
        <v>163819.39287513299</v>
      </c>
      <c r="AA6">
        <v>167315.32329399901</v>
      </c>
      <c r="AB6">
        <v>168164.85254982399</v>
      </c>
      <c r="AC6">
        <v>166324.39940054601</v>
      </c>
      <c r="AD6">
        <v>162648.84838074099</v>
      </c>
      <c r="AE6">
        <v>158123.70529981799</v>
      </c>
      <c r="AF6">
        <v>153853.44545272499</v>
      </c>
      <c r="AG6">
        <v>150353.828913376</v>
      </c>
      <c r="AH6">
        <v>148017.471713454</v>
      </c>
      <c r="AI6">
        <v>146824.847681324</v>
      </c>
      <c r="AJ6">
        <v>146783.93390485199</v>
      </c>
      <c r="AK6">
        <v>147160.86406549299</v>
      </c>
      <c r="AL6">
        <v>147218.252836559</v>
      </c>
      <c r="AM6">
        <v>147575.75336137999</v>
      </c>
      <c r="AN6">
        <v>148009.909277331</v>
      </c>
      <c r="AO6">
        <v>148645.48776212501</v>
      </c>
      <c r="AP6">
        <v>149834.82697743099</v>
      </c>
      <c r="AQ6">
        <v>151341.23666224201</v>
      </c>
      <c r="AR6">
        <v>153802.03092189701</v>
      </c>
      <c r="AS6">
        <v>157953.61428437999</v>
      </c>
      <c r="AT6">
        <v>163625.510223238</v>
      </c>
      <c r="AU6">
        <v>171281.54142216899</v>
      </c>
      <c r="AV6">
        <v>180799.25011287199</v>
      </c>
      <c r="AW6">
        <v>191741.853213094</v>
      </c>
      <c r="AX6">
        <v>204076.94409029299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6441.9987295956498</v>
      </c>
      <c r="G7">
        <v>6669.3437319722198</v>
      </c>
      <c r="H7">
        <v>7088.0493733794801</v>
      </c>
      <c r="I7">
        <v>6882.1057971250602</v>
      </c>
      <c r="J7">
        <v>7161.2568776151302</v>
      </c>
      <c r="K7">
        <v>7546.5018078970697</v>
      </c>
      <c r="L7">
        <v>7844.7756976453202</v>
      </c>
      <c r="M7">
        <v>7847.7280365202596</v>
      </c>
      <c r="N7">
        <v>7787.7562970130002</v>
      </c>
      <c r="O7">
        <v>7624.4087905685001</v>
      </c>
      <c r="P7">
        <v>7441.8639473845096</v>
      </c>
      <c r="Q7">
        <v>7486.97650565607</v>
      </c>
      <c r="R7">
        <v>7579.60240524848</v>
      </c>
      <c r="S7">
        <v>7333.79162676333</v>
      </c>
      <c r="T7">
        <v>6870.9210863520002</v>
      </c>
      <c r="U7">
        <v>6924.5500609492901</v>
      </c>
      <c r="V7">
        <v>7102.1870350372801</v>
      </c>
      <c r="W7">
        <v>7417.3959583017004</v>
      </c>
      <c r="X7">
        <v>7819.9418423016295</v>
      </c>
      <c r="Y7">
        <v>8300.8712676591404</v>
      </c>
      <c r="Z7">
        <v>8439.4316042589708</v>
      </c>
      <c r="AA7">
        <v>8634.3600786366296</v>
      </c>
      <c r="AB7">
        <v>8870.7282049078494</v>
      </c>
      <c r="AC7">
        <v>9131.1988418021301</v>
      </c>
      <c r="AD7">
        <v>9398.2705592342008</v>
      </c>
      <c r="AE7">
        <v>9643.0603768750898</v>
      </c>
      <c r="AF7">
        <v>9870.2666695308799</v>
      </c>
      <c r="AG7">
        <v>10082.0746214356</v>
      </c>
      <c r="AH7">
        <v>10281.9631198357</v>
      </c>
      <c r="AI7">
        <v>10476.3942334887</v>
      </c>
      <c r="AJ7">
        <v>10683.669073265501</v>
      </c>
      <c r="AK7">
        <v>10895.075193480299</v>
      </c>
      <c r="AL7">
        <v>11109.9842713257</v>
      </c>
      <c r="AM7">
        <v>11326.312607121001</v>
      </c>
      <c r="AN7">
        <v>11543.299918995701</v>
      </c>
      <c r="AO7">
        <v>11774.3420180917</v>
      </c>
      <c r="AP7">
        <v>12010.9241012201</v>
      </c>
      <c r="AQ7">
        <v>12252.3873731726</v>
      </c>
      <c r="AR7">
        <v>12501.901053645001</v>
      </c>
      <c r="AS7">
        <v>12759.436480336</v>
      </c>
      <c r="AT7">
        <v>13041.366697212199</v>
      </c>
      <c r="AU7">
        <v>13344.4814413113</v>
      </c>
      <c r="AV7">
        <v>13668.419901887301</v>
      </c>
      <c r="AW7">
        <v>14016.342630446001</v>
      </c>
      <c r="AX7">
        <v>14399.647696585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85671.466579227999</v>
      </c>
      <c r="J8">
        <v>89884.012257616603</v>
      </c>
      <c r="K8">
        <v>92640.031145248606</v>
      </c>
      <c r="L8">
        <v>93513.572764083394</v>
      </c>
      <c r="M8">
        <v>94906.391796525902</v>
      </c>
      <c r="N8">
        <v>97423.954950806394</v>
      </c>
      <c r="O8">
        <v>101224.659841592</v>
      </c>
      <c r="P8">
        <v>106275.91999778</v>
      </c>
      <c r="Q8">
        <v>111817.851639004</v>
      </c>
      <c r="R8">
        <v>118109.1706591</v>
      </c>
      <c r="S8">
        <v>125181.066921641</v>
      </c>
      <c r="T8">
        <v>130569.37813868999</v>
      </c>
      <c r="U8">
        <v>136604.10759351199</v>
      </c>
      <c r="V8">
        <v>143211.144358455</v>
      </c>
      <c r="W8">
        <v>150813.61227525599</v>
      </c>
      <c r="X8">
        <v>158756.66320926399</v>
      </c>
      <c r="Y8">
        <v>166846.26849728799</v>
      </c>
      <c r="Z8">
        <v>174809.97520009</v>
      </c>
      <c r="AA8">
        <v>182722.200421791</v>
      </c>
      <c r="AB8">
        <v>190495.701273438</v>
      </c>
      <c r="AC8">
        <v>198054.81863779499</v>
      </c>
      <c r="AD8">
        <v>205386.211002667</v>
      </c>
      <c r="AE8">
        <v>212553.584473052</v>
      </c>
      <c r="AF8">
        <v>219565.46927859201</v>
      </c>
      <c r="AG8">
        <v>226481.884084675</v>
      </c>
      <c r="AH8">
        <v>233381.89216693901</v>
      </c>
      <c r="AI8">
        <v>240370.123279892</v>
      </c>
      <c r="AJ8">
        <v>247496.048281597</v>
      </c>
      <c r="AK8">
        <v>254830.43519778899</v>
      </c>
      <c r="AL8">
        <v>262407.09975669603</v>
      </c>
      <c r="AM8">
        <v>270224.91643994697</v>
      </c>
      <c r="AN8">
        <v>278280.42538770399</v>
      </c>
      <c r="AO8">
        <v>286617.91783074097</v>
      </c>
      <c r="AP8">
        <v>295255.797151456</v>
      </c>
      <c r="AQ8">
        <v>304193.98469373299</v>
      </c>
      <c r="AR8">
        <v>313472.66985704697</v>
      </c>
      <c r="AS8">
        <v>323079.98506380402</v>
      </c>
      <c r="AT8">
        <v>333077.56845121202</v>
      </c>
      <c r="AU8">
        <v>343520.56733422203</v>
      </c>
      <c r="AV8">
        <v>354447.52624167298</v>
      </c>
      <c r="AW8">
        <v>365899.18369754602</v>
      </c>
      <c r="AX8">
        <v>378020.45336487202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8161.6069888086304</v>
      </c>
      <c r="I9">
        <v>8333.2897743921094</v>
      </c>
      <c r="J9">
        <v>8519.1545431884406</v>
      </c>
      <c r="K9">
        <v>8708.1303466016707</v>
      </c>
      <c r="L9">
        <v>8898.5117360347904</v>
      </c>
      <c r="M9">
        <v>9081.6658260527001</v>
      </c>
      <c r="N9">
        <v>9214.8179199964397</v>
      </c>
      <c r="O9">
        <v>9372.9932940907802</v>
      </c>
      <c r="P9">
        <v>9656.7259465933294</v>
      </c>
      <c r="Q9">
        <v>9986.7846307280597</v>
      </c>
      <c r="R9">
        <v>10408.380200916699</v>
      </c>
      <c r="S9">
        <v>10933.742761422</v>
      </c>
      <c r="T9">
        <v>11481.366389839301</v>
      </c>
      <c r="U9">
        <v>12102.4204589608</v>
      </c>
      <c r="V9">
        <v>12794.5855448073</v>
      </c>
      <c r="W9">
        <v>13565.0831142158</v>
      </c>
      <c r="X9">
        <v>14376.986673417499</v>
      </c>
      <c r="Y9">
        <v>15204.1363595453</v>
      </c>
      <c r="Z9">
        <v>16023.3993003824</v>
      </c>
      <c r="AA9">
        <v>16826.167961779502</v>
      </c>
      <c r="AB9">
        <v>17602.411394898299</v>
      </c>
      <c r="AC9">
        <v>18345.874142510798</v>
      </c>
      <c r="AD9">
        <v>19056.2842716798</v>
      </c>
      <c r="AE9">
        <v>19739.517573600799</v>
      </c>
      <c r="AF9">
        <v>20400.777946462898</v>
      </c>
      <c r="AG9">
        <v>21047.2012279275</v>
      </c>
      <c r="AH9">
        <v>21686.610182579399</v>
      </c>
      <c r="AI9">
        <v>22327.977433567899</v>
      </c>
      <c r="AJ9">
        <v>22977.280872436</v>
      </c>
      <c r="AK9">
        <v>23639.641920003</v>
      </c>
      <c r="AL9">
        <v>24316.0647153235</v>
      </c>
      <c r="AM9">
        <v>25007.343206368601</v>
      </c>
      <c r="AN9">
        <v>25714.2383181269</v>
      </c>
      <c r="AO9">
        <v>26441.070297264501</v>
      </c>
      <c r="AP9">
        <v>27191.201932640499</v>
      </c>
      <c r="AQ9">
        <v>27965.749138073799</v>
      </c>
      <c r="AR9">
        <v>28768.686689609101</v>
      </c>
      <c r="AS9">
        <v>29603.055019472999</v>
      </c>
      <c r="AT9">
        <v>30474.888295129502</v>
      </c>
      <c r="AU9">
        <v>31390.6853547301</v>
      </c>
      <c r="AV9">
        <v>32355.951687881701</v>
      </c>
      <c r="AW9">
        <v>33374.588614309403</v>
      </c>
      <c r="AX9">
        <v>34454.473099511699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65653.922932357702</v>
      </c>
      <c r="J10">
        <v>67138.815261761498</v>
      </c>
      <c r="K10">
        <v>65599.620134908997</v>
      </c>
      <c r="L10">
        <v>68974.150401624895</v>
      </c>
      <c r="M10">
        <v>69056.794317290303</v>
      </c>
      <c r="N10">
        <v>67514.165863603805</v>
      </c>
      <c r="O10">
        <v>67479.041840817707</v>
      </c>
      <c r="P10">
        <v>72308.847671906406</v>
      </c>
      <c r="Q10">
        <v>77337.021900519903</v>
      </c>
      <c r="R10">
        <v>82654.705906456802</v>
      </c>
      <c r="S10">
        <v>88281.134086962498</v>
      </c>
      <c r="T10">
        <v>92609.808393143307</v>
      </c>
      <c r="U10">
        <v>96654.140433161694</v>
      </c>
      <c r="V10">
        <v>100937.533393901</v>
      </c>
      <c r="W10">
        <v>106427.167396377</v>
      </c>
      <c r="X10">
        <v>112126.272155358</v>
      </c>
      <c r="Y10">
        <v>118151.76634200801</v>
      </c>
      <c r="Z10">
        <v>123947.08110078701</v>
      </c>
      <c r="AA10">
        <v>129920.394872554</v>
      </c>
      <c r="AB10">
        <v>135978.23034375501</v>
      </c>
      <c r="AC10">
        <v>142006.28918652399</v>
      </c>
      <c r="AD10">
        <v>147961.767633268</v>
      </c>
      <c r="AE10">
        <v>153902.00833492499</v>
      </c>
      <c r="AF10">
        <v>159706.44184384201</v>
      </c>
      <c r="AG10">
        <v>165373.317813512</v>
      </c>
      <c r="AH10">
        <v>170946.466605061</v>
      </c>
      <c r="AI10">
        <v>176568.98042525101</v>
      </c>
      <c r="AJ10">
        <v>182155.64354953001</v>
      </c>
      <c r="AK10">
        <v>187806.580663161</v>
      </c>
      <c r="AL10">
        <v>193751.41554105899</v>
      </c>
      <c r="AM10">
        <v>199944.083915897</v>
      </c>
      <c r="AN10">
        <v>206353.52807367599</v>
      </c>
      <c r="AO10">
        <v>213087.25332463201</v>
      </c>
      <c r="AP10">
        <v>220070.056791229</v>
      </c>
      <c r="AQ10">
        <v>227345.974155715</v>
      </c>
      <c r="AR10">
        <v>235039.66529225599</v>
      </c>
      <c r="AS10">
        <v>242968.01840211501</v>
      </c>
      <c r="AT10">
        <v>251202.460055645</v>
      </c>
      <c r="AU10">
        <v>259796.08416460801</v>
      </c>
      <c r="AV10">
        <v>268680.46198237798</v>
      </c>
      <c r="AW10">
        <v>277901.43849819602</v>
      </c>
      <c r="AX10">
        <v>288005.042190673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115591.015961393</v>
      </c>
      <c r="G11">
        <v>121472.98551803701</v>
      </c>
      <c r="H11">
        <v>129187.350010657</v>
      </c>
      <c r="I11">
        <v>133651.30287984901</v>
      </c>
      <c r="J11">
        <v>140416.261822181</v>
      </c>
      <c r="K11">
        <v>144113.65948135799</v>
      </c>
      <c r="L11">
        <v>149824.711409763</v>
      </c>
      <c r="M11">
        <v>156271.232274729</v>
      </c>
      <c r="N11">
        <v>161880.170528396</v>
      </c>
      <c r="O11">
        <v>167007.19376954701</v>
      </c>
      <c r="P11">
        <v>171953.574505906</v>
      </c>
      <c r="Q11">
        <v>177528.367348411</v>
      </c>
      <c r="R11">
        <v>184154.74893582199</v>
      </c>
      <c r="S11">
        <v>191905.292395956</v>
      </c>
      <c r="T11">
        <v>199718.09152217599</v>
      </c>
      <c r="U11">
        <v>208771.835146956</v>
      </c>
      <c r="V11">
        <v>218930.73934989201</v>
      </c>
      <c r="W11">
        <v>230614.40333928299</v>
      </c>
      <c r="X11">
        <v>243055.89705198701</v>
      </c>
      <c r="Y11">
        <v>255701.14692535001</v>
      </c>
      <c r="Z11">
        <v>268230.41695845203</v>
      </c>
      <c r="AA11">
        <v>280558.47821057198</v>
      </c>
      <c r="AB11">
        <v>292567.67117271898</v>
      </c>
      <c r="AC11">
        <v>304137.60179793101</v>
      </c>
      <c r="AD11">
        <v>315253.72476639802</v>
      </c>
      <c r="AE11">
        <v>326009.37716707098</v>
      </c>
      <c r="AF11">
        <v>336475.98093813099</v>
      </c>
      <c r="AG11">
        <v>346774.94687134097</v>
      </c>
      <c r="AH11">
        <v>357053.69720687601</v>
      </c>
      <c r="AI11">
        <v>367474.30578013998</v>
      </c>
      <c r="AJ11">
        <v>378164.15356734302</v>
      </c>
      <c r="AK11">
        <v>389226.85626401898</v>
      </c>
      <c r="AL11">
        <v>400658.038378931</v>
      </c>
      <c r="AM11">
        <v>412465.67093348101</v>
      </c>
      <c r="AN11">
        <v>424642.24247796502</v>
      </c>
      <c r="AO11">
        <v>437240.74255758198</v>
      </c>
      <c r="AP11">
        <v>450302.26669845398</v>
      </c>
      <c r="AQ11">
        <v>463805.76609820902</v>
      </c>
      <c r="AR11">
        <v>477782.27084913402</v>
      </c>
      <c r="AS11">
        <v>492257.68275405897</v>
      </c>
      <c r="AT11">
        <v>507314.65164229099</v>
      </c>
      <c r="AU11">
        <v>523042.62444996397</v>
      </c>
      <c r="AV11">
        <v>539526.89623975405</v>
      </c>
      <c r="AW11">
        <v>556825.62547142105</v>
      </c>
      <c r="AX11">
        <v>575048.10886384198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9060.0009160000009</v>
      </c>
      <c r="G12">
        <v>9484.5300280199899</v>
      </c>
      <c r="H12">
        <v>9541.1443962924004</v>
      </c>
      <c r="I12">
        <v>9156.6627592962195</v>
      </c>
      <c r="J12">
        <v>9629.4976436292709</v>
      </c>
      <c r="K12">
        <v>9910.8359569435506</v>
      </c>
      <c r="L12">
        <v>10073.880771787401</v>
      </c>
      <c r="M12">
        <v>10301.2958254265</v>
      </c>
      <c r="N12">
        <v>10571.595633118999</v>
      </c>
      <c r="O12">
        <v>10449.102567218</v>
      </c>
      <c r="P12">
        <v>10910.5320427928</v>
      </c>
      <c r="Q12">
        <v>11426.8364109381</v>
      </c>
      <c r="R12">
        <v>11994.5495397414</v>
      </c>
      <c r="S12">
        <v>12544.1646398954</v>
      </c>
      <c r="T12">
        <v>12935.865510093399</v>
      </c>
      <c r="U12">
        <v>13251.104290733099</v>
      </c>
      <c r="V12">
        <v>13575.5487603456</v>
      </c>
      <c r="W12">
        <v>13945.349785988399</v>
      </c>
      <c r="X12">
        <v>14374.864085023601</v>
      </c>
      <c r="Y12">
        <v>14812.3991976981</v>
      </c>
      <c r="Z12">
        <v>15188.550258065199</v>
      </c>
      <c r="AA12">
        <v>15588.850499255999</v>
      </c>
      <c r="AB12">
        <v>16015.4349538604</v>
      </c>
      <c r="AC12">
        <v>16460.729029592301</v>
      </c>
      <c r="AD12">
        <v>16930.2919138053</v>
      </c>
      <c r="AE12">
        <v>17412.702675411201</v>
      </c>
      <c r="AF12">
        <v>17919.233501796101</v>
      </c>
      <c r="AG12">
        <v>18448.817022437401</v>
      </c>
      <c r="AH12">
        <v>19000.8516531729</v>
      </c>
      <c r="AI12">
        <v>19576.854847290298</v>
      </c>
      <c r="AJ12">
        <v>20174.552217278298</v>
      </c>
      <c r="AK12">
        <v>20794.369291786701</v>
      </c>
      <c r="AL12">
        <v>21438.808599030999</v>
      </c>
      <c r="AM12">
        <v>22107.0474496774</v>
      </c>
      <c r="AN12">
        <v>22798.817870354898</v>
      </c>
      <c r="AO12">
        <v>23524.599853514501</v>
      </c>
      <c r="AP12">
        <v>24276.3696147503</v>
      </c>
      <c r="AQ12">
        <v>25053.294585567601</v>
      </c>
      <c r="AR12">
        <v>25857.3899483036</v>
      </c>
      <c r="AS12">
        <v>26684.5307434596</v>
      </c>
      <c r="AT12">
        <v>27551.696182558699</v>
      </c>
      <c r="AU12">
        <v>28446.033894482502</v>
      </c>
      <c r="AV12">
        <v>29366.374047284098</v>
      </c>
      <c r="AW12">
        <v>30313.853568490002</v>
      </c>
      <c r="AX12">
        <v>31301.427494109001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15668.625771942299</v>
      </c>
      <c r="G13">
        <v>16572.4187478727</v>
      </c>
      <c r="H13">
        <v>17112.685047012201</v>
      </c>
      <c r="I13">
        <v>16591.654694518998</v>
      </c>
      <c r="J13">
        <v>17266.901317970001</v>
      </c>
      <c r="K13">
        <v>17790.994852190699</v>
      </c>
      <c r="L13">
        <v>18160.729749758499</v>
      </c>
      <c r="M13">
        <v>18469.2564477058</v>
      </c>
      <c r="N13">
        <v>18933.5855031631</v>
      </c>
      <c r="O13">
        <v>19363.325456587099</v>
      </c>
      <c r="P13">
        <v>20168.0532545024</v>
      </c>
      <c r="Q13">
        <v>21076.5398580283</v>
      </c>
      <c r="R13">
        <v>22153.980745646299</v>
      </c>
      <c r="S13">
        <v>23403.543808597398</v>
      </c>
      <c r="T13">
        <v>24633.895973748899</v>
      </c>
      <c r="U13">
        <v>25880.729647167202</v>
      </c>
      <c r="V13">
        <v>27191.359101906601</v>
      </c>
      <c r="W13">
        <v>28702.982595945999</v>
      </c>
      <c r="X13">
        <v>30181.340214623298</v>
      </c>
      <c r="Y13">
        <v>31701.512432996198</v>
      </c>
      <c r="Z13">
        <v>33149.542712567003</v>
      </c>
      <c r="AA13">
        <v>34602.157582224303</v>
      </c>
      <c r="AB13">
        <v>36017.758982038999</v>
      </c>
      <c r="AC13">
        <v>37379.371040067999</v>
      </c>
      <c r="AD13">
        <v>38681.863030919601</v>
      </c>
      <c r="AE13">
        <v>39939.843777061797</v>
      </c>
      <c r="AF13">
        <v>41137.435256416997</v>
      </c>
      <c r="AG13">
        <v>42282.719373093503</v>
      </c>
      <c r="AH13">
        <v>43383.196226006497</v>
      </c>
      <c r="AI13">
        <v>44457.566470441299</v>
      </c>
      <c r="AJ13">
        <v>45497.1892872967</v>
      </c>
      <c r="AK13">
        <v>46516.038041495602</v>
      </c>
      <c r="AL13">
        <v>47537.747693054996</v>
      </c>
      <c r="AM13">
        <v>48560.8666523875</v>
      </c>
      <c r="AN13">
        <v>49591.489382909102</v>
      </c>
      <c r="AO13">
        <v>50642.9161170765</v>
      </c>
      <c r="AP13">
        <v>51720.754664446802</v>
      </c>
      <c r="AQ13">
        <v>52837.211589426501</v>
      </c>
      <c r="AR13">
        <v>54013.970486546801</v>
      </c>
      <c r="AS13">
        <v>55243.101396205799</v>
      </c>
      <c r="AT13">
        <v>56548.576106914901</v>
      </c>
      <c r="AU13">
        <v>57936.720315636099</v>
      </c>
      <c r="AV13">
        <v>59411.844913405803</v>
      </c>
      <c r="AW13">
        <v>60985.6820160852</v>
      </c>
      <c r="AX13">
        <v>62716.922095863702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391345.2561</v>
      </c>
      <c r="I14">
        <v>405833.75050000002</v>
      </c>
      <c r="J14">
        <v>423618.14539999998</v>
      </c>
      <c r="K14">
        <v>440777.0062</v>
      </c>
      <c r="L14">
        <v>458177.21769999998</v>
      </c>
      <c r="M14">
        <v>473716.576</v>
      </c>
      <c r="N14">
        <v>489743.61</v>
      </c>
      <c r="O14">
        <v>504141.26449999999</v>
      </c>
      <c r="P14">
        <v>515077.89640000003</v>
      </c>
      <c r="Q14">
        <v>528547.11100000003</v>
      </c>
      <c r="R14">
        <v>544785.48750000005</v>
      </c>
      <c r="S14">
        <v>560146.51210000005</v>
      </c>
      <c r="T14">
        <v>576000.09499999997</v>
      </c>
      <c r="U14">
        <v>597971.74710000004</v>
      </c>
      <c r="V14">
        <v>624157.92859999998</v>
      </c>
      <c r="W14">
        <v>658084.28419999999</v>
      </c>
      <c r="X14">
        <v>692838.96340000001</v>
      </c>
      <c r="Y14">
        <v>727363.00459999999</v>
      </c>
      <c r="Z14">
        <v>760978.03370000003</v>
      </c>
      <c r="AA14">
        <v>794819.1102</v>
      </c>
      <c r="AB14">
        <v>828314.34770000004</v>
      </c>
      <c r="AC14">
        <v>860673.67570000002</v>
      </c>
      <c r="AD14">
        <v>891896.55249999999</v>
      </c>
      <c r="AE14">
        <v>922203.98800000001</v>
      </c>
      <c r="AF14">
        <v>951600.10770000005</v>
      </c>
      <c r="AG14">
        <v>980570.82189999998</v>
      </c>
      <c r="AH14">
        <v>1009705.848</v>
      </c>
      <c r="AI14">
        <v>1039608.811</v>
      </c>
      <c r="AJ14">
        <v>1070754.9939999999</v>
      </c>
      <c r="AK14">
        <v>1103523.8189999999</v>
      </c>
      <c r="AL14">
        <v>1137356.7239999999</v>
      </c>
      <c r="AM14">
        <v>1172317.898</v>
      </c>
      <c r="AN14">
        <v>1208255.0060000001</v>
      </c>
      <c r="AO14">
        <v>1245611.318</v>
      </c>
      <c r="AP14">
        <v>1284295.115</v>
      </c>
      <c r="AQ14">
        <v>1323890.507</v>
      </c>
      <c r="AR14">
        <v>1364544.966</v>
      </c>
      <c r="AS14">
        <v>1406286.787</v>
      </c>
      <c r="AT14">
        <v>1449542.656</v>
      </c>
      <c r="AU14">
        <v>1494666.612</v>
      </c>
      <c r="AV14">
        <v>1541930.591</v>
      </c>
      <c r="AW14">
        <v>1591439.0549999999</v>
      </c>
      <c r="AX14">
        <v>1643436.83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1009.017533</v>
      </c>
      <c r="H15">
        <v>1367.376019</v>
      </c>
      <c r="I15">
        <v>1405.6217830000001</v>
      </c>
      <c r="J15">
        <v>1121.036323</v>
      </c>
      <c r="K15">
        <v>1079.2200130000001</v>
      </c>
      <c r="L15">
        <v>859.16655319999995</v>
      </c>
      <c r="M15">
        <v>1207.156657</v>
      </c>
      <c r="N15">
        <v>1693.288955</v>
      </c>
      <c r="O15">
        <v>2384.4782799999998</v>
      </c>
      <c r="P15">
        <v>1807.3024419999999</v>
      </c>
      <c r="Q15">
        <v>1813.2088920000001</v>
      </c>
      <c r="R15">
        <v>1345.3474920000001</v>
      </c>
      <c r="S15">
        <v>1929.8019730000001</v>
      </c>
      <c r="T15">
        <v>1780.42488</v>
      </c>
      <c r="U15">
        <v>3097.6023220000002</v>
      </c>
      <c r="V15">
        <v>2368.607485</v>
      </c>
      <c r="W15">
        <v>2792.5011420000001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-143.81178990000001</v>
      </c>
      <c r="I16">
        <v>-151.1597878</v>
      </c>
      <c r="J16">
        <v>-133.96432569999999</v>
      </c>
      <c r="K16">
        <v>-80.544737690000005</v>
      </c>
      <c r="L16">
        <v>-23.505441659999999</v>
      </c>
      <c r="M16">
        <v>186.8570929</v>
      </c>
      <c r="N16">
        <v>212.3893492</v>
      </c>
      <c r="O16">
        <v>-1958.2183910000001</v>
      </c>
      <c r="P16">
        <v>-1868.482385</v>
      </c>
      <c r="Q16">
        <v>-2577.4649840000002</v>
      </c>
      <c r="R16">
        <v>-3396.5315949999999</v>
      </c>
      <c r="S16">
        <v>-3071.5912520000002</v>
      </c>
      <c r="T16">
        <v>-6229.1536480000004</v>
      </c>
      <c r="U16">
        <v>-3035.8534570000002</v>
      </c>
      <c r="V16">
        <v>-3574.4475750000001</v>
      </c>
      <c r="W16">
        <v>-3318.1769220000001</v>
      </c>
      <c r="X16">
        <v>-3011.069473</v>
      </c>
      <c r="Y16">
        <v>-2702.7145399999999</v>
      </c>
      <c r="Z16">
        <v>-2461.9923359999998</v>
      </c>
      <c r="AA16">
        <v>-2187.402846</v>
      </c>
      <c r="AB16">
        <v>-1851.9481109999999</v>
      </c>
      <c r="AC16">
        <v>-1451.4197819999999</v>
      </c>
      <c r="AD16">
        <v>-988.37985619999995</v>
      </c>
      <c r="AE16">
        <v>-465.35594270000001</v>
      </c>
      <c r="AF16">
        <v>110.0679343</v>
      </c>
      <c r="AG16">
        <v>730.77563099999998</v>
      </c>
      <c r="AH16">
        <v>1388.841895</v>
      </c>
      <c r="AI16">
        <v>2075.9553430000001</v>
      </c>
      <c r="AJ16">
        <v>2780.0686679999999</v>
      </c>
      <c r="AK16">
        <v>3493.3077699999999</v>
      </c>
      <c r="AL16">
        <v>4205.4342779999997</v>
      </c>
      <c r="AM16">
        <v>4907.5548900000003</v>
      </c>
      <c r="AN16">
        <v>5589.8566099999998</v>
      </c>
      <c r="AO16">
        <v>6257.5644009999996</v>
      </c>
      <c r="AP16">
        <v>6891.5320609999999</v>
      </c>
      <c r="AQ16">
        <v>7483.0691420000003</v>
      </c>
      <c r="AR16">
        <v>8030.5552610000004</v>
      </c>
      <c r="AS16">
        <v>8530.5989310000004</v>
      </c>
      <c r="AT16">
        <v>8982.6525010000005</v>
      </c>
      <c r="AU16">
        <v>9392.1936480000004</v>
      </c>
      <c r="AV16">
        <v>9761.2286480000002</v>
      </c>
      <c r="AW16">
        <v>10092.69693</v>
      </c>
      <c r="AX16">
        <v>10398.064399999999</v>
      </c>
    </row>
    <row r="17" spans="1:50" x14ac:dyDescent="0.25">
      <c r="A17" s="7"/>
      <c r="B17" s="14" t="s">
        <v>175</v>
      </c>
      <c r="C17" t="s">
        <v>37</v>
      </c>
      <c r="F17">
        <v>906069.88119999995</v>
      </c>
      <c r="G17">
        <v>951688.61380000005</v>
      </c>
      <c r="H17">
        <v>988801.61399999994</v>
      </c>
      <c r="I17">
        <v>993570.03850000002</v>
      </c>
      <c r="J17">
        <v>1010357.6580000001</v>
      </c>
      <c r="K17">
        <v>1043110.65</v>
      </c>
      <c r="L17">
        <v>1070983.666</v>
      </c>
      <c r="M17">
        <v>1093134.392</v>
      </c>
      <c r="N17">
        <v>1114958.425</v>
      </c>
      <c r="O17">
        <v>1137646.8189999999</v>
      </c>
      <c r="P17">
        <v>1173416.7150000001</v>
      </c>
      <c r="Q17">
        <v>1221578.1440000001</v>
      </c>
      <c r="R17">
        <v>1280019.5009999999</v>
      </c>
      <c r="S17">
        <v>1345948.148</v>
      </c>
      <c r="T17">
        <v>1421857.3389999999</v>
      </c>
      <c r="U17">
        <v>1504257.4720000001</v>
      </c>
      <c r="V17">
        <v>1585039.328</v>
      </c>
      <c r="W17">
        <v>1676111.1370000001</v>
      </c>
      <c r="X17">
        <v>1766377.446</v>
      </c>
      <c r="Y17">
        <v>1856877.754</v>
      </c>
      <c r="Z17">
        <v>1943635.139</v>
      </c>
      <c r="AA17">
        <v>2031606.6910000001</v>
      </c>
      <c r="AB17">
        <v>2119258.8259999999</v>
      </c>
      <c r="AC17">
        <v>2205376.52</v>
      </c>
      <c r="AD17">
        <v>2289654.1290000002</v>
      </c>
      <c r="AE17">
        <v>2372724.4929999998</v>
      </c>
      <c r="AF17">
        <v>2453913.915</v>
      </c>
      <c r="AG17">
        <v>2533225.557</v>
      </c>
      <c r="AH17">
        <v>2611091.5920000002</v>
      </c>
      <c r="AI17">
        <v>2688760.997</v>
      </c>
      <c r="AJ17">
        <v>2765570.7089999998</v>
      </c>
      <c r="AK17">
        <v>2841845.2859999998</v>
      </c>
      <c r="AL17">
        <v>2919294.24</v>
      </c>
      <c r="AM17">
        <v>2998104.8480000002</v>
      </c>
      <c r="AN17">
        <v>3078399.22</v>
      </c>
      <c r="AO17">
        <v>3161514.1140000001</v>
      </c>
      <c r="AP17">
        <v>3247156.9849999999</v>
      </c>
      <c r="AQ17">
        <v>3335959.2540000002</v>
      </c>
      <c r="AR17">
        <v>3429381.2289999998</v>
      </c>
      <c r="AS17">
        <v>3526845.5219999999</v>
      </c>
      <c r="AT17">
        <v>3629246.915</v>
      </c>
      <c r="AU17">
        <v>3737477.8629999999</v>
      </c>
      <c r="AV17">
        <v>3851347.9950000001</v>
      </c>
      <c r="AW17">
        <v>3971360.949</v>
      </c>
      <c r="AX17">
        <v>4101828.7319999998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7498.1876899999997</v>
      </c>
      <c r="H18">
        <v>7885.703974</v>
      </c>
      <c r="I18">
        <v>7970.4350169999998</v>
      </c>
      <c r="J18">
        <v>7558.1150539999999</v>
      </c>
      <c r="K18">
        <v>7687.2522419999996</v>
      </c>
      <c r="L18">
        <v>8075.8142440000001</v>
      </c>
      <c r="M18">
        <v>8332.7783149999996</v>
      </c>
      <c r="N18">
        <v>8569.3209879999995</v>
      </c>
      <c r="O18">
        <v>8908.1092640000006</v>
      </c>
      <c r="P18">
        <v>9278.6630829999995</v>
      </c>
      <c r="Q18">
        <v>9875.1486710000008</v>
      </c>
      <c r="R18">
        <v>10480.215</v>
      </c>
      <c r="S18">
        <v>11059.063260000001</v>
      </c>
      <c r="T18">
        <v>11711.827590000001</v>
      </c>
      <c r="U18">
        <v>12429.250470000001</v>
      </c>
      <c r="V18">
        <v>12875.14877</v>
      </c>
      <c r="W18">
        <v>13177.00678</v>
      </c>
      <c r="X18">
        <v>13551.979300000001</v>
      </c>
      <c r="Y18">
        <v>13927.050090000001</v>
      </c>
      <c r="Z18">
        <v>14354.607</v>
      </c>
      <c r="AA18">
        <v>14845.69536</v>
      </c>
      <c r="AB18">
        <v>15423.1934</v>
      </c>
      <c r="AC18">
        <v>16062.65632</v>
      </c>
      <c r="AD18">
        <v>16731.648130000001</v>
      </c>
      <c r="AE18">
        <v>17402.62009</v>
      </c>
      <c r="AF18">
        <v>18059.670310000001</v>
      </c>
      <c r="AG18">
        <v>18675.008999999998</v>
      </c>
      <c r="AH18">
        <v>19238.779439999998</v>
      </c>
      <c r="AI18">
        <v>19752.283510000001</v>
      </c>
      <c r="AJ18">
        <v>20234.240969999999</v>
      </c>
      <c r="AK18">
        <v>20679.903399999999</v>
      </c>
      <c r="AL18">
        <v>21107.701420000001</v>
      </c>
      <c r="AM18">
        <v>21551.85556</v>
      </c>
      <c r="AN18">
        <v>22023.945400000001</v>
      </c>
      <c r="AO18">
        <v>22529.09261</v>
      </c>
      <c r="AP18">
        <v>23074.57634</v>
      </c>
      <c r="AQ18">
        <v>23660.467250000002</v>
      </c>
      <c r="AR18">
        <v>24289.37689</v>
      </c>
      <c r="AS18">
        <v>24972.723279999998</v>
      </c>
      <c r="AT18">
        <v>25696.594369999999</v>
      </c>
      <c r="AU18">
        <v>26466.650740000001</v>
      </c>
      <c r="AV18">
        <v>27284.408920000002</v>
      </c>
      <c r="AW18">
        <v>28145.726289999999</v>
      </c>
      <c r="AX18">
        <v>29054.795289999998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179435.67559999999</v>
      </c>
      <c r="K19">
        <v>189380.35879999999</v>
      </c>
      <c r="L19">
        <v>200455.54089999999</v>
      </c>
      <c r="M19">
        <v>210715.0099</v>
      </c>
      <c r="N19">
        <v>214122.7573</v>
      </c>
      <c r="O19">
        <v>217822.4184</v>
      </c>
      <c r="P19">
        <v>222413.43340000001</v>
      </c>
      <c r="Q19">
        <v>230060.2948</v>
      </c>
      <c r="R19">
        <v>239281.3652</v>
      </c>
      <c r="S19">
        <v>251745.6476</v>
      </c>
      <c r="T19">
        <v>266004.40100000001</v>
      </c>
      <c r="U19">
        <v>282220.29019999999</v>
      </c>
      <c r="V19">
        <v>298134.04190000001</v>
      </c>
      <c r="W19">
        <v>315192.17619999999</v>
      </c>
      <c r="X19">
        <v>332596.68150000001</v>
      </c>
      <c r="Y19">
        <v>349900.35690000001</v>
      </c>
      <c r="Z19">
        <v>366772.60800000001</v>
      </c>
      <c r="AA19">
        <v>383669.91739999998</v>
      </c>
      <c r="AB19">
        <v>400576.05080000003</v>
      </c>
      <c r="AC19">
        <v>417296.40250000003</v>
      </c>
      <c r="AD19">
        <v>433742.478</v>
      </c>
      <c r="AE19">
        <v>449948.89880000002</v>
      </c>
      <c r="AF19">
        <v>465837.27649999998</v>
      </c>
      <c r="AG19">
        <v>481370.11619999999</v>
      </c>
      <c r="AH19">
        <v>496597.58260000002</v>
      </c>
      <c r="AI19">
        <v>511675.52380000002</v>
      </c>
      <c r="AJ19">
        <v>526674.73360000004</v>
      </c>
      <c r="AK19">
        <v>541633.55249999999</v>
      </c>
      <c r="AL19">
        <v>556678.24809999997</v>
      </c>
      <c r="AM19">
        <v>572002.55279999995</v>
      </c>
      <c r="AN19">
        <v>587694.56819999998</v>
      </c>
      <c r="AO19">
        <v>603954.38679999998</v>
      </c>
      <c r="AP19">
        <v>620833.79729999998</v>
      </c>
      <c r="AQ19">
        <v>638377.67980000004</v>
      </c>
      <c r="AR19">
        <v>656776.46860000002</v>
      </c>
      <c r="AS19">
        <v>676091.6827</v>
      </c>
      <c r="AT19">
        <v>696425.43709999998</v>
      </c>
      <c r="AU19">
        <v>717924.33629999997</v>
      </c>
      <c r="AV19">
        <v>740637.14009999996</v>
      </c>
      <c r="AW19">
        <v>764604.76399999997</v>
      </c>
      <c r="AX19">
        <v>790240.89410000003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19414.551719999999</v>
      </c>
      <c r="K20">
        <v>19845.173429999999</v>
      </c>
      <c r="L20">
        <v>20364.345389999999</v>
      </c>
      <c r="M20">
        <v>20772.338390000001</v>
      </c>
      <c r="N20">
        <v>21201.200830000002</v>
      </c>
      <c r="O20">
        <v>21656.96761</v>
      </c>
      <c r="P20">
        <v>22210.492620000001</v>
      </c>
      <c r="Q20">
        <v>23063.685949999999</v>
      </c>
      <c r="R20">
        <v>24130.072950000002</v>
      </c>
      <c r="S20">
        <v>25342.948850000001</v>
      </c>
      <c r="T20">
        <v>26747.1198</v>
      </c>
      <c r="U20">
        <v>28337.235690000001</v>
      </c>
      <c r="V20">
        <v>29896.243640000001</v>
      </c>
      <c r="W20">
        <v>31566.750489999999</v>
      </c>
      <c r="X20">
        <v>33269.968820000002</v>
      </c>
      <c r="Y20">
        <v>34962.187680000003</v>
      </c>
      <c r="Z20">
        <v>36614.905039999998</v>
      </c>
      <c r="AA20">
        <v>38270.999000000003</v>
      </c>
      <c r="AB20">
        <v>39928.65094</v>
      </c>
      <c r="AC20">
        <v>41568.374680000001</v>
      </c>
      <c r="AD20">
        <v>43181.206590000002</v>
      </c>
      <c r="AE20">
        <v>44770.160479999999</v>
      </c>
      <c r="AF20">
        <v>46327.413200000003</v>
      </c>
      <c r="AG20">
        <v>47849.281300000002</v>
      </c>
      <c r="AH20">
        <v>49340.687969999999</v>
      </c>
      <c r="AI20">
        <v>50817.061379999999</v>
      </c>
      <c r="AJ20">
        <v>52285.71862</v>
      </c>
      <c r="AK20">
        <v>53750.126279999997</v>
      </c>
      <c r="AL20">
        <v>55222.791490000003</v>
      </c>
      <c r="AM20">
        <v>56722.840600000003</v>
      </c>
      <c r="AN20">
        <v>58259.015930000001</v>
      </c>
      <c r="AO20">
        <v>59850.961940000001</v>
      </c>
      <c r="AP20">
        <v>61503.998899999999</v>
      </c>
      <c r="AQ20">
        <v>63222.59809</v>
      </c>
      <c r="AR20">
        <v>65025.603940000001</v>
      </c>
      <c r="AS20">
        <v>66919.112380000006</v>
      </c>
      <c r="AT20">
        <v>68913.209310000006</v>
      </c>
      <c r="AU20">
        <v>71022.42366</v>
      </c>
      <c r="AV20">
        <v>73251.575320000004</v>
      </c>
      <c r="AW20">
        <v>75604.730309999999</v>
      </c>
      <c r="AX20">
        <v>78122.770449999996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204740.98184652999</v>
      </c>
      <c r="G22">
        <v>214132.32828258001</v>
      </c>
      <c r="H22">
        <v>218718.235596791</v>
      </c>
      <c r="I22">
        <v>213892.569580346</v>
      </c>
      <c r="J22">
        <v>221036.79919339099</v>
      </c>
      <c r="K22">
        <v>227734.45164049999</v>
      </c>
      <c r="L22">
        <v>229978.10640002799</v>
      </c>
      <c r="M22">
        <v>231897.84288605201</v>
      </c>
      <c r="N22">
        <v>241303.65305247199</v>
      </c>
      <c r="O22">
        <v>248379.77264947601</v>
      </c>
      <c r="P22">
        <v>258279.80231837099</v>
      </c>
      <c r="Q22">
        <v>270131.67760718899</v>
      </c>
      <c r="R22">
        <v>284676.46217053197</v>
      </c>
      <c r="S22">
        <v>295790.07242974802</v>
      </c>
      <c r="T22">
        <v>307902.66039623501</v>
      </c>
      <c r="U22">
        <v>322901.66642151203</v>
      </c>
      <c r="V22">
        <v>337201.81738386198</v>
      </c>
      <c r="W22">
        <v>355655.79613594699</v>
      </c>
      <c r="X22">
        <v>370670.79632929398</v>
      </c>
      <c r="Y22">
        <v>386202.81677876</v>
      </c>
      <c r="Z22">
        <v>399214.23360243801</v>
      </c>
      <c r="AA22">
        <v>413515.69510465499</v>
      </c>
      <c r="AB22">
        <v>428044.17227574199</v>
      </c>
      <c r="AC22">
        <v>442463.13730386802</v>
      </c>
      <c r="AD22">
        <v>456761.72232310998</v>
      </c>
      <c r="AE22">
        <v>471068.05684275698</v>
      </c>
      <c r="AF22">
        <v>484938.37674458598</v>
      </c>
      <c r="AG22">
        <v>498446.34391271998</v>
      </c>
      <c r="AH22">
        <v>511666.67610645201</v>
      </c>
      <c r="AI22">
        <v>525054.82774416299</v>
      </c>
      <c r="AJ22">
        <v>537976.03709130804</v>
      </c>
      <c r="AK22">
        <v>550712.81465270405</v>
      </c>
      <c r="AL22">
        <v>563951.253701412</v>
      </c>
      <c r="AM22">
        <v>577362.01350736106</v>
      </c>
      <c r="AN22">
        <v>590946.70319585397</v>
      </c>
      <c r="AO22">
        <v>605291.57466069004</v>
      </c>
      <c r="AP22">
        <v>619874.92554126005</v>
      </c>
      <c r="AQ22">
        <v>634981.28500266199</v>
      </c>
      <c r="AR22">
        <v>651123.61746048997</v>
      </c>
      <c r="AS22">
        <v>667656.01537594304</v>
      </c>
      <c r="AT22">
        <v>685077.41504017904</v>
      </c>
      <c r="AU22">
        <v>703541.26319799898</v>
      </c>
      <c r="AV22">
        <v>722763.07081001403</v>
      </c>
      <c r="AW22">
        <v>742944.74509330001</v>
      </c>
      <c r="AX22">
        <v>766067.24513691303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75355.020377306195</v>
      </c>
      <c r="G23">
        <v>79132.564996141999</v>
      </c>
      <c r="H23">
        <v>80897.1405415193</v>
      </c>
      <c r="I23">
        <v>77413.926788213605</v>
      </c>
      <c r="J23">
        <v>80811.786988584499</v>
      </c>
      <c r="K23">
        <v>83521.948827175904</v>
      </c>
      <c r="L23">
        <v>84607.111290086206</v>
      </c>
      <c r="M23">
        <v>85650.056323064404</v>
      </c>
      <c r="N23">
        <v>87604.528441868402</v>
      </c>
      <c r="O23">
        <v>89732.456228589203</v>
      </c>
      <c r="P23">
        <v>93428.709846913</v>
      </c>
      <c r="Q23">
        <v>97700.824468596096</v>
      </c>
      <c r="R23">
        <v>102753.796998604</v>
      </c>
      <c r="S23">
        <v>108477.038318119</v>
      </c>
      <c r="T23">
        <v>114188.680170038</v>
      </c>
      <c r="U23">
        <v>119951.720003761</v>
      </c>
      <c r="V23">
        <v>126092.956777254</v>
      </c>
      <c r="W23">
        <v>133297.31095970899</v>
      </c>
      <c r="X23">
        <v>140388.75820867799</v>
      </c>
      <c r="Y23">
        <v>147759.613870614</v>
      </c>
      <c r="Z23">
        <v>154636.016703881</v>
      </c>
      <c r="AA23">
        <v>161697.803938597</v>
      </c>
      <c r="AB23">
        <v>168744.76503455901</v>
      </c>
      <c r="AC23">
        <v>175693.55023921601</v>
      </c>
      <c r="AD23">
        <v>182528.339955406</v>
      </c>
      <c r="AE23">
        <v>189283.03104693</v>
      </c>
      <c r="AF23">
        <v>195889.23139657601</v>
      </c>
      <c r="AG23">
        <v>202387.891582507</v>
      </c>
      <c r="AH23">
        <v>208813.27512691001</v>
      </c>
      <c r="AI23">
        <v>215262.06749356599</v>
      </c>
      <c r="AJ23">
        <v>221674.45510110501</v>
      </c>
      <c r="AK23">
        <v>228113.92243540101</v>
      </c>
      <c r="AL23">
        <v>234709.251987645</v>
      </c>
      <c r="AM23">
        <v>241436.784602106</v>
      </c>
      <c r="AN23">
        <v>248316.43784191299</v>
      </c>
      <c r="AO23">
        <v>255434.35201106899</v>
      </c>
      <c r="AP23">
        <v>262783.53296742903</v>
      </c>
      <c r="AQ23">
        <v>270413.094981767</v>
      </c>
      <c r="AR23">
        <v>278426.01060995</v>
      </c>
      <c r="AS23">
        <v>286748.33943697897</v>
      </c>
      <c r="AT23">
        <v>295516.73588287598</v>
      </c>
      <c r="AU23">
        <v>304729.85034739599</v>
      </c>
      <c r="AV23">
        <v>314385.621237332</v>
      </c>
      <c r="AW23">
        <v>324536.88859627798</v>
      </c>
      <c r="AX23">
        <v>335520.60733209498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44852.077715887899</v>
      </c>
      <c r="J24">
        <v>39906.8479901885</v>
      </c>
      <c r="K24">
        <v>44154.485551088503</v>
      </c>
      <c r="L24">
        <v>48320.175148955903</v>
      </c>
      <c r="M24">
        <v>48447.986919446601</v>
      </c>
      <c r="N24">
        <v>49523.283858120398</v>
      </c>
      <c r="O24">
        <v>52193.265716970898</v>
      </c>
      <c r="P24">
        <v>54114.816256435603</v>
      </c>
      <c r="Q24">
        <v>58400.859634799097</v>
      </c>
      <c r="R24">
        <v>61646.440495188799</v>
      </c>
      <c r="S24">
        <v>64480.406166790199</v>
      </c>
      <c r="T24">
        <v>68445.952644845296</v>
      </c>
      <c r="U24">
        <v>72489.9823570234</v>
      </c>
      <c r="V24">
        <v>73544.858664276006</v>
      </c>
      <c r="W24">
        <v>74534.273342496206</v>
      </c>
      <c r="X24">
        <v>77619.271283077294</v>
      </c>
      <c r="Y24">
        <v>80013.645143860602</v>
      </c>
      <c r="Z24">
        <v>83057.790824916097</v>
      </c>
      <c r="AA24">
        <v>86426.229506036005</v>
      </c>
      <c r="AB24">
        <v>90313.638114338697</v>
      </c>
      <c r="AC24">
        <v>94343.907143487493</v>
      </c>
      <c r="AD24">
        <v>98268.904260597701</v>
      </c>
      <c r="AE24">
        <v>102011.73009709</v>
      </c>
      <c r="AF24">
        <v>105617.49859557601</v>
      </c>
      <c r="AG24">
        <v>108863.127014201</v>
      </c>
      <c r="AH24">
        <v>111834.73142926701</v>
      </c>
      <c r="AI24">
        <v>114612.91267370099</v>
      </c>
      <c r="AJ24">
        <v>117409.862855224</v>
      </c>
      <c r="AK24">
        <v>119987.744780586</v>
      </c>
      <c r="AL24">
        <v>122622.65638522401</v>
      </c>
      <c r="AM24">
        <v>125590.635078413</v>
      </c>
      <c r="AN24">
        <v>128749.081571513</v>
      </c>
      <c r="AO24">
        <v>132075.94604265099</v>
      </c>
      <c r="AP24">
        <v>135639.14469410901</v>
      </c>
      <c r="AQ24">
        <v>139380.53610049901</v>
      </c>
      <c r="AR24">
        <v>143344.86130329399</v>
      </c>
      <c r="AS24">
        <v>147665.803755095</v>
      </c>
      <c r="AT24">
        <v>152063.96753186799</v>
      </c>
      <c r="AU24">
        <v>156741.161623222</v>
      </c>
      <c r="AV24">
        <v>161647.342020571</v>
      </c>
      <c r="AW24">
        <v>166759.343398742</v>
      </c>
      <c r="AX24">
        <v>172141.29473833001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400856.88872664201</v>
      </c>
      <c r="I25">
        <v>402229.09914513299</v>
      </c>
      <c r="J25">
        <v>405357.11707586201</v>
      </c>
      <c r="K25">
        <v>410818.43608793197</v>
      </c>
      <c r="L25">
        <v>415348.82332711201</v>
      </c>
      <c r="M25">
        <v>420773.55975645297</v>
      </c>
      <c r="N25">
        <v>425086.16624849202</v>
      </c>
      <c r="O25">
        <v>429924.47049221903</v>
      </c>
      <c r="P25">
        <v>439846.09395241301</v>
      </c>
      <c r="Q25">
        <v>455273.90163198602</v>
      </c>
      <c r="R25">
        <v>477243.68832897098</v>
      </c>
      <c r="S25">
        <v>506858.62770808802</v>
      </c>
      <c r="T25">
        <v>543093.11758147494</v>
      </c>
      <c r="U25">
        <v>580618.47184767097</v>
      </c>
      <c r="V25">
        <v>619480.41036205995</v>
      </c>
      <c r="W25">
        <v>661330.61441323499</v>
      </c>
      <c r="X25">
        <v>703071.68243573396</v>
      </c>
      <c r="Y25">
        <v>744818.50073235598</v>
      </c>
      <c r="Z25">
        <v>785527.66994383698</v>
      </c>
      <c r="AA25">
        <v>825362.22475453396</v>
      </c>
      <c r="AB25">
        <v>864011.242192965</v>
      </c>
      <c r="AC25">
        <v>901446.21171899803</v>
      </c>
      <c r="AD25">
        <v>937816.74798277905</v>
      </c>
      <c r="AE25">
        <v>973591.91865659598</v>
      </c>
      <c r="AF25">
        <v>1008656.50018773</v>
      </c>
      <c r="AG25">
        <v>1043086.29377949</v>
      </c>
      <c r="AH25">
        <v>1076958.0683561901</v>
      </c>
      <c r="AI25">
        <v>1110588.8053188201</v>
      </c>
      <c r="AJ25">
        <v>1143678.04052631</v>
      </c>
      <c r="AK25">
        <v>1176345.9321388199</v>
      </c>
      <c r="AL25">
        <v>1209077.7332172701</v>
      </c>
      <c r="AM25">
        <v>1241982.67731505</v>
      </c>
      <c r="AN25">
        <v>1275262.2291890101</v>
      </c>
      <c r="AO25">
        <v>1309370.8905933499</v>
      </c>
      <c r="AP25">
        <v>1344424.77085955</v>
      </c>
      <c r="AQ25">
        <v>1380765.71562225</v>
      </c>
      <c r="AR25">
        <v>1418972.6132201401</v>
      </c>
      <c r="AS25">
        <v>1459002.1973654099</v>
      </c>
      <c r="AT25">
        <v>1501228.7054703201</v>
      </c>
      <c r="AU25">
        <v>1545954.9701257099</v>
      </c>
      <c r="AV25">
        <v>1593214.5638250001</v>
      </c>
      <c r="AW25">
        <v>1643197.43400982</v>
      </c>
      <c r="AX25">
        <v>1697297.37171008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277564.00086169201</v>
      </c>
      <c r="G26">
        <v>287228.96197158401</v>
      </c>
      <c r="H26">
        <v>296361.83140756597</v>
      </c>
      <c r="I26">
        <v>310473.234354313</v>
      </c>
      <c r="J26">
        <v>314970.60267705203</v>
      </c>
      <c r="K26">
        <v>320968.86431528401</v>
      </c>
      <c r="L26">
        <v>329004.55339692102</v>
      </c>
      <c r="M26">
        <v>336466.74928821402</v>
      </c>
      <c r="N26">
        <v>340448.85512544698</v>
      </c>
      <c r="O26">
        <v>344461.40767005202</v>
      </c>
      <c r="P26">
        <v>353314.98779360601</v>
      </c>
      <c r="Q26">
        <v>363690.726831501</v>
      </c>
      <c r="R26">
        <v>377696.60643351002</v>
      </c>
      <c r="S26">
        <v>396278.87710803899</v>
      </c>
      <c r="T26">
        <v>417838.41511933599</v>
      </c>
      <c r="U26">
        <v>441786.38628693001</v>
      </c>
      <c r="V26">
        <v>468477.217703756</v>
      </c>
      <c r="W26">
        <v>497823.47660208802</v>
      </c>
      <c r="X26">
        <v>528744.35287561698</v>
      </c>
      <c r="Y26">
        <v>560177.64719159598</v>
      </c>
      <c r="Z26">
        <v>591697.77795404603</v>
      </c>
      <c r="AA26">
        <v>622415.30182010401</v>
      </c>
      <c r="AB26">
        <v>651947.25893093494</v>
      </c>
      <c r="AC26">
        <v>680084.10878786002</v>
      </c>
      <c r="AD26">
        <v>706843.54389225703</v>
      </c>
      <c r="AE26">
        <v>732474.91372481303</v>
      </c>
      <c r="AF26">
        <v>757216.66819736303</v>
      </c>
      <c r="AG26">
        <v>781351.71765122004</v>
      </c>
      <c r="AH26">
        <v>805175.85712881596</v>
      </c>
      <c r="AI26">
        <v>829011.940237695</v>
      </c>
      <c r="AJ26">
        <v>853081.30806709197</v>
      </c>
      <c r="AK26">
        <v>877569.59318845405</v>
      </c>
      <c r="AL26">
        <v>902492.17316153599</v>
      </c>
      <c r="AM26">
        <v>927890.65345509304</v>
      </c>
      <c r="AN26">
        <v>953806.05816108803</v>
      </c>
      <c r="AO26">
        <v>980389.63950792095</v>
      </c>
      <c r="AP26">
        <v>1007794.14690869</v>
      </c>
      <c r="AQ26">
        <v>1036074.2858775801</v>
      </c>
      <c r="AR26">
        <v>1065378.93378249</v>
      </c>
      <c r="AS26">
        <v>1095867.02993182</v>
      </c>
      <c r="AT26">
        <v>1127752.3986853401</v>
      </c>
      <c r="AU26">
        <v>1161297.4083628601</v>
      </c>
      <c r="AV26">
        <v>1196730.1394251201</v>
      </c>
      <c r="AW26">
        <v>1234195.37613415</v>
      </c>
      <c r="AX26">
        <v>1273917.76172491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-242625.000627834</v>
      </c>
      <c r="G27">
        <v>-251939.30907846801</v>
      </c>
      <c r="H27">
        <v>-261325.47059323799</v>
      </c>
      <c r="I27">
        <v>-270740.23413739097</v>
      </c>
      <c r="J27">
        <v>-274743.74289381597</v>
      </c>
      <c r="K27">
        <v>-278214.43453919201</v>
      </c>
      <c r="L27">
        <v>-283011.10696656897</v>
      </c>
      <c r="M27">
        <v>-288411.19836923602</v>
      </c>
      <c r="N27">
        <v>-292063.18302523397</v>
      </c>
      <c r="O27">
        <v>-295290.93088503298</v>
      </c>
      <c r="P27">
        <v>-300051.561392023</v>
      </c>
      <c r="Q27">
        <v>-307948.92622105201</v>
      </c>
      <c r="R27">
        <v>-319995.00387066702</v>
      </c>
      <c r="S27">
        <v>-336994.52409942698</v>
      </c>
      <c r="T27">
        <v>-357818.20896287798</v>
      </c>
      <c r="U27">
        <v>-381084.60422445001</v>
      </c>
      <c r="V27">
        <v>-406165.55776961002</v>
      </c>
      <c r="W27">
        <v>-432896.13662742398</v>
      </c>
      <c r="X27">
        <v>-460927.33739186201</v>
      </c>
      <c r="Y27">
        <v>-489271.75571878598</v>
      </c>
      <c r="Z27">
        <v>-517660.80331410602</v>
      </c>
      <c r="AA27">
        <v>-545087.71645285306</v>
      </c>
      <c r="AB27">
        <v>-571329.82239894499</v>
      </c>
      <c r="AC27">
        <v>-596330.98911951005</v>
      </c>
      <c r="AD27">
        <v>-620160.920623368</v>
      </c>
      <c r="AE27">
        <v>-643001.92703292496</v>
      </c>
      <c r="AF27">
        <v>-665083.35489684204</v>
      </c>
      <c r="AG27">
        <v>-686584.94710572495</v>
      </c>
      <c r="AH27">
        <v>-707689.11828396795</v>
      </c>
      <c r="AI27">
        <v>-728593.79850852897</v>
      </c>
      <c r="AJ27">
        <v>-749499.19392238604</v>
      </c>
      <c r="AK27">
        <v>-770533.63920146006</v>
      </c>
      <c r="AL27">
        <v>-791738.38364346395</v>
      </c>
      <c r="AM27">
        <v>-813249.13210797496</v>
      </c>
      <c r="AN27">
        <v>-835175.71154376899</v>
      </c>
      <c r="AO27">
        <v>-857664.49346517201</v>
      </c>
      <c r="AP27">
        <v>-880882.74224830896</v>
      </c>
      <c r="AQ27">
        <v>-904922.84995984402</v>
      </c>
      <c r="AR27">
        <v>-929927.25880346599</v>
      </c>
      <c r="AS27">
        <v>-956084.40979192697</v>
      </c>
      <c r="AT27">
        <v>-983544.66397196695</v>
      </c>
      <c r="AU27">
        <v>-1012504.16281475</v>
      </c>
      <c r="AV27">
        <v>-1043136.2249950001</v>
      </c>
      <c r="AW27">
        <v>-1075547.2549789301</v>
      </c>
      <c r="AX27">
        <v>-1109887.4867191301</v>
      </c>
    </row>
    <row r="28" spans="1:50" x14ac:dyDescent="0.25">
      <c r="A28" s="6"/>
      <c r="B28" s="16" t="s">
        <v>185</v>
      </c>
      <c r="C28" t="s">
        <v>120</v>
      </c>
      <c r="F28">
        <v>39238.101600000002</v>
      </c>
      <c r="G28">
        <v>34085.385999999897</v>
      </c>
      <c r="H28">
        <v>38258.949999999997</v>
      </c>
      <c r="I28">
        <v>62818.4984999999</v>
      </c>
      <c r="J28">
        <v>69911.084000000003</v>
      </c>
      <c r="K28">
        <v>70896.260999999999</v>
      </c>
      <c r="L28">
        <v>81386.837</v>
      </c>
      <c r="M28">
        <v>92026.918000000005</v>
      </c>
      <c r="N28">
        <v>95726.375</v>
      </c>
      <c r="O28">
        <v>100460.209</v>
      </c>
      <c r="P28">
        <v>95366.122999999905</v>
      </c>
      <c r="Q28">
        <v>87823.222999999998</v>
      </c>
      <c r="R28">
        <v>86632.905999999901</v>
      </c>
      <c r="S28">
        <v>89703.641000000003</v>
      </c>
      <c r="T28">
        <v>73524.33</v>
      </c>
      <c r="U28">
        <v>65111.586999999803</v>
      </c>
      <c r="V28">
        <v>71634.28</v>
      </c>
      <c r="W28">
        <v>83478.936999999903</v>
      </c>
      <c r="X28">
        <v>100170.507</v>
      </c>
      <c r="Y28">
        <v>117575.211999999</v>
      </c>
      <c r="Z28">
        <v>136125.405</v>
      </c>
      <c r="AA28">
        <v>142230.68699999899</v>
      </c>
      <c r="AB28">
        <v>144177.043999999</v>
      </c>
      <c r="AC28">
        <v>141939.06399999899</v>
      </c>
      <c r="AD28">
        <v>136656.82399999999</v>
      </c>
      <c r="AE28">
        <v>129277.054</v>
      </c>
      <c r="AF28">
        <v>121765.696</v>
      </c>
      <c r="AG28">
        <v>115486.72699999899</v>
      </c>
      <c r="AH28">
        <v>111450.056</v>
      </c>
      <c r="AI28">
        <v>109623.446999999</v>
      </c>
      <c r="AJ28">
        <v>111443.902</v>
      </c>
      <c r="AK28">
        <v>116636.478999999</v>
      </c>
      <c r="AL28">
        <v>122513.09699999999</v>
      </c>
      <c r="AM28">
        <v>129654.71499999901</v>
      </c>
      <c r="AN28">
        <v>137628.25099999999</v>
      </c>
      <c r="AO28">
        <v>146063.17600000001</v>
      </c>
      <c r="AP28">
        <v>155637.141</v>
      </c>
      <c r="AQ28">
        <v>165186.00700000001</v>
      </c>
      <c r="AR28">
        <v>174402.27999999901</v>
      </c>
      <c r="AS28">
        <v>184635.266</v>
      </c>
      <c r="AT28">
        <v>195669.98399999901</v>
      </c>
      <c r="AU28">
        <v>207850.899999999</v>
      </c>
      <c r="AV28">
        <v>221708.63500000001</v>
      </c>
      <c r="AW28">
        <v>236743.43299999999</v>
      </c>
      <c r="AX28">
        <v>249844.58600000001</v>
      </c>
    </row>
    <row r="29" spans="1:50" x14ac:dyDescent="0.25">
      <c r="A29" s="7"/>
      <c r="B29" s="17" t="s">
        <v>160</v>
      </c>
      <c r="C29" t="s">
        <v>121</v>
      </c>
      <c r="F29">
        <v>2.1708938613689801E-2</v>
      </c>
      <c r="G29">
        <v>1.7986607283251299E-2</v>
      </c>
      <c r="H29">
        <v>1.98148099648696E-2</v>
      </c>
      <c r="I29">
        <v>3.3136930807718602E-2</v>
      </c>
      <c r="J29">
        <v>3.5679767092200297E-2</v>
      </c>
      <c r="K29">
        <v>3.5075725213645298E-2</v>
      </c>
      <c r="L29">
        <v>3.9782913274675397E-2</v>
      </c>
      <c r="M29">
        <v>4.43064036383327E-2</v>
      </c>
      <c r="N29">
        <v>4.5044547040669E-2</v>
      </c>
      <c r="O29">
        <v>4.6285052310919797E-2</v>
      </c>
      <c r="P29">
        <v>4.2238041601531301E-2</v>
      </c>
      <c r="Q29">
        <v>3.7393732850209999E-2</v>
      </c>
      <c r="R29">
        <v>3.5227790655002103E-2</v>
      </c>
      <c r="S29">
        <v>3.4510581834428102E-2</v>
      </c>
      <c r="T29">
        <v>2.6620816304061899E-2</v>
      </c>
      <c r="U29">
        <v>2.2432540621041198E-2</v>
      </c>
      <c r="V29">
        <v>2.3470465476897899E-2</v>
      </c>
      <c r="W29">
        <v>2.5821627734594999E-2</v>
      </c>
      <c r="X29">
        <v>2.9411271722971401E-2</v>
      </c>
      <c r="Y29">
        <v>3.2793223735758797E-2</v>
      </c>
      <c r="Z29">
        <v>3.6184985443296902E-2</v>
      </c>
      <c r="AA29">
        <v>3.6077778067831599E-2</v>
      </c>
      <c r="AB29">
        <v>3.4989289409567401E-2</v>
      </c>
      <c r="AC29">
        <v>3.3050914648909899E-2</v>
      </c>
      <c r="AD29">
        <v>3.0613390132767801E-2</v>
      </c>
      <c r="AE29">
        <v>2.7920136390433101E-2</v>
      </c>
      <c r="AF29">
        <v>2.5414342736472199E-2</v>
      </c>
      <c r="AG29">
        <v>2.3339885730608401E-2</v>
      </c>
      <c r="AH29">
        <v>2.1845310819576299E-2</v>
      </c>
      <c r="AI29">
        <v>2.0858423887511E-2</v>
      </c>
      <c r="AJ29">
        <v>2.06132733974074E-2</v>
      </c>
      <c r="AK29">
        <v>2.0989431720582499E-2</v>
      </c>
      <c r="AL29">
        <v>2.1451126697927501E-2</v>
      </c>
      <c r="AM29">
        <v>2.2094035070376099E-2</v>
      </c>
      <c r="AN29">
        <v>2.2829859567729701E-2</v>
      </c>
      <c r="AO29">
        <v>2.3581096558555201E-2</v>
      </c>
      <c r="AP29">
        <v>2.44533246860811E-2</v>
      </c>
      <c r="AQ29">
        <v>2.5250890003939E-2</v>
      </c>
      <c r="AR29" s="26">
        <v>2.5919150844612E-2</v>
      </c>
      <c r="AS29">
        <v>2.6671245048031901E-2</v>
      </c>
      <c r="AT29">
        <v>2.7455063113022201E-2</v>
      </c>
      <c r="AU29">
        <v>2.8308197533474098E-2</v>
      </c>
      <c r="AV29">
        <v>2.9292895900747299E-2</v>
      </c>
      <c r="AW29">
        <v>3.0323735552594901E-2</v>
      </c>
      <c r="AX29">
        <v>3.0963545228200901E-2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985773.99979999999</v>
      </c>
      <c r="H30">
        <v>1027060.564</v>
      </c>
      <c r="I30">
        <v>1056388.537</v>
      </c>
      <c r="J30">
        <v>1080268.7420000001</v>
      </c>
      <c r="K30">
        <v>1114006.9110000001</v>
      </c>
      <c r="L30">
        <v>1152370.503</v>
      </c>
      <c r="M30">
        <v>1185161.31</v>
      </c>
      <c r="N30">
        <v>1210684.8</v>
      </c>
      <c r="O30">
        <v>1238107.0279999999</v>
      </c>
      <c r="P30">
        <v>1268782.838</v>
      </c>
      <c r="Q30">
        <v>1309401.3670000001</v>
      </c>
      <c r="R30">
        <v>1366652.4069999999</v>
      </c>
      <c r="S30">
        <v>1435651.7890000001</v>
      </c>
      <c r="T30">
        <v>1495381.669</v>
      </c>
      <c r="U30">
        <v>1569369.0589999999</v>
      </c>
      <c r="V30">
        <v>1656673.608</v>
      </c>
      <c r="W30">
        <v>1759590.074</v>
      </c>
      <c r="X30">
        <v>1866520.7050000001</v>
      </c>
      <c r="Y30">
        <v>1974411.4029999999</v>
      </c>
      <c r="Z30">
        <v>2079714.5430000001</v>
      </c>
      <c r="AA30">
        <v>2173793.44</v>
      </c>
      <c r="AB30">
        <v>2263400.9879999999</v>
      </c>
      <c r="AC30">
        <v>2347296.6639999999</v>
      </c>
      <c r="AD30">
        <v>2426315.1770000001</v>
      </c>
      <c r="AE30">
        <v>2502036.5529999998</v>
      </c>
      <c r="AF30">
        <v>2575753.5699999998</v>
      </c>
      <c r="AG30">
        <v>2648833.4819999998</v>
      </c>
      <c r="AH30">
        <v>2722718.7</v>
      </c>
      <c r="AI30">
        <v>2798625.8119999999</v>
      </c>
      <c r="AJ30">
        <v>2877328.827</v>
      </c>
      <c r="AK30">
        <v>2958877.699</v>
      </c>
      <c r="AL30">
        <v>3042292.6779999998</v>
      </c>
      <c r="AM30">
        <v>3128341.2719999999</v>
      </c>
      <c r="AN30">
        <v>3216711.585</v>
      </c>
      <c r="AO30">
        <v>3308369.12</v>
      </c>
      <c r="AP30">
        <v>3403698.8870000001</v>
      </c>
      <c r="AQ30">
        <v>3502167.202</v>
      </c>
      <c r="AR30">
        <v>3604926.514</v>
      </c>
      <c r="AS30">
        <v>3712748.6260000002</v>
      </c>
      <c r="AT30">
        <v>3826319.9849999999</v>
      </c>
      <c r="AU30">
        <v>3946852.0669999998</v>
      </c>
      <c r="AV30">
        <v>4074732.7620000001</v>
      </c>
      <c r="AW30">
        <v>4209911.3530000001</v>
      </c>
      <c r="AX30">
        <v>4353646.4570000004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242625.000627834</v>
      </c>
      <c r="G31">
        <v>251939.30907846801</v>
      </c>
      <c r="H31">
        <v>261325.47059323799</v>
      </c>
      <c r="I31">
        <v>270740.23413739097</v>
      </c>
      <c r="J31">
        <v>274743.74289381597</v>
      </c>
      <c r="K31">
        <v>278214.43453919201</v>
      </c>
      <c r="L31">
        <v>283011.10696656897</v>
      </c>
      <c r="M31">
        <v>288411.19836923602</v>
      </c>
      <c r="N31">
        <v>292063.18302523397</v>
      </c>
      <c r="O31">
        <v>295290.93088503298</v>
      </c>
      <c r="P31">
        <v>300051.561392023</v>
      </c>
      <c r="Q31">
        <v>307948.92622105201</v>
      </c>
      <c r="R31">
        <v>319995.00387066702</v>
      </c>
      <c r="S31">
        <v>336994.52409942698</v>
      </c>
      <c r="T31">
        <v>357818.20896287798</v>
      </c>
      <c r="U31">
        <v>381084.60422445001</v>
      </c>
      <c r="V31">
        <v>406165.55776961002</v>
      </c>
      <c r="W31">
        <v>432896.13662742398</v>
      </c>
      <c r="X31">
        <v>460927.34582629497</v>
      </c>
      <c r="Y31">
        <v>489271.22315716499</v>
      </c>
      <c r="Z31">
        <v>517659.60637269</v>
      </c>
      <c r="AA31">
        <v>545086.63310334098</v>
      </c>
      <c r="AB31">
        <v>571330.60003896605</v>
      </c>
      <c r="AC31">
        <v>596336.12443978805</v>
      </c>
      <c r="AD31">
        <v>620173.375967436</v>
      </c>
      <c r="AE31">
        <v>643024.88646838395</v>
      </c>
      <c r="AF31">
        <v>665120.03380888898</v>
      </c>
      <c r="AG31">
        <v>686638.42275696702</v>
      </c>
      <c r="AH31">
        <v>707762.29479194805</v>
      </c>
      <c r="AI31">
        <v>728689.38273917499</v>
      </c>
      <c r="AJ31">
        <v>749619.68766035605</v>
      </c>
      <c r="AK31">
        <v>770681.34816472197</v>
      </c>
      <c r="AL31">
        <v>791915.39991154999</v>
      </c>
      <c r="AM31">
        <v>813457.35268901999</v>
      </c>
      <c r="AN31">
        <v>835416.83649062505</v>
      </c>
      <c r="AO31">
        <v>857940.04229316895</v>
      </c>
      <c r="AP31">
        <v>881194.04776004003</v>
      </c>
      <c r="AQ31">
        <v>905271.07460505597</v>
      </c>
      <c r="AR31">
        <v>930313.44706260005</v>
      </c>
      <c r="AS31">
        <v>956509.53839382995</v>
      </c>
      <c r="AT31">
        <v>984009.67406053306</v>
      </c>
      <c r="AU31">
        <v>1013010.2483226201</v>
      </c>
      <c r="AV31">
        <v>1043684.24422465</v>
      </c>
      <c r="AW31">
        <v>1076138.6874496699</v>
      </c>
      <c r="AX31">
        <v>1110523.58459208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47643.577475764301</v>
      </c>
      <c r="I32">
        <v>52619.685453117403</v>
      </c>
      <c r="J32">
        <v>40903.881387392903</v>
      </c>
      <c r="K32">
        <v>47707.020450402197</v>
      </c>
      <c r="L32">
        <v>53056.184633836499</v>
      </c>
      <c r="M32">
        <v>55705.157893599397</v>
      </c>
      <c r="N32">
        <v>53646.281241827201</v>
      </c>
      <c r="O32">
        <v>55727.847373189397</v>
      </c>
      <c r="P32">
        <v>54999.043062819299</v>
      </c>
      <c r="Q32">
        <v>57009.2073389301</v>
      </c>
      <c r="R32">
        <v>66867.961836404196</v>
      </c>
      <c r="S32">
        <v>80069.805791609397</v>
      </c>
      <c r="T32">
        <v>87192.766953084298</v>
      </c>
      <c r="U32">
        <v>90062.070474543201</v>
      </c>
      <c r="V32">
        <v>103812.863882287</v>
      </c>
      <c r="W32">
        <v>117649.334322063</v>
      </c>
      <c r="X32">
        <v>135083.93380369601</v>
      </c>
      <c r="Y32">
        <v>149790.36328555801</v>
      </c>
      <c r="Z32">
        <v>163802.41501628299</v>
      </c>
      <c r="AA32">
        <v>167300.37142852199</v>
      </c>
      <c r="AB32">
        <v>168163.98863566699</v>
      </c>
      <c r="AC32">
        <v>166350.07692081499</v>
      </c>
      <c r="AD32">
        <v>162712.39921335701</v>
      </c>
      <c r="AE32">
        <v>158234.19338826</v>
      </c>
      <c r="AF32">
        <v>154016.95732576799</v>
      </c>
      <c r="AG32">
        <v>150573.37512971999</v>
      </c>
      <c r="AH32">
        <v>148293.64224300199</v>
      </c>
      <c r="AI32">
        <v>147156.519049778</v>
      </c>
      <c r="AJ32">
        <v>147168.90158081299</v>
      </c>
      <c r="AK32">
        <v>147596.56638698399</v>
      </c>
      <c r="AL32">
        <v>147702.755392536</v>
      </c>
      <c r="AM32">
        <v>148107.60013972499</v>
      </c>
      <c r="AN32">
        <v>148588.471599212</v>
      </c>
      <c r="AO32">
        <v>149270.78384830299</v>
      </c>
      <c r="AP32">
        <v>150506.930234631</v>
      </c>
      <c r="AQ32">
        <v>152061.172978527</v>
      </c>
      <c r="AR32">
        <v>154571.31140402</v>
      </c>
      <c r="AS32">
        <v>158773.97923574899</v>
      </c>
      <c r="AT32">
        <v>164499.331454967</v>
      </c>
      <c r="AU32">
        <v>172212.59546872901</v>
      </c>
      <c r="AV32">
        <v>181784.85271202301</v>
      </c>
      <c r="AW32">
        <v>192792.28145141699</v>
      </c>
      <c r="AX32">
        <v>205189.834119862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6441.9987295956498</v>
      </c>
      <c r="G33">
        <v>6669.3437319722198</v>
      </c>
      <c r="H33">
        <v>7088.0493733794801</v>
      </c>
      <c r="I33">
        <v>6882.1057971250602</v>
      </c>
      <c r="J33">
        <v>7161.2568776151302</v>
      </c>
      <c r="K33">
        <v>7546.5018078970697</v>
      </c>
      <c r="L33">
        <v>7844.7756976453202</v>
      </c>
      <c r="M33">
        <v>7847.7280365202596</v>
      </c>
      <c r="N33">
        <v>7787.7562970130002</v>
      </c>
      <c r="O33">
        <v>7624.4087905685001</v>
      </c>
      <c r="P33">
        <v>7441.8639473845096</v>
      </c>
      <c r="Q33">
        <v>7486.97650565607</v>
      </c>
      <c r="R33">
        <v>7579.60240524848</v>
      </c>
      <c r="S33">
        <v>7333.79162676333</v>
      </c>
      <c r="T33">
        <v>6870.9210863520002</v>
      </c>
      <c r="U33">
        <v>6924.5500609492901</v>
      </c>
      <c r="V33">
        <v>7102.1870350372801</v>
      </c>
      <c r="W33">
        <v>7417.3959583017004</v>
      </c>
      <c r="X33">
        <v>7819.87881566122</v>
      </c>
      <c r="Y33">
        <v>8300.6991292919101</v>
      </c>
      <c r="Z33">
        <v>8439.1191612399307</v>
      </c>
      <c r="AA33">
        <v>8633.9205209952797</v>
      </c>
      <c r="AB33">
        <v>8870.1985348038706</v>
      </c>
      <c r="AC33">
        <v>9130.6405133090102</v>
      </c>
      <c r="AD33">
        <v>9397.7663984010705</v>
      </c>
      <c r="AE33">
        <v>9642.7103482800994</v>
      </c>
      <c r="AF33">
        <v>9870.1769381213799</v>
      </c>
      <c r="AG33">
        <v>10082.349593492499</v>
      </c>
      <c r="AH33">
        <v>10282.703096920301</v>
      </c>
      <c r="AI33">
        <v>10477.6917607171</v>
      </c>
      <c r="AJ33">
        <v>10685.6045799118</v>
      </c>
      <c r="AK33">
        <v>10897.719598064299</v>
      </c>
      <c r="AL33">
        <v>11113.3987123488</v>
      </c>
      <c r="AM33">
        <v>11330.548254678</v>
      </c>
      <c r="AN33">
        <v>11548.3985003868</v>
      </c>
      <c r="AO33">
        <v>11780.339441392</v>
      </c>
      <c r="AP33">
        <v>12017.8464363034</v>
      </c>
      <c r="AQ33">
        <v>12260.2576696582</v>
      </c>
      <c r="AR33">
        <v>12510.7409137581</v>
      </c>
      <c r="AS33">
        <v>12769.2636709329</v>
      </c>
      <c r="AT33">
        <v>13052.4462105371</v>
      </c>
      <c r="AU33">
        <v>13356.216435296899</v>
      </c>
      <c r="AV33">
        <v>13681.530690764201</v>
      </c>
      <c r="AW33">
        <v>14030.1874334317</v>
      </c>
      <c r="AX33">
        <v>14414.9533562092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85671.466579227999</v>
      </c>
      <c r="J34">
        <v>89884.012257616603</v>
      </c>
      <c r="K34">
        <v>92640.031145248606</v>
      </c>
      <c r="L34">
        <v>93513.572764083394</v>
      </c>
      <c r="M34">
        <v>94906.391796525902</v>
      </c>
      <c r="N34">
        <v>97423.954950806394</v>
      </c>
      <c r="O34">
        <v>101224.659841592</v>
      </c>
      <c r="P34">
        <v>106275.91999778</v>
      </c>
      <c r="Q34">
        <v>111817.851639004</v>
      </c>
      <c r="R34">
        <v>118109.1706591</v>
      </c>
      <c r="S34">
        <v>125181.066921641</v>
      </c>
      <c r="T34">
        <v>130569.37813868999</v>
      </c>
      <c r="U34">
        <v>136604.10759351199</v>
      </c>
      <c r="V34">
        <v>143211.144358455</v>
      </c>
      <c r="W34">
        <v>150813.61227525599</v>
      </c>
      <c r="X34">
        <v>158755.11604441499</v>
      </c>
      <c r="Y34">
        <v>166842.338112842</v>
      </c>
      <c r="Z34">
        <v>174803.33502869401</v>
      </c>
      <c r="AA34">
        <v>182712.81210278199</v>
      </c>
      <c r="AB34">
        <v>190483.77641811501</v>
      </c>
      <c r="AC34">
        <v>198040.78081417701</v>
      </c>
      <c r="AD34">
        <v>205370.641213975</v>
      </c>
      <c r="AE34">
        <v>212537.150893112</v>
      </c>
      <c r="AF34">
        <v>219548.866252165</v>
      </c>
      <c r="AG34">
        <v>226465.81370641</v>
      </c>
      <c r="AH34">
        <v>233367.01369442901</v>
      </c>
      <c r="AI34">
        <v>240357.02727071199</v>
      </c>
      <c r="AJ34">
        <v>247485.17266581301</v>
      </c>
      <c r="AK34">
        <v>254822.146276891</v>
      </c>
      <c r="AL34">
        <v>262401.70056032401</v>
      </c>
      <c r="AM34">
        <v>270222.64008838998</v>
      </c>
      <c r="AN34">
        <v>278281.44465822499</v>
      </c>
      <c r="AO34">
        <v>286622.28718753799</v>
      </c>
      <c r="AP34">
        <v>295263.53670993203</v>
      </c>
      <c r="AQ34">
        <v>304205.08867590799</v>
      </c>
      <c r="AR34">
        <v>313487.11887381098</v>
      </c>
      <c r="AS34">
        <v>323097.74390345003</v>
      </c>
      <c r="AT34">
        <v>333098.53503133502</v>
      </c>
      <c r="AU34">
        <v>343544.61882300198</v>
      </c>
      <c r="AV34">
        <v>354474.63512124802</v>
      </c>
      <c r="AW34">
        <v>365929.25342882599</v>
      </c>
      <c r="AX34">
        <v>378053.56942729402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8161.6069888086304</v>
      </c>
      <c r="I35">
        <v>8333.2897743921094</v>
      </c>
      <c r="J35">
        <v>8519.1545431884406</v>
      </c>
      <c r="K35">
        <v>8708.1303466016707</v>
      </c>
      <c r="L35">
        <v>8898.5117360347904</v>
      </c>
      <c r="M35">
        <v>9081.6658260527001</v>
      </c>
      <c r="N35">
        <v>9214.8179199964397</v>
      </c>
      <c r="O35">
        <v>9372.9932940907802</v>
      </c>
      <c r="P35">
        <v>9656.7259465933294</v>
      </c>
      <c r="Q35">
        <v>9986.7846307280597</v>
      </c>
      <c r="R35">
        <v>10408.380200916699</v>
      </c>
      <c r="S35">
        <v>10933.742761422</v>
      </c>
      <c r="T35">
        <v>11481.366389839301</v>
      </c>
      <c r="U35">
        <v>12102.4204589608</v>
      </c>
      <c r="V35">
        <v>12794.5855448073</v>
      </c>
      <c r="W35">
        <v>13565.0831142158</v>
      </c>
      <c r="X35">
        <v>14376.962552545499</v>
      </c>
      <c r="Y35">
        <v>15204.0677466998</v>
      </c>
      <c r="Z35">
        <v>16023.2754961386</v>
      </c>
      <c r="AA35">
        <v>16826.001094915799</v>
      </c>
      <c r="AB35">
        <v>17602.242977641301</v>
      </c>
      <c r="AC35">
        <v>18345.7732291709</v>
      </c>
      <c r="AD35">
        <v>19056.34020979</v>
      </c>
      <c r="AE35">
        <v>19739.8311264599</v>
      </c>
      <c r="AF35">
        <v>20401.4522614413</v>
      </c>
      <c r="AG35">
        <v>21048.336629388999</v>
      </c>
      <c r="AH35">
        <v>21688.2999293295</v>
      </c>
      <c r="AI35">
        <v>22330.306105408901</v>
      </c>
      <c r="AJ35">
        <v>22980.323360774099</v>
      </c>
      <c r="AK35">
        <v>23643.464653710998</v>
      </c>
      <c r="AL35">
        <v>24320.7264273523</v>
      </c>
      <c r="AM35">
        <v>25012.895451631201</v>
      </c>
      <c r="AN35">
        <v>25720.726357212701</v>
      </c>
      <c r="AO35">
        <v>26448.533799737801</v>
      </c>
      <c r="AP35">
        <v>27199.6759948215</v>
      </c>
      <c r="AQ35">
        <v>27975.264353112201</v>
      </c>
      <c r="AR35">
        <v>28779.270793603901</v>
      </c>
      <c r="AS35">
        <v>29614.7332331912</v>
      </c>
      <c r="AT35">
        <v>30487.687798213399</v>
      </c>
      <c r="AU35">
        <v>31404.627082791001</v>
      </c>
      <c r="AV35">
        <v>32371.067832831999</v>
      </c>
      <c r="AW35">
        <v>33390.905650433</v>
      </c>
      <c r="AX35">
        <v>34472.0353663801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65653.922932357702</v>
      </c>
      <c r="J36">
        <v>67138.815261761498</v>
      </c>
      <c r="K36">
        <v>65599.620134908997</v>
      </c>
      <c r="L36">
        <v>68974.150401624895</v>
      </c>
      <c r="M36">
        <v>69056.794317290303</v>
      </c>
      <c r="N36">
        <v>67514.165863603805</v>
      </c>
      <c r="O36">
        <v>67479.041840817707</v>
      </c>
      <c r="P36">
        <v>72308.847671906406</v>
      </c>
      <c r="Q36">
        <v>77337.021900519903</v>
      </c>
      <c r="R36">
        <v>82654.705906456802</v>
      </c>
      <c r="S36">
        <v>88281.134086962498</v>
      </c>
      <c r="T36">
        <v>92609.808393143307</v>
      </c>
      <c r="U36">
        <v>96654.140433161694</v>
      </c>
      <c r="V36">
        <v>100937.533393901</v>
      </c>
      <c r="W36">
        <v>106427.167396377</v>
      </c>
      <c r="X36">
        <v>112125.772910153</v>
      </c>
      <c r="Y36">
        <v>118150.396511382</v>
      </c>
      <c r="Z36">
        <v>123944.583554971</v>
      </c>
      <c r="AA36">
        <v>129916.591224588</v>
      </c>
      <c r="AB36">
        <v>135973.000894781</v>
      </c>
      <c r="AC36">
        <v>141999.574695952</v>
      </c>
      <c r="AD36">
        <v>147953.57420292299</v>
      </c>
      <c r="AE36">
        <v>153892.401850503</v>
      </c>
      <c r="AF36">
        <v>159695.50511269801</v>
      </c>
      <c r="AG36">
        <v>165361.19931302601</v>
      </c>
      <c r="AH36">
        <v>170933.33448160399</v>
      </c>
      <c r="AI36">
        <v>176554.98476833801</v>
      </c>
      <c r="AJ36">
        <v>182140.89359801399</v>
      </c>
      <c r="AK36">
        <v>187791.12430493999</v>
      </c>
      <c r="AL36">
        <v>193735.22999359999</v>
      </c>
      <c r="AM36">
        <v>199927.078906585</v>
      </c>
      <c r="AN36">
        <v>206335.545111121</v>
      </c>
      <c r="AO36">
        <v>213068.04918342101</v>
      </c>
      <c r="AP36">
        <v>220049.327281531</v>
      </c>
      <c r="AQ36">
        <v>227323.36496887301</v>
      </c>
      <c r="AR36">
        <v>235014.78999892299</v>
      </c>
      <c r="AS36">
        <v>242940.47172710401</v>
      </c>
      <c r="AT36">
        <v>251171.83992289999</v>
      </c>
      <c r="AU36">
        <v>259761.91063588101</v>
      </c>
      <c r="AV36">
        <v>268642.347891571</v>
      </c>
      <c r="AW36">
        <v>277858.92160657101</v>
      </c>
      <c r="AX36">
        <v>287957.90607600001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115591.015961393</v>
      </c>
      <c r="G37">
        <v>121472.98551803701</v>
      </c>
      <c r="H37">
        <v>129187.350010657</v>
      </c>
      <c r="I37">
        <v>133651.30287984901</v>
      </c>
      <c r="J37">
        <v>140416.261822181</v>
      </c>
      <c r="K37">
        <v>144113.65948135799</v>
      </c>
      <c r="L37">
        <v>149824.711409763</v>
      </c>
      <c r="M37">
        <v>156271.232274729</v>
      </c>
      <c r="N37">
        <v>161880.170528396</v>
      </c>
      <c r="O37">
        <v>167007.19376954701</v>
      </c>
      <c r="P37">
        <v>171953.574505906</v>
      </c>
      <c r="Q37">
        <v>177528.367348411</v>
      </c>
      <c r="R37">
        <v>184154.74893582199</v>
      </c>
      <c r="S37">
        <v>191905.292395956</v>
      </c>
      <c r="T37">
        <v>199718.09152217599</v>
      </c>
      <c r="U37">
        <v>208771.835146956</v>
      </c>
      <c r="V37">
        <v>218930.73934989201</v>
      </c>
      <c r="W37">
        <v>230614.40333928299</v>
      </c>
      <c r="X37">
        <v>243054.47914922799</v>
      </c>
      <c r="Y37">
        <v>255697.21958403999</v>
      </c>
      <c r="Z37">
        <v>268223.378431394</v>
      </c>
      <c r="AA37">
        <v>280548.17577128601</v>
      </c>
      <c r="AB37">
        <v>292554.41557013098</v>
      </c>
      <c r="AC37">
        <v>304122.12667494302</v>
      </c>
      <c r="AD37">
        <v>315237.090937495</v>
      </c>
      <c r="AE37">
        <v>325992.84391923202</v>
      </c>
      <c r="AF37">
        <v>336460.87902831403</v>
      </c>
      <c r="AG37">
        <v>346762.594486963</v>
      </c>
      <c r="AH37">
        <v>357045.317817926</v>
      </c>
      <c r="AI37">
        <v>367470.981926387</v>
      </c>
      <c r="AJ37">
        <v>378166.74842916901</v>
      </c>
      <c r="AK37">
        <v>389236.07185203797</v>
      </c>
      <c r="AL37">
        <v>400674.44100712403</v>
      </c>
      <c r="AM37">
        <v>412489.70202014002</v>
      </c>
      <c r="AN37">
        <v>424674.24430713803</v>
      </c>
      <c r="AO37">
        <v>437280.925729985</v>
      </c>
      <c r="AP37">
        <v>450350.77603138302</v>
      </c>
      <c r="AQ37">
        <v>463862.69821205299</v>
      </c>
      <c r="AR37">
        <v>477847.69475523802</v>
      </c>
      <c r="AS37">
        <v>492331.65486933902</v>
      </c>
      <c r="AT37">
        <v>507397.207066086</v>
      </c>
      <c r="AU37">
        <v>523133.67699518998</v>
      </c>
      <c r="AV37">
        <v>539626.57868346199</v>
      </c>
      <c r="AW37">
        <v>556933.91540159495</v>
      </c>
      <c r="AX37">
        <v>575165.261403932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9060.0009160000009</v>
      </c>
      <c r="G38">
        <v>9484.5300280199899</v>
      </c>
      <c r="H38">
        <v>9541.1443962924004</v>
      </c>
      <c r="I38">
        <v>9156.6627592962195</v>
      </c>
      <c r="J38">
        <v>9629.4976436292709</v>
      </c>
      <c r="K38">
        <v>9910.8359569435506</v>
      </c>
      <c r="L38">
        <v>10073.880771787401</v>
      </c>
      <c r="M38">
        <v>10301.2958254265</v>
      </c>
      <c r="N38">
        <v>10571.595633118999</v>
      </c>
      <c r="O38">
        <v>10449.102567218</v>
      </c>
      <c r="P38">
        <v>10910.5320427928</v>
      </c>
      <c r="Q38">
        <v>11426.8364109381</v>
      </c>
      <c r="R38">
        <v>11994.5495397414</v>
      </c>
      <c r="S38">
        <v>12544.1646398954</v>
      </c>
      <c r="T38">
        <v>12935.865510093399</v>
      </c>
      <c r="U38">
        <v>13251.104290733099</v>
      </c>
      <c r="V38">
        <v>13575.5487603456</v>
      </c>
      <c r="W38">
        <v>13945.349785988399</v>
      </c>
      <c r="X38">
        <v>14374.797487329301</v>
      </c>
      <c r="Y38">
        <v>14812.341875091999</v>
      </c>
      <c r="Z38">
        <v>15188.5614725102</v>
      </c>
      <c r="AA38">
        <v>15588.963166313701</v>
      </c>
      <c r="AB38">
        <v>16015.6602680296</v>
      </c>
      <c r="AC38">
        <v>16461.063910958299</v>
      </c>
      <c r="AD38">
        <v>16930.723758296899</v>
      </c>
      <c r="AE38">
        <v>17413.219092241201</v>
      </c>
      <c r="AF38">
        <v>17919.818786475102</v>
      </c>
      <c r="AG38">
        <v>18449.460578380302</v>
      </c>
      <c r="AH38">
        <v>19001.547291581599</v>
      </c>
      <c r="AI38">
        <v>19577.601403518802</v>
      </c>
      <c r="AJ38">
        <v>20175.3551431503</v>
      </c>
      <c r="AK38">
        <v>20795.239945845198</v>
      </c>
      <c r="AL38">
        <v>21439.761117458798</v>
      </c>
      <c r="AM38">
        <v>22108.097203313901</v>
      </c>
      <c r="AN38">
        <v>22799.980441444099</v>
      </c>
      <c r="AO38">
        <v>23525.891938157201</v>
      </c>
      <c r="AP38">
        <v>24277.8087348726</v>
      </c>
      <c r="AQ38">
        <v>25054.897460053598</v>
      </c>
      <c r="AR38">
        <v>25859.172490404198</v>
      </c>
      <c r="AS38">
        <v>26686.509248741</v>
      </c>
      <c r="AT38">
        <v>27553.837369405799</v>
      </c>
      <c r="AU38">
        <v>28448.4668295218</v>
      </c>
      <c r="AV38">
        <v>29369.026335476901</v>
      </c>
      <c r="AW38">
        <v>30316.848961170101</v>
      </c>
      <c r="AX38">
        <v>31304.695466351299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15668.625771942299</v>
      </c>
      <c r="G39">
        <v>16572.4187478727</v>
      </c>
      <c r="H39">
        <v>17112.685047012201</v>
      </c>
      <c r="I39">
        <v>16591.654694518998</v>
      </c>
      <c r="J39">
        <v>17266.901317970001</v>
      </c>
      <c r="K39">
        <v>17790.994852190699</v>
      </c>
      <c r="L39">
        <v>18160.729749758499</v>
      </c>
      <c r="M39">
        <v>18469.2564477058</v>
      </c>
      <c r="N39">
        <v>18933.5855031631</v>
      </c>
      <c r="O39">
        <v>19363.325456587099</v>
      </c>
      <c r="P39">
        <v>20168.0532545024</v>
      </c>
      <c r="Q39">
        <v>21076.5398580283</v>
      </c>
      <c r="R39">
        <v>22153.980745646299</v>
      </c>
      <c r="S39">
        <v>23403.543808597398</v>
      </c>
      <c r="T39">
        <v>24633.895973748899</v>
      </c>
      <c r="U39">
        <v>25880.729647167202</v>
      </c>
      <c r="V39">
        <v>27191.359101906601</v>
      </c>
      <c r="W39">
        <v>28702.982595945999</v>
      </c>
      <c r="X39">
        <v>30181.194931455699</v>
      </c>
      <c r="Y39">
        <v>31701.300701845499</v>
      </c>
      <c r="Z39">
        <v>33149.365639181502</v>
      </c>
      <c r="AA39">
        <v>34602.112641207998</v>
      </c>
      <c r="AB39">
        <v>36017.944903920601</v>
      </c>
      <c r="AC39">
        <v>37379.898214853703</v>
      </c>
      <c r="AD39">
        <v>38682.855989509</v>
      </c>
      <c r="AE39">
        <v>39941.440506628598</v>
      </c>
      <c r="AF39">
        <v>41139.765677672003</v>
      </c>
      <c r="AG39">
        <v>42285.929715669503</v>
      </c>
      <c r="AH39">
        <v>43387.430229268597</v>
      </c>
      <c r="AI39">
        <v>44462.961583772601</v>
      </c>
      <c r="AJ39">
        <v>45503.8771795024</v>
      </c>
      <c r="AK39">
        <v>46524.140679213197</v>
      </c>
      <c r="AL39">
        <v>47547.376938269699</v>
      </c>
      <c r="AM39">
        <v>48572.119704964702</v>
      </c>
      <c r="AN39">
        <v>49604.449042180597</v>
      </c>
      <c r="AO39">
        <v>50657.653431848099</v>
      </c>
      <c r="AP39">
        <v>51737.331752244601</v>
      </c>
      <c r="AQ39">
        <v>52855.682110717302</v>
      </c>
      <c r="AR39">
        <v>54034.383882597103</v>
      </c>
      <c r="AS39">
        <v>55265.501481439103</v>
      </c>
      <c r="AT39">
        <v>56573.004210983599</v>
      </c>
      <c r="AU39">
        <v>57963.226838230999</v>
      </c>
      <c r="AV39">
        <v>59440.512671384997</v>
      </c>
      <c r="AW39">
        <v>61016.556448168398</v>
      </c>
      <c r="AX39">
        <v>62750.1238261783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391345.2561</v>
      </c>
      <c r="I40">
        <v>405833.75050000002</v>
      </c>
      <c r="J40">
        <v>423618.14539999998</v>
      </c>
      <c r="K40">
        <v>440777.0062</v>
      </c>
      <c r="L40">
        <v>458177.21769999998</v>
      </c>
      <c r="M40">
        <v>473716.576</v>
      </c>
      <c r="N40">
        <v>489743.61</v>
      </c>
      <c r="O40">
        <v>504141.26449999999</v>
      </c>
      <c r="P40">
        <v>515077.89640000003</v>
      </c>
      <c r="Q40">
        <v>528547.11100000003</v>
      </c>
      <c r="R40">
        <v>544785.48750000005</v>
      </c>
      <c r="S40">
        <v>560146.51210000005</v>
      </c>
      <c r="T40">
        <v>576000.09499999997</v>
      </c>
      <c r="U40">
        <v>597971.74710000004</v>
      </c>
      <c r="V40">
        <v>624157.92859999998</v>
      </c>
      <c r="W40">
        <v>658084.28419999999</v>
      </c>
      <c r="X40">
        <v>692832.32499999995</v>
      </c>
      <c r="Y40">
        <v>727344.25950000004</v>
      </c>
      <c r="Z40">
        <v>760943.02069999999</v>
      </c>
      <c r="AA40">
        <v>794765.36849999998</v>
      </c>
      <c r="AB40">
        <v>828241.15540000005</v>
      </c>
      <c r="AC40">
        <v>860581.98919999995</v>
      </c>
      <c r="AD40">
        <v>891788.6618</v>
      </c>
      <c r="AE40">
        <v>922083.0148</v>
      </c>
      <c r="AF40">
        <v>951469.75150000001</v>
      </c>
      <c r="AG40">
        <v>980434.86129999999</v>
      </c>
      <c r="AH40">
        <v>1009567.8540000001</v>
      </c>
      <c r="AI40">
        <v>1039471.932</v>
      </c>
      <c r="AJ40">
        <v>1070621.6810000001</v>
      </c>
      <c r="AK40">
        <v>1103396.01</v>
      </c>
      <c r="AL40">
        <v>1137235.8470000001</v>
      </c>
      <c r="AM40">
        <v>1172205.027</v>
      </c>
      <c r="AN40">
        <v>1208150.929</v>
      </c>
      <c r="AO40">
        <v>1245516.301</v>
      </c>
      <c r="AP40">
        <v>1284209.281</v>
      </c>
      <c r="AQ40">
        <v>1323813.797</v>
      </c>
      <c r="AR40">
        <v>1364477.156</v>
      </c>
      <c r="AS40">
        <v>1406227.726</v>
      </c>
      <c r="AT40">
        <v>1449492.8570000001</v>
      </c>
      <c r="AU40">
        <v>1494623.3</v>
      </c>
      <c r="AV40">
        <v>1541895.753</v>
      </c>
      <c r="AW40">
        <v>1591410.0390000001</v>
      </c>
      <c r="AX40">
        <v>1643415.378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1009.017533</v>
      </c>
      <c r="H41">
        <v>1367.376019</v>
      </c>
      <c r="I41">
        <v>1405.6217830000001</v>
      </c>
      <c r="J41">
        <v>1121.036323</v>
      </c>
      <c r="K41">
        <v>1079.2200130000001</v>
      </c>
      <c r="L41">
        <v>859.16655319999995</v>
      </c>
      <c r="M41">
        <v>1207.156657</v>
      </c>
      <c r="N41">
        <v>1693.288955</v>
      </c>
      <c r="O41">
        <v>2384.4782799999998</v>
      </c>
      <c r="P41">
        <v>1807.3024419999999</v>
      </c>
      <c r="Q41">
        <v>1813.2088920000001</v>
      </c>
      <c r="R41">
        <v>1345.3474920000001</v>
      </c>
      <c r="S41">
        <v>1929.8019730000001</v>
      </c>
      <c r="T41">
        <v>1780.42488</v>
      </c>
      <c r="U41">
        <v>3097.6023220000002</v>
      </c>
      <c r="V41">
        <v>2368.607485</v>
      </c>
      <c r="W41">
        <v>2792.5011420000001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-143.81178990000001</v>
      </c>
      <c r="I42">
        <v>-151.1597878</v>
      </c>
      <c r="J42">
        <v>-133.96432569999999</v>
      </c>
      <c r="K42">
        <v>-80.544737690000005</v>
      </c>
      <c r="L42">
        <v>-23.505441659999999</v>
      </c>
      <c r="M42">
        <v>186.8570929</v>
      </c>
      <c r="N42">
        <v>212.3893492</v>
      </c>
      <c r="O42">
        <v>-1958.2183910000001</v>
      </c>
      <c r="P42">
        <v>-1868.482385</v>
      </c>
      <c r="Q42">
        <v>-2577.4649840000002</v>
      </c>
      <c r="R42">
        <v>-3396.5315949999999</v>
      </c>
      <c r="S42">
        <v>-3071.5912520000002</v>
      </c>
      <c r="T42">
        <v>-6229.1536480000004</v>
      </c>
      <c r="U42">
        <v>-3035.8534570000002</v>
      </c>
      <c r="V42">
        <v>-3574.4475750000001</v>
      </c>
      <c r="W42">
        <v>-3318.1769220000001</v>
      </c>
      <c r="X42">
        <v>-3011.1020290000001</v>
      </c>
      <c r="Y42">
        <v>-2702.8069340000002</v>
      </c>
      <c r="Z42">
        <v>-2462.1180140000001</v>
      </c>
      <c r="AA42">
        <v>-2187.5095430000001</v>
      </c>
      <c r="AB42">
        <v>-1851.995523</v>
      </c>
      <c r="AC42">
        <v>-1451.384147</v>
      </c>
      <c r="AD42">
        <v>-988.25225690000002</v>
      </c>
      <c r="AE42">
        <v>-465.13994000000002</v>
      </c>
      <c r="AF42">
        <v>110.36350640000001</v>
      </c>
      <c r="AG42">
        <v>731.13891650000005</v>
      </c>
      <c r="AH42">
        <v>1389.261843</v>
      </c>
      <c r="AI42">
        <v>2076.4237880000001</v>
      </c>
      <c r="AJ42">
        <v>2780.5815659999998</v>
      </c>
      <c r="AK42">
        <v>3493.8669380000001</v>
      </c>
      <c r="AL42">
        <v>4206.0413959999996</v>
      </c>
      <c r="AM42">
        <v>4908.2106700000004</v>
      </c>
      <c r="AN42">
        <v>5590.5598650000002</v>
      </c>
      <c r="AO42">
        <v>6258.3119479999996</v>
      </c>
      <c r="AP42">
        <v>6892.3246989999998</v>
      </c>
      <c r="AQ42">
        <v>7483.9038810000002</v>
      </c>
      <c r="AR42">
        <v>8031.4269139999997</v>
      </c>
      <c r="AS42">
        <v>8531.5037699999903</v>
      </c>
      <c r="AT42">
        <v>8983.5647410000001</v>
      </c>
      <c r="AU42">
        <v>9393.1794580000005</v>
      </c>
      <c r="AV42">
        <v>9762.2133940000003</v>
      </c>
      <c r="AW42">
        <v>10093.755219999999</v>
      </c>
      <c r="AX42">
        <v>10399.11609</v>
      </c>
    </row>
    <row r="43" spans="1:50" x14ac:dyDescent="0.25">
      <c r="A43" s="7"/>
      <c r="B43" s="12" t="s">
        <v>175</v>
      </c>
      <c r="C43" t="s">
        <v>58</v>
      </c>
      <c r="F43">
        <v>906069.88119999995</v>
      </c>
      <c r="G43">
        <v>951688.61380000005</v>
      </c>
      <c r="H43">
        <v>988801.61399999994</v>
      </c>
      <c r="I43">
        <v>993570.03850000002</v>
      </c>
      <c r="J43">
        <v>1010357.6580000001</v>
      </c>
      <c r="K43">
        <v>1043110.65</v>
      </c>
      <c r="L43">
        <v>1070983.666</v>
      </c>
      <c r="M43">
        <v>1093134.392</v>
      </c>
      <c r="N43">
        <v>1114958.425</v>
      </c>
      <c r="O43">
        <v>1137646.8189999999</v>
      </c>
      <c r="P43">
        <v>1173416.7150000001</v>
      </c>
      <c r="Q43">
        <v>1221578.1440000001</v>
      </c>
      <c r="R43">
        <v>1280019.5009999999</v>
      </c>
      <c r="S43">
        <v>1345948.148</v>
      </c>
      <c r="T43">
        <v>1421857.3389999999</v>
      </c>
      <c r="U43">
        <v>1504257.4720000001</v>
      </c>
      <c r="V43">
        <v>1585039.328</v>
      </c>
      <c r="W43">
        <v>1676111.1370000001</v>
      </c>
      <c r="X43">
        <v>1766350.1980000001</v>
      </c>
      <c r="Y43">
        <v>1856836.1910000001</v>
      </c>
      <c r="Z43">
        <v>1943589.138</v>
      </c>
      <c r="AA43">
        <v>2031562.753</v>
      </c>
      <c r="AB43">
        <v>2119223.9440000001</v>
      </c>
      <c r="AC43">
        <v>2205357.6</v>
      </c>
      <c r="AD43">
        <v>2289658.3530000001</v>
      </c>
      <c r="AE43">
        <v>2372759.4989999998</v>
      </c>
      <c r="AF43">
        <v>2453987.8739999998</v>
      </c>
      <c r="AG43">
        <v>2533346.7549999999</v>
      </c>
      <c r="AH43">
        <v>2611268.6439999999</v>
      </c>
      <c r="AI43">
        <v>2689002.3650000002</v>
      </c>
      <c r="AJ43">
        <v>2765884.9249999998</v>
      </c>
      <c r="AK43">
        <v>2842241.22</v>
      </c>
      <c r="AL43">
        <v>2919779.5809999998</v>
      </c>
      <c r="AM43">
        <v>2998686.557</v>
      </c>
      <c r="AN43">
        <v>3079083.3339999998</v>
      </c>
      <c r="AO43">
        <v>3162305.9440000001</v>
      </c>
      <c r="AP43">
        <v>3248061.7459999998</v>
      </c>
      <c r="AQ43">
        <v>3336981.1949999998</v>
      </c>
      <c r="AR43">
        <v>3430524.2340000002</v>
      </c>
      <c r="AS43">
        <v>3528113.36</v>
      </c>
      <c r="AT43">
        <v>3630650.0010000002</v>
      </c>
      <c r="AU43">
        <v>3739001.1669999999</v>
      </c>
      <c r="AV43">
        <v>3853024.1269999999</v>
      </c>
      <c r="AW43">
        <v>3973167.92</v>
      </c>
      <c r="AX43">
        <v>4103801.8709999998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7498.1876899999997</v>
      </c>
      <c r="H44">
        <v>7885.703974</v>
      </c>
      <c r="I44">
        <v>7970.4350169999998</v>
      </c>
      <c r="J44">
        <v>7558.1150539999999</v>
      </c>
      <c r="K44">
        <v>7687.2522419999996</v>
      </c>
      <c r="L44">
        <v>8075.8142440000001</v>
      </c>
      <c r="M44">
        <v>8332.7783149999996</v>
      </c>
      <c r="N44">
        <v>8569.3209879999995</v>
      </c>
      <c r="O44">
        <v>8908.1092640000006</v>
      </c>
      <c r="P44">
        <v>9278.6630829999995</v>
      </c>
      <c r="Q44">
        <v>9875.1486710000008</v>
      </c>
      <c r="R44">
        <v>10480.215</v>
      </c>
      <c r="S44">
        <v>11059.063260000001</v>
      </c>
      <c r="T44">
        <v>11711.827590000001</v>
      </c>
      <c r="U44">
        <v>12429.250470000001</v>
      </c>
      <c r="V44">
        <v>12875.14877</v>
      </c>
      <c r="W44">
        <v>13177.00678</v>
      </c>
      <c r="X44">
        <v>13551.979300000001</v>
      </c>
      <c r="Y44">
        <v>13927.469929999999</v>
      </c>
      <c r="Z44">
        <v>14355.80465</v>
      </c>
      <c r="AA44">
        <v>14847.807489999999</v>
      </c>
      <c r="AB44">
        <v>15426.26664</v>
      </c>
      <c r="AC44">
        <v>16066.68173</v>
      </c>
      <c r="AD44">
        <v>16736.599480000001</v>
      </c>
      <c r="AE44">
        <v>17408.486229999999</v>
      </c>
      <c r="AF44">
        <v>18066.48474</v>
      </c>
      <c r="AG44">
        <v>18682.829860000002</v>
      </c>
      <c r="AH44">
        <v>19247.70854</v>
      </c>
      <c r="AI44">
        <v>19762.455989999999</v>
      </c>
      <c r="AJ44">
        <v>20245.812590000001</v>
      </c>
      <c r="AK44">
        <v>20693.073899999999</v>
      </c>
      <c r="AL44">
        <v>21122.65436</v>
      </c>
      <c r="AM44">
        <v>21568.756000000001</v>
      </c>
      <c r="AN44">
        <v>22042.933919999999</v>
      </c>
      <c r="AO44">
        <v>22550.284589999999</v>
      </c>
      <c r="AP44">
        <v>23098.093010000001</v>
      </c>
      <c r="AQ44">
        <v>23686.40381</v>
      </c>
      <c r="AR44">
        <v>24317.809969999998</v>
      </c>
      <c r="AS44">
        <v>25003.72092</v>
      </c>
      <c r="AT44">
        <v>25730.13982</v>
      </c>
      <c r="AU44">
        <v>26503.041420000001</v>
      </c>
      <c r="AV44">
        <v>27323.497759999998</v>
      </c>
      <c r="AW44">
        <v>28187.835620000002</v>
      </c>
      <c r="AX44">
        <v>29099.776720000002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179435.67559999999</v>
      </c>
      <c r="K45">
        <v>189380.35879999999</v>
      </c>
      <c r="L45">
        <v>200455.54089999999</v>
      </c>
      <c r="M45">
        <v>210715.0099</v>
      </c>
      <c r="N45">
        <v>214122.7573</v>
      </c>
      <c r="O45">
        <v>217822.4184</v>
      </c>
      <c r="P45">
        <v>222413.43340000001</v>
      </c>
      <c r="Q45">
        <v>230060.2948</v>
      </c>
      <c r="R45">
        <v>239281.3652</v>
      </c>
      <c r="S45">
        <v>251745.6476</v>
      </c>
      <c r="T45">
        <v>266004.40100000001</v>
      </c>
      <c r="U45">
        <v>282220.29019999999</v>
      </c>
      <c r="V45">
        <v>298134.04190000001</v>
      </c>
      <c r="W45">
        <v>315192.17619999999</v>
      </c>
      <c r="X45">
        <v>332595.79989999998</v>
      </c>
      <c r="Y45">
        <v>349900.57189999998</v>
      </c>
      <c r="Z45">
        <v>366776.21</v>
      </c>
      <c r="AA45">
        <v>383678.62099999998</v>
      </c>
      <c r="AB45">
        <v>400591.42690000002</v>
      </c>
      <c r="AC45">
        <v>417319.93469999998</v>
      </c>
      <c r="AD45">
        <v>433775.64840000001</v>
      </c>
      <c r="AE45">
        <v>449993.27380000002</v>
      </c>
      <c r="AF45">
        <v>465894.55959999998</v>
      </c>
      <c r="AG45">
        <v>481442.06510000001</v>
      </c>
      <c r="AH45">
        <v>496686.07089999999</v>
      </c>
      <c r="AI45">
        <v>511782.48129999998</v>
      </c>
      <c r="AJ45">
        <v>526802.09109999996</v>
      </c>
      <c r="AK45">
        <v>541783.3665</v>
      </c>
      <c r="AL45">
        <v>556852.42879999999</v>
      </c>
      <c r="AM45">
        <v>572202.84990000003</v>
      </c>
      <c r="AN45">
        <v>587922.53910000005</v>
      </c>
      <c r="AO45">
        <v>604211.38</v>
      </c>
      <c r="AP45">
        <v>621121.13379999995</v>
      </c>
      <c r="AQ45">
        <v>638696.51800000004</v>
      </c>
      <c r="AR45">
        <v>657127.87100000004</v>
      </c>
      <c r="AS45">
        <v>676476.67319999996</v>
      </c>
      <c r="AT45">
        <v>696844.78890000004</v>
      </c>
      <c r="AU45">
        <v>718379.89150000003</v>
      </c>
      <c r="AV45">
        <v>741129.53670000006</v>
      </c>
      <c r="AW45">
        <v>765136.10160000005</v>
      </c>
      <c r="AX45">
        <v>790812.20200000005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19414.551719999999</v>
      </c>
      <c r="K46">
        <v>19845.173429999999</v>
      </c>
      <c r="L46">
        <v>20364.345389999999</v>
      </c>
      <c r="M46">
        <v>20772.338390000001</v>
      </c>
      <c r="N46">
        <v>21201.200830000002</v>
      </c>
      <c r="O46">
        <v>21656.96761</v>
      </c>
      <c r="P46">
        <v>22210.492620000001</v>
      </c>
      <c r="Q46">
        <v>23063.685949999999</v>
      </c>
      <c r="R46">
        <v>24130.072950000002</v>
      </c>
      <c r="S46">
        <v>25342.948850000001</v>
      </c>
      <c r="T46">
        <v>26747.1198</v>
      </c>
      <c r="U46">
        <v>28337.235690000001</v>
      </c>
      <c r="V46">
        <v>29896.243640000001</v>
      </c>
      <c r="W46">
        <v>31566.750489999999</v>
      </c>
      <c r="X46">
        <v>33269.884059999997</v>
      </c>
      <c r="Y46">
        <v>34962.21385</v>
      </c>
      <c r="Z46">
        <v>36615.268929999998</v>
      </c>
      <c r="AA46">
        <v>38271.870199999998</v>
      </c>
      <c r="AB46">
        <v>39930.184659999999</v>
      </c>
      <c r="AC46">
        <v>41570.717429999997</v>
      </c>
      <c r="AD46">
        <v>43184.504650000003</v>
      </c>
      <c r="AE46">
        <v>44774.568399999996</v>
      </c>
      <c r="AF46">
        <v>46333.098940000003</v>
      </c>
      <c r="AG46">
        <v>47856.418230000003</v>
      </c>
      <c r="AH46">
        <v>49349.460870000003</v>
      </c>
      <c r="AI46">
        <v>50827.660550000001</v>
      </c>
      <c r="AJ46">
        <v>52298.334470000002</v>
      </c>
      <c r="AK46">
        <v>53764.96155</v>
      </c>
      <c r="AL46">
        <v>55240.034489999998</v>
      </c>
      <c r="AM46">
        <v>56742.663769999999</v>
      </c>
      <c r="AN46">
        <v>58281.572719999996</v>
      </c>
      <c r="AO46">
        <v>59876.38508</v>
      </c>
      <c r="AP46">
        <v>61532.4185</v>
      </c>
      <c r="AQ46">
        <v>63254.128199999999</v>
      </c>
      <c r="AR46">
        <v>65060.349170000001</v>
      </c>
      <c r="AS46">
        <v>66957.17353</v>
      </c>
      <c r="AT46">
        <v>68954.664380000002</v>
      </c>
      <c r="AU46">
        <v>71067.448839999997</v>
      </c>
      <c r="AV46">
        <v>73300.238989999998</v>
      </c>
      <c r="AW46">
        <v>75657.234119999906</v>
      </c>
      <c r="AX46">
        <v>78179.220990000002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204740.98184652999</v>
      </c>
      <c r="G48">
        <v>214132.32828258001</v>
      </c>
      <c r="H48">
        <v>218718.235596791</v>
      </c>
      <c r="I48">
        <v>213892.569580346</v>
      </c>
      <c r="J48">
        <v>221036.79919339099</v>
      </c>
      <c r="K48">
        <v>227734.45164049999</v>
      </c>
      <c r="L48">
        <v>229978.10640002799</v>
      </c>
      <c r="M48">
        <v>231897.84288605201</v>
      </c>
      <c r="N48">
        <v>241303.65305247199</v>
      </c>
      <c r="O48">
        <v>248379.77264947601</v>
      </c>
      <c r="P48">
        <v>258279.80231837099</v>
      </c>
      <c r="Q48">
        <v>270131.67760718899</v>
      </c>
      <c r="R48">
        <v>284676.46217053197</v>
      </c>
      <c r="S48">
        <v>295790.07242974802</v>
      </c>
      <c r="T48">
        <v>307902.66039623501</v>
      </c>
      <c r="U48">
        <v>322901.66642151203</v>
      </c>
      <c r="V48">
        <v>337201.81738386198</v>
      </c>
      <c r="W48">
        <v>355655.79613594699</v>
      </c>
      <c r="X48">
        <v>370643.88169605698</v>
      </c>
      <c r="Y48">
        <v>386150.66311423102</v>
      </c>
      <c r="Z48">
        <v>399138.74646279198</v>
      </c>
      <c r="AA48">
        <v>413417.87312899699</v>
      </c>
      <c r="AB48">
        <v>427924.52174179797</v>
      </c>
      <c r="AC48">
        <v>442321.90979399701</v>
      </c>
      <c r="AD48">
        <v>456599.07772627799</v>
      </c>
      <c r="AE48">
        <v>470884.14844949997</v>
      </c>
      <c r="AF48">
        <v>484733.76773028699</v>
      </c>
      <c r="AG48">
        <v>498221.78238488903</v>
      </c>
      <c r="AH48">
        <v>511422.99323627498</v>
      </c>
      <c r="AI48">
        <v>524792.81775857299</v>
      </c>
      <c r="AJ48">
        <v>537696.610130316</v>
      </c>
      <c r="AK48">
        <v>550416.85665611702</v>
      </c>
      <c r="AL48">
        <v>563639.44440615701</v>
      </c>
      <c r="AM48">
        <v>577034.90946749202</v>
      </c>
      <c r="AN48">
        <v>590604.68360406195</v>
      </c>
      <c r="AO48">
        <v>604934.84803311899</v>
      </c>
      <c r="AP48">
        <v>619503.62220972904</v>
      </c>
      <c r="AQ48">
        <v>634595.453848492</v>
      </c>
      <c r="AR48">
        <v>650723.20836204896</v>
      </c>
      <c r="AS48">
        <v>667241.092572744</v>
      </c>
      <c r="AT48">
        <v>684648.41066872305</v>
      </c>
      <c r="AU48">
        <v>703097.33397536504</v>
      </c>
      <c r="AV48">
        <v>722305.80372067599</v>
      </c>
      <c r="AW48">
        <v>742473.37915197096</v>
      </c>
      <c r="AX48">
        <v>765583.65460003796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75355.020377306195</v>
      </c>
      <c r="G49">
        <v>79132.564996141999</v>
      </c>
      <c r="H49">
        <v>80897.1405415193</v>
      </c>
      <c r="I49">
        <v>77413.926788213605</v>
      </c>
      <c r="J49">
        <v>80811.786988584499</v>
      </c>
      <c r="K49">
        <v>83521.948827175904</v>
      </c>
      <c r="L49">
        <v>84607.111290086206</v>
      </c>
      <c r="M49">
        <v>85650.056323064404</v>
      </c>
      <c r="N49">
        <v>87604.528441868402</v>
      </c>
      <c r="O49">
        <v>89732.456228589203</v>
      </c>
      <c r="P49">
        <v>93428.709846913</v>
      </c>
      <c r="Q49">
        <v>97700.824468596096</v>
      </c>
      <c r="R49">
        <v>102753.796998604</v>
      </c>
      <c r="S49">
        <v>108477.038318119</v>
      </c>
      <c r="T49">
        <v>114188.680170038</v>
      </c>
      <c r="U49">
        <v>119951.720003761</v>
      </c>
      <c r="V49">
        <v>126092.956777254</v>
      </c>
      <c r="W49">
        <v>133297.31095970899</v>
      </c>
      <c r="X49">
        <v>140387.61755187201</v>
      </c>
      <c r="Y49">
        <v>147757.632299302</v>
      </c>
      <c r="Z49">
        <v>154633.71356484099</v>
      </c>
      <c r="AA49">
        <v>161695.671147102</v>
      </c>
      <c r="AB49">
        <v>168743.25342150999</v>
      </c>
      <c r="AC49">
        <v>175693.11966222399</v>
      </c>
      <c r="AD49">
        <v>182529.48206693301</v>
      </c>
      <c r="AE49">
        <v>189286.28287663599</v>
      </c>
      <c r="AF49">
        <v>195895.06555179899</v>
      </c>
      <c r="AG49">
        <v>202396.86696349099</v>
      </c>
      <c r="AH49">
        <v>208825.94674639899</v>
      </c>
      <c r="AI49">
        <v>215278.96747481599</v>
      </c>
      <c r="AJ49">
        <v>221696.080672985</v>
      </c>
      <c r="AK49">
        <v>228140.733915669</v>
      </c>
      <c r="AL49">
        <v>234741.66703618001</v>
      </c>
      <c r="AM49">
        <v>241475.149925868</v>
      </c>
      <c r="AN49">
        <v>248361.02826575001</v>
      </c>
      <c r="AO49">
        <v>255485.36117800101</v>
      </c>
      <c r="AP49">
        <v>262841.11542058899</v>
      </c>
      <c r="AQ49">
        <v>270477.36517402402</v>
      </c>
      <c r="AR49">
        <v>278497.062924992</v>
      </c>
      <c r="AS49">
        <v>286826.24461512303</v>
      </c>
      <c r="AT49">
        <v>295601.66689214401</v>
      </c>
      <c r="AU49">
        <v>304821.50088097301</v>
      </c>
      <c r="AV49">
        <v>314484.69585150399</v>
      </c>
      <c r="AW49">
        <v>324643.01714831399</v>
      </c>
      <c r="AX49">
        <v>335634.67551238602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44852.077715887899</v>
      </c>
      <c r="J50">
        <v>39906.8479901885</v>
      </c>
      <c r="K50">
        <v>44154.485551088503</v>
      </c>
      <c r="L50">
        <v>48320.175148955903</v>
      </c>
      <c r="M50">
        <v>48447.986919446601</v>
      </c>
      <c r="N50">
        <v>49523.283858120398</v>
      </c>
      <c r="O50">
        <v>52193.265716970898</v>
      </c>
      <c r="P50">
        <v>54114.816256435603</v>
      </c>
      <c r="Q50">
        <v>58400.859634799097</v>
      </c>
      <c r="R50">
        <v>61646.440495188799</v>
      </c>
      <c r="S50">
        <v>64480.406166790199</v>
      </c>
      <c r="T50">
        <v>68445.952644845296</v>
      </c>
      <c r="U50">
        <v>72489.9823570234</v>
      </c>
      <c r="V50">
        <v>73544.858664276006</v>
      </c>
      <c r="W50">
        <v>74534.273342496206</v>
      </c>
      <c r="X50">
        <v>77619.271283077294</v>
      </c>
      <c r="Y50">
        <v>80018.853986429007</v>
      </c>
      <c r="Z50">
        <v>83069.158024143893</v>
      </c>
      <c r="AA50">
        <v>86442.593517134505</v>
      </c>
      <c r="AB50">
        <v>90334.662554495793</v>
      </c>
      <c r="AC50">
        <v>94369.2527892691</v>
      </c>
      <c r="AD50">
        <v>98298.457979816594</v>
      </c>
      <c r="AE50">
        <v>102045.669331571</v>
      </c>
      <c r="AF50">
        <v>105656.39688959</v>
      </c>
      <c r="AG50">
        <v>108907.47523654001</v>
      </c>
      <c r="AH50">
        <v>111885.36647770699</v>
      </c>
      <c r="AI50">
        <v>114670.73322107999</v>
      </c>
      <c r="AJ50">
        <v>117475.76694824301</v>
      </c>
      <c r="AK50">
        <v>120063.03449645999</v>
      </c>
      <c r="AL50">
        <v>122708.07954332299</v>
      </c>
      <c r="AM50">
        <v>125686.873288801</v>
      </c>
      <c r="AN50">
        <v>128856.67871974999</v>
      </c>
      <c r="AO50">
        <v>132195.34184875901</v>
      </c>
      <c r="AP50">
        <v>135771.05819740801</v>
      </c>
      <c r="AQ50">
        <v>139525.29734491199</v>
      </c>
      <c r="AR50">
        <v>143502.78322754</v>
      </c>
      <c r="AS50">
        <v>147837.23791896101</v>
      </c>
      <c r="AT50">
        <v>152255.911824952</v>
      </c>
      <c r="AU50">
        <v>156934.15877575401</v>
      </c>
      <c r="AV50">
        <v>161869.186534343</v>
      </c>
      <c r="AW50">
        <v>166982.854952653</v>
      </c>
      <c r="AX50">
        <v>172394.73157274601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400856.88872664201</v>
      </c>
      <c r="I51">
        <v>402229.09914513299</v>
      </c>
      <c r="J51">
        <v>405357.11707586201</v>
      </c>
      <c r="K51">
        <v>410818.43608793197</v>
      </c>
      <c r="L51">
        <v>415348.82332711201</v>
      </c>
      <c r="M51">
        <v>420773.55975645297</v>
      </c>
      <c r="N51">
        <v>425086.16624849202</v>
      </c>
      <c r="O51">
        <v>429924.47049221903</v>
      </c>
      <c r="P51">
        <v>439846.09395241301</v>
      </c>
      <c r="Q51">
        <v>455273.90163198602</v>
      </c>
      <c r="R51">
        <v>477243.68832897098</v>
      </c>
      <c r="S51">
        <v>506858.62770808802</v>
      </c>
      <c r="T51">
        <v>543093.11758147494</v>
      </c>
      <c r="U51">
        <v>580618.47184767097</v>
      </c>
      <c r="V51">
        <v>619480.41036205995</v>
      </c>
      <c r="W51">
        <v>661330.61441323499</v>
      </c>
      <c r="X51">
        <v>703073.02105255402</v>
      </c>
      <c r="Y51">
        <v>744823.88684872002</v>
      </c>
      <c r="Z51">
        <v>785540.76655615994</v>
      </c>
      <c r="AA51">
        <v>825387.34977203398</v>
      </c>
      <c r="AB51">
        <v>864052.98392028501</v>
      </c>
      <c r="AC51">
        <v>901509.12321451399</v>
      </c>
      <c r="AD51">
        <v>937905.17778220598</v>
      </c>
      <c r="AE51">
        <v>973710.00525221997</v>
      </c>
      <c r="AF51">
        <v>1008807.9264944301</v>
      </c>
      <c r="AG51">
        <v>1043274.58934134</v>
      </c>
      <c r="AH51">
        <v>1077186.62217509</v>
      </c>
      <c r="AI51">
        <v>1110860.8966989899</v>
      </c>
      <c r="AJ51">
        <v>1143997.0174551699</v>
      </c>
      <c r="AK51">
        <v>1176715.0875303301</v>
      </c>
      <c r="AL51">
        <v>1209500.2437996001</v>
      </c>
      <c r="AM51">
        <v>1242461.5204153201</v>
      </c>
      <c r="AN51">
        <v>1275800.1175194101</v>
      </c>
      <c r="AO51">
        <v>1309970.3884302999</v>
      </c>
      <c r="AP51">
        <v>1345088.19856187</v>
      </c>
      <c r="AQ51">
        <v>1381495.16188434</v>
      </c>
      <c r="AR51">
        <v>1419770.0660901801</v>
      </c>
      <c r="AS51">
        <v>1459869.4846626299</v>
      </c>
      <c r="AT51">
        <v>1502167.5967123001</v>
      </c>
      <c r="AU51">
        <v>1546968.1875239201</v>
      </c>
      <c r="AV51">
        <v>1594304.06539092</v>
      </c>
      <c r="AW51">
        <v>1644366.37792427</v>
      </c>
      <c r="AX51">
        <v>1698549.0045545299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277564.00086169201</v>
      </c>
      <c r="G52">
        <v>287228.96197158401</v>
      </c>
      <c r="H52">
        <v>296361.83140756597</v>
      </c>
      <c r="I52">
        <v>310473.234354313</v>
      </c>
      <c r="J52">
        <v>314970.60267705203</v>
      </c>
      <c r="K52">
        <v>320968.86431528401</v>
      </c>
      <c r="L52">
        <v>329004.55339692102</v>
      </c>
      <c r="M52">
        <v>336466.74928821402</v>
      </c>
      <c r="N52">
        <v>340448.85512544698</v>
      </c>
      <c r="O52">
        <v>344461.40767005202</v>
      </c>
      <c r="P52">
        <v>353314.98779360601</v>
      </c>
      <c r="Q52">
        <v>363690.726831501</v>
      </c>
      <c r="R52">
        <v>377696.60643351002</v>
      </c>
      <c r="S52">
        <v>396278.87710803899</v>
      </c>
      <c r="T52">
        <v>417838.41511933599</v>
      </c>
      <c r="U52">
        <v>441786.38628693001</v>
      </c>
      <c r="V52">
        <v>468477.217703756</v>
      </c>
      <c r="W52">
        <v>497823.47660208802</v>
      </c>
      <c r="X52">
        <v>528744.79649493902</v>
      </c>
      <c r="Y52">
        <v>560178.43134588003</v>
      </c>
      <c r="Z52">
        <v>591698.742856581</v>
      </c>
      <c r="AA52">
        <v>622417.06003705994</v>
      </c>
      <c r="AB52">
        <v>651951.56812495296</v>
      </c>
      <c r="AC52">
        <v>680093.82436942903</v>
      </c>
      <c r="AD52">
        <v>706862.32248441596</v>
      </c>
      <c r="AE52">
        <v>732506.86112951103</v>
      </c>
      <c r="AF52">
        <v>757265.97336031997</v>
      </c>
      <c r="AG52">
        <v>781422.42590334895</v>
      </c>
      <c r="AH52">
        <v>805271.71749660105</v>
      </c>
      <c r="AI52">
        <v>829136.36183914298</v>
      </c>
      <c r="AJ52">
        <v>853237.39310391503</v>
      </c>
      <c r="AK52">
        <v>877760.11835077999</v>
      </c>
      <c r="AL52">
        <v>902719.61394107703</v>
      </c>
      <c r="AM52">
        <v>928157.22017152398</v>
      </c>
      <c r="AN52">
        <v>954113.72404824302</v>
      </c>
      <c r="AO52">
        <v>980740.23405773903</v>
      </c>
      <c r="AP52">
        <v>1008189.3203640199</v>
      </c>
      <c r="AQ52">
        <v>1036515.50120294</v>
      </c>
      <c r="AR52">
        <v>1065867.5287030099</v>
      </c>
      <c r="AS52">
        <v>1096404.24266754</v>
      </c>
      <c r="AT52">
        <v>1128339.3804016199</v>
      </c>
      <c r="AU52">
        <v>1161935.8914675701</v>
      </c>
      <c r="AV52">
        <v>1197420.9888050701</v>
      </c>
      <c r="AW52">
        <v>1234940.6099592999</v>
      </c>
      <c r="AX52">
        <v>1274718.7119372799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-242625.000627834</v>
      </c>
      <c r="G53">
        <v>-251939.30907846801</v>
      </c>
      <c r="H53">
        <v>-261325.47059323799</v>
      </c>
      <c r="I53">
        <v>-270740.23413739097</v>
      </c>
      <c r="J53">
        <v>-274743.74289381597</v>
      </c>
      <c r="K53">
        <v>-278214.43453919201</v>
      </c>
      <c r="L53">
        <v>-283011.10696656897</v>
      </c>
      <c r="M53">
        <v>-288411.19836923602</v>
      </c>
      <c r="N53">
        <v>-292063.18302523397</v>
      </c>
      <c r="O53">
        <v>-295290.93088503298</v>
      </c>
      <c r="P53">
        <v>-300051.561392023</v>
      </c>
      <c r="Q53">
        <v>-307948.92622105201</v>
      </c>
      <c r="R53">
        <v>-319995.00387066702</v>
      </c>
      <c r="S53">
        <v>-336994.52409942698</v>
      </c>
      <c r="T53">
        <v>-357818.20896287798</v>
      </c>
      <c r="U53">
        <v>-381084.60422445001</v>
      </c>
      <c r="V53">
        <v>-406165.55776961002</v>
      </c>
      <c r="W53">
        <v>-432896.13662742398</v>
      </c>
      <c r="X53">
        <v>-460927.34582629497</v>
      </c>
      <c r="Y53">
        <v>-489271.22315716499</v>
      </c>
      <c r="Z53">
        <v>-517659.60637269</v>
      </c>
      <c r="AA53">
        <v>-545086.63310334098</v>
      </c>
      <c r="AB53">
        <v>-571330.60003896605</v>
      </c>
      <c r="AC53">
        <v>-596336.12443978805</v>
      </c>
      <c r="AD53">
        <v>-620173.375967436</v>
      </c>
      <c r="AE53">
        <v>-643024.88646838395</v>
      </c>
      <c r="AF53">
        <v>-665120.03380888898</v>
      </c>
      <c r="AG53">
        <v>-686638.42275696702</v>
      </c>
      <c r="AH53">
        <v>-707762.29479194805</v>
      </c>
      <c r="AI53">
        <v>-728689.38273917499</v>
      </c>
      <c r="AJ53">
        <v>-749619.68766035605</v>
      </c>
      <c r="AK53">
        <v>-770681.34816472197</v>
      </c>
      <c r="AL53">
        <v>-791915.39991154999</v>
      </c>
      <c r="AM53">
        <v>-813457.35268901999</v>
      </c>
      <c r="AN53">
        <v>-835416.83649062505</v>
      </c>
      <c r="AO53">
        <v>-857940.04229316895</v>
      </c>
      <c r="AP53">
        <v>-881194.04776004003</v>
      </c>
      <c r="AQ53">
        <v>-905271.07460505597</v>
      </c>
      <c r="AR53">
        <v>-930313.44706260005</v>
      </c>
      <c r="AS53">
        <v>-956509.53839382995</v>
      </c>
      <c r="AT53">
        <v>-984009.67406053306</v>
      </c>
      <c r="AU53">
        <v>-1013010.2483226201</v>
      </c>
      <c r="AV53">
        <v>-1043684.24422465</v>
      </c>
      <c r="AW53">
        <v>-1076138.6874496699</v>
      </c>
      <c r="AX53">
        <v>-1110523.58459208</v>
      </c>
    </row>
    <row r="54" spans="1:50" x14ac:dyDescent="0.25">
      <c r="B54" s="2"/>
      <c r="C54" t="s">
        <v>0</v>
      </c>
      <c r="E54">
        <v>912128.34170305706</v>
      </c>
      <c r="F54">
        <v>945307.9828</v>
      </c>
      <c r="G54">
        <v>985773.99979999999</v>
      </c>
      <c r="H54">
        <v>1027060.564</v>
      </c>
      <c r="I54">
        <v>1056388.537</v>
      </c>
      <c r="J54">
        <v>1080268.7420000001</v>
      </c>
      <c r="K54">
        <v>1114006.9110000001</v>
      </c>
      <c r="L54">
        <v>1152370.503</v>
      </c>
      <c r="M54">
        <v>1185161.31</v>
      </c>
      <c r="N54">
        <v>1210684.8</v>
      </c>
      <c r="O54">
        <v>1238107.0279999999</v>
      </c>
      <c r="P54">
        <v>1268782.838</v>
      </c>
      <c r="Q54">
        <v>1309401.3670000001</v>
      </c>
      <c r="R54">
        <v>1366652.4069999999</v>
      </c>
      <c r="S54">
        <v>1435651.7890000001</v>
      </c>
      <c r="T54">
        <v>1495381.669</v>
      </c>
      <c r="U54">
        <v>1569369.0589999999</v>
      </c>
      <c r="V54">
        <v>1656673.608</v>
      </c>
      <c r="W54">
        <v>1759590.074</v>
      </c>
      <c r="X54">
        <v>1866531.1310000001</v>
      </c>
      <c r="Y54">
        <v>1974450.558</v>
      </c>
      <c r="Z54">
        <v>2079784.635</v>
      </c>
      <c r="AA54">
        <v>2173887.3560000001</v>
      </c>
      <c r="AB54">
        <v>2263505.0109999999</v>
      </c>
      <c r="AC54">
        <v>2347393.5269999998</v>
      </c>
      <c r="AD54">
        <v>2426386.3539999998</v>
      </c>
      <c r="AE54">
        <v>2502064.3590000002</v>
      </c>
      <c r="AF54">
        <v>2575722.5809999998</v>
      </c>
      <c r="AG54">
        <v>2648731.335</v>
      </c>
      <c r="AH54">
        <v>2722535.9580000001</v>
      </c>
      <c r="AI54">
        <v>2798355.6150000002</v>
      </c>
      <c r="AJ54">
        <v>2876966.7280000001</v>
      </c>
      <c r="AK54">
        <v>2958420.6260000002</v>
      </c>
      <c r="AL54">
        <v>3041737.9539999999</v>
      </c>
      <c r="AM54">
        <v>3127686.5789999999</v>
      </c>
      <c r="AN54">
        <v>3215954.5249999999</v>
      </c>
      <c r="AO54">
        <v>3307507.7050000001</v>
      </c>
      <c r="AP54">
        <v>3402731.588</v>
      </c>
      <c r="AQ54">
        <v>3501092.0290000001</v>
      </c>
      <c r="AR54">
        <v>3603741.3659999999</v>
      </c>
      <c r="AS54">
        <v>3711451.22</v>
      </c>
      <c r="AT54">
        <v>3824906.69</v>
      </c>
      <c r="AU54">
        <v>3945321.7080000001</v>
      </c>
      <c r="AV54">
        <v>4073084.77</v>
      </c>
      <c r="AW54">
        <v>4208137.5760000004</v>
      </c>
      <c r="AX54">
        <v>4351745.3990000002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42.978686089999997</v>
      </c>
      <c r="I55">
        <v>44.031568559999997</v>
      </c>
      <c r="J55">
        <v>44.182759310000002</v>
      </c>
      <c r="K55">
        <v>44.181753129999997</v>
      </c>
      <c r="L55">
        <v>44.293059880000001</v>
      </c>
      <c r="M55">
        <v>44.451565719999998</v>
      </c>
      <c r="N55">
        <v>44.442613860000002</v>
      </c>
      <c r="O55">
        <v>44.39627754</v>
      </c>
      <c r="P55">
        <v>44.336527709999999</v>
      </c>
      <c r="Q55">
        <v>44.595349470000002</v>
      </c>
      <c r="R55">
        <v>45.353278240000002</v>
      </c>
      <c r="S55">
        <v>46.72728901</v>
      </c>
      <c r="T55">
        <v>48.669294960000002</v>
      </c>
      <c r="U55">
        <v>50.990727049999997</v>
      </c>
      <c r="V55">
        <v>53.561494770000003</v>
      </c>
      <c r="W55">
        <v>56.143667059999999</v>
      </c>
      <c r="X55">
        <v>59.043803539999999</v>
      </c>
      <c r="Y55">
        <v>62.118127139999999</v>
      </c>
      <c r="Z55">
        <v>65.129886330000005</v>
      </c>
      <c r="AA55">
        <v>67.963045589999894</v>
      </c>
      <c r="AB55">
        <v>70.583121800000001</v>
      </c>
      <c r="AC55">
        <v>72.998863330000006</v>
      </c>
      <c r="AD55">
        <v>75.201868079999997</v>
      </c>
      <c r="AE55">
        <v>77.203741239999999</v>
      </c>
      <c r="AF55">
        <v>79.042858190000004</v>
      </c>
      <c r="AG55">
        <v>80.731130100000001</v>
      </c>
      <c r="AH55">
        <v>82.278982189999894</v>
      </c>
      <c r="AI55">
        <v>83.702986949999996</v>
      </c>
      <c r="AJ55">
        <v>85.013020620000006</v>
      </c>
      <c r="AK55">
        <v>86.210746069999999</v>
      </c>
      <c r="AL55">
        <v>87.349189859999996</v>
      </c>
      <c r="AM55">
        <v>88.434523650000003</v>
      </c>
      <c r="AN55">
        <v>89.489978969999996</v>
      </c>
      <c r="AO55">
        <v>90.522129300000003</v>
      </c>
      <c r="AP55">
        <v>91.552513599999997</v>
      </c>
      <c r="AQ55">
        <v>92.620681970000007</v>
      </c>
      <c r="AR55">
        <v>93.744972140000002</v>
      </c>
      <c r="AS55">
        <v>94.943400199999999</v>
      </c>
      <c r="AT55">
        <v>96.224959440000006</v>
      </c>
      <c r="AU55">
        <v>97.603831009999894</v>
      </c>
      <c r="AV55">
        <v>99.086023080000004</v>
      </c>
      <c r="AW55">
        <v>100.6815625</v>
      </c>
      <c r="AX55">
        <v>102.3944013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5922.5260040000003</v>
      </c>
      <c r="G56">
        <v>5943.9383079999998</v>
      </c>
      <c r="H56">
        <v>5937.0072829999999</v>
      </c>
      <c r="I56">
        <v>5932.627845</v>
      </c>
      <c r="J56">
        <v>5928.6105879999996</v>
      </c>
      <c r="K56">
        <v>5932.4508859999996</v>
      </c>
      <c r="L56">
        <v>5948.1884769999997</v>
      </c>
      <c r="M56">
        <v>5968.4487470000004</v>
      </c>
      <c r="N56">
        <v>5973.5584849999996</v>
      </c>
      <c r="O56">
        <v>5974.1887379999998</v>
      </c>
      <c r="P56">
        <v>6006.6052090000003</v>
      </c>
      <c r="Q56">
        <v>6056.2456860000002</v>
      </c>
      <c r="R56">
        <v>6114.6043840000002</v>
      </c>
      <c r="S56">
        <v>6175.97595</v>
      </c>
      <c r="T56">
        <v>6221.2865830000001</v>
      </c>
      <c r="U56">
        <v>6255.3536610000001</v>
      </c>
      <c r="V56">
        <v>6277.9943169999997</v>
      </c>
      <c r="W56">
        <v>6286.096665</v>
      </c>
      <c r="X56">
        <v>6295.05861</v>
      </c>
      <c r="Y56">
        <v>6310.1743130000004</v>
      </c>
      <c r="Z56">
        <v>6323.053234</v>
      </c>
      <c r="AA56">
        <v>6333.2753119999998</v>
      </c>
      <c r="AB56">
        <v>6341.5511070000002</v>
      </c>
      <c r="AC56">
        <v>6349.4060319999999</v>
      </c>
      <c r="AD56">
        <v>6356.9676209999998</v>
      </c>
      <c r="AE56">
        <v>6364.2132549999997</v>
      </c>
      <c r="AF56">
        <v>6371.2733939999998</v>
      </c>
      <c r="AG56">
        <v>6377.6890659999999</v>
      </c>
      <c r="AH56">
        <v>6382.8471909999998</v>
      </c>
      <c r="AI56">
        <v>6386.6620000000003</v>
      </c>
      <c r="AJ56">
        <v>6388.7102420000001</v>
      </c>
      <c r="AK56">
        <v>6388.6396260000001</v>
      </c>
      <c r="AL56">
        <v>6388.2185239999999</v>
      </c>
      <c r="AM56">
        <v>6387.771565</v>
      </c>
      <c r="AN56">
        <v>6387.518975</v>
      </c>
      <c r="AO56">
        <v>6387.1855560000004</v>
      </c>
      <c r="AP56">
        <v>6386.6018370000002</v>
      </c>
      <c r="AQ56">
        <v>6386.3824189999996</v>
      </c>
      <c r="AR56">
        <v>6386.8089</v>
      </c>
      <c r="AS56">
        <v>6387.586757</v>
      </c>
      <c r="AT56">
        <v>6388.3309730000001</v>
      </c>
      <c r="AU56">
        <v>6388.7944209999996</v>
      </c>
      <c r="AV56">
        <v>6388.6701419999999</v>
      </c>
      <c r="AW56">
        <v>6388.0163910000001</v>
      </c>
      <c r="AX56">
        <v>6387.027736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4.1357189400000001E-2</v>
      </c>
      <c r="I58">
        <v>4.4208514099999999E-2</v>
      </c>
      <c r="J58">
        <v>3.2642677600000003E-2</v>
      </c>
      <c r="K58">
        <v>3.6059975500000001E-2</v>
      </c>
      <c r="L58">
        <v>3.8063471000000001E-2</v>
      </c>
      <c r="M58">
        <v>3.77591938E-2</v>
      </c>
      <c r="N58">
        <v>3.4228451200000003E-2</v>
      </c>
      <c r="O58">
        <v>3.3509882499999998E-2</v>
      </c>
      <c r="P58">
        <v>3.1187657800000001E-2</v>
      </c>
      <c r="Q58">
        <v>3.0669014599999999E-2</v>
      </c>
      <c r="R58">
        <v>3.4349801499999999E-2</v>
      </c>
      <c r="S58">
        <v>3.9379050499999999E-2</v>
      </c>
      <c r="T58">
        <v>4.1070280799999997E-2</v>
      </c>
      <c r="U58">
        <v>4.1001827099999999E-2</v>
      </c>
      <c r="V58">
        <v>4.5901392300000003E-2</v>
      </c>
      <c r="W58">
        <v>5.0422212700000003E-2</v>
      </c>
      <c r="X58">
        <v>5.58945764E-2</v>
      </c>
      <c r="Y58">
        <v>5.9517434000000001E-2</v>
      </c>
      <c r="Z58">
        <v>6.2182599300000002E-2</v>
      </c>
      <c r="AA58">
        <v>6.0388717299999999E-2</v>
      </c>
      <c r="AB58">
        <v>5.7730690600000002E-2</v>
      </c>
      <c r="AC58">
        <v>5.44047717E-2</v>
      </c>
      <c r="AD58">
        <v>5.0840750800000001E-2</v>
      </c>
      <c r="AE58">
        <v>4.7400401600000003E-2</v>
      </c>
      <c r="AF58">
        <v>4.4398884499999999E-2</v>
      </c>
      <c r="AG58">
        <v>4.1915575900000002E-2</v>
      </c>
      <c r="AH58">
        <v>3.9976962999999997E-2</v>
      </c>
      <c r="AI58">
        <v>3.8496152499999998E-2</v>
      </c>
      <c r="AJ58">
        <v>3.74104465E-2</v>
      </c>
      <c r="AK58">
        <v>3.6471056000000002E-2</v>
      </c>
      <c r="AL58">
        <v>3.5460780999999997E-2</v>
      </c>
      <c r="AM58">
        <v>3.4528533100000001E-2</v>
      </c>
      <c r="AN58">
        <v>3.3611077699999999E-2</v>
      </c>
      <c r="AO58">
        <v>3.2732931299999997E-2</v>
      </c>
      <c r="AP58">
        <v>3.19671235E-2</v>
      </c>
      <c r="AQ58">
        <v>3.1251233099999998E-2</v>
      </c>
      <c r="AR58">
        <v>3.0712119E-2</v>
      </c>
      <c r="AS58">
        <v>3.0479904700000001E-2</v>
      </c>
      <c r="AT58">
        <v>3.04883141E-2</v>
      </c>
      <c r="AU58">
        <v>3.0792259900000001E-2</v>
      </c>
      <c r="AV58">
        <v>3.1332562899999999E-2</v>
      </c>
      <c r="AW58">
        <v>3.1999281300000001E-2</v>
      </c>
      <c r="AX58">
        <v>3.2763212600000001E-2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1190261.345</v>
      </c>
      <c r="J59">
        <v>1253079.845</v>
      </c>
      <c r="K59">
        <v>1322990.9280000001</v>
      </c>
      <c r="L59">
        <v>1393887.19</v>
      </c>
      <c r="M59">
        <v>1475274.027</v>
      </c>
      <c r="N59">
        <v>1567300.8670000001</v>
      </c>
      <c r="O59">
        <v>1663027.2390000001</v>
      </c>
      <c r="P59">
        <v>1763487.4480000001</v>
      </c>
      <c r="Q59">
        <v>1858853.5719999999</v>
      </c>
      <c r="R59">
        <v>1946676.8049999999</v>
      </c>
      <c r="S59">
        <v>2033309.7109999999</v>
      </c>
      <c r="T59">
        <v>2123013.6549999998</v>
      </c>
      <c r="U59">
        <v>2196537.98</v>
      </c>
      <c r="V59">
        <v>2261649.5639999998</v>
      </c>
      <c r="W59">
        <v>2333283.8450000002</v>
      </c>
      <c r="X59">
        <v>2416762.8149999999</v>
      </c>
      <c r="Y59">
        <v>2516916.4989999998</v>
      </c>
      <c r="Z59">
        <v>2634489.3059999999</v>
      </c>
      <c r="AA59">
        <v>2770638.801</v>
      </c>
      <c r="AB59">
        <v>2912919.4679999999</v>
      </c>
      <c r="AC59">
        <v>3057165.6529999999</v>
      </c>
      <c r="AD59">
        <v>3199182.66</v>
      </c>
      <c r="AE59">
        <v>3335914.8859999999</v>
      </c>
      <c r="AF59">
        <v>3465254.7510000002</v>
      </c>
      <c r="AG59">
        <v>3587063.4169999999</v>
      </c>
      <c r="AH59">
        <v>3702569.1949999998</v>
      </c>
      <c r="AI59">
        <v>3814013.5610000002</v>
      </c>
      <c r="AJ59">
        <v>3923608.18</v>
      </c>
      <c r="AK59">
        <v>4035004.1979999999</v>
      </c>
      <c r="AL59">
        <v>4151579.5389999999</v>
      </c>
      <c r="AM59">
        <v>4274023.2529999996</v>
      </c>
      <c r="AN59">
        <v>4403604.9840000002</v>
      </c>
      <c r="AO59">
        <v>4541160.2889999999</v>
      </c>
      <c r="AP59">
        <v>4687153.8810000001</v>
      </c>
      <c r="AQ59">
        <v>4842728.483</v>
      </c>
      <c r="AR59">
        <v>5007861.2589999996</v>
      </c>
      <c r="AS59">
        <v>5182221.3959999997</v>
      </c>
      <c r="AT59">
        <v>5366827.0959999999</v>
      </c>
      <c r="AU59">
        <v>5562486.8710000003</v>
      </c>
      <c r="AV59">
        <v>5770330.716</v>
      </c>
      <c r="AW59">
        <v>5992067.4910000004</v>
      </c>
      <c r="AX59">
        <v>6228844.1179999998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391345.2561</v>
      </c>
      <c r="I60">
        <v>405833.75050000002</v>
      </c>
      <c r="J60">
        <v>423618.14539999998</v>
      </c>
      <c r="K60">
        <v>440777.0062</v>
      </c>
      <c r="L60">
        <v>458177.21769999998</v>
      </c>
      <c r="M60">
        <v>473716.576</v>
      </c>
      <c r="N60">
        <v>489743.61</v>
      </c>
      <c r="O60">
        <v>504141.26449999999</v>
      </c>
      <c r="P60">
        <v>515077.89640000003</v>
      </c>
      <c r="Q60">
        <v>528547.11100000003</v>
      </c>
      <c r="R60">
        <v>544785.48750000005</v>
      </c>
      <c r="S60">
        <v>560146.51210000005</v>
      </c>
      <c r="T60">
        <v>576000.09499999997</v>
      </c>
      <c r="U60">
        <v>597971.74710000004</v>
      </c>
      <c r="V60">
        <v>624157.92859999998</v>
      </c>
      <c r="W60">
        <v>658084.28419999999</v>
      </c>
      <c r="X60">
        <v>692838.96340000001</v>
      </c>
      <c r="Y60">
        <v>727363.00459999999</v>
      </c>
      <c r="Z60">
        <v>760978.03370000003</v>
      </c>
      <c r="AA60">
        <v>794819.1102</v>
      </c>
      <c r="AB60">
        <v>828314.34770000004</v>
      </c>
      <c r="AC60">
        <v>860673.67570000002</v>
      </c>
      <c r="AD60">
        <v>891896.55249999999</v>
      </c>
      <c r="AE60">
        <v>922203.98800000001</v>
      </c>
      <c r="AF60">
        <v>951600.10770000005</v>
      </c>
      <c r="AG60">
        <v>980570.82189999998</v>
      </c>
      <c r="AH60">
        <v>1009705.848</v>
      </c>
      <c r="AI60">
        <v>1039608.811</v>
      </c>
      <c r="AJ60">
        <v>1070754.9939999999</v>
      </c>
      <c r="AK60">
        <v>1103523.8189999999</v>
      </c>
      <c r="AL60">
        <v>1137356.7239999999</v>
      </c>
      <c r="AM60">
        <v>1172317.898</v>
      </c>
      <c r="AN60">
        <v>1208255.0060000001</v>
      </c>
      <c r="AO60">
        <v>1245611.318</v>
      </c>
      <c r="AP60">
        <v>1284295.115</v>
      </c>
      <c r="AQ60">
        <v>1323890.507</v>
      </c>
      <c r="AR60">
        <v>1364544.966</v>
      </c>
      <c r="AS60">
        <v>1406286.787</v>
      </c>
      <c r="AT60">
        <v>1449542.656</v>
      </c>
      <c r="AU60">
        <v>1494666.612</v>
      </c>
      <c r="AV60">
        <v>1541930.591</v>
      </c>
      <c r="AW60">
        <v>1591439.0549999999</v>
      </c>
      <c r="AX60">
        <v>1643436.83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1009.017533</v>
      </c>
      <c r="H61">
        <v>1367.376019</v>
      </c>
      <c r="I61">
        <v>1405.6217830000001</v>
      </c>
      <c r="J61">
        <v>1121.036323</v>
      </c>
      <c r="K61">
        <v>1079.22001320344</v>
      </c>
      <c r="L61">
        <v>859.16655283057105</v>
      </c>
      <c r="M61">
        <v>1207.1566563136</v>
      </c>
      <c r="N61">
        <v>1693.28895545354</v>
      </c>
      <c r="O61">
        <v>2384.4782799500299</v>
      </c>
      <c r="P61">
        <v>1807.30244248501</v>
      </c>
      <c r="Q61">
        <v>1813.20889192865</v>
      </c>
      <c r="R61">
        <v>1345.3474918648501</v>
      </c>
      <c r="S61">
        <v>1929.80197309695</v>
      </c>
      <c r="T61">
        <v>1780.42487954586</v>
      </c>
      <c r="U61">
        <v>3097.6023223540601</v>
      </c>
      <c r="V61">
        <v>2368.6074847611399</v>
      </c>
      <c r="W61">
        <v>2792.5011422563698</v>
      </c>
      <c r="X61" s="26">
        <v>1.4974830264691199E-9</v>
      </c>
      <c r="Y61" s="26">
        <v>-3.3847254599095301E-7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-143.81178990000001</v>
      </c>
      <c r="I62">
        <v>-151.1597878</v>
      </c>
      <c r="J62">
        <v>-133.96432569999999</v>
      </c>
      <c r="K62">
        <v>-80.544737690000005</v>
      </c>
      <c r="L62">
        <v>-23.505441659999999</v>
      </c>
      <c r="M62">
        <v>186.8570929</v>
      </c>
      <c r="N62">
        <v>212.3893492</v>
      </c>
      <c r="O62">
        <v>-1958.2183910000001</v>
      </c>
      <c r="P62">
        <v>-1868.482385</v>
      </c>
      <c r="Q62">
        <v>-2577.4649840000002</v>
      </c>
      <c r="R62">
        <v>-3396.5315949999999</v>
      </c>
      <c r="S62">
        <v>-3071.5912520000002</v>
      </c>
      <c r="T62">
        <v>-6229.1536480000004</v>
      </c>
      <c r="U62">
        <v>-3035.8534570000002</v>
      </c>
      <c r="V62">
        <v>-3574.4475750000001</v>
      </c>
      <c r="W62">
        <v>-3318.1769220000001</v>
      </c>
      <c r="X62">
        <v>-3011.069473</v>
      </c>
      <c r="Y62">
        <v>-2702.7145399999999</v>
      </c>
      <c r="Z62">
        <v>-2461.9923359999998</v>
      </c>
      <c r="AA62">
        <v>-2187.402846</v>
      </c>
      <c r="AB62">
        <v>-1851.9481109999999</v>
      </c>
      <c r="AC62">
        <v>-1451.4197819999999</v>
      </c>
      <c r="AD62">
        <v>-988.37985619999995</v>
      </c>
      <c r="AE62">
        <v>-465.35594270000001</v>
      </c>
      <c r="AF62">
        <v>110.0679343</v>
      </c>
      <c r="AG62">
        <v>730.77563099999998</v>
      </c>
      <c r="AH62">
        <v>1388.841895</v>
      </c>
      <c r="AI62">
        <v>2075.9553430000001</v>
      </c>
      <c r="AJ62">
        <v>2780.0686679999999</v>
      </c>
      <c r="AK62">
        <v>3493.3077699999999</v>
      </c>
      <c r="AL62">
        <v>4205.4342779999997</v>
      </c>
      <c r="AM62">
        <v>4907.5548900000003</v>
      </c>
      <c r="AN62">
        <v>5589.8566099999998</v>
      </c>
      <c r="AO62">
        <v>6257.5644009999996</v>
      </c>
      <c r="AP62">
        <v>6891.5320609999999</v>
      </c>
      <c r="AQ62">
        <v>7483.0691420000003</v>
      </c>
      <c r="AR62">
        <v>8030.5552610000004</v>
      </c>
      <c r="AS62">
        <v>8530.5989310000004</v>
      </c>
      <c r="AT62">
        <v>8982.6525010000005</v>
      </c>
      <c r="AU62">
        <v>9392.1936480000004</v>
      </c>
      <c r="AV62">
        <v>9761.2286480000002</v>
      </c>
      <c r="AW62">
        <v>10092.69693</v>
      </c>
      <c r="AX62">
        <v>10398.064399999999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0.99999971990000003</v>
      </c>
      <c r="G63">
        <v>1.0189816060000001</v>
      </c>
      <c r="H63">
        <v>1.0862229379999999</v>
      </c>
      <c r="I63">
        <v>1.0318707979999999</v>
      </c>
      <c r="J63">
        <v>1.0714150229999999</v>
      </c>
      <c r="K63">
        <v>1.137638294</v>
      </c>
      <c r="L63">
        <v>1.1953490520000001</v>
      </c>
      <c r="M63">
        <v>1.2006422969999999</v>
      </c>
      <c r="N63">
        <v>1.1941892750000001</v>
      </c>
      <c r="O63">
        <v>1.1566090630000001</v>
      </c>
      <c r="P63">
        <v>1.136962966</v>
      </c>
      <c r="Q63">
        <v>1.190897198</v>
      </c>
      <c r="R63">
        <v>1.280448518</v>
      </c>
      <c r="S63">
        <v>1.3156577899999999</v>
      </c>
      <c r="T63">
        <v>1.302966689</v>
      </c>
      <c r="U63">
        <v>1.3654074009999999</v>
      </c>
      <c r="V63">
        <v>1.439636855</v>
      </c>
      <c r="W63">
        <v>1.5284247419999999</v>
      </c>
      <c r="X63">
        <v>1.6299542229999999</v>
      </c>
      <c r="Y63">
        <v>1.7471131879999999</v>
      </c>
      <c r="Z63">
        <v>1.7771541070000001</v>
      </c>
      <c r="AA63">
        <v>1.807788537</v>
      </c>
      <c r="AB63">
        <v>1.8401663619999999</v>
      </c>
      <c r="AC63">
        <v>1.874167535</v>
      </c>
      <c r="AD63">
        <v>1.908173688</v>
      </c>
      <c r="AE63">
        <v>1.9365448279999999</v>
      </c>
      <c r="AF63">
        <v>1.960878683</v>
      </c>
      <c r="AG63">
        <v>1.981710573</v>
      </c>
      <c r="AH63">
        <v>1.9995101959999999</v>
      </c>
      <c r="AI63">
        <v>2.0151778579999999</v>
      </c>
      <c r="AJ63">
        <v>2.032466544</v>
      </c>
      <c r="AK63">
        <v>2.0494252519999998</v>
      </c>
      <c r="AL63">
        <v>2.0664156899999999</v>
      </c>
      <c r="AM63">
        <v>2.0832035119999999</v>
      </c>
      <c r="AN63">
        <v>2.099842024</v>
      </c>
      <c r="AO63">
        <v>2.1188808969999999</v>
      </c>
      <c r="AP63">
        <v>2.1386445589999998</v>
      </c>
      <c r="AQ63">
        <v>2.159225358</v>
      </c>
      <c r="AR63">
        <v>2.181061997</v>
      </c>
      <c r="AS63">
        <v>2.203922328</v>
      </c>
      <c r="AT63">
        <v>2.2304294640000002</v>
      </c>
      <c r="AU63">
        <v>2.2594742069999998</v>
      </c>
      <c r="AV63">
        <v>2.2903582120000001</v>
      </c>
      <c r="AW63">
        <v>2.323166026</v>
      </c>
      <c r="AX63">
        <v>2.359147697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6442.0005339999998</v>
      </c>
      <c r="G64">
        <v>6545.1070879999997</v>
      </c>
      <c r="H64">
        <v>6525.4094029999997</v>
      </c>
      <c r="I64">
        <v>6669.5421660000002</v>
      </c>
      <c r="J64">
        <v>6683.9242720000002</v>
      </c>
      <c r="K64">
        <v>6633.4808240000002</v>
      </c>
      <c r="L64">
        <v>6562.7489180000002</v>
      </c>
      <c r="M64">
        <v>6536.2748389999997</v>
      </c>
      <c r="N64">
        <v>6521.3751789999997</v>
      </c>
      <c r="O64">
        <v>6592.0361810000004</v>
      </c>
      <c r="P64">
        <v>6545.3881700000002</v>
      </c>
      <c r="Q64">
        <v>6286.8369480000001</v>
      </c>
      <c r="R64">
        <v>5919.4901620000001</v>
      </c>
      <c r="S64">
        <v>5574.2395040000001</v>
      </c>
      <c r="T64">
        <v>5273.2899040000002</v>
      </c>
      <c r="U64">
        <v>5071.4168209999998</v>
      </c>
      <c r="V64">
        <v>4933.3184339999998</v>
      </c>
      <c r="W64">
        <v>4852.9677350000002</v>
      </c>
      <c r="X64">
        <v>4797.6450699999996</v>
      </c>
      <c r="Y64">
        <v>4751.1926100000001</v>
      </c>
      <c r="Z64">
        <v>4748.846243</v>
      </c>
      <c r="AA64">
        <v>4776.2002590000002</v>
      </c>
      <c r="AB64">
        <v>4820.6120860000001</v>
      </c>
      <c r="AC64">
        <v>4872.1358529999998</v>
      </c>
      <c r="AD64">
        <v>4925.2699679999996</v>
      </c>
      <c r="AE64">
        <v>4979.5182830000003</v>
      </c>
      <c r="AF64">
        <v>5033.5937430000004</v>
      </c>
      <c r="AG64">
        <v>5087.5616040000004</v>
      </c>
      <c r="AH64">
        <v>5142.2409049999997</v>
      </c>
      <c r="AI64">
        <v>5198.7442160000001</v>
      </c>
      <c r="AJ64">
        <v>5256.5042729999996</v>
      </c>
      <c r="AK64">
        <v>5316.1612910000003</v>
      </c>
      <c r="AL64">
        <v>5376.4517589999996</v>
      </c>
      <c r="AM64">
        <v>5436.968852</v>
      </c>
      <c r="AN64">
        <v>5497.2230229999996</v>
      </c>
      <c r="AO64">
        <v>5556.8682669999998</v>
      </c>
      <c r="AP64">
        <v>5616.1385259999997</v>
      </c>
      <c r="AQ64">
        <v>5674.4365879999996</v>
      </c>
      <c r="AR64">
        <v>5732.0246150000003</v>
      </c>
      <c r="AS64">
        <v>5789.4220310000001</v>
      </c>
      <c r="AT64">
        <v>5847.0204540000004</v>
      </c>
      <c r="AU64">
        <v>5906.0118499999999</v>
      </c>
      <c r="AV64">
        <v>5967.8088040000002</v>
      </c>
      <c r="AW64">
        <v>6033.2935630000002</v>
      </c>
      <c r="AX64">
        <v>6103.7499749999997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1.0541799789999999</v>
      </c>
      <c r="J65">
        <v>1.0726322699999999</v>
      </c>
      <c r="K65">
        <v>1.0895862199999999</v>
      </c>
      <c r="L65">
        <v>1.1050744100000001</v>
      </c>
      <c r="M65">
        <v>1.1191607269999999</v>
      </c>
      <c r="N65">
        <v>1.1338857929999999</v>
      </c>
      <c r="O65">
        <v>1.151558723</v>
      </c>
      <c r="P65">
        <v>1.1674941569999999</v>
      </c>
      <c r="Q65">
        <v>1.1861319539999999</v>
      </c>
      <c r="R65">
        <v>1.209732188</v>
      </c>
      <c r="S65">
        <v>1.2379673090000001</v>
      </c>
      <c r="T65">
        <v>1.269374588</v>
      </c>
      <c r="U65">
        <v>1.3066726310000001</v>
      </c>
      <c r="V65">
        <v>1.3494312180000001</v>
      </c>
      <c r="W65">
        <v>1.3975672100000001</v>
      </c>
      <c r="X65">
        <v>1.4494399039999999</v>
      </c>
      <c r="Y65">
        <v>1.5049518609999999</v>
      </c>
      <c r="Z65">
        <v>1.5598093420000001</v>
      </c>
      <c r="AA65">
        <v>1.6133231960000001</v>
      </c>
      <c r="AB65">
        <v>1.664308259</v>
      </c>
      <c r="AC65">
        <v>1.712195183</v>
      </c>
      <c r="AD65">
        <v>1.756780046</v>
      </c>
      <c r="AE65">
        <v>1.798380069</v>
      </c>
      <c r="AF65">
        <v>1.8372077499999999</v>
      </c>
      <c r="AG65">
        <v>1.873685515</v>
      </c>
      <c r="AH65">
        <v>1.9082504090000001</v>
      </c>
      <c r="AI65">
        <v>1.9414567899999999</v>
      </c>
      <c r="AJ65">
        <v>1.973461884</v>
      </c>
      <c r="AK65">
        <v>2.0044696599999998</v>
      </c>
      <c r="AL65">
        <v>2.0351448730000001</v>
      </c>
      <c r="AM65">
        <v>2.0656376459999999</v>
      </c>
      <c r="AN65">
        <v>2.0961257120000001</v>
      </c>
      <c r="AO65">
        <v>2.1268282460000001</v>
      </c>
      <c r="AP65">
        <v>2.1578604559999999</v>
      </c>
      <c r="AQ65">
        <v>2.1895950009999998</v>
      </c>
      <c r="AR65">
        <v>2.22249769</v>
      </c>
      <c r="AS65">
        <v>2.2566216109999999</v>
      </c>
      <c r="AT65">
        <v>2.2923049230000001</v>
      </c>
      <c r="AU65">
        <v>2.3297782790000001</v>
      </c>
      <c r="AV65">
        <v>2.369086995</v>
      </c>
      <c r="AW65">
        <v>2.4103948119999998</v>
      </c>
      <c r="AX65">
        <v>2.454455769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102861.18799999999</v>
      </c>
      <c r="U66">
        <v>104543.48269999999</v>
      </c>
      <c r="V66">
        <v>106127.0426</v>
      </c>
      <c r="W66">
        <v>107911.52740000001</v>
      </c>
      <c r="X66">
        <v>109529.6623</v>
      </c>
      <c r="Y66">
        <v>110864.8541</v>
      </c>
      <c r="Z66">
        <v>112071.3734</v>
      </c>
      <c r="AA66">
        <v>113258.2739</v>
      </c>
      <c r="AB66">
        <v>114459.38589999999</v>
      </c>
      <c r="AC66">
        <v>115673.03810000001</v>
      </c>
      <c r="AD66">
        <v>116910.601</v>
      </c>
      <c r="AE66">
        <v>118191.6927</v>
      </c>
      <c r="AF66">
        <v>119510.4197</v>
      </c>
      <c r="AG66">
        <v>120875.0787</v>
      </c>
      <c r="AH66">
        <v>122301.5025</v>
      </c>
      <c r="AI66">
        <v>123809.15429999999</v>
      </c>
      <c r="AJ66">
        <v>125412.1249</v>
      </c>
      <c r="AK66">
        <v>127131.1012</v>
      </c>
      <c r="AL66">
        <v>128937.79859999999</v>
      </c>
      <c r="AM66">
        <v>130819.1284</v>
      </c>
      <c r="AN66">
        <v>132759.416</v>
      </c>
      <c r="AO66">
        <v>134763.0766</v>
      </c>
      <c r="AP66">
        <v>136828.03090000001</v>
      </c>
      <c r="AQ66">
        <v>138927.05480000001</v>
      </c>
      <c r="AR66">
        <v>141045.21739999999</v>
      </c>
      <c r="AS66">
        <v>143169.7647</v>
      </c>
      <c r="AT66">
        <v>145302.4705</v>
      </c>
      <c r="AU66">
        <v>147447.75090000001</v>
      </c>
      <c r="AV66">
        <v>149613.5545</v>
      </c>
      <c r="AW66">
        <v>151800.5191</v>
      </c>
      <c r="AX66">
        <v>154013.96030000001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1.0463864089999999</v>
      </c>
      <c r="I67">
        <v>1.055043105</v>
      </c>
      <c r="J67">
        <v>1.066089541</v>
      </c>
      <c r="K67">
        <v>1.075135991</v>
      </c>
      <c r="L67">
        <v>1.0815930460000001</v>
      </c>
      <c r="M67">
        <v>1.087405782</v>
      </c>
      <c r="N67">
        <v>1.093158318</v>
      </c>
      <c r="O67">
        <v>1.1005570309999999</v>
      </c>
      <c r="P67">
        <v>1.110441354</v>
      </c>
      <c r="Q67">
        <v>1.1246481209999999</v>
      </c>
      <c r="R67">
        <v>1.147933066</v>
      </c>
      <c r="S67">
        <v>1.1810616819999999</v>
      </c>
      <c r="T67">
        <v>1.2204629</v>
      </c>
      <c r="U67">
        <v>1.267569215</v>
      </c>
      <c r="V67">
        <v>1.322095566</v>
      </c>
      <c r="W67">
        <v>1.3803365169999999</v>
      </c>
      <c r="X67">
        <v>1.4432529519999999</v>
      </c>
      <c r="Y67">
        <v>1.5098585980000001</v>
      </c>
      <c r="Z67">
        <v>1.5759300700000001</v>
      </c>
      <c r="AA67">
        <v>1.639130647</v>
      </c>
      <c r="AB67">
        <v>1.6980611590000001</v>
      </c>
      <c r="AC67">
        <v>1.7522803010000001</v>
      </c>
      <c r="AD67">
        <v>1.8017217910000001</v>
      </c>
      <c r="AE67">
        <v>1.8467444260000001</v>
      </c>
      <c r="AF67">
        <v>1.8880524949999999</v>
      </c>
      <c r="AG67">
        <v>1.9262552159999999</v>
      </c>
      <c r="AH67">
        <v>1.9618563280000001</v>
      </c>
      <c r="AI67">
        <v>1.9953640370000001</v>
      </c>
      <c r="AJ67">
        <v>2.027083959</v>
      </c>
      <c r="AK67">
        <v>2.0571078639999998</v>
      </c>
      <c r="AL67">
        <v>2.0859890019999998</v>
      </c>
      <c r="AM67">
        <v>2.1140011489999999</v>
      </c>
      <c r="AN67">
        <v>2.1414709950000002</v>
      </c>
      <c r="AO67">
        <v>2.1686723799999998</v>
      </c>
      <c r="AP67">
        <v>2.1959054670000002</v>
      </c>
      <c r="AQ67">
        <v>2.2236968319999999</v>
      </c>
      <c r="AR67">
        <v>2.252565465</v>
      </c>
      <c r="AS67">
        <v>2.2829175070000001</v>
      </c>
      <c r="AT67">
        <v>2.3151198449999999</v>
      </c>
      <c r="AU67">
        <v>2.3495119450000002</v>
      </c>
      <c r="AV67">
        <v>2.3862804369999999</v>
      </c>
      <c r="AW67">
        <v>2.4255918570000001</v>
      </c>
      <c r="AX67">
        <v>2.467768398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8099.5617480000001</v>
      </c>
      <c r="L68">
        <v>8227.2272080000002</v>
      </c>
      <c r="M68">
        <v>8351.6806479999996</v>
      </c>
      <c r="N68">
        <v>8429.5364800000007</v>
      </c>
      <c r="O68">
        <v>8516.590263</v>
      </c>
      <c r="P68">
        <v>8696.2953170000001</v>
      </c>
      <c r="Q68">
        <v>8879.9193670000004</v>
      </c>
      <c r="R68">
        <v>9067.0619299999998</v>
      </c>
      <c r="S68">
        <v>9257.554392</v>
      </c>
      <c r="T68">
        <v>9407.3866479999997</v>
      </c>
      <c r="U68">
        <v>9547.7393389999997</v>
      </c>
      <c r="V68">
        <v>9677.5043150000001</v>
      </c>
      <c r="W68">
        <v>9827.3739389999901</v>
      </c>
      <c r="X68">
        <v>9961.51551499999</v>
      </c>
      <c r="Y68">
        <v>10069.90746</v>
      </c>
      <c r="Z68">
        <v>10167.582689999999</v>
      </c>
      <c r="AA68">
        <v>10265.300080000001</v>
      </c>
      <c r="AB68">
        <v>10366.182220000001</v>
      </c>
      <c r="AC68">
        <v>10469.714309999999</v>
      </c>
      <c r="AD68">
        <v>10576.70744</v>
      </c>
      <c r="AE68">
        <v>10688.81936</v>
      </c>
      <c r="AF68">
        <v>10805.19636</v>
      </c>
      <c r="AG68">
        <v>10926.4863</v>
      </c>
      <c r="AH68">
        <v>11054.1276</v>
      </c>
      <c r="AI68">
        <v>11189.92676</v>
      </c>
      <c r="AJ68">
        <v>11335.1402</v>
      </c>
      <c r="AK68">
        <v>11491.68808</v>
      </c>
      <c r="AL68">
        <v>11656.85183</v>
      </c>
      <c r="AM68">
        <v>11829.3896</v>
      </c>
      <c r="AN68">
        <v>12007.74532</v>
      </c>
      <c r="AO68">
        <v>12192.28434</v>
      </c>
      <c r="AP68">
        <v>12382.683290000001</v>
      </c>
      <c r="AQ68">
        <v>12576.241840000001</v>
      </c>
      <c r="AR68">
        <v>12771.5208</v>
      </c>
      <c r="AS68">
        <v>12967.20312</v>
      </c>
      <c r="AT68">
        <v>13163.417160000001</v>
      </c>
      <c r="AU68">
        <v>13360.513199999999</v>
      </c>
      <c r="AV68">
        <v>13559.15725</v>
      </c>
      <c r="AW68">
        <v>13759.35878</v>
      </c>
      <c r="AX68">
        <v>13961.79363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1.0520468629999999</v>
      </c>
      <c r="J69">
        <v>1.082067444</v>
      </c>
      <c r="K69">
        <v>1.1151354490000001</v>
      </c>
      <c r="L69">
        <v>1.140926911</v>
      </c>
      <c r="M69">
        <v>1.162358338</v>
      </c>
      <c r="N69">
        <v>1.189330408</v>
      </c>
      <c r="O69">
        <v>1.223972949</v>
      </c>
      <c r="P69">
        <v>1.253448495</v>
      </c>
      <c r="Q69">
        <v>1.281193236</v>
      </c>
      <c r="R69">
        <v>1.3086000069999999</v>
      </c>
      <c r="S69">
        <v>1.3357321440000001</v>
      </c>
      <c r="T69">
        <v>1.367549251</v>
      </c>
      <c r="U69">
        <v>1.395168424</v>
      </c>
      <c r="V69">
        <v>1.426164099</v>
      </c>
      <c r="W69">
        <v>1.4712066070000001</v>
      </c>
      <c r="X69">
        <v>1.518223383</v>
      </c>
      <c r="Y69">
        <v>1.5709143480000001</v>
      </c>
      <c r="Z69">
        <v>1.621552334</v>
      </c>
      <c r="AA69">
        <v>1.674198133</v>
      </c>
      <c r="AB69">
        <v>1.726704155</v>
      </c>
      <c r="AC69">
        <v>1.777292031</v>
      </c>
      <c r="AD69">
        <v>1.8252433880000001</v>
      </c>
      <c r="AE69">
        <v>1.8710542880000001</v>
      </c>
      <c r="AF69">
        <v>1.913299557</v>
      </c>
      <c r="AG69">
        <v>1.951993002</v>
      </c>
      <c r="AH69">
        <v>1.9875665849999999</v>
      </c>
      <c r="AI69">
        <v>2.0214672980000001</v>
      </c>
      <c r="AJ69">
        <v>2.052463522</v>
      </c>
      <c r="AK69">
        <v>2.0813541579999999</v>
      </c>
      <c r="AL69">
        <v>2.1107946279999998</v>
      </c>
      <c r="AM69">
        <v>2.140358811</v>
      </c>
      <c r="AN69">
        <v>2.169857886</v>
      </c>
      <c r="AO69">
        <v>2.200360361</v>
      </c>
      <c r="AP69">
        <v>2.231009561</v>
      </c>
      <c r="AQ69">
        <v>2.2624911189999999</v>
      </c>
      <c r="AR69">
        <v>2.2962497339999999</v>
      </c>
      <c r="AS69">
        <v>2.3306796840000001</v>
      </c>
      <c r="AT69">
        <v>2.3665435619999999</v>
      </c>
      <c r="AU69">
        <v>2.4043105040000001</v>
      </c>
      <c r="AV69">
        <v>2.4432397830000001</v>
      </c>
      <c r="AW69">
        <v>2.483703395</v>
      </c>
      <c r="AX69">
        <v>2.530438798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67719.541599999997</v>
      </c>
      <c r="U70">
        <v>69277.757989999998</v>
      </c>
      <c r="V70">
        <v>70775.539409999998</v>
      </c>
      <c r="W70">
        <v>72340.055359999998</v>
      </c>
      <c r="X70">
        <v>73853.606400000004</v>
      </c>
      <c r="Y70">
        <v>75212.099560000002</v>
      </c>
      <c r="Z70">
        <v>76437.299310000002</v>
      </c>
      <c r="AA70">
        <v>77601.564780000001</v>
      </c>
      <c r="AB70">
        <v>78750.161080000005</v>
      </c>
      <c r="AC70">
        <v>79900.369049999994</v>
      </c>
      <c r="AD70">
        <v>81064.130189999996</v>
      </c>
      <c r="AE70">
        <v>82254.165110000002</v>
      </c>
      <c r="AF70">
        <v>83471.739310000004</v>
      </c>
      <c r="AG70">
        <v>84720.241129999995</v>
      </c>
      <c r="AH70">
        <v>86007.919380000007</v>
      </c>
      <c r="AI70">
        <v>87346.938829999999</v>
      </c>
      <c r="AJ70">
        <v>88749.759300000005</v>
      </c>
      <c r="AK70">
        <v>90232.88033</v>
      </c>
      <c r="AL70">
        <v>91790.746939999997</v>
      </c>
      <c r="AM70">
        <v>93416.151949999999</v>
      </c>
      <c r="AN70">
        <v>95100.019870000004</v>
      </c>
      <c r="AO70">
        <v>96841.979659999997</v>
      </c>
      <c r="AP70">
        <v>98641.467359999995</v>
      </c>
      <c r="AQ70">
        <v>100484.8029</v>
      </c>
      <c r="AR70">
        <v>102358.0588</v>
      </c>
      <c r="AS70">
        <v>104247.70940000001</v>
      </c>
      <c r="AT70">
        <v>106147.4059</v>
      </c>
      <c r="AU70">
        <v>108054.2982</v>
      </c>
      <c r="AV70">
        <v>109968.9289</v>
      </c>
      <c r="AW70">
        <v>111889.94590000001</v>
      </c>
      <c r="AX70">
        <v>113816.245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1.02321481</v>
      </c>
      <c r="H71">
        <v>1.0458197149999999</v>
      </c>
      <c r="I71">
        <v>1.054432477</v>
      </c>
      <c r="J71">
        <v>1.0669367270000001</v>
      </c>
      <c r="K71">
        <v>1.077351129</v>
      </c>
      <c r="L71">
        <v>1.085697688</v>
      </c>
      <c r="M71">
        <v>1.093236541</v>
      </c>
      <c r="N71">
        <v>1.1008898920000001</v>
      </c>
      <c r="O71">
        <v>1.110326291</v>
      </c>
      <c r="P71">
        <v>1.121214675</v>
      </c>
      <c r="Q71">
        <v>1.1361058340000001</v>
      </c>
      <c r="R71">
        <v>1.1591194890000001</v>
      </c>
      <c r="S71">
        <v>1.19083732</v>
      </c>
      <c r="T71">
        <v>1.2280580219999999</v>
      </c>
      <c r="U71">
        <v>1.272913135</v>
      </c>
      <c r="V71">
        <v>1.32480251</v>
      </c>
      <c r="W71">
        <v>1.3806741760000001</v>
      </c>
      <c r="X71">
        <v>1.4410675399999999</v>
      </c>
      <c r="Y71">
        <v>1.5051181410000001</v>
      </c>
      <c r="Z71">
        <v>1.5687025640000001</v>
      </c>
      <c r="AA71">
        <v>1.6297417510000001</v>
      </c>
      <c r="AB71">
        <v>1.6868835149999999</v>
      </c>
      <c r="AC71">
        <v>1.739649271</v>
      </c>
      <c r="AD71">
        <v>1.787935646</v>
      </c>
      <c r="AE71">
        <v>1.8320744799999999</v>
      </c>
      <c r="AF71">
        <v>1.8726931490000001</v>
      </c>
      <c r="AG71">
        <v>1.9103725819999999</v>
      </c>
      <c r="AH71">
        <v>1.945609616</v>
      </c>
      <c r="AI71">
        <v>1.9789104399999999</v>
      </c>
      <c r="AJ71">
        <v>2.0105870220000002</v>
      </c>
      <c r="AK71">
        <v>2.0407507479999998</v>
      </c>
      <c r="AL71">
        <v>2.0699386629999998</v>
      </c>
      <c r="AM71">
        <v>2.098414773</v>
      </c>
      <c r="AN71">
        <v>2.1264815910000001</v>
      </c>
      <c r="AO71">
        <v>2.154385193</v>
      </c>
      <c r="AP71">
        <v>2.18240283</v>
      </c>
      <c r="AQ71">
        <v>2.2110140309999999</v>
      </c>
      <c r="AR71">
        <v>2.2406997560000002</v>
      </c>
      <c r="AS71">
        <v>2.271822668</v>
      </c>
      <c r="AT71">
        <v>2.3047321520000001</v>
      </c>
      <c r="AU71">
        <v>2.3397339970000002</v>
      </c>
      <c r="AV71">
        <v>2.3770026519999998</v>
      </c>
      <c r="AW71">
        <v>2.4167007439999999</v>
      </c>
      <c r="AX71">
        <v>2.4591561240000002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1.0463864089999999</v>
      </c>
      <c r="I73">
        <v>1.055043105</v>
      </c>
      <c r="J73">
        <v>1.066089541</v>
      </c>
      <c r="K73">
        <v>1.075135991</v>
      </c>
      <c r="L73">
        <v>1.0815930460000001</v>
      </c>
      <c r="M73">
        <v>1.087405782</v>
      </c>
      <c r="N73">
        <v>1.093158318</v>
      </c>
      <c r="O73">
        <v>1.1005570309999999</v>
      </c>
      <c r="P73">
        <v>1.110441354</v>
      </c>
      <c r="Q73">
        <v>1.1246481209999999</v>
      </c>
      <c r="R73">
        <v>1.147933066</v>
      </c>
      <c r="S73">
        <v>1.1810616819999999</v>
      </c>
      <c r="T73">
        <v>1.2204629</v>
      </c>
      <c r="U73">
        <v>1.267569215</v>
      </c>
      <c r="V73">
        <v>1.322095566</v>
      </c>
      <c r="W73">
        <v>1.3803365169999999</v>
      </c>
      <c r="X73">
        <v>1.4432529519999999</v>
      </c>
      <c r="Y73">
        <v>1.5098585980000001</v>
      </c>
      <c r="Z73">
        <v>1.5759300700000001</v>
      </c>
      <c r="AA73">
        <v>1.639130647</v>
      </c>
      <c r="AB73">
        <v>1.6980611590000001</v>
      </c>
      <c r="AC73">
        <v>1.7522803010000001</v>
      </c>
      <c r="AD73">
        <v>1.8017217910000001</v>
      </c>
      <c r="AE73">
        <v>1.8467444260000001</v>
      </c>
      <c r="AF73">
        <v>1.8880524949999999</v>
      </c>
      <c r="AG73">
        <v>1.9262552159999999</v>
      </c>
      <c r="AH73">
        <v>1.9618563280000001</v>
      </c>
      <c r="AI73">
        <v>1.9953640370000001</v>
      </c>
      <c r="AJ73">
        <v>2.027083959</v>
      </c>
      <c r="AK73">
        <v>2.0571078639999998</v>
      </c>
      <c r="AL73">
        <v>2.0859890019999998</v>
      </c>
      <c r="AM73">
        <v>2.1140011489999999</v>
      </c>
      <c r="AN73">
        <v>2.1414709950000002</v>
      </c>
      <c r="AO73">
        <v>2.1686723799999998</v>
      </c>
      <c r="AP73">
        <v>2.1959054670000002</v>
      </c>
      <c r="AQ73">
        <v>2.2236968319999999</v>
      </c>
      <c r="AR73">
        <v>2.252565465</v>
      </c>
      <c r="AS73">
        <v>2.2829175070000001</v>
      </c>
      <c r="AT73">
        <v>2.3151198449999999</v>
      </c>
      <c r="AU73">
        <v>2.3495119450000002</v>
      </c>
      <c r="AV73">
        <v>2.3862804369999999</v>
      </c>
      <c r="AW73">
        <v>2.4255918570000001</v>
      </c>
      <c r="AX73">
        <v>2.467768398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-12291.55602</v>
      </c>
      <c r="H76">
        <v>-12105.510840000001</v>
      </c>
      <c r="I76">
        <v>-11538.965330000001</v>
      </c>
      <c r="J76">
        <v>-11945.4223</v>
      </c>
      <c r="K76">
        <v>-11977.845670000001</v>
      </c>
      <c r="L76">
        <v>-11974.10901</v>
      </c>
      <c r="M76">
        <v>-11882.05459</v>
      </c>
      <c r="N76">
        <v>-12070.504000000001</v>
      </c>
      <c r="O76">
        <v>-11765.77024</v>
      </c>
      <c r="P76">
        <v>-12014.79859</v>
      </c>
      <c r="Q76">
        <v>-12297.14003</v>
      </c>
      <c r="R76">
        <v>-12607.84779</v>
      </c>
      <c r="S76">
        <v>-12891.20815</v>
      </c>
      <c r="T76">
        <v>-12991.280049999999</v>
      </c>
      <c r="U76">
        <v>-13056.292100000001</v>
      </c>
      <c r="V76">
        <v>-13123.679190000001</v>
      </c>
      <c r="W76">
        <v>-13228.436820000001</v>
      </c>
      <c r="X76">
        <v>-13357.87694</v>
      </c>
      <c r="Y76">
        <v>-13481.62952</v>
      </c>
      <c r="Z76">
        <v>-13554.57286</v>
      </c>
      <c r="AA76">
        <v>-13642.87203</v>
      </c>
      <c r="AB76">
        <v>-13745.90886</v>
      </c>
      <c r="AC76">
        <v>-13857.473620000001</v>
      </c>
      <c r="AD76">
        <v>-13980.188990000001</v>
      </c>
      <c r="AE76">
        <v>-14106.48056</v>
      </c>
      <c r="AF76">
        <v>-14241.3912</v>
      </c>
      <c r="AG76">
        <v>-14383.20912</v>
      </c>
      <c r="AH76">
        <v>-14530.691650000001</v>
      </c>
      <c r="AI76">
        <v>-14684.330190000001</v>
      </c>
      <c r="AJ76">
        <v>-14841.64842</v>
      </c>
      <c r="AK76">
        <v>-15002.89811</v>
      </c>
      <c r="AL76">
        <v>-15169.373540000001</v>
      </c>
      <c r="AM76">
        <v>-15340.019840000001</v>
      </c>
      <c r="AN76">
        <v>-15514.343370000001</v>
      </c>
      <c r="AO76">
        <v>-15697.52599</v>
      </c>
      <c r="AP76">
        <v>-15884.856760000001</v>
      </c>
      <c r="AQ76">
        <v>-16075.47804</v>
      </c>
      <c r="AR76">
        <v>-16270.138720000001</v>
      </c>
      <c r="AS76">
        <v>-16465.828430000001</v>
      </c>
      <c r="AT76">
        <v>-16670.129400000002</v>
      </c>
      <c r="AU76">
        <v>-16876.510719999998</v>
      </c>
      <c r="AV76">
        <v>-17083.920239999999</v>
      </c>
      <c r="AW76">
        <v>-17292.597150000001</v>
      </c>
      <c r="AX76">
        <v>-17508.9375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-3047.7489190000001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-3187.5106580000001</v>
      </c>
      <c r="U78">
        <v>-3210.526421</v>
      </c>
      <c r="V78">
        <v>-3234.6275260000002</v>
      </c>
      <c r="W78">
        <v>-3269.1900810000002</v>
      </c>
      <c r="X78">
        <v>-3293.18109</v>
      </c>
      <c r="Y78">
        <v>-3313.943088</v>
      </c>
      <c r="Z78">
        <v>-3333.1139450000001</v>
      </c>
      <c r="AA78">
        <v>-3357.7254600000001</v>
      </c>
      <c r="AB78">
        <v>-3386.5003539999998</v>
      </c>
      <c r="AC78">
        <v>-3418.8048950000002</v>
      </c>
      <c r="AD78">
        <v>-3454.2627069999999</v>
      </c>
      <c r="AE78">
        <v>-3492.9007369999999</v>
      </c>
      <c r="AF78">
        <v>-3533.2284570000002</v>
      </c>
      <c r="AG78">
        <v>-3574.7474729999999</v>
      </c>
      <c r="AH78">
        <v>-3617.0859759999998</v>
      </c>
      <c r="AI78">
        <v>-3660.3622959999998</v>
      </c>
      <c r="AJ78">
        <v>-3703.8654419999998</v>
      </c>
      <c r="AK78">
        <v>-3748.0295420000002</v>
      </c>
      <c r="AL78">
        <v>-3793.2277089999998</v>
      </c>
      <c r="AM78">
        <v>-3839.2986449999999</v>
      </c>
      <c r="AN78">
        <v>-3886.3041130000001</v>
      </c>
      <c r="AO78">
        <v>-3934.5764720000002</v>
      </c>
      <c r="AP78">
        <v>-3984.0183699999998</v>
      </c>
      <c r="AQ78">
        <v>-4034.5907889999999</v>
      </c>
      <c r="AR78">
        <v>-4086.4678600000002</v>
      </c>
      <c r="AS78">
        <v>-4138.9568570000001</v>
      </c>
      <c r="AT78">
        <v>-4192.2302790000003</v>
      </c>
      <c r="AU78">
        <v>-4246.1812099999997</v>
      </c>
      <c r="AV78">
        <v>-4300.6163809999998</v>
      </c>
      <c r="AW78">
        <v>-4355.5916520000001</v>
      </c>
      <c r="AX78">
        <v>-4412.3971160000001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1.028828928</v>
      </c>
      <c r="H79">
        <v>1.062999912</v>
      </c>
      <c r="I79">
        <v>1.0710343790000001</v>
      </c>
      <c r="J79">
        <v>1.0832138520000001</v>
      </c>
      <c r="K79">
        <v>1.0997543949999999</v>
      </c>
      <c r="L79">
        <v>1.1173012790000001</v>
      </c>
      <c r="M79">
        <v>1.133070163</v>
      </c>
      <c r="N79">
        <v>1.1446981409999999</v>
      </c>
      <c r="O79">
        <v>1.155126455</v>
      </c>
      <c r="P79">
        <v>1.1673615079999999</v>
      </c>
      <c r="Q79">
        <v>1.185663371</v>
      </c>
      <c r="R79">
        <v>1.2123438959999999</v>
      </c>
      <c r="S79">
        <v>1.244320184</v>
      </c>
      <c r="T79">
        <v>1.275747586</v>
      </c>
      <c r="U79">
        <v>1.315760654</v>
      </c>
      <c r="V79">
        <v>1.3625871409999999</v>
      </c>
      <c r="W79">
        <v>1.415188323</v>
      </c>
      <c r="X79">
        <v>1.4727221079999999</v>
      </c>
      <c r="Y79">
        <v>1.534504281</v>
      </c>
      <c r="Z79">
        <v>1.593633503</v>
      </c>
      <c r="AA79">
        <v>1.649303454</v>
      </c>
      <c r="AB79">
        <v>1.700436458</v>
      </c>
      <c r="AC79">
        <v>1.7466588220000001</v>
      </c>
      <c r="AD79">
        <v>1.787905571</v>
      </c>
      <c r="AE79">
        <v>1.8245986329999999</v>
      </c>
      <c r="AF79">
        <v>1.857229733</v>
      </c>
      <c r="AG79">
        <v>1.8863603099999999</v>
      </c>
      <c r="AH79">
        <v>1.9125163949999999</v>
      </c>
      <c r="AI79">
        <v>1.9362794750000001</v>
      </c>
      <c r="AJ79">
        <v>1.958098943</v>
      </c>
      <c r="AK79">
        <v>1.978145115</v>
      </c>
      <c r="AL79">
        <v>1.99702782</v>
      </c>
      <c r="AM79">
        <v>2.0150227630000002</v>
      </c>
      <c r="AN79">
        <v>2.0324465979999999</v>
      </c>
      <c r="AO79">
        <v>2.0495846860000002</v>
      </c>
      <c r="AP79">
        <v>2.0667259499999999</v>
      </c>
      <c r="AQ79">
        <v>2.0843736449999999</v>
      </c>
      <c r="AR79">
        <v>2.103071608</v>
      </c>
      <c r="AS79">
        <v>2.1231159750000002</v>
      </c>
      <c r="AT79">
        <v>2.144995175</v>
      </c>
      <c r="AU79">
        <v>2.1689929189999999</v>
      </c>
      <c r="AV79">
        <v>2.195261575</v>
      </c>
      <c r="AW79">
        <v>2.2239942020000001</v>
      </c>
      <c r="AX79">
        <v>2.2557371009999998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-23459.80416</v>
      </c>
      <c r="I80">
        <v>-22738.461749999999</v>
      </c>
      <c r="J80">
        <v>-23443.834269999999</v>
      </c>
      <c r="K80">
        <v>-23635.104039999998</v>
      </c>
      <c r="L80">
        <v>-23726.289570000001</v>
      </c>
      <c r="M80">
        <v>-23545.19371</v>
      </c>
      <c r="N80">
        <v>-24058.035619999999</v>
      </c>
      <c r="O80">
        <v>-24229.747619999998</v>
      </c>
      <c r="P80">
        <v>-24848.59765</v>
      </c>
      <c r="Q80">
        <v>-25479.690070000001</v>
      </c>
      <c r="R80">
        <v>-26123.820650000001</v>
      </c>
      <c r="S80">
        <v>-26790.00016</v>
      </c>
      <c r="T80">
        <v>-27278.580440000002</v>
      </c>
      <c r="U80">
        <v>-27705.43333</v>
      </c>
      <c r="V80">
        <v>-28066.318190000002</v>
      </c>
      <c r="W80">
        <v>-28496.497429999999</v>
      </c>
      <c r="X80">
        <v>-28788.745879999999</v>
      </c>
      <c r="Y80">
        <v>-29030.33829</v>
      </c>
      <c r="Z80">
        <v>-29235.117610000001</v>
      </c>
      <c r="AA80">
        <v>-29486.597440000001</v>
      </c>
      <c r="AB80">
        <v>-29772.269970000001</v>
      </c>
      <c r="AC80">
        <v>-30087.353230000001</v>
      </c>
      <c r="AD80">
        <v>-30430.6149</v>
      </c>
      <c r="AE80">
        <v>-30806.903119999999</v>
      </c>
      <c r="AF80">
        <v>-31198.21659</v>
      </c>
      <c r="AG80">
        <v>-31602.154729999998</v>
      </c>
      <c r="AH80">
        <v>-32016.53154</v>
      </c>
      <c r="AI80">
        <v>-32445.13366</v>
      </c>
      <c r="AJ80">
        <v>-32878.602189999998</v>
      </c>
      <c r="AK80">
        <v>-33323.105329999999</v>
      </c>
      <c r="AL80">
        <v>-33783.652190000001</v>
      </c>
      <c r="AM80">
        <v>-34255.805650000002</v>
      </c>
      <c r="AN80">
        <v>-34738.734360000002</v>
      </c>
      <c r="AO80">
        <v>-35236.079669999999</v>
      </c>
      <c r="AP80">
        <v>-35746.698989999997</v>
      </c>
      <c r="AQ80">
        <v>-36269.037250000001</v>
      </c>
      <c r="AR80">
        <v>-36805.679680000001</v>
      </c>
      <c r="AS80">
        <v>-37346.430990000001</v>
      </c>
      <c r="AT80">
        <v>-37896.128779999999</v>
      </c>
      <c r="AU80">
        <v>-38451.82301</v>
      </c>
      <c r="AV80">
        <v>-39011.494709999999</v>
      </c>
      <c r="AW80">
        <v>-39576.371700000003</v>
      </c>
      <c r="AX80">
        <v>-40166.117899999997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-23009.6255682183</v>
      </c>
      <c r="G81">
        <v>-24270.193200107999</v>
      </c>
      <c r="H81">
        <v>-24937.7697576172</v>
      </c>
      <c r="I81">
        <v>-24353.674259826501</v>
      </c>
      <c r="J81">
        <v>-25394.686025256298</v>
      </c>
      <c r="K81">
        <v>-25992.809544272201</v>
      </c>
      <c r="L81">
        <v>-26509.413682485301</v>
      </c>
      <c r="M81">
        <v>-26678.356474856198</v>
      </c>
      <c r="N81">
        <v>-27539.188650325701</v>
      </c>
      <c r="O81">
        <v>-27988.422473835199</v>
      </c>
      <c r="P81">
        <v>-29007.296424389198</v>
      </c>
      <c r="Q81">
        <v>-30210.3352204314</v>
      </c>
      <c r="R81">
        <v>-31671.054505226199</v>
      </c>
      <c r="S81">
        <v>-33335.337928451198</v>
      </c>
      <c r="T81">
        <v>-34800.583145836797</v>
      </c>
      <c r="U81">
        <v>-36453.719077634203</v>
      </c>
      <c r="V81">
        <v>-38242.8042609084</v>
      </c>
      <c r="W81">
        <v>-40327.910409335498</v>
      </c>
      <c r="X81">
        <v>-42397.822519069901</v>
      </c>
      <c r="Y81">
        <v>-44547.178384883198</v>
      </c>
      <c r="Z81">
        <v>-46590.0628874412</v>
      </c>
      <c r="AA81">
        <v>-48632.347004499497</v>
      </c>
      <c r="AB81">
        <v>-50625.853294406501</v>
      </c>
      <c r="AC81">
        <v>-52552.340949809703</v>
      </c>
      <c r="AD81">
        <v>-54407.065908665601</v>
      </c>
      <c r="AE81">
        <v>-56210.2333197154</v>
      </c>
      <c r="AF81">
        <v>-57942.255467521798</v>
      </c>
      <c r="AG81">
        <v>-59613.050393150697</v>
      </c>
      <c r="AH81">
        <v>-61232.141481284598</v>
      </c>
      <c r="AI81">
        <v>-62822.846369489598</v>
      </c>
      <c r="AJ81">
        <v>-64379.556195556397</v>
      </c>
      <c r="AK81">
        <v>-65917.938025169904</v>
      </c>
      <c r="AL81">
        <v>-67466.893284633901</v>
      </c>
      <c r="AM81">
        <v>-69026.228149653994</v>
      </c>
      <c r="AN81">
        <v>-70604.622468807705</v>
      </c>
      <c r="AO81">
        <v>-72219.329286307897</v>
      </c>
      <c r="AP81">
        <v>-73878.630429471697</v>
      </c>
      <c r="AQ81">
        <v>-75598.225373423207</v>
      </c>
      <c r="AR81">
        <v>-77404.979948150503</v>
      </c>
      <c r="AS81">
        <v>-79290.804244104002</v>
      </c>
      <c r="AT81">
        <v>-81287.013384278602</v>
      </c>
      <c r="AU81">
        <v>-83401.731831331199</v>
      </c>
      <c r="AV81">
        <v>-85640.435320178702</v>
      </c>
      <c r="AW81">
        <v>-88017.621196996901</v>
      </c>
      <c r="AX81">
        <v>-90604.202350170104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1.0242741040000001</v>
      </c>
      <c r="H82">
        <v>1.0613213370000001</v>
      </c>
      <c r="I82">
        <v>1.061752958</v>
      </c>
      <c r="J82">
        <v>1.06488289</v>
      </c>
      <c r="K82">
        <v>1.0878244340000001</v>
      </c>
      <c r="L82">
        <v>1.100204959</v>
      </c>
      <c r="M82">
        <v>1.1208919909999999</v>
      </c>
      <c r="N82">
        <v>1.126618847</v>
      </c>
      <c r="O82">
        <v>1.1359926929999999</v>
      </c>
      <c r="P82">
        <v>1.1481031850000001</v>
      </c>
      <c r="Q82">
        <v>1.170597533</v>
      </c>
      <c r="R82">
        <v>1.20416967</v>
      </c>
      <c r="S82">
        <v>1.2403954230000001</v>
      </c>
      <c r="T82">
        <v>1.268329794</v>
      </c>
      <c r="U82">
        <v>1.307223783</v>
      </c>
      <c r="V82">
        <v>1.354851671</v>
      </c>
      <c r="W82">
        <v>1.40940702</v>
      </c>
      <c r="X82">
        <v>1.469986971</v>
      </c>
      <c r="Y82">
        <v>1.535805665</v>
      </c>
      <c r="Z82">
        <v>1.597220168</v>
      </c>
      <c r="AA82">
        <v>1.6544461450000001</v>
      </c>
      <c r="AB82">
        <v>1.707208887</v>
      </c>
      <c r="AC82">
        <v>1.7556458800000001</v>
      </c>
      <c r="AD82">
        <v>1.8000172729999999</v>
      </c>
      <c r="AE82">
        <v>1.8408213980000001</v>
      </c>
      <c r="AF82">
        <v>1.878622987</v>
      </c>
      <c r="AG82">
        <v>1.9139673239999999</v>
      </c>
      <c r="AH82">
        <v>1.947341904</v>
      </c>
      <c r="AI82">
        <v>1.979241383</v>
      </c>
      <c r="AJ82">
        <v>2.0103085140000001</v>
      </c>
      <c r="AK82">
        <v>2.0405560239999998</v>
      </c>
      <c r="AL82">
        <v>2.0703580439999998</v>
      </c>
      <c r="AM82">
        <v>2.0998945689999999</v>
      </c>
      <c r="AN82">
        <v>2.1293676380000002</v>
      </c>
      <c r="AO82">
        <v>2.1591225430000001</v>
      </c>
      <c r="AP82">
        <v>2.189277841</v>
      </c>
      <c r="AQ82">
        <v>2.220152412</v>
      </c>
      <c r="AR82">
        <v>2.2521087959999999</v>
      </c>
      <c r="AS82">
        <v>2.2854142099999999</v>
      </c>
      <c r="AT82">
        <v>2.3205392840000001</v>
      </c>
      <c r="AU82">
        <v>2.357677271</v>
      </c>
      <c r="AV82">
        <v>2.3969399810000001</v>
      </c>
      <c r="AW82">
        <v>2.4384532330000002</v>
      </c>
      <c r="AX82">
        <v>2.482531823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-7372.9646599999996</v>
      </c>
      <c r="I83">
        <v>-7310.5702289999999</v>
      </c>
      <c r="J83">
        <v>-7632.5620250000002</v>
      </c>
      <c r="K83">
        <v>-7539.6492630000002</v>
      </c>
      <c r="L83">
        <v>-7588.2987659999999</v>
      </c>
      <c r="M83">
        <v>-7323.7208339999997</v>
      </c>
      <c r="N83">
        <v>-7638.4335039999996</v>
      </c>
      <c r="O83">
        <v>-7592.5638170000002</v>
      </c>
      <c r="P83">
        <v>-7698.9971679999999</v>
      </c>
      <c r="Q83">
        <v>-7802.6777819999998</v>
      </c>
      <c r="R83">
        <v>-7903.4325449999997</v>
      </c>
      <c r="S83">
        <v>-8006.958052</v>
      </c>
      <c r="T83">
        <v>-8015.8072609999999</v>
      </c>
      <c r="U83">
        <v>-8088.1250540000001</v>
      </c>
      <c r="V83">
        <v>-8156.9410109999999</v>
      </c>
      <c r="W83">
        <v>-8248.0984189999999</v>
      </c>
      <c r="X83">
        <v>-8310.6058389999998</v>
      </c>
      <c r="Y83">
        <v>-8364.1220009999997</v>
      </c>
      <c r="Z83">
        <v>-8414.9451929999996</v>
      </c>
      <c r="AA83">
        <v>-8480.2938219999996</v>
      </c>
      <c r="AB83">
        <v>-8556.7117319999998</v>
      </c>
      <c r="AC83">
        <v>-8642.386305</v>
      </c>
      <c r="AD83">
        <v>-8736.1399880000008</v>
      </c>
      <c r="AE83">
        <v>-8838.65733</v>
      </c>
      <c r="AF83">
        <v>-8945.2861630000007</v>
      </c>
      <c r="AG83">
        <v>-9054.6639969999997</v>
      </c>
      <c r="AH83">
        <v>-9165.7993999999999</v>
      </c>
      <c r="AI83">
        <v>-9278.9490239999996</v>
      </c>
      <c r="AJ83">
        <v>-9392.77069999999</v>
      </c>
      <c r="AK83">
        <v>-9508.1437389999901</v>
      </c>
      <c r="AL83">
        <v>-9625.9415850000005</v>
      </c>
      <c r="AM83">
        <v>-9745.8995319999995</v>
      </c>
      <c r="AN83">
        <v>-9868.250419</v>
      </c>
      <c r="AO83">
        <v>-9993.1396850000001</v>
      </c>
      <c r="AP83">
        <v>-10121.088949999999</v>
      </c>
      <c r="AQ83">
        <v>-10252.005069999999</v>
      </c>
      <c r="AR83">
        <v>-10386.269749999999</v>
      </c>
      <c r="AS83">
        <v>-10522.251389999999</v>
      </c>
      <c r="AT83">
        <v>-10660.641449999999</v>
      </c>
      <c r="AU83">
        <v>-10800.889429999999</v>
      </c>
      <c r="AV83">
        <v>-10942.531150000001</v>
      </c>
      <c r="AW83">
        <v>-11085.691049999999</v>
      </c>
      <c r="AX83">
        <v>-11233.40293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242625.000627834</v>
      </c>
      <c r="G85">
        <v>251939.30907846801</v>
      </c>
      <c r="H85">
        <v>261325.47059323799</v>
      </c>
      <c r="I85">
        <v>270740.23413739097</v>
      </c>
      <c r="J85">
        <v>274743.74289381597</v>
      </c>
      <c r="K85">
        <v>278214.43453919201</v>
      </c>
      <c r="L85">
        <v>283011.10696656897</v>
      </c>
      <c r="M85">
        <v>288411.19836923602</v>
      </c>
      <c r="N85">
        <v>292063.18302523397</v>
      </c>
      <c r="O85">
        <v>295290.93088503298</v>
      </c>
      <c r="P85">
        <v>300051.561392023</v>
      </c>
      <c r="Q85">
        <v>307948.92622105201</v>
      </c>
      <c r="R85">
        <v>319995.00387066702</v>
      </c>
      <c r="S85">
        <v>336994.52409942698</v>
      </c>
      <c r="T85">
        <v>357818.20896287798</v>
      </c>
      <c r="U85">
        <v>381084.60422445001</v>
      </c>
      <c r="V85">
        <v>406165.55776961002</v>
      </c>
      <c r="W85">
        <v>432896.13662742398</v>
      </c>
      <c r="X85">
        <v>460927.33739186201</v>
      </c>
      <c r="Y85">
        <v>489271.75571878598</v>
      </c>
      <c r="Z85">
        <v>517660.80331410602</v>
      </c>
      <c r="AA85">
        <v>545087.71645285306</v>
      </c>
      <c r="AB85">
        <v>571329.82239894499</v>
      </c>
      <c r="AC85">
        <v>596330.98911951005</v>
      </c>
      <c r="AD85">
        <v>620160.920623368</v>
      </c>
      <c r="AE85">
        <v>643001.92703292496</v>
      </c>
      <c r="AF85">
        <v>665083.35489684204</v>
      </c>
      <c r="AG85">
        <v>686584.94710572495</v>
      </c>
      <c r="AH85">
        <v>707689.11828396795</v>
      </c>
      <c r="AI85">
        <v>728593.79850852897</v>
      </c>
      <c r="AJ85">
        <v>749499.19392238604</v>
      </c>
      <c r="AK85">
        <v>770533.63920146006</v>
      </c>
      <c r="AL85">
        <v>791738.38364346395</v>
      </c>
      <c r="AM85">
        <v>813249.13210797496</v>
      </c>
      <c r="AN85">
        <v>835175.71154376899</v>
      </c>
      <c r="AO85">
        <v>857664.49346517201</v>
      </c>
      <c r="AP85">
        <v>880882.74224830896</v>
      </c>
      <c r="AQ85">
        <v>904922.84995984402</v>
      </c>
      <c r="AR85">
        <v>929927.25880346599</v>
      </c>
      <c r="AS85">
        <v>956084.40979192697</v>
      </c>
      <c r="AT85">
        <v>983544.66397196695</v>
      </c>
      <c r="AU85">
        <v>1012504.16281475</v>
      </c>
      <c r="AV85">
        <v>1043136.2249950001</v>
      </c>
      <c r="AW85">
        <v>1075547.2549789301</v>
      </c>
      <c r="AX85">
        <v>1109887.4867191301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47643.577475764301</v>
      </c>
      <c r="I86">
        <v>52619.685453117403</v>
      </c>
      <c r="J86">
        <v>40903.881387392903</v>
      </c>
      <c r="K86">
        <v>47707.020450402197</v>
      </c>
      <c r="L86">
        <v>53056.184633836499</v>
      </c>
      <c r="M86">
        <v>55705.157893599397</v>
      </c>
      <c r="N86">
        <v>53646.281241827201</v>
      </c>
      <c r="O86">
        <v>55727.847373189397</v>
      </c>
      <c r="P86">
        <v>54999.043062819299</v>
      </c>
      <c r="Q86">
        <v>57009.2073389301</v>
      </c>
      <c r="R86">
        <v>66867.961836404196</v>
      </c>
      <c r="S86">
        <v>80069.805791609397</v>
      </c>
      <c r="T86">
        <v>87192.766953084298</v>
      </c>
      <c r="U86">
        <v>90062.070474543201</v>
      </c>
      <c r="V86">
        <v>103812.863882287</v>
      </c>
      <c r="W86">
        <v>117649.334322063</v>
      </c>
      <c r="X86">
        <v>135083.93380369601</v>
      </c>
      <c r="Y86">
        <v>149800.41161274299</v>
      </c>
      <c r="Z86">
        <v>163819.39287513299</v>
      </c>
      <c r="AA86">
        <v>167315.32329399901</v>
      </c>
      <c r="AB86">
        <v>168164.85254982399</v>
      </c>
      <c r="AC86">
        <v>166324.39940054601</v>
      </c>
      <c r="AD86">
        <v>162648.84838074099</v>
      </c>
      <c r="AE86">
        <v>158123.70529981799</v>
      </c>
      <c r="AF86">
        <v>153853.44545272499</v>
      </c>
      <c r="AG86">
        <v>150353.828913376</v>
      </c>
      <c r="AH86">
        <v>148017.471713454</v>
      </c>
      <c r="AI86">
        <v>146824.847681324</v>
      </c>
      <c r="AJ86">
        <v>146783.93390485199</v>
      </c>
      <c r="AK86">
        <v>147160.86406549299</v>
      </c>
      <c r="AL86">
        <v>147218.252836559</v>
      </c>
      <c r="AM86">
        <v>147575.75336137999</v>
      </c>
      <c r="AN86">
        <v>148009.909277331</v>
      </c>
      <c r="AO86">
        <v>148645.48776212501</v>
      </c>
      <c r="AP86">
        <v>149834.82697743099</v>
      </c>
      <c r="AQ86">
        <v>151341.23666224201</v>
      </c>
      <c r="AR86">
        <v>153802.03092189701</v>
      </c>
      <c r="AS86">
        <v>157953.61428437999</v>
      </c>
      <c r="AT86">
        <v>163625.510223238</v>
      </c>
      <c r="AU86">
        <v>171281.54142216899</v>
      </c>
      <c r="AV86">
        <v>180799.25011287199</v>
      </c>
      <c r="AW86">
        <v>191741.853213094</v>
      </c>
      <c r="AX86">
        <v>204076.94409029299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6441.9987295956498</v>
      </c>
      <c r="G87">
        <v>6669.3437319722198</v>
      </c>
      <c r="H87">
        <v>7088.0493733794801</v>
      </c>
      <c r="I87">
        <v>6882.1057971250602</v>
      </c>
      <c r="J87">
        <v>7161.2568776151302</v>
      </c>
      <c r="K87">
        <v>7546.5018078970697</v>
      </c>
      <c r="L87">
        <v>7844.7756976453202</v>
      </c>
      <c r="M87">
        <v>7847.7280365202596</v>
      </c>
      <c r="N87">
        <v>7787.7562970130002</v>
      </c>
      <c r="O87">
        <v>7624.4087905685001</v>
      </c>
      <c r="P87">
        <v>7441.8639473845096</v>
      </c>
      <c r="Q87">
        <v>7486.97650565607</v>
      </c>
      <c r="R87">
        <v>7579.60240524848</v>
      </c>
      <c r="S87">
        <v>7333.79162676333</v>
      </c>
      <c r="T87">
        <v>6870.9210863520002</v>
      </c>
      <c r="U87">
        <v>6924.5500609492901</v>
      </c>
      <c r="V87">
        <v>7102.1870350372801</v>
      </c>
      <c r="W87">
        <v>7417.3959583017004</v>
      </c>
      <c r="X87">
        <v>7819.9418423016295</v>
      </c>
      <c r="Y87">
        <v>8300.8712676591404</v>
      </c>
      <c r="Z87">
        <v>8439.4316042589708</v>
      </c>
      <c r="AA87">
        <v>8634.3600786366296</v>
      </c>
      <c r="AB87">
        <v>8870.7282049078494</v>
      </c>
      <c r="AC87">
        <v>9131.1988418021301</v>
      </c>
      <c r="AD87">
        <v>9398.2705592342008</v>
      </c>
      <c r="AE87">
        <v>9643.0603768750898</v>
      </c>
      <c r="AF87">
        <v>9870.2666695308799</v>
      </c>
      <c r="AG87">
        <v>10082.0746214356</v>
      </c>
      <c r="AH87">
        <v>10281.9631198357</v>
      </c>
      <c r="AI87">
        <v>10476.3942334887</v>
      </c>
      <c r="AJ87">
        <v>10683.669073265501</v>
      </c>
      <c r="AK87">
        <v>10895.075193480299</v>
      </c>
      <c r="AL87">
        <v>11109.9842713257</v>
      </c>
      <c r="AM87">
        <v>11326.312607121001</v>
      </c>
      <c r="AN87">
        <v>11543.299918995701</v>
      </c>
      <c r="AO87">
        <v>11774.3420180917</v>
      </c>
      <c r="AP87">
        <v>12010.9241012201</v>
      </c>
      <c r="AQ87">
        <v>12252.3873731726</v>
      </c>
      <c r="AR87">
        <v>12501.901053645001</v>
      </c>
      <c r="AS87">
        <v>12759.436480336</v>
      </c>
      <c r="AT87">
        <v>13041.366697212199</v>
      </c>
      <c r="AU87">
        <v>13344.4814413113</v>
      </c>
      <c r="AV87">
        <v>13668.419901887301</v>
      </c>
      <c r="AW87">
        <v>14016.342630446001</v>
      </c>
      <c r="AX87">
        <v>14399.647696585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85671.466579227999</v>
      </c>
      <c r="J88">
        <v>89884.012257616603</v>
      </c>
      <c r="K88">
        <v>92640.031145248606</v>
      </c>
      <c r="L88">
        <v>93513.572764083394</v>
      </c>
      <c r="M88">
        <v>94906.391796525902</v>
      </c>
      <c r="N88">
        <v>97423.954950806394</v>
      </c>
      <c r="O88">
        <v>101224.659841592</v>
      </c>
      <c r="P88">
        <v>106275.91999778</v>
      </c>
      <c r="Q88">
        <v>111817.851639004</v>
      </c>
      <c r="R88">
        <v>118109.1706591</v>
      </c>
      <c r="S88">
        <v>125181.066921641</v>
      </c>
      <c r="T88">
        <v>130569.37813868999</v>
      </c>
      <c r="U88">
        <v>136604.10759351199</v>
      </c>
      <c r="V88">
        <v>143211.144358455</v>
      </c>
      <c r="W88">
        <v>150813.61227525599</v>
      </c>
      <c r="X88">
        <v>158756.66320926399</v>
      </c>
      <c r="Y88">
        <v>166846.26849728799</v>
      </c>
      <c r="Z88">
        <v>174809.97520009</v>
      </c>
      <c r="AA88">
        <v>182722.200421791</v>
      </c>
      <c r="AB88">
        <v>190495.701273438</v>
      </c>
      <c r="AC88">
        <v>198054.81863779499</v>
      </c>
      <c r="AD88">
        <v>205386.211002667</v>
      </c>
      <c r="AE88">
        <v>212553.584473052</v>
      </c>
      <c r="AF88">
        <v>219565.46927859201</v>
      </c>
      <c r="AG88">
        <v>226481.884084675</v>
      </c>
      <c r="AH88">
        <v>233381.89216693901</v>
      </c>
      <c r="AI88">
        <v>240370.123279892</v>
      </c>
      <c r="AJ88">
        <v>247496.048281597</v>
      </c>
      <c r="AK88">
        <v>254830.43519778899</v>
      </c>
      <c r="AL88">
        <v>262407.09975669603</v>
      </c>
      <c r="AM88">
        <v>270224.91643994697</v>
      </c>
      <c r="AN88">
        <v>278280.42538770399</v>
      </c>
      <c r="AO88">
        <v>286617.91783074097</v>
      </c>
      <c r="AP88">
        <v>295255.797151456</v>
      </c>
      <c r="AQ88">
        <v>304193.98469373299</v>
      </c>
      <c r="AR88">
        <v>313472.66985704697</v>
      </c>
      <c r="AS88">
        <v>323079.98506380402</v>
      </c>
      <c r="AT88">
        <v>333077.56845121202</v>
      </c>
      <c r="AU88">
        <v>343520.56733422203</v>
      </c>
      <c r="AV88">
        <v>354447.52624167298</v>
      </c>
      <c r="AW88">
        <v>365899.18369754602</v>
      </c>
      <c r="AX88">
        <v>378020.45336487202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8161.6069888086304</v>
      </c>
      <c r="I89">
        <v>8333.2897743921094</v>
      </c>
      <c r="J89">
        <v>8519.1545431884406</v>
      </c>
      <c r="K89">
        <v>8708.1303466016707</v>
      </c>
      <c r="L89">
        <v>8898.5117360347904</v>
      </c>
      <c r="M89">
        <v>9081.6658260527001</v>
      </c>
      <c r="N89">
        <v>9214.8179199964397</v>
      </c>
      <c r="O89">
        <v>9372.9932940907802</v>
      </c>
      <c r="P89">
        <v>9656.7259465933294</v>
      </c>
      <c r="Q89">
        <v>9986.7846307280597</v>
      </c>
      <c r="R89">
        <v>10408.380200916699</v>
      </c>
      <c r="S89">
        <v>10933.742761422</v>
      </c>
      <c r="T89">
        <v>11481.366389839301</v>
      </c>
      <c r="U89">
        <v>12102.4204589608</v>
      </c>
      <c r="V89">
        <v>12794.5855448073</v>
      </c>
      <c r="W89">
        <v>13565.0831142158</v>
      </c>
      <c r="X89">
        <v>14376.986673417499</v>
      </c>
      <c r="Y89">
        <v>15204.1363595453</v>
      </c>
      <c r="Z89">
        <v>16023.3993003824</v>
      </c>
      <c r="AA89">
        <v>16826.167961779502</v>
      </c>
      <c r="AB89">
        <v>17602.411394898299</v>
      </c>
      <c r="AC89">
        <v>18345.874142510798</v>
      </c>
      <c r="AD89">
        <v>19056.2842716798</v>
      </c>
      <c r="AE89">
        <v>19739.517573600799</v>
      </c>
      <c r="AF89">
        <v>20400.777946462898</v>
      </c>
      <c r="AG89">
        <v>21047.2012279275</v>
      </c>
      <c r="AH89">
        <v>21686.610182579399</v>
      </c>
      <c r="AI89">
        <v>22327.977433567899</v>
      </c>
      <c r="AJ89">
        <v>22977.280872436</v>
      </c>
      <c r="AK89">
        <v>23639.641920003</v>
      </c>
      <c r="AL89">
        <v>24316.0647153235</v>
      </c>
      <c r="AM89">
        <v>25007.343206368601</v>
      </c>
      <c r="AN89">
        <v>25714.2383181269</v>
      </c>
      <c r="AO89">
        <v>26441.070297264501</v>
      </c>
      <c r="AP89">
        <v>27191.201932640499</v>
      </c>
      <c r="AQ89">
        <v>27965.749138073799</v>
      </c>
      <c r="AR89">
        <v>28768.686689609101</v>
      </c>
      <c r="AS89">
        <v>29603.055019472999</v>
      </c>
      <c r="AT89">
        <v>30474.888295129502</v>
      </c>
      <c r="AU89">
        <v>31390.6853547301</v>
      </c>
      <c r="AV89">
        <v>32355.951687881701</v>
      </c>
      <c r="AW89">
        <v>33374.588614309403</v>
      </c>
      <c r="AX89">
        <v>34454.473099511699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65653.922932357702</v>
      </c>
      <c r="J90">
        <v>67138.815261761498</v>
      </c>
      <c r="K90">
        <v>65599.620134908997</v>
      </c>
      <c r="L90">
        <v>68974.150401624895</v>
      </c>
      <c r="M90">
        <v>69056.794317290303</v>
      </c>
      <c r="N90">
        <v>67514.165863603805</v>
      </c>
      <c r="O90">
        <v>67479.041840817707</v>
      </c>
      <c r="P90">
        <v>72308.847671906406</v>
      </c>
      <c r="Q90">
        <v>77337.021900519903</v>
      </c>
      <c r="R90">
        <v>82654.705906456802</v>
      </c>
      <c r="S90">
        <v>88281.134086962498</v>
      </c>
      <c r="T90">
        <v>92609.808393143307</v>
      </c>
      <c r="U90">
        <v>96654.140433161694</v>
      </c>
      <c r="V90">
        <v>100937.533393901</v>
      </c>
      <c r="W90">
        <v>106427.167396377</v>
      </c>
      <c r="X90">
        <v>112126.272155358</v>
      </c>
      <c r="Y90">
        <v>118151.76634200801</v>
      </c>
      <c r="Z90">
        <v>123947.08110078701</v>
      </c>
      <c r="AA90">
        <v>129920.394872554</v>
      </c>
      <c r="AB90">
        <v>135978.23034375501</v>
      </c>
      <c r="AC90">
        <v>142006.28918652399</v>
      </c>
      <c r="AD90">
        <v>147961.767633268</v>
      </c>
      <c r="AE90">
        <v>153902.00833492499</v>
      </c>
      <c r="AF90">
        <v>159706.44184384201</v>
      </c>
      <c r="AG90">
        <v>165373.317813512</v>
      </c>
      <c r="AH90">
        <v>170946.466605061</v>
      </c>
      <c r="AI90">
        <v>176568.98042525101</v>
      </c>
      <c r="AJ90">
        <v>182155.64354953001</v>
      </c>
      <c r="AK90">
        <v>187806.580663161</v>
      </c>
      <c r="AL90">
        <v>193751.41554105899</v>
      </c>
      <c r="AM90">
        <v>199944.083915897</v>
      </c>
      <c r="AN90">
        <v>206353.52807367599</v>
      </c>
      <c r="AO90">
        <v>213087.25332463201</v>
      </c>
      <c r="AP90">
        <v>220070.056791229</v>
      </c>
      <c r="AQ90">
        <v>227345.974155715</v>
      </c>
      <c r="AR90">
        <v>235039.66529225599</v>
      </c>
      <c r="AS90">
        <v>242968.01840211501</v>
      </c>
      <c r="AT90">
        <v>251202.460055645</v>
      </c>
      <c r="AU90">
        <v>259796.08416460801</v>
      </c>
      <c r="AV90">
        <v>268680.46198237798</v>
      </c>
      <c r="AW90">
        <v>277901.43849819602</v>
      </c>
      <c r="AX90">
        <v>288005.042190673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115591.015961393</v>
      </c>
      <c r="G91">
        <v>121472.98551803701</v>
      </c>
      <c r="H91">
        <v>129187.350010657</v>
      </c>
      <c r="I91">
        <v>133651.30287984901</v>
      </c>
      <c r="J91">
        <v>140416.261822181</v>
      </c>
      <c r="K91">
        <v>144113.65948135799</v>
      </c>
      <c r="L91">
        <v>149824.711409763</v>
      </c>
      <c r="M91">
        <v>156271.232274729</v>
      </c>
      <c r="N91">
        <v>161880.170528396</v>
      </c>
      <c r="O91">
        <v>167007.19376954701</v>
      </c>
      <c r="P91">
        <v>171953.574505906</v>
      </c>
      <c r="Q91">
        <v>177528.367348411</v>
      </c>
      <c r="R91">
        <v>184154.74893582199</v>
      </c>
      <c r="S91">
        <v>191905.292395956</v>
      </c>
      <c r="T91">
        <v>199718.09152217599</v>
      </c>
      <c r="U91">
        <v>208771.835146956</v>
      </c>
      <c r="V91">
        <v>218930.73934989201</v>
      </c>
      <c r="W91">
        <v>230614.40333928299</v>
      </c>
      <c r="X91">
        <v>243055.89705198701</v>
      </c>
      <c r="Y91">
        <v>255701.14692535001</v>
      </c>
      <c r="Z91">
        <v>268230.41695845203</v>
      </c>
      <c r="AA91">
        <v>280558.47821057198</v>
      </c>
      <c r="AB91">
        <v>292567.67117271898</v>
      </c>
      <c r="AC91">
        <v>304137.60179793101</v>
      </c>
      <c r="AD91">
        <v>315253.72476639802</v>
      </c>
      <c r="AE91">
        <v>326009.37716707098</v>
      </c>
      <c r="AF91">
        <v>336475.98093813099</v>
      </c>
      <c r="AG91">
        <v>346774.94687134097</v>
      </c>
      <c r="AH91">
        <v>357053.69720687601</v>
      </c>
      <c r="AI91">
        <v>367474.30578013998</v>
      </c>
      <c r="AJ91">
        <v>378164.15356734302</v>
      </c>
      <c r="AK91">
        <v>389226.85626401898</v>
      </c>
      <c r="AL91">
        <v>400658.038378931</v>
      </c>
      <c r="AM91">
        <v>412465.67093348101</v>
      </c>
      <c r="AN91">
        <v>424642.24247796502</v>
      </c>
      <c r="AO91">
        <v>437240.74255758198</v>
      </c>
      <c r="AP91">
        <v>450302.26669845398</v>
      </c>
      <c r="AQ91">
        <v>463805.76609820902</v>
      </c>
      <c r="AR91">
        <v>477782.27084913402</v>
      </c>
      <c r="AS91">
        <v>492257.68275405897</v>
      </c>
      <c r="AT91">
        <v>507314.65164229099</v>
      </c>
      <c r="AU91">
        <v>523042.62444996397</v>
      </c>
      <c r="AV91">
        <v>539526.89623975405</v>
      </c>
      <c r="AW91">
        <v>556825.62547142105</v>
      </c>
      <c r="AX91">
        <v>575048.10886384198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9060.0009160000009</v>
      </c>
      <c r="G92">
        <v>9484.5300280199899</v>
      </c>
      <c r="H92">
        <v>9541.1443962924004</v>
      </c>
      <c r="I92">
        <v>9156.6627592962195</v>
      </c>
      <c r="J92">
        <v>9629.4976436292709</v>
      </c>
      <c r="K92">
        <v>9910.8359569435506</v>
      </c>
      <c r="L92">
        <v>10073.880771787401</v>
      </c>
      <c r="M92">
        <v>10301.2958254265</v>
      </c>
      <c r="N92">
        <v>10571.595633118999</v>
      </c>
      <c r="O92">
        <v>10449.102567218</v>
      </c>
      <c r="P92">
        <v>10910.5320427928</v>
      </c>
      <c r="Q92">
        <v>11426.8364109381</v>
      </c>
      <c r="R92">
        <v>11994.5495397414</v>
      </c>
      <c r="S92">
        <v>12544.1646398954</v>
      </c>
      <c r="T92">
        <v>12935.865510093399</v>
      </c>
      <c r="U92">
        <v>13251.104290733099</v>
      </c>
      <c r="V92">
        <v>13575.5487603456</v>
      </c>
      <c r="W92">
        <v>13945.349785988399</v>
      </c>
      <c r="X92">
        <v>14374.864085023601</v>
      </c>
      <c r="Y92">
        <v>14812.3991976981</v>
      </c>
      <c r="Z92">
        <v>15188.550258065199</v>
      </c>
      <c r="AA92">
        <v>15588.850499255999</v>
      </c>
      <c r="AB92">
        <v>16015.4349538604</v>
      </c>
      <c r="AC92">
        <v>16460.729029592301</v>
      </c>
      <c r="AD92">
        <v>16930.2919138053</v>
      </c>
      <c r="AE92">
        <v>17412.702675411201</v>
      </c>
      <c r="AF92">
        <v>17919.233501796101</v>
      </c>
      <c r="AG92">
        <v>18448.817022437401</v>
      </c>
      <c r="AH92">
        <v>19000.8516531729</v>
      </c>
      <c r="AI92">
        <v>19576.854847290298</v>
      </c>
      <c r="AJ92">
        <v>20174.552217278298</v>
      </c>
      <c r="AK92">
        <v>20794.369291786701</v>
      </c>
      <c r="AL92">
        <v>21438.808599030999</v>
      </c>
      <c r="AM92">
        <v>22107.0474496774</v>
      </c>
      <c r="AN92">
        <v>22798.817870354898</v>
      </c>
      <c r="AO92">
        <v>23524.599853514501</v>
      </c>
      <c r="AP92">
        <v>24276.3696147503</v>
      </c>
      <c r="AQ92">
        <v>25053.294585567601</v>
      </c>
      <c r="AR92">
        <v>25857.3899483036</v>
      </c>
      <c r="AS92">
        <v>26684.5307434596</v>
      </c>
      <c r="AT92">
        <v>27551.696182558699</v>
      </c>
      <c r="AU92">
        <v>28446.033894482502</v>
      </c>
      <c r="AV92">
        <v>29366.374047284098</v>
      </c>
      <c r="AW92">
        <v>30313.853568490002</v>
      </c>
      <c r="AX92">
        <v>31301.427494109001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15668.625771942299</v>
      </c>
      <c r="G93">
        <v>16572.4187478727</v>
      </c>
      <c r="H93">
        <v>17112.685047012201</v>
      </c>
      <c r="I93">
        <v>16591.654694518998</v>
      </c>
      <c r="J93">
        <v>17266.901317970001</v>
      </c>
      <c r="K93">
        <v>17790.994852190699</v>
      </c>
      <c r="L93">
        <v>18160.729749758499</v>
      </c>
      <c r="M93">
        <v>18469.2564477058</v>
      </c>
      <c r="N93">
        <v>18933.5855031631</v>
      </c>
      <c r="O93">
        <v>19363.325456587099</v>
      </c>
      <c r="P93">
        <v>20168.0532545024</v>
      </c>
      <c r="Q93">
        <v>21076.5398580283</v>
      </c>
      <c r="R93">
        <v>22153.980745646299</v>
      </c>
      <c r="S93">
        <v>23403.543808597398</v>
      </c>
      <c r="T93">
        <v>24633.895973748899</v>
      </c>
      <c r="U93">
        <v>25880.729647167202</v>
      </c>
      <c r="V93">
        <v>27191.359101906601</v>
      </c>
      <c r="W93">
        <v>28702.982595945999</v>
      </c>
      <c r="X93">
        <v>30181.340214623298</v>
      </c>
      <c r="Y93">
        <v>31701.512432996198</v>
      </c>
      <c r="Z93">
        <v>33149.542712567003</v>
      </c>
      <c r="AA93">
        <v>34602.157582224303</v>
      </c>
      <c r="AB93">
        <v>36017.758982038999</v>
      </c>
      <c r="AC93">
        <v>37379.371040067999</v>
      </c>
      <c r="AD93">
        <v>38681.863030919601</v>
      </c>
      <c r="AE93">
        <v>39939.843777061797</v>
      </c>
      <c r="AF93">
        <v>41137.435256416997</v>
      </c>
      <c r="AG93">
        <v>42282.719373093503</v>
      </c>
      <c r="AH93">
        <v>43383.196226006497</v>
      </c>
      <c r="AI93">
        <v>44457.566470441299</v>
      </c>
      <c r="AJ93">
        <v>45497.1892872967</v>
      </c>
      <c r="AK93">
        <v>46516.038041495602</v>
      </c>
      <c r="AL93">
        <v>47537.747693054996</v>
      </c>
      <c r="AM93">
        <v>48560.8666523875</v>
      </c>
      <c r="AN93">
        <v>49591.489382909102</v>
      </c>
      <c r="AO93">
        <v>50642.9161170765</v>
      </c>
      <c r="AP93">
        <v>51720.754664446802</v>
      </c>
      <c r="AQ93">
        <v>52837.211589426501</v>
      </c>
      <c r="AR93">
        <v>54013.970486546801</v>
      </c>
      <c r="AS93">
        <v>55243.101396205799</v>
      </c>
      <c r="AT93">
        <v>56548.576106914901</v>
      </c>
      <c r="AU93">
        <v>57936.720315636099</v>
      </c>
      <c r="AV93">
        <v>59411.844913405803</v>
      </c>
      <c r="AW93">
        <v>60985.6820160852</v>
      </c>
      <c r="AX93">
        <v>62716.922095863702</v>
      </c>
    </row>
    <row r="94" spans="2:50" x14ac:dyDescent="0.25">
      <c r="B94" s="4"/>
      <c r="C94" t="s">
        <v>37</v>
      </c>
      <c r="F94">
        <v>906069.88119999995</v>
      </c>
      <c r="G94">
        <v>951688.61380000005</v>
      </c>
      <c r="H94">
        <v>988801.61399999994</v>
      </c>
      <c r="I94">
        <v>993570.03850000002</v>
      </c>
      <c r="J94">
        <v>1010357.6580000001</v>
      </c>
      <c r="K94">
        <v>1043110.65</v>
      </c>
      <c r="L94">
        <v>1070983.666</v>
      </c>
      <c r="M94">
        <v>1093134.392</v>
      </c>
      <c r="N94">
        <v>1114958.425</v>
      </c>
      <c r="O94">
        <v>1137646.8189999999</v>
      </c>
      <c r="P94">
        <v>1173416.7150000001</v>
      </c>
      <c r="Q94">
        <v>1221578.1440000001</v>
      </c>
      <c r="R94">
        <v>1280019.5009999999</v>
      </c>
      <c r="S94">
        <v>1345948.148</v>
      </c>
      <c r="T94">
        <v>1421857.3389999999</v>
      </c>
      <c r="U94">
        <v>1504257.4720000001</v>
      </c>
      <c r="V94">
        <v>1585039.328</v>
      </c>
      <c r="W94">
        <v>1676111.1370000001</v>
      </c>
      <c r="X94">
        <v>1766377.446</v>
      </c>
      <c r="Y94">
        <v>1856877.754</v>
      </c>
      <c r="Z94">
        <v>1943635.139</v>
      </c>
      <c r="AA94">
        <v>2031606.6910000001</v>
      </c>
      <c r="AB94">
        <v>2119258.8259999999</v>
      </c>
      <c r="AC94">
        <v>2205376.52</v>
      </c>
      <c r="AD94">
        <v>2289654.1290000002</v>
      </c>
      <c r="AE94">
        <v>2372724.4929999998</v>
      </c>
      <c r="AF94">
        <v>2453913.915</v>
      </c>
      <c r="AG94">
        <v>2533225.557</v>
      </c>
      <c r="AH94">
        <v>2611091.5920000002</v>
      </c>
      <c r="AI94">
        <v>2688760.997</v>
      </c>
      <c r="AJ94">
        <v>2765570.7089999998</v>
      </c>
      <c r="AK94">
        <v>2841845.2859999998</v>
      </c>
      <c r="AL94">
        <v>2919294.24</v>
      </c>
      <c r="AM94">
        <v>2998104.8480000002</v>
      </c>
      <c r="AN94">
        <v>3078399.22</v>
      </c>
      <c r="AO94">
        <v>3161514.1140000001</v>
      </c>
      <c r="AP94">
        <v>3247156.9849999999</v>
      </c>
      <c r="AQ94">
        <v>3335959.2540000002</v>
      </c>
      <c r="AR94">
        <v>3429381.2289999998</v>
      </c>
      <c r="AS94">
        <v>3526845.5219999999</v>
      </c>
      <c r="AT94">
        <v>3629246.915</v>
      </c>
      <c r="AU94">
        <v>3737477.8629999999</v>
      </c>
      <c r="AV94">
        <v>3851347.9950000001</v>
      </c>
      <c r="AW94">
        <v>3971360.949</v>
      </c>
      <c r="AX94">
        <v>4101828.7319999998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7498.1876899999997</v>
      </c>
      <c r="H95">
        <v>7885.703974</v>
      </c>
      <c r="I95">
        <v>7970.4350169999998</v>
      </c>
      <c r="J95">
        <v>7558.1150539999999</v>
      </c>
      <c r="K95">
        <v>7687.2522419999996</v>
      </c>
      <c r="L95">
        <v>8075.8142440000001</v>
      </c>
      <c r="M95">
        <v>8332.7783149999996</v>
      </c>
      <c r="N95">
        <v>8569.3209879999995</v>
      </c>
      <c r="O95">
        <v>8908.1092640000006</v>
      </c>
      <c r="P95">
        <v>9278.6630829999995</v>
      </c>
      <c r="Q95">
        <v>9875.1486710000008</v>
      </c>
      <c r="R95">
        <v>10480.215</v>
      </c>
      <c r="S95">
        <v>11059.063260000001</v>
      </c>
      <c r="T95">
        <v>11711.827590000001</v>
      </c>
      <c r="U95">
        <v>12429.250470000001</v>
      </c>
      <c r="V95">
        <v>12875.14877</v>
      </c>
      <c r="W95">
        <v>13177.00678</v>
      </c>
      <c r="X95">
        <v>13551.979300000001</v>
      </c>
      <c r="Y95">
        <v>13927.050090000001</v>
      </c>
      <c r="Z95">
        <v>14354.607</v>
      </c>
      <c r="AA95">
        <v>14845.69536</v>
      </c>
      <c r="AB95">
        <v>15423.1934</v>
      </c>
      <c r="AC95">
        <v>16062.65632</v>
      </c>
      <c r="AD95">
        <v>16731.648130000001</v>
      </c>
      <c r="AE95">
        <v>17402.62009</v>
      </c>
      <c r="AF95">
        <v>18059.670310000001</v>
      </c>
      <c r="AG95">
        <v>18675.008999999998</v>
      </c>
      <c r="AH95">
        <v>19238.779439999998</v>
      </c>
      <c r="AI95">
        <v>19752.283510000001</v>
      </c>
      <c r="AJ95">
        <v>20234.240969999999</v>
      </c>
      <c r="AK95">
        <v>20679.903399999999</v>
      </c>
      <c r="AL95">
        <v>21107.701420000001</v>
      </c>
      <c r="AM95">
        <v>21551.85556</v>
      </c>
      <c r="AN95">
        <v>22023.945400000001</v>
      </c>
      <c r="AO95">
        <v>22529.09261</v>
      </c>
      <c r="AP95">
        <v>23074.57634</v>
      </c>
      <c r="AQ95">
        <v>23660.467250000002</v>
      </c>
      <c r="AR95">
        <v>24289.37689</v>
      </c>
      <c r="AS95">
        <v>24972.723279999998</v>
      </c>
      <c r="AT95">
        <v>25696.594369999999</v>
      </c>
      <c r="AU95">
        <v>26466.650740000001</v>
      </c>
      <c r="AV95">
        <v>27284.408920000002</v>
      </c>
      <c r="AW95">
        <v>28145.726289999999</v>
      </c>
      <c r="AX95">
        <v>29054.795289999998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179435.67559999999</v>
      </c>
      <c r="K96">
        <v>189380.35879999999</v>
      </c>
      <c r="L96">
        <v>200455.54089999999</v>
      </c>
      <c r="M96">
        <v>210715.0099</v>
      </c>
      <c r="N96">
        <v>214122.7573</v>
      </c>
      <c r="O96">
        <v>217822.4184</v>
      </c>
      <c r="P96">
        <v>222413.43340000001</v>
      </c>
      <c r="Q96">
        <v>230060.2948</v>
      </c>
      <c r="R96">
        <v>239281.3652</v>
      </c>
      <c r="S96">
        <v>251745.6476</v>
      </c>
      <c r="T96">
        <v>266004.40100000001</v>
      </c>
      <c r="U96">
        <v>282220.29019999999</v>
      </c>
      <c r="V96">
        <v>298134.04190000001</v>
      </c>
      <c r="W96">
        <v>315192.17619999999</v>
      </c>
      <c r="X96">
        <v>332596.68150000001</v>
      </c>
      <c r="Y96">
        <v>349900.35690000001</v>
      </c>
      <c r="Z96">
        <v>366772.60800000001</v>
      </c>
      <c r="AA96">
        <v>383669.91739999998</v>
      </c>
      <c r="AB96">
        <v>400576.05080000003</v>
      </c>
      <c r="AC96">
        <v>417296.40250000003</v>
      </c>
      <c r="AD96">
        <v>433742.478</v>
      </c>
      <c r="AE96">
        <v>449948.89880000002</v>
      </c>
      <c r="AF96">
        <v>465837.27649999998</v>
      </c>
      <c r="AG96">
        <v>481370.11619999999</v>
      </c>
      <c r="AH96">
        <v>496597.58260000002</v>
      </c>
      <c r="AI96">
        <v>511675.52380000002</v>
      </c>
      <c r="AJ96">
        <v>526674.73360000004</v>
      </c>
      <c r="AK96">
        <v>541633.55249999999</v>
      </c>
      <c r="AL96">
        <v>556678.24809999997</v>
      </c>
      <c r="AM96">
        <v>572002.55279999995</v>
      </c>
      <c r="AN96">
        <v>587694.56819999998</v>
      </c>
      <c r="AO96">
        <v>603954.38679999998</v>
      </c>
      <c r="AP96">
        <v>620833.79729999998</v>
      </c>
      <c r="AQ96">
        <v>638377.67980000004</v>
      </c>
      <c r="AR96">
        <v>656776.46860000002</v>
      </c>
      <c r="AS96">
        <v>676091.6827</v>
      </c>
      <c r="AT96">
        <v>696425.43709999998</v>
      </c>
      <c r="AU96">
        <v>717924.33629999997</v>
      </c>
      <c r="AV96">
        <v>740637.14009999996</v>
      </c>
      <c r="AW96">
        <v>764604.76399999997</v>
      </c>
      <c r="AX96">
        <v>790240.89410000003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19414.551719999999</v>
      </c>
      <c r="K97">
        <v>19845.173429999999</v>
      </c>
      <c r="L97">
        <v>20364.345389999999</v>
      </c>
      <c r="M97">
        <v>20772.338390000001</v>
      </c>
      <c r="N97">
        <v>21201.200830000002</v>
      </c>
      <c r="O97">
        <v>21656.96761</v>
      </c>
      <c r="P97">
        <v>22210.492620000001</v>
      </c>
      <c r="Q97">
        <v>23063.685949999999</v>
      </c>
      <c r="R97">
        <v>24130.072950000002</v>
      </c>
      <c r="S97">
        <v>25342.948850000001</v>
      </c>
      <c r="T97">
        <v>26747.1198</v>
      </c>
      <c r="U97">
        <v>28337.235690000001</v>
      </c>
      <c r="V97">
        <v>29896.243640000001</v>
      </c>
      <c r="W97">
        <v>31566.750489999999</v>
      </c>
      <c r="X97">
        <v>33269.968820000002</v>
      </c>
      <c r="Y97">
        <v>34962.187680000003</v>
      </c>
      <c r="Z97">
        <v>36614.905039999998</v>
      </c>
      <c r="AA97">
        <v>38270.999000000003</v>
      </c>
      <c r="AB97">
        <v>39928.65094</v>
      </c>
      <c r="AC97">
        <v>41568.374680000001</v>
      </c>
      <c r="AD97">
        <v>43181.206590000002</v>
      </c>
      <c r="AE97">
        <v>44770.160479999999</v>
      </c>
      <c r="AF97">
        <v>46327.413200000003</v>
      </c>
      <c r="AG97">
        <v>47849.281300000002</v>
      </c>
      <c r="AH97">
        <v>49340.687969999999</v>
      </c>
      <c r="AI97">
        <v>50817.061379999999</v>
      </c>
      <c r="AJ97">
        <v>52285.71862</v>
      </c>
      <c r="AK97">
        <v>53750.126279999997</v>
      </c>
      <c r="AL97">
        <v>55222.791490000003</v>
      </c>
      <c r="AM97">
        <v>56722.840600000003</v>
      </c>
      <c r="AN97">
        <v>58259.015930000001</v>
      </c>
      <c r="AO97">
        <v>59850.961940000001</v>
      </c>
      <c r="AP97">
        <v>61503.998899999999</v>
      </c>
      <c r="AQ97">
        <v>63222.59809</v>
      </c>
      <c r="AR97">
        <v>65025.603940000001</v>
      </c>
      <c r="AS97">
        <v>66919.112380000006</v>
      </c>
      <c r="AT97">
        <v>68913.209310000006</v>
      </c>
      <c r="AU97">
        <v>71022.42366</v>
      </c>
      <c r="AV97">
        <v>73251.575320000004</v>
      </c>
      <c r="AW97">
        <v>75604.730309999999</v>
      </c>
      <c r="AX97">
        <v>78122.770449999996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42.978686089999997</v>
      </c>
      <c r="I98">
        <v>44.031568559999997</v>
      </c>
      <c r="J98">
        <v>44.182759310000002</v>
      </c>
      <c r="K98">
        <v>44.181753129999997</v>
      </c>
      <c r="L98">
        <v>44.293059880000001</v>
      </c>
      <c r="M98">
        <v>44.451565719999998</v>
      </c>
      <c r="N98">
        <v>44.442613860000002</v>
      </c>
      <c r="O98">
        <v>44.39627754</v>
      </c>
      <c r="P98">
        <v>44.336527709999999</v>
      </c>
      <c r="Q98">
        <v>44.595349470000002</v>
      </c>
      <c r="R98">
        <v>45.353278240000002</v>
      </c>
      <c r="S98">
        <v>46.72728901</v>
      </c>
      <c r="T98">
        <v>48.669294960000002</v>
      </c>
      <c r="U98">
        <v>50.990727049999997</v>
      </c>
      <c r="V98">
        <v>53.561494770000003</v>
      </c>
      <c r="W98">
        <v>56.143667059999999</v>
      </c>
      <c r="X98">
        <v>59.043803539999999</v>
      </c>
      <c r="Y98">
        <v>62.118127139999999</v>
      </c>
      <c r="Z98">
        <v>65.129886330000005</v>
      </c>
      <c r="AA98">
        <v>67.963045589999894</v>
      </c>
      <c r="AB98">
        <v>70.583121800000001</v>
      </c>
      <c r="AC98">
        <v>72.998863330000006</v>
      </c>
      <c r="AD98">
        <v>75.201868079999997</v>
      </c>
      <c r="AE98">
        <v>77.203741239999999</v>
      </c>
      <c r="AF98">
        <v>79.042858190000004</v>
      </c>
      <c r="AG98">
        <v>80.731130100000001</v>
      </c>
      <c r="AH98">
        <v>82.278982189999894</v>
      </c>
      <c r="AI98">
        <v>83.702986949999996</v>
      </c>
      <c r="AJ98">
        <v>85.013020620000006</v>
      </c>
      <c r="AK98">
        <v>86.210746069999999</v>
      </c>
      <c r="AL98">
        <v>87.349189859999996</v>
      </c>
      <c r="AM98">
        <v>88.434523650000003</v>
      </c>
      <c r="AN98">
        <v>89.489978969999996</v>
      </c>
      <c r="AO98">
        <v>90.522129300000003</v>
      </c>
      <c r="AP98">
        <v>91.552513599999997</v>
      </c>
      <c r="AQ98">
        <v>92.620681970000007</v>
      </c>
      <c r="AR98">
        <v>93.744972140000002</v>
      </c>
      <c r="AS98">
        <v>94.943400199999999</v>
      </c>
      <c r="AT98">
        <v>96.224959440000006</v>
      </c>
      <c r="AU98">
        <v>97.603831009999894</v>
      </c>
      <c r="AV98">
        <v>99.086023080000004</v>
      </c>
      <c r="AW98">
        <v>100.6815625</v>
      </c>
      <c r="AX98">
        <v>102.3944013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5922.5260040000003</v>
      </c>
      <c r="G99">
        <v>5943.9383079999998</v>
      </c>
      <c r="H99">
        <v>5937.0072829999999</v>
      </c>
      <c r="I99">
        <v>5932.627845</v>
      </c>
      <c r="J99">
        <v>5928.6105879999996</v>
      </c>
      <c r="K99">
        <v>5932.4508859999996</v>
      </c>
      <c r="L99">
        <v>5948.1884769999997</v>
      </c>
      <c r="M99">
        <v>5968.4487470000004</v>
      </c>
      <c r="N99">
        <v>5973.5584849999996</v>
      </c>
      <c r="O99">
        <v>5974.1887379999998</v>
      </c>
      <c r="P99">
        <v>6006.6052090000003</v>
      </c>
      <c r="Q99">
        <v>6056.2456860000002</v>
      </c>
      <c r="R99">
        <v>6114.6043840000002</v>
      </c>
      <c r="S99">
        <v>6175.97595</v>
      </c>
      <c r="T99">
        <v>6221.2865830000001</v>
      </c>
      <c r="U99">
        <v>6255.3536610000001</v>
      </c>
      <c r="V99">
        <v>6277.9943169999997</v>
      </c>
      <c r="W99">
        <v>6286.096665</v>
      </c>
      <c r="X99">
        <v>6295.05861</v>
      </c>
      <c r="Y99">
        <v>6310.1743130000004</v>
      </c>
      <c r="Z99">
        <v>6323.053234</v>
      </c>
      <c r="AA99">
        <v>6333.2753119999998</v>
      </c>
      <c r="AB99">
        <v>6341.5511070000002</v>
      </c>
      <c r="AC99">
        <v>6349.4060319999999</v>
      </c>
      <c r="AD99">
        <v>6356.9676209999998</v>
      </c>
      <c r="AE99">
        <v>6364.2132549999997</v>
      </c>
      <c r="AF99">
        <v>6371.2733939999998</v>
      </c>
      <c r="AG99">
        <v>6377.6890659999999</v>
      </c>
      <c r="AH99">
        <v>6382.8471909999998</v>
      </c>
      <c r="AI99">
        <v>6386.6620000000003</v>
      </c>
      <c r="AJ99">
        <v>6388.7102420000001</v>
      </c>
      <c r="AK99">
        <v>6388.6396260000001</v>
      </c>
      <c r="AL99">
        <v>6388.2185239999999</v>
      </c>
      <c r="AM99">
        <v>6387.771565</v>
      </c>
      <c r="AN99">
        <v>6387.518975</v>
      </c>
      <c r="AO99">
        <v>6387.1855560000004</v>
      </c>
      <c r="AP99">
        <v>6386.6018370000002</v>
      </c>
      <c r="AQ99">
        <v>6386.3824189999996</v>
      </c>
      <c r="AR99">
        <v>6386.8089</v>
      </c>
      <c r="AS99">
        <v>6387.586757</v>
      </c>
      <c r="AT99">
        <v>6388.3309730000001</v>
      </c>
      <c r="AU99">
        <v>6388.7944209999996</v>
      </c>
      <c r="AV99">
        <v>6388.6701419999999</v>
      </c>
      <c r="AW99">
        <v>6388.0163910000001</v>
      </c>
      <c r="AX99">
        <v>6387.027736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1.0463864089999999</v>
      </c>
      <c r="I101">
        <v>1.055043105</v>
      </c>
      <c r="J101">
        <v>1.066089541</v>
      </c>
      <c r="K101">
        <v>1.075135991</v>
      </c>
      <c r="L101">
        <v>1.0815930460000001</v>
      </c>
      <c r="M101">
        <v>1.087405782</v>
      </c>
      <c r="N101">
        <v>1.093158318</v>
      </c>
      <c r="O101">
        <v>1.1005570309999999</v>
      </c>
      <c r="P101">
        <v>1.110441354</v>
      </c>
      <c r="Q101">
        <v>1.1246481209999999</v>
      </c>
      <c r="R101">
        <v>1.147933066</v>
      </c>
      <c r="S101">
        <v>1.1810616819999999</v>
      </c>
      <c r="T101">
        <v>1.2204629</v>
      </c>
      <c r="U101">
        <v>1.267569215</v>
      </c>
      <c r="V101">
        <v>1.322095566</v>
      </c>
      <c r="W101">
        <v>1.3803365169999999</v>
      </c>
      <c r="X101">
        <v>1.4432529519999999</v>
      </c>
      <c r="Y101">
        <v>1.5098585980000001</v>
      </c>
      <c r="Z101">
        <v>1.5759300700000001</v>
      </c>
      <c r="AA101">
        <v>1.639130647</v>
      </c>
      <c r="AB101">
        <v>1.6980611590000001</v>
      </c>
      <c r="AC101">
        <v>1.7522803010000001</v>
      </c>
      <c r="AD101">
        <v>1.8017217910000001</v>
      </c>
      <c r="AE101">
        <v>1.8467444260000001</v>
      </c>
      <c r="AF101">
        <v>1.8880524949999999</v>
      </c>
      <c r="AG101">
        <v>1.9262552159999999</v>
      </c>
      <c r="AH101">
        <v>1.9618563280000001</v>
      </c>
      <c r="AI101">
        <v>1.9953640370000001</v>
      </c>
      <c r="AJ101">
        <v>2.027083959</v>
      </c>
      <c r="AK101">
        <v>2.0571078639999998</v>
      </c>
      <c r="AL101">
        <v>2.0859890019999998</v>
      </c>
      <c r="AM101">
        <v>2.1140011489999999</v>
      </c>
      <c r="AN101">
        <v>2.1414709950000002</v>
      </c>
      <c r="AO101">
        <v>2.1686723799999998</v>
      </c>
      <c r="AP101">
        <v>2.1959054670000002</v>
      </c>
      <c r="AQ101">
        <v>2.2236968319999999</v>
      </c>
      <c r="AR101">
        <v>2.252565465</v>
      </c>
      <c r="AS101">
        <v>2.2829175070000001</v>
      </c>
      <c r="AT101">
        <v>2.3151198449999999</v>
      </c>
      <c r="AU101">
        <v>2.3495119450000002</v>
      </c>
      <c r="AV101">
        <v>2.3862804369999999</v>
      </c>
      <c r="AW101">
        <v>2.4255918570000001</v>
      </c>
      <c r="AX101">
        <v>2.467768398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412267.9338</v>
      </c>
      <c r="N102">
        <v>416111.1678</v>
      </c>
      <c r="O102">
        <v>420408.44459999999</v>
      </c>
      <c r="P102">
        <v>429279.30949999997</v>
      </c>
      <c r="Q102">
        <v>438343.6298</v>
      </c>
      <c r="R102">
        <v>447581.636</v>
      </c>
      <c r="S102">
        <v>456985.0048</v>
      </c>
      <c r="T102">
        <v>464381.24479999999</v>
      </c>
      <c r="U102">
        <v>471309.54060000001</v>
      </c>
      <c r="V102">
        <v>477715.19010000001</v>
      </c>
      <c r="W102">
        <v>485113.27470000001</v>
      </c>
      <c r="X102">
        <v>491734.96830000001</v>
      </c>
      <c r="Y102">
        <v>497085.571</v>
      </c>
      <c r="Z102">
        <v>501907.15889999998</v>
      </c>
      <c r="AA102">
        <v>506730.82819999999</v>
      </c>
      <c r="AB102">
        <v>511710.72090000001</v>
      </c>
      <c r="AC102">
        <v>516821.424</v>
      </c>
      <c r="AD102">
        <v>522102.97639999999</v>
      </c>
      <c r="AE102">
        <v>527637.20979999995</v>
      </c>
      <c r="AF102">
        <v>533381.98210000002</v>
      </c>
      <c r="AG102">
        <v>539369.27410000004</v>
      </c>
      <c r="AH102">
        <v>545670.09180000005</v>
      </c>
      <c r="AI102">
        <v>552373.60939999996</v>
      </c>
      <c r="AJ102">
        <v>559541.84889999998</v>
      </c>
      <c r="AK102">
        <v>567269.59530000004</v>
      </c>
      <c r="AL102">
        <v>575422.65119999996</v>
      </c>
      <c r="AM102">
        <v>583939.71369999996</v>
      </c>
      <c r="AN102">
        <v>592743.97120000003</v>
      </c>
      <c r="AO102">
        <v>601853.45730000001</v>
      </c>
      <c r="AP102">
        <v>611252.21019999997</v>
      </c>
      <c r="AQ102">
        <v>620806.93160000001</v>
      </c>
      <c r="AR102">
        <v>630446.57900000003</v>
      </c>
      <c r="AS102">
        <v>640106.13699999999</v>
      </c>
      <c r="AT102">
        <v>649791.94290000002</v>
      </c>
      <c r="AU102">
        <v>659521.28729999997</v>
      </c>
      <c r="AV102">
        <v>669327.0466</v>
      </c>
      <c r="AW102">
        <v>679209.68909999996</v>
      </c>
      <c r="AX102">
        <v>689202.57559999998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1.0196051189999999</v>
      </c>
      <c r="H103">
        <v>1.0449605390000001</v>
      </c>
      <c r="I103">
        <v>1.044341639</v>
      </c>
      <c r="J103">
        <v>1.0648955410000001</v>
      </c>
      <c r="K103">
        <v>1.0868252949999999</v>
      </c>
      <c r="L103">
        <v>1.1060175269999999</v>
      </c>
      <c r="M103">
        <v>1.117374876</v>
      </c>
      <c r="N103">
        <v>1.152388618</v>
      </c>
      <c r="O103">
        <v>1.169440391</v>
      </c>
      <c r="P103">
        <v>1.1899764719999999</v>
      </c>
      <c r="Q103">
        <v>1.2201921010000001</v>
      </c>
      <c r="R103">
        <v>1.2619149919999999</v>
      </c>
      <c r="S103">
        <v>1.285008607</v>
      </c>
      <c r="T103">
        <v>1.3061176130000001</v>
      </c>
      <c r="U103">
        <v>1.33977535</v>
      </c>
      <c r="V103">
        <v>1.37900361</v>
      </c>
      <c r="W103">
        <v>1.4250456469999999</v>
      </c>
      <c r="X103">
        <v>1.4744471939999999</v>
      </c>
      <c r="Y103">
        <v>1.528249993</v>
      </c>
      <c r="Z103">
        <v>1.575675554</v>
      </c>
      <c r="AA103">
        <v>1.6222312109999999</v>
      </c>
      <c r="AB103">
        <v>1.6669320480000001</v>
      </c>
      <c r="AC103">
        <v>1.7092592849999999</v>
      </c>
      <c r="AD103">
        <v>1.749011364</v>
      </c>
      <c r="AE103">
        <v>1.786283039</v>
      </c>
      <c r="AF103">
        <v>1.821143202</v>
      </c>
      <c r="AG103">
        <v>1.8539752620000001</v>
      </c>
      <c r="AH103">
        <v>1.8851744340000001</v>
      </c>
      <c r="AI103">
        <v>1.9153697890000001</v>
      </c>
      <c r="AJ103">
        <v>1.944768585</v>
      </c>
      <c r="AK103">
        <v>1.9734040610000001</v>
      </c>
      <c r="AL103">
        <v>2.00203284</v>
      </c>
      <c r="AM103">
        <v>2.030634643</v>
      </c>
      <c r="AN103">
        <v>2.0593286609999999</v>
      </c>
      <c r="AO103">
        <v>2.0885560889999999</v>
      </c>
      <c r="AP103">
        <v>2.11817667</v>
      </c>
      <c r="AQ103">
        <v>2.1485462470000001</v>
      </c>
      <c r="AR103">
        <v>2.1801660549999999</v>
      </c>
      <c r="AS103">
        <v>2.212882172</v>
      </c>
      <c r="AT103">
        <v>2.2471675649999998</v>
      </c>
      <c r="AU103">
        <v>2.2832037710000002</v>
      </c>
      <c r="AV103">
        <v>2.3209205850000001</v>
      </c>
      <c r="AW103">
        <v>2.3604961480000002</v>
      </c>
      <c r="AX103">
        <v>2.4030125189999998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209307.6508</v>
      </c>
      <c r="I104">
        <v>204810.9178</v>
      </c>
      <c r="J104">
        <v>207566.64920000001</v>
      </c>
      <c r="K104">
        <v>209540.99309999999</v>
      </c>
      <c r="L104">
        <v>207933.5099</v>
      </c>
      <c r="M104">
        <v>207538.0858</v>
      </c>
      <c r="N104">
        <v>209394.33910000001</v>
      </c>
      <c r="O104">
        <v>212391.99069999999</v>
      </c>
      <c r="P104">
        <v>217046.14199999999</v>
      </c>
      <c r="Q104">
        <v>221384.54870000001</v>
      </c>
      <c r="R104">
        <v>225590.83929999999</v>
      </c>
      <c r="S104">
        <v>230185.285</v>
      </c>
      <c r="T104">
        <v>235738.84719999999</v>
      </c>
      <c r="U104">
        <v>241011.79829999999</v>
      </c>
      <c r="V104">
        <v>244525.69589999999</v>
      </c>
      <c r="W104">
        <v>249575.0202</v>
      </c>
      <c r="X104">
        <v>251396.4541</v>
      </c>
      <c r="Y104">
        <v>252709.1893</v>
      </c>
      <c r="Z104">
        <v>253360.68239999999</v>
      </c>
      <c r="AA104">
        <v>254905.52290000001</v>
      </c>
      <c r="AB104">
        <v>256785.61569999999</v>
      </c>
      <c r="AC104">
        <v>258862.50330000001</v>
      </c>
      <c r="AD104">
        <v>261154.23360000001</v>
      </c>
      <c r="AE104">
        <v>263714.11839999998</v>
      </c>
      <c r="AF104">
        <v>266282.39679999999</v>
      </c>
      <c r="AG104">
        <v>268852.74800000002</v>
      </c>
      <c r="AH104">
        <v>271416.09120000002</v>
      </c>
      <c r="AI104">
        <v>274127.1324</v>
      </c>
      <c r="AJ104">
        <v>276627.27649999998</v>
      </c>
      <c r="AK104">
        <v>279067.4376</v>
      </c>
      <c r="AL104">
        <v>281689.31219999999</v>
      </c>
      <c r="AM104">
        <v>284325.89559999999</v>
      </c>
      <c r="AN104">
        <v>286960.85009999998</v>
      </c>
      <c r="AO104">
        <v>289813.41600000003</v>
      </c>
      <c r="AP104">
        <v>292645.52590000001</v>
      </c>
      <c r="AQ104">
        <v>295539.96610000002</v>
      </c>
      <c r="AR104">
        <v>298657.80910000001</v>
      </c>
      <c r="AS104">
        <v>301713.31479999999</v>
      </c>
      <c r="AT104">
        <v>304862.63050000003</v>
      </c>
      <c r="AU104">
        <v>308137.74579999998</v>
      </c>
      <c r="AV104">
        <v>311412.23680000001</v>
      </c>
      <c r="AW104">
        <v>314740.92670000001</v>
      </c>
      <c r="AX104">
        <v>318794.5294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1.000000091</v>
      </c>
      <c r="G105">
        <v>1.0229387700000001</v>
      </c>
      <c r="H105">
        <v>1.047105497</v>
      </c>
      <c r="I105">
        <v>1.054197904</v>
      </c>
      <c r="J105">
        <v>1.070874801</v>
      </c>
      <c r="K105">
        <v>1.0864680339999999</v>
      </c>
      <c r="L105">
        <v>1.1005908120000001</v>
      </c>
      <c r="M105">
        <v>1.1121510290000001</v>
      </c>
      <c r="N105">
        <v>1.1234060349999999</v>
      </c>
      <c r="O105">
        <v>1.135520672</v>
      </c>
      <c r="P105">
        <v>1.147757881</v>
      </c>
      <c r="Q105">
        <v>1.1650907129999999</v>
      </c>
      <c r="R105">
        <v>1.1894869340000001</v>
      </c>
      <c r="S105">
        <v>1.219183122</v>
      </c>
      <c r="T105">
        <v>1.2510996190000001</v>
      </c>
      <c r="U105">
        <v>1.2915459229999999</v>
      </c>
      <c r="V105">
        <v>1.338885766</v>
      </c>
      <c r="W105">
        <v>1.3921539890000001</v>
      </c>
      <c r="X105">
        <v>1.4500570260000001</v>
      </c>
      <c r="Y105">
        <v>1.512334756</v>
      </c>
      <c r="Z105">
        <v>1.571859847</v>
      </c>
      <c r="AA105">
        <v>1.6294545810000001</v>
      </c>
      <c r="AB105">
        <v>1.6838638610000001</v>
      </c>
      <c r="AC105">
        <v>1.734502666</v>
      </c>
      <c r="AD105">
        <v>1.781141651</v>
      </c>
      <c r="AE105">
        <v>1.823859699</v>
      </c>
      <c r="AF105">
        <v>1.8631317359999999</v>
      </c>
      <c r="AG105">
        <v>1.899520696</v>
      </c>
      <c r="AH105">
        <v>1.933554166</v>
      </c>
      <c r="AI105">
        <v>1.9658448980000001</v>
      </c>
      <c r="AJ105">
        <v>1.9967602879999999</v>
      </c>
      <c r="AK105">
        <v>2.026454309</v>
      </c>
      <c r="AL105">
        <v>2.0555557759999998</v>
      </c>
      <c r="AM105">
        <v>2.0842598579999998</v>
      </c>
      <c r="AN105">
        <v>2.112801862</v>
      </c>
      <c r="AO105">
        <v>2.1414971380000001</v>
      </c>
      <c r="AP105">
        <v>2.1704808510000002</v>
      </c>
      <c r="AQ105">
        <v>2.2001552320000002</v>
      </c>
      <c r="AR105">
        <v>2.230995944</v>
      </c>
      <c r="AS105">
        <v>2.2631811590000002</v>
      </c>
      <c r="AT105">
        <v>2.2971302009999999</v>
      </c>
      <c r="AU105">
        <v>2.333080593</v>
      </c>
      <c r="AV105">
        <v>2.3711195909999998</v>
      </c>
      <c r="AW105">
        <v>2.4114207959999998</v>
      </c>
      <c r="AX105">
        <v>2.4545836049999998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77257.870169999995</v>
      </c>
      <c r="I106">
        <v>73433.960070000001</v>
      </c>
      <c r="J106">
        <v>75463.337929999994</v>
      </c>
      <c r="K106">
        <v>76874.741099999999</v>
      </c>
      <c r="L106">
        <v>76874.266409999997</v>
      </c>
      <c r="M106">
        <v>77012.972240000003</v>
      </c>
      <c r="N106">
        <v>77981.180189999999</v>
      </c>
      <c r="O106">
        <v>79023.181559999997</v>
      </c>
      <c r="P106">
        <v>81401.061489999905</v>
      </c>
      <c r="Q106">
        <v>83856.839110000001</v>
      </c>
      <c r="R106">
        <v>86384.973270000002</v>
      </c>
      <c r="S106">
        <v>88975.180479999995</v>
      </c>
      <c r="T106">
        <v>91270.653779999906</v>
      </c>
      <c r="U106">
        <v>92874.529559999995</v>
      </c>
      <c r="V106">
        <v>94177.531780000005</v>
      </c>
      <c r="W106">
        <v>95748.970310000004</v>
      </c>
      <c r="X106">
        <v>96816.025640000007</v>
      </c>
      <c r="Y106">
        <v>97702.980960000001</v>
      </c>
      <c r="Z106">
        <v>98377.738320000004</v>
      </c>
      <c r="AA106">
        <v>99234.311790000007</v>
      </c>
      <c r="AB106">
        <v>100212.83130000001</v>
      </c>
      <c r="AC106">
        <v>101293.3296</v>
      </c>
      <c r="AD106">
        <v>102478.284</v>
      </c>
      <c r="AE106">
        <v>103781.5744</v>
      </c>
      <c r="AF106">
        <v>105139.76420000001</v>
      </c>
      <c r="AG106">
        <v>106546.821</v>
      </c>
      <c r="AH106">
        <v>107994.5309</v>
      </c>
      <c r="AI106">
        <v>109501.0434</v>
      </c>
      <c r="AJ106">
        <v>111017.0592</v>
      </c>
      <c r="AK106">
        <v>112568.0068</v>
      </c>
      <c r="AL106">
        <v>114182.8671</v>
      </c>
      <c r="AM106">
        <v>115838.1397</v>
      </c>
      <c r="AN106">
        <v>117529.4486</v>
      </c>
      <c r="AO106">
        <v>119278.3999</v>
      </c>
      <c r="AP106">
        <v>121071.57399999999</v>
      </c>
      <c r="AQ106">
        <v>122906.37089999999</v>
      </c>
      <c r="AR106">
        <v>124798.97659999999</v>
      </c>
      <c r="AS106">
        <v>126701.4522</v>
      </c>
      <c r="AT106">
        <v>128646.054</v>
      </c>
      <c r="AU106">
        <v>130612.65489999999</v>
      </c>
      <c r="AV106">
        <v>132589.52540000001</v>
      </c>
      <c r="AW106">
        <v>134583.26689999999</v>
      </c>
      <c r="AX106">
        <v>136691.45619999999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1.0617191610000001</v>
      </c>
      <c r="J107">
        <v>1.0818594610000001</v>
      </c>
      <c r="K107">
        <v>1.0805773380000001</v>
      </c>
      <c r="L107">
        <v>1.092170227</v>
      </c>
      <c r="M107">
        <v>1.093706428</v>
      </c>
      <c r="N107">
        <v>1.10636848</v>
      </c>
      <c r="O107">
        <v>1.11918297</v>
      </c>
      <c r="P107">
        <v>1.134562552</v>
      </c>
      <c r="Q107">
        <v>1.1341119529999999</v>
      </c>
      <c r="R107">
        <v>1.1405937939999999</v>
      </c>
      <c r="S107">
        <v>1.147811465</v>
      </c>
      <c r="T107">
        <v>1.1989563160000001</v>
      </c>
      <c r="U107">
        <v>1.2508935590000001</v>
      </c>
      <c r="V107">
        <v>1.30173023</v>
      </c>
      <c r="W107">
        <v>1.3550669900000001</v>
      </c>
      <c r="X107">
        <v>1.4214811860000001</v>
      </c>
      <c r="Y107">
        <v>1.4930577460000001</v>
      </c>
      <c r="Z107">
        <v>1.5719288380000001</v>
      </c>
      <c r="AA107">
        <v>1.65371348</v>
      </c>
      <c r="AB107">
        <v>1.7298090559999999</v>
      </c>
      <c r="AC107">
        <v>1.799759009</v>
      </c>
      <c r="AD107">
        <v>1.8620622040000001</v>
      </c>
      <c r="AE107">
        <v>1.916626465</v>
      </c>
      <c r="AF107">
        <v>1.963312661</v>
      </c>
      <c r="AG107">
        <v>2.003312626</v>
      </c>
      <c r="AH107">
        <v>2.0376300170000001</v>
      </c>
      <c r="AI107">
        <v>2.0673069869999998</v>
      </c>
      <c r="AJ107">
        <v>2.0936855689999998</v>
      </c>
      <c r="AK107">
        <v>2.1167486649999998</v>
      </c>
      <c r="AL107">
        <v>2.1375375860000001</v>
      </c>
      <c r="AM107">
        <v>2.1575616059999998</v>
      </c>
      <c r="AN107">
        <v>2.177008319</v>
      </c>
      <c r="AO107">
        <v>2.1962261060000001</v>
      </c>
      <c r="AP107">
        <v>2.215715307</v>
      </c>
      <c r="AQ107">
        <v>2.2357535880000001</v>
      </c>
      <c r="AR107">
        <v>2.2570798239999998</v>
      </c>
      <c r="AS107">
        <v>2.280677614</v>
      </c>
      <c r="AT107">
        <v>2.3062753640000002</v>
      </c>
      <c r="AU107">
        <v>2.3347826450000002</v>
      </c>
      <c r="AV107">
        <v>2.3658436599999999</v>
      </c>
      <c r="AW107">
        <v>2.4015382349999999</v>
      </c>
      <c r="AX107">
        <v>2.4384934880000002</v>
      </c>
    </row>
    <row r="108" spans="2:50" x14ac:dyDescent="0.2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42244.766190000002</v>
      </c>
      <c r="J108">
        <v>36887.275500000003</v>
      </c>
      <c r="K108">
        <v>40861.939259999999</v>
      </c>
      <c r="L108">
        <v>44242.347900000001</v>
      </c>
      <c r="M108">
        <v>44297.067000000003</v>
      </c>
      <c r="N108">
        <v>44762.016230000001</v>
      </c>
      <c r="O108">
        <v>46635.150029999997</v>
      </c>
      <c r="P108">
        <v>47696.635289999998</v>
      </c>
      <c r="Q108">
        <v>51494.792450000001</v>
      </c>
      <c r="R108">
        <v>54047.67308</v>
      </c>
      <c r="S108">
        <v>56176.827060000003</v>
      </c>
      <c r="T108">
        <v>57087.945350000002</v>
      </c>
      <c r="U108">
        <v>57950.560089999999</v>
      </c>
      <c r="V108">
        <v>56497.772709999997</v>
      </c>
      <c r="W108">
        <v>55004.12444</v>
      </c>
      <c r="X108">
        <v>54604.50131</v>
      </c>
      <c r="Y108">
        <v>53590.455800000003</v>
      </c>
      <c r="Z108">
        <v>52838.136700000003</v>
      </c>
      <c r="AA108">
        <v>52261.912689999997</v>
      </c>
      <c r="AB108">
        <v>52210.177649999998</v>
      </c>
      <c r="AC108">
        <v>52420.299980000003</v>
      </c>
      <c r="AD108">
        <v>52774.232810000001</v>
      </c>
      <c r="AE108">
        <v>53224.62773</v>
      </c>
      <c r="AF108">
        <v>53795.557220000002</v>
      </c>
      <c r="AG108">
        <v>54341.556879999996</v>
      </c>
      <c r="AH108">
        <v>54884.709439999999</v>
      </c>
      <c r="AI108">
        <v>55440.683649999999</v>
      </c>
      <c r="AJ108">
        <v>56078.078099999999</v>
      </c>
      <c r="AK108">
        <v>56684.927580000003</v>
      </c>
      <c r="AL108">
        <v>57366.315889999998</v>
      </c>
      <c r="AM108">
        <v>58209.524460000001</v>
      </c>
      <c r="AN108">
        <v>59140.371879999999</v>
      </c>
      <c r="AO108">
        <v>60137.681490000003</v>
      </c>
      <c r="AP108">
        <v>61216.864939999999</v>
      </c>
      <c r="AQ108">
        <v>62341.635880000002</v>
      </c>
      <c r="AR108">
        <v>63508.990590000001</v>
      </c>
      <c r="AS108">
        <v>64746.460809999997</v>
      </c>
      <c r="AT108">
        <v>65934.87053</v>
      </c>
      <c r="AU108">
        <v>67133.084940000001</v>
      </c>
      <c r="AV108">
        <v>68325.453940000007</v>
      </c>
      <c r="AW108">
        <v>69438.554409999997</v>
      </c>
      <c r="AX108">
        <v>70593.296879999994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1.0523436749999999</v>
      </c>
      <c r="J109">
        <v>1.0672753370000001</v>
      </c>
      <c r="K109">
        <v>1.0798689159999999</v>
      </c>
      <c r="L109">
        <v>1.092850117</v>
      </c>
      <c r="M109">
        <v>1.1038615869999999</v>
      </c>
      <c r="N109">
        <v>1.11734471</v>
      </c>
      <c r="O109">
        <v>1.1301944530000001</v>
      </c>
      <c r="P109">
        <v>1.140993473</v>
      </c>
      <c r="Q109">
        <v>1.1545280280000001</v>
      </c>
      <c r="R109">
        <v>1.1738736759999999</v>
      </c>
      <c r="S109">
        <v>1.199775765</v>
      </c>
      <c r="T109">
        <v>1.230557049</v>
      </c>
      <c r="U109">
        <v>1.27151181</v>
      </c>
      <c r="V109">
        <v>1.3192482569999999</v>
      </c>
      <c r="W109">
        <v>1.371951854</v>
      </c>
      <c r="X109">
        <v>1.4292403069999999</v>
      </c>
      <c r="Y109">
        <v>1.490488837</v>
      </c>
      <c r="Z109">
        <v>1.5515998900000001</v>
      </c>
      <c r="AA109">
        <v>1.61077761</v>
      </c>
      <c r="AB109">
        <v>1.666561856</v>
      </c>
      <c r="AC109">
        <v>1.718244796</v>
      </c>
      <c r="AD109">
        <v>1.765579062</v>
      </c>
      <c r="AE109">
        <v>1.808815061</v>
      </c>
      <c r="AF109">
        <v>1.8484877639999999</v>
      </c>
      <c r="AG109">
        <v>1.8851770859999999</v>
      </c>
      <c r="AH109">
        <v>1.9194281529999999</v>
      </c>
      <c r="AI109">
        <v>1.951811768</v>
      </c>
      <c r="AJ109">
        <v>1.982701263</v>
      </c>
      <c r="AK109">
        <v>2.012281588</v>
      </c>
      <c r="AL109">
        <v>2.0411232269999999</v>
      </c>
      <c r="AM109">
        <v>2.0695068349999999</v>
      </c>
      <c r="AN109">
        <v>2.0977067429999998</v>
      </c>
      <c r="AO109">
        <v>2.1259587529999999</v>
      </c>
      <c r="AP109">
        <v>2.1544757680000002</v>
      </c>
      <c r="AQ109">
        <v>2.183665462</v>
      </c>
      <c r="AR109">
        <v>2.2139596469999998</v>
      </c>
      <c r="AS109">
        <v>2.2456525140000001</v>
      </c>
      <c r="AT109">
        <v>2.2790692109999999</v>
      </c>
      <c r="AU109">
        <v>2.3144745489999998</v>
      </c>
      <c r="AV109">
        <v>2.352028571</v>
      </c>
      <c r="AW109">
        <v>2.3919000879999999</v>
      </c>
      <c r="AX109">
        <v>2.4344610339999999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257813.26689999999</v>
      </c>
      <c r="I110">
        <v>256415.372</v>
      </c>
      <c r="J110">
        <v>254580.67300000001</v>
      </c>
      <c r="K110">
        <v>254951.91889999999</v>
      </c>
      <c r="L110">
        <v>254591.0405</v>
      </c>
      <c r="M110">
        <v>254839.95699999999</v>
      </c>
      <c r="N110">
        <v>254314.94029999999</v>
      </c>
      <c r="O110">
        <v>254260.614</v>
      </c>
      <c r="P110">
        <v>257724.92079999999</v>
      </c>
      <c r="Q110">
        <v>263691.07990000001</v>
      </c>
      <c r="R110">
        <v>271891.48460000003</v>
      </c>
      <c r="S110">
        <v>282530.89760000003</v>
      </c>
      <c r="T110">
        <v>295191.33409999998</v>
      </c>
      <c r="U110">
        <v>305338.60479999997</v>
      </c>
      <c r="V110">
        <v>313877.22690000001</v>
      </c>
      <c r="W110">
        <v>322164.0674</v>
      </c>
      <c r="X110">
        <v>328695.20529999997</v>
      </c>
      <c r="Y110">
        <v>333845.69819999998</v>
      </c>
      <c r="Z110">
        <v>338145.26040000003</v>
      </c>
      <c r="AA110">
        <v>342184.36589999998</v>
      </c>
      <c r="AB110">
        <v>346175.48</v>
      </c>
      <c r="AC110">
        <v>350277.60450000002</v>
      </c>
      <c r="AD110">
        <v>354616.48509999999</v>
      </c>
      <c r="AE110">
        <v>359336.4498</v>
      </c>
      <c r="AF110">
        <v>364283.57530000003</v>
      </c>
      <c r="AG110">
        <v>369383.4449</v>
      </c>
      <c r="AH110">
        <v>374570.96879999997</v>
      </c>
      <c r="AI110">
        <v>379863.89779999998</v>
      </c>
      <c r="AJ110">
        <v>385085.55550000002</v>
      </c>
      <c r="AK110">
        <v>390256.90149999998</v>
      </c>
      <c r="AL110">
        <v>395449.54960000003</v>
      </c>
      <c r="AM110">
        <v>400643.8443</v>
      </c>
      <c r="AN110">
        <v>405852.2157</v>
      </c>
      <c r="AO110">
        <v>411177.50559999997</v>
      </c>
      <c r="AP110">
        <v>416603.05450000003</v>
      </c>
      <c r="AQ110">
        <v>422151.2856</v>
      </c>
      <c r="AR110">
        <v>427909.96289999998</v>
      </c>
      <c r="AS110">
        <v>433781.46870000003</v>
      </c>
      <c r="AT110">
        <v>439799.1839</v>
      </c>
      <c r="AU110">
        <v>445980.98149999999</v>
      </c>
      <c r="AV110">
        <v>452277.6876</v>
      </c>
      <c r="AW110">
        <v>458689.13290000003</v>
      </c>
      <c r="AX110">
        <v>465529.92979999998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1.0523436749999999</v>
      </c>
      <c r="J111">
        <v>1.0672753370000001</v>
      </c>
      <c r="K111">
        <v>1.0798689159999999</v>
      </c>
      <c r="L111">
        <v>1.092850117</v>
      </c>
      <c r="M111">
        <v>1.1038615869999999</v>
      </c>
      <c r="N111">
        <v>1.11734471</v>
      </c>
      <c r="O111">
        <v>1.1301944530000001</v>
      </c>
      <c r="P111">
        <v>1.140993473</v>
      </c>
      <c r="Q111">
        <v>1.1545280280000001</v>
      </c>
      <c r="R111">
        <v>1.1738736759999999</v>
      </c>
      <c r="S111">
        <v>1.199775765</v>
      </c>
      <c r="T111">
        <v>1.230557049</v>
      </c>
      <c r="U111">
        <v>1.27151181</v>
      </c>
      <c r="V111">
        <v>1.3192482569999999</v>
      </c>
      <c r="W111">
        <v>1.371951854</v>
      </c>
      <c r="X111">
        <v>1.4292403069999999</v>
      </c>
      <c r="Y111">
        <v>1.490488837</v>
      </c>
      <c r="Z111">
        <v>1.5515998900000001</v>
      </c>
      <c r="AA111">
        <v>1.61077761</v>
      </c>
      <c r="AB111">
        <v>1.666561856</v>
      </c>
      <c r="AC111">
        <v>1.718244796</v>
      </c>
      <c r="AD111">
        <v>1.765579062</v>
      </c>
      <c r="AE111">
        <v>1.808815061</v>
      </c>
      <c r="AF111">
        <v>1.8484877639999999</v>
      </c>
      <c r="AG111">
        <v>1.8851770859999999</v>
      </c>
      <c r="AH111">
        <v>1.9194281529999999</v>
      </c>
      <c r="AI111">
        <v>1.951811768</v>
      </c>
      <c r="AJ111">
        <v>1.982701263</v>
      </c>
      <c r="AK111">
        <v>2.012281588</v>
      </c>
      <c r="AL111">
        <v>2.0411232269999999</v>
      </c>
      <c r="AM111">
        <v>2.0695068349999999</v>
      </c>
      <c r="AN111">
        <v>2.0977067429999998</v>
      </c>
      <c r="AO111">
        <v>2.1259587529999999</v>
      </c>
      <c r="AP111">
        <v>2.1544757680000002</v>
      </c>
      <c r="AQ111">
        <v>2.183665462</v>
      </c>
      <c r="AR111">
        <v>2.2139596469999998</v>
      </c>
      <c r="AS111">
        <v>2.2456525140000001</v>
      </c>
      <c r="AT111">
        <v>2.2790692109999999</v>
      </c>
      <c r="AU111">
        <v>2.3144745489999998</v>
      </c>
      <c r="AV111">
        <v>2.352028571</v>
      </c>
      <c r="AW111">
        <v>2.3919000879999999</v>
      </c>
      <c r="AX111">
        <v>2.4344610339999999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125224.8964</v>
      </c>
      <c r="K112">
        <v>125481.6967</v>
      </c>
      <c r="L112">
        <v>125469.14969999999</v>
      </c>
      <c r="M112">
        <v>126343.3043</v>
      </c>
      <c r="N112">
        <v>126128.2322</v>
      </c>
      <c r="O112">
        <v>126138.05929999999</v>
      </c>
      <c r="P112">
        <v>127769.0407</v>
      </c>
      <c r="Q112">
        <v>130646.598</v>
      </c>
      <c r="R112">
        <v>134663.06899999999</v>
      </c>
      <c r="S112">
        <v>139930.23430000001</v>
      </c>
      <c r="T112">
        <v>146147.90979999999</v>
      </c>
      <c r="U112">
        <v>151297.71369999999</v>
      </c>
      <c r="V112">
        <v>155693.53589999999</v>
      </c>
      <c r="W112">
        <v>159872.2464</v>
      </c>
      <c r="X112">
        <v>163224.6482</v>
      </c>
      <c r="Y112">
        <v>165868.5447</v>
      </c>
      <c r="Z112">
        <v>168124.2199</v>
      </c>
      <c r="AA112">
        <v>170215.49590000001</v>
      </c>
      <c r="AB112">
        <v>172263.86809999999</v>
      </c>
      <c r="AC112">
        <v>174354.4001</v>
      </c>
      <c r="AD112">
        <v>176550.1832</v>
      </c>
      <c r="AE112">
        <v>178912.00889999999</v>
      </c>
      <c r="AF112">
        <v>181382.19529999999</v>
      </c>
      <c r="AG112">
        <v>183926.0036</v>
      </c>
      <c r="AH112">
        <v>186511.80300000001</v>
      </c>
      <c r="AI112">
        <v>189140.1545</v>
      </c>
      <c r="AJ112">
        <v>191742.66459999999</v>
      </c>
      <c r="AK112">
        <v>194326.2598</v>
      </c>
      <c r="AL112">
        <v>196909.46</v>
      </c>
      <c r="AM112">
        <v>199490.76569999999</v>
      </c>
      <c r="AN112">
        <v>202079.3903</v>
      </c>
      <c r="AO112">
        <v>204719.15220000001</v>
      </c>
      <c r="AP112">
        <v>207411.74799999999</v>
      </c>
      <c r="AQ112">
        <v>210164.30470000001</v>
      </c>
      <c r="AR112">
        <v>213010.75810000001</v>
      </c>
      <c r="AS112">
        <v>215919.31460000001</v>
      </c>
      <c r="AT112">
        <v>218903.36809999999</v>
      </c>
      <c r="AU112">
        <v>221969.75090000001</v>
      </c>
      <c r="AV112">
        <v>225101.22839999999</v>
      </c>
      <c r="AW112">
        <v>228295.01089999999</v>
      </c>
      <c r="AX112">
        <v>231666.43030000001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0.99999971990000003</v>
      </c>
      <c r="G113">
        <v>1.0189816060000001</v>
      </c>
      <c r="H113">
        <v>1.0862229379999999</v>
      </c>
      <c r="I113">
        <v>1.0318707979999999</v>
      </c>
      <c r="J113">
        <v>1.0714150229999999</v>
      </c>
      <c r="K113">
        <v>1.137638294</v>
      </c>
      <c r="L113">
        <v>1.1953490520000001</v>
      </c>
      <c r="M113">
        <v>1.2006422969999999</v>
      </c>
      <c r="N113">
        <v>1.1941892750000001</v>
      </c>
      <c r="O113">
        <v>1.1566090630000001</v>
      </c>
      <c r="P113">
        <v>1.136962966</v>
      </c>
      <c r="Q113">
        <v>1.190897198</v>
      </c>
      <c r="R113">
        <v>1.280448518</v>
      </c>
      <c r="S113">
        <v>1.3156577899999999</v>
      </c>
      <c r="T113">
        <v>1.302966689</v>
      </c>
      <c r="U113">
        <v>1.3654074009999999</v>
      </c>
      <c r="V113">
        <v>1.439636855</v>
      </c>
      <c r="W113">
        <v>1.5284247419999999</v>
      </c>
      <c r="X113">
        <v>1.6299542229999999</v>
      </c>
      <c r="Y113">
        <v>1.7471131879999999</v>
      </c>
      <c r="Z113">
        <v>1.7771541070000001</v>
      </c>
      <c r="AA113">
        <v>1.807788537</v>
      </c>
      <c r="AB113">
        <v>1.8401663619999999</v>
      </c>
      <c r="AC113">
        <v>1.874167535</v>
      </c>
      <c r="AD113">
        <v>1.908173688</v>
      </c>
      <c r="AE113">
        <v>1.9365448279999999</v>
      </c>
      <c r="AF113">
        <v>1.960878683</v>
      </c>
      <c r="AG113">
        <v>1.981710573</v>
      </c>
      <c r="AH113">
        <v>1.9995101959999999</v>
      </c>
      <c r="AI113">
        <v>2.0151778579999999</v>
      </c>
      <c r="AJ113">
        <v>2.032466544</v>
      </c>
      <c r="AK113">
        <v>2.0494252519999998</v>
      </c>
      <c r="AL113">
        <v>2.0664156899999999</v>
      </c>
      <c r="AM113">
        <v>2.0832035119999999</v>
      </c>
      <c r="AN113">
        <v>2.099842024</v>
      </c>
      <c r="AO113">
        <v>2.1188808969999999</v>
      </c>
      <c r="AP113">
        <v>2.1386445589999998</v>
      </c>
      <c r="AQ113">
        <v>2.159225358</v>
      </c>
      <c r="AR113">
        <v>2.181061997</v>
      </c>
      <c r="AS113">
        <v>2.203922328</v>
      </c>
      <c r="AT113">
        <v>2.2304294640000002</v>
      </c>
      <c r="AU113">
        <v>2.2594742069999998</v>
      </c>
      <c r="AV113">
        <v>2.2903582120000001</v>
      </c>
      <c r="AW113">
        <v>2.323166026</v>
      </c>
      <c r="AX113">
        <v>2.359147697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6442.0005339999998</v>
      </c>
      <c r="G114">
        <v>6545.1070879999997</v>
      </c>
      <c r="H114">
        <v>6525.4094029999997</v>
      </c>
      <c r="I114">
        <v>6669.5421660000002</v>
      </c>
      <c r="J114">
        <v>6683.9242720000002</v>
      </c>
      <c r="K114">
        <v>6633.4808240000002</v>
      </c>
      <c r="L114">
        <v>6562.7489180000002</v>
      </c>
      <c r="M114">
        <v>6536.2748389999997</v>
      </c>
      <c r="N114">
        <v>6521.3751789999997</v>
      </c>
      <c r="O114">
        <v>6592.0361810000004</v>
      </c>
      <c r="P114">
        <v>6545.3881700000002</v>
      </c>
      <c r="Q114">
        <v>6286.8369480000001</v>
      </c>
      <c r="R114">
        <v>5919.4901620000001</v>
      </c>
      <c r="S114">
        <v>5574.2395040000001</v>
      </c>
      <c r="T114">
        <v>5273.2899040000002</v>
      </c>
      <c r="U114">
        <v>5071.4168209999998</v>
      </c>
      <c r="V114">
        <v>4933.3184339999998</v>
      </c>
      <c r="W114">
        <v>4852.9677350000002</v>
      </c>
      <c r="X114">
        <v>4797.6450699999996</v>
      </c>
      <c r="Y114">
        <v>4751.1926100000001</v>
      </c>
      <c r="Z114">
        <v>4748.846243</v>
      </c>
      <c r="AA114">
        <v>4776.2002590000002</v>
      </c>
      <c r="AB114">
        <v>4820.6120860000001</v>
      </c>
      <c r="AC114">
        <v>4872.1358529999998</v>
      </c>
      <c r="AD114">
        <v>4925.2699679999996</v>
      </c>
      <c r="AE114">
        <v>4979.5182830000003</v>
      </c>
      <c r="AF114">
        <v>5033.5937430000004</v>
      </c>
      <c r="AG114">
        <v>5087.5616040000004</v>
      </c>
      <c r="AH114">
        <v>5142.2409049999997</v>
      </c>
      <c r="AI114">
        <v>5198.7442160000001</v>
      </c>
      <c r="AJ114">
        <v>5256.5042729999996</v>
      </c>
      <c r="AK114">
        <v>5316.1612910000003</v>
      </c>
      <c r="AL114">
        <v>5376.4517589999996</v>
      </c>
      <c r="AM114">
        <v>5436.968852</v>
      </c>
      <c r="AN114">
        <v>5497.2230229999996</v>
      </c>
      <c r="AO114">
        <v>5556.8682669999998</v>
      </c>
      <c r="AP114">
        <v>5616.1385259999997</v>
      </c>
      <c r="AQ114">
        <v>5674.4365879999996</v>
      </c>
      <c r="AR114">
        <v>5732.0246150000003</v>
      </c>
      <c r="AS114">
        <v>5789.4220310000001</v>
      </c>
      <c r="AT114">
        <v>5847.0204540000004</v>
      </c>
      <c r="AU114">
        <v>5906.0118499999999</v>
      </c>
      <c r="AV114">
        <v>5967.8088040000002</v>
      </c>
      <c r="AW114">
        <v>6033.2935630000002</v>
      </c>
      <c r="AX114">
        <v>6103.7499749999997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1.0541799789999999</v>
      </c>
      <c r="J115">
        <v>1.0726322699999999</v>
      </c>
      <c r="K115">
        <v>1.0895862199999999</v>
      </c>
      <c r="L115">
        <v>1.1050744100000001</v>
      </c>
      <c r="M115">
        <v>1.1191607269999999</v>
      </c>
      <c r="N115">
        <v>1.1338857929999999</v>
      </c>
      <c r="O115">
        <v>1.151558723</v>
      </c>
      <c r="P115">
        <v>1.1674941569999999</v>
      </c>
      <c r="Q115">
        <v>1.1861319539999999</v>
      </c>
      <c r="R115">
        <v>1.209732188</v>
      </c>
      <c r="S115">
        <v>1.2379673090000001</v>
      </c>
      <c r="T115">
        <v>1.269374588</v>
      </c>
      <c r="U115">
        <v>1.3066726310000001</v>
      </c>
      <c r="V115">
        <v>1.3494312180000001</v>
      </c>
      <c r="W115">
        <v>1.3975672100000001</v>
      </c>
      <c r="X115">
        <v>1.4494399039999999</v>
      </c>
      <c r="Y115">
        <v>1.5049518609999999</v>
      </c>
      <c r="Z115">
        <v>1.5598093420000001</v>
      </c>
      <c r="AA115">
        <v>1.6133231960000001</v>
      </c>
      <c r="AB115">
        <v>1.664308259</v>
      </c>
      <c r="AC115">
        <v>1.712195183</v>
      </c>
      <c r="AD115">
        <v>1.756780046</v>
      </c>
      <c r="AE115">
        <v>1.798380069</v>
      </c>
      <c r="AF115">
        <v>1.8372077499999999</v>
      </c>
      <c r="AG115">
        <v>1.873685515</v>
      </c>
      <c r="AH115">
        <v>1.9082504090000001</v>
      </c>
      <c r="AI115">
        <v>1.9414567899999999</v>
      </c>
      <c r="AJ115">
        <v>1.973461884</v>
      </c>
      <c r="AK115">
        <v>2.0044696599999998</v>
      </c>
      <c r="AL115">
        <v>2.0351448730000001</v>
      </c>
      <c r="AM115">
        <v>2.0656376459999999</v>
      </c>
      <c r="AN115">
        <v>2.0961257120000001</v>
      </c>
      <c r="AO115">
        <v>2.1268282460000001</v>
      </c>
      <c r="AP115">
        <v>2.1578604559999999</v>
      </c>
      <c r="AQ115">
        <v>2.1895950009999998</v>
      </c>
      <c r="AR115">
        <v>2.22249769</v>
      </c>
      <c r="AS115">
        <v>2.2566216109999999</v>
      </c>
      <c r="AT115">
        <v>2.2923049230000001</v>
      </c>
      <c r="AU115">
        <v>2.3297782790000001</v>
      </c>
      <c r="AV115">
        <v>2.369086995</v>
      </c>
      <c r="AW115">
        <v>2.4103948119999998</v>
      </c>
      <c r="AX115">
        <v>2.454455769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102861.18799999999</v>
      </c>
      <c r="U116">
        <v>104543.48269999999</v>
      </c>
      <c r="V116">
        <v>106127.0426</v>
      </c>
      <c r="W116">
        <v>107911.52740000001</v>
      </c>
      <c r="X116">
        <v>109529.6623</v>
      </c>
      <c r="Y116">
        <v>110864.8541</v>
      </c>
      <c r="Z116">
        <v>112071.3734</v>
      </c>
      <c r="AA116">
        <v>113258.2739</v>
      </c>
      <c r="AB116">
        <v>114459.38589999999</v>
      </c>
      <c r="AC116">
        <v>115673.03810000001</v>
      </c>
      <c r="AD116">
        <v>116910.601</v>
      </c>
      <c r="AE116">
        <v>118191.6927</v>
      </c>
      <c r="AF116">
        <v>119510.4197</v>
      </c>
      <c r="AG116">
        <v>120875.0787</v>
      </c>
      <c r="AH116">
        <v>122301.5025</v>
      </c>
      <c r="AI116">
        <v>123809.15429999999</v>
      </c>
      <c r="AJ116">
        <v>125412.1249</v>
      </c>
      <c r="AK116">
        <v>127131.1012</v>
      </c>
      <c r="AL116">
        <v>128937.79859999999</v>
      </c>
      <c r="AM116">
        <v>130819.1284</v>
      </c>
      <c r="AN116">
        <v>132759.416</v>
      </c>
      <c r="AO116">
        <v>134763.0766</v>
      </c>
      <c r="AP116">
        <v>136828.03090000001</v>
      </c>
      <c r="AQ116">
        <v>138927.05480000001</v>
      </c>
      <c r="AR116">
        <v>141045.21739999999</v>
      </c>
      <c r="AS116">
        <v>143169.7647</v>
      </c>
      <c r="AT116">
        <v>145302.4705</v>
      </c>
      <c r="AU116">
        <v>147447.75090000001</v>
      </c>
      <c r="AV116">
        <v>149613.5545</v>
      </c>
      <c r="AW116">
        <v>151800.5191</v>
      </c>
      <c r="AX116">
        <v>154013.96030000001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1.0463864089999999</v>
      </c>
      <c r="I117">
        <v>1.055043105</v>
      </c>
      <c r="J117">
        <v>1.066089541</v>
      </c>
      <c r="K117">
        <v>1.075135991</v>
      </c>
      <c r="L117">
        <v>1.0815930460000001</v>
      </c>
      <c r="M117">
        <v>1.087405782</v>
      </c>
      <c r="N117">
        <v>1.093158318</v>
      </c>
      <c r="O117">
        <v>1.1005570309999999</v>
      </c>
      <c r="P117">
        <v>1.110441354</v>
      </c>
      <c r="Q117">
        <v>1.1246481209999999</v>
      </c>
      <c r="R117">
        <v>1.147933066</v>
      </c>
      <c r="S117">
        <v>1.1810616819999999</v>
      </c>
      <c r="T117">
        <v>1.2204629</v>
      </c>
      <c r="U117">
        <v>1.267569215</v>
      </c>
      <c r="V117">
        <v>1.322095566</v>
      </c>
      <c r="W117">
        <v>1.3803365169999999</v>
      </c>
      <c r="X117">
        <v>1.4432529519999999</v>
      </c>
      <c r="Y117">
        <v>1.5098585980000001</v>
      </c>
      <c r="Z117">
        <v>1.5759300700000001</v>
      </c>
      <c r="AA117">
        <v>1.639130647</v>
      </c>
      <c r="AB117">
        <v>1.6980611590000001</v>
      </c>
      <c r="AC117">
        <v>1.7522803010000001</v>
      </c>
      <c r="AD117">
        <v>1.8017217910000001</v>
      </c>
      <c r="AE117">
        <v>1.8467444260000001</v>
      </c>
      <c r="AF117">
        <v>1.8880524949999999</v>
      </c>
      <c r="AG117">
        <v>1.9262552159999999</v>
      </c>
      <c r="AH117">
        <v>1.9618563280000001</v>
      </c>
      <c r="AI117">
        <v>1.9953640370000001</v>
      </c>
      <c r="AJ117">
        <v>2.027083959</v>
      </c>
      <c r="AK117">
        <v>2.0571078639999998</v>
      </c>
      <c r="AL117">
        <v>2.0859890019999998</v>
      </c>
      <c r="AM117">
        <v>2.1140011489999999</v>
      </c>
      <c r="AN117">
        <v>2.1414709950000002</v>
      </c>
      <c r="AO117">
        <v>2.1686723799999998</v>
      </c>
      <c r="AP117">
        <v>2.1959054670000002</v>
      </c>
      <c r="AQ117">
        <v>2.2236968319999999</v>
      </c>
      <c r="AR117">
        <v>2.252565465</v>
      </c>
      <c r="AS117">
        <v>2.2829175070000001</v>
      </c>
      <c r="AT117">
        <v>2.3151198449999999</v>
      </c>
      <c r="AU117">
        <v>2.3495119450000002</v>
      </c>
      <c r="AV117">
        <v>2.3862804369999999</v>
      </c>
      <c r="AW117">
        <v>2.4255918570000001</v>
      </c>
      <c r="AX117">
        <v>2.467768398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8099.5617480000001</v>
      </c>
      <c r="L118">
        <v>8227.2272080000002</v>
      </c>
      <c r="M118">
        <v>8351.6806479999996</v>
      </c>
      <c r="N118">
        <v>8429.5364800000007</v>
      </c>
      <c r="O118">
        <v>8516.590263</v>
      </c>
      <c r="P118">
        <v>8696.2953170000001</v>
      </c>
      <c r="Q118">
        <v>8879.9193670000004</v>
      </c>
      <c r="R118">
        <v>9067.0619299999998</v>
      </c>
      <c r="S118">
        <v>9257.554392</v>
      </c>
      <c r="T118">
        <v>9407.3866479999997</v>
      </c>
      <c r="U118">
        <v>9547.7393389999997</v>
      </c>
      <c r="V118">
        <v>9677.5043150000001</v>
      </c>
      <c r="W118">
        <v>9827.3739389999901</v>
      </c>
      <c r="X118">
        <v>9961.51551499999</v>
      </c>
      <c r="Y118">
        <v>10069.90746</v>
      </c>
      <c r="Z118">
        <v>10167.582689999999</v>
      </c>
      <c r="AA118">
        <v>10265.300080000001</v>
      </c>
      <c r="AB118">
        <v>10366.182220000001</v>
      </c>
      <c r="AC118">
        <v>10469.714309999999</v>
      </c>
      <c r="AD118">
        <v>10576.70744</v>
      </c>
      <c r="AE118">
        <v>10688.81936</v>
      </c>
      <c r="AF118">
        <v>10805.19636</v>
      </c>
      <c r="AG118">
        <v>10926.4863</v>
      </c>
      <c r="AH118">
        <v>11054.1276</v>
      </c>
      <c r="AI118">
        <v>11189.92676</v>
      </c>
      <c r="AJ118">
        <v>11335.1402</v>
      </c>
      <c r="AK118">
        <v>11491.68808</v>
      </c>
      <c r="AL118">
        <v>11656.85183</v>
      </c>
      <c r="AM118">
        <v>11829.3896</v>
      </c>
      <c r="AN118">
        <v>12007.74532</v>
      </c>
      <c r="AO118">
        <v>12192.28434</v>
      </c>
      <c r="AP118">
        <v>12382.683290000001</v>
      </c>
      <c r="AQ118">
        <v>12576.241840000001</v>
      </c>
      <c r="AR118">
        <v>12771.5208</v>
      </c>
      <c r="AS118">
        <v>12967.20312</v>
      </c>
      <c r="AT118">
        <v>13163.417160000001</v>
      </c>
      <c r="AU118">
        <v>13360.513199999999</v>
      </c>
      <c r="AV118">
        <v>13559.15725</v>
      </c>
      <c r="AW118">
        <v>13759.35878</v>
      </c>
      <c r="AX118">
        <v>13961.79363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242625.000627834</v>
      </c>
      <c r="G119">
        <v>251939.30907846801</v>
      </c>
      <c r="H119">
        <v>261325.47059323799</v>
      </c>
      <c r="I119">
        <v>270740.23413739097</v>
      </c>
      <c r="J119">
        <v>274743.74289381597</v>
      </c>
      <c r="K119">
        <v>278214.43453919201</v>
      </c>
      <c r="L119">
        <v>283011.10696656897</v>
      </c>
      <c r="M119">
        <v>288411.19836923602</v>
      </c>
      <c r="N119">
        <v>292063.18302523397</v>
      </c>
      <c r="O119">
        <v>295290.93088503298</v>
      </c>
      <c r="P119">
        <v>300051.561392023</v>
      </c>
      <c r="Q119">
        <v>307948.92622105201</v>
      </c>
      <c r="R119">
        <v>319995.00387066702</v>
      </c>
      <c r="S119">
        <v>336994.52409942698</v>
      </c>
      <c r="T119">
        <v>357818.20896287798</v>
      </c>
      <c r="U119">
        <v>381084.60422445001</v>
      </c>
      <c r="V119">
        <v>406165.55776961002</v>
      </c>
      <c r="W119">
        <v>432896.13662742398</v>
      </c>
      <c r="X119">
        <v>460927.33739186201</v>
      </c>
      <c r="Y119">
        <v>489271.75571878598</v>
      </c>
      <c r="Z119">
        <v>517660.80331410602</v>
      </c>
      <c r="AA119">
        <v>545087.71645285306</v>
      </c>
      <c r="AB119">
        <v>571329.82239894499</v>
      </c>
      <c r="AC119">
        <v>596330.98911951005</v>
      </c>
      <c r="AD119">
        <v>620160.920623368</v>
      </c>
      <c r="AE119">
        <v>643001.92703292496</v>
      </c>
      <c r="AF119">
        <v>665083.35489684204</v>
      </c>
      <c r="AG119">
        <v>686584.94710572495</v>
      </c>
      <c r="AH119">
        <v>707689.11828396795</v>
      </c>
      <c r="AI119">
        <v>728593.79850852897</v>
      </c>
      <c r="AJ119">
        <v>749499.19392238604</v>
      </c>
      <c r="AK119">
        <v>770533.63920146006</v>
      </c>
      <c r="AL119">
        <v>791738.38364346395</v>
      </c>
      <c r="AM119">
        <v>813249.13210797496</v>
      </c>
      <c r="AN119">
        <v>835175.71154376899</v>
      </c>
      <c r="AO119">
        <v>857664.49346517201</v>
      </c>
      <c r="AP119">
        <v>880882.74224830896</v>
      </c>
      <c r="AQ119">
        <v>904922.84995984402</v>
      </c>
      <c r="AR119">
        <v>929927.25880346599</v>
      </c>
      <c r="AS119">
        <v>956084.40979192697</v>
      </c>
      <c r="AT119">
        <v>983544.66397196695</v>
      </c>
      <c r="AU119">
        <v>1012504.16281475</v>
      </c>
      <c r="AV119">
        <v>1043136.2249950001</v>
      </c>
      <c r="AW119">
        <v>1075547.2549789301</v>
      </c>
      <c r="AX119">
        <v>1109887.4867191301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1.0463864089999999</v>
      </c>
      <c r="I120">
        <v>1.055043105</v>
      </c>
      <c r="J120">
        <v>1.066089541</v>
      </c>
      <c r="K120">
        <v>1.075135991</v>
      </c>
      <c r="L120">
        <v>1.0815930460000001</v>
      </c>
      <c r="M120">
        <v>1.087405782</v>
      </c>
      <c r="N120">
        <v>1.093158318</v>
      </c>
      <c r="O120">
        <v>1.1005570309999999</v>
      </c>
      <c r="P120">
        <v>1.110441354</v>
      </c>
      <c r="Q120">
        <v>1.1246481209999999</v>
      </c>
      <c r="R120">
        <v>1.147933066</v>
      </c>
      <c r="S120">
        <v>1.1810616819999999</v>
      </c>
      <c r="T120">
        <v>1.2204629</v>
      </c>
      <c r="U120">
        <v>1.267569215</v>
      </c>
      <c r="V120">
        <v>1.322095566</v>
      </c>
      <c r="W120">
        <v>1.3803365169999999</v>
      </c>
      <c r="X120">
        <v>1.4432529519999999</v>
      </c>
      <c r="Y120">
        <v>1.5098585980000001</v>
      </c>
      <c r="Z120">
        <v>1.5759300700000001</v>
      </c>
      <c r="AA120">
        <v>1.639130647</v>
      </c>
      <c r="AB120">
        <v>1.6980611590000001</v>
      </c>
      <c r="AC120">
        <v>1.7522803010000001</v>
      </c>
      <c r="AD120">
        <v>1.8017217910000001</v>
      </c>
      <c r="AE120">
        <v>1.8467444260000001</v>
      </c>
      <c r="AF120">
        <v>1.8880524949999999</v>
      </c>
      <c r="AG120">
        <v>1.9262552159999999</v>
      </c>
      <c r="AH120">
        <v>1.9618563280000001</v>
      </c>
      <c r="AI120">
        <v>1.9953640370000001</v>
      </c>
      <c r="AJ120">
        <v>2.027083959</v>
      </c>
      <c r="AK120">
        <v>2.0571078639999998</v>
      </c>
      <c r="AL120">
        <v>2.0859890019999998</v>
      </c>
      <c r="AM120">
        <v>2.1140011489999999</v>
      </c>
      <c r="AN120">
        <v>2.1414709950000002</v>
      </c>
      <c r="AO120">
        <v>2.1686723799999998</v>
      </c>
      <c r="AP120">
        <v>2.1959054670000002</v>
      </c>
      <c r="AQ120">
        <v>2.2236968319999999</v>
      </c>
      <c r="AR120">
        <v>2.252565465</v>
      </c>
      <c r="AS120">
        <v>2.2829175070000001</v>
      </c>
      <c r="AT120">
        <v>2.3151198449999999</v>
      </c>
      <c r="AU120">
        <v>2.3495119450000002</v>
      </c>
      <c r="AV120">
        <v>2.3862804369999999</v>
      </c>
      <c r="AW120">
        <v>2.4255918570000001</v>
      </c>
      <c r="AX120">
        <v>2.467768398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412267.9338</v>
      </c>
      <c r="N121">
        <v>416111.1678</v>
      </c>
      <c r="O121">
        <v>420408.44459999999</v>
      </c>
      <c r="P121">
        <v>429279.30949999997</v>
      </c>
      <c r="Q121">
        <v>438343.6298</v>
      </c>
      <c r="R121">
        <v>447581.636</v>
      </c>
      <c r="S121">
        <v>456985.0048</v>
      </c>
      <c r="T121">
        <v>464381.24479999999</v>
      </c>
      <c r="U121">
        <v>471309.54060000001</v>
      </c>
      <c r="V121">
        <v>477715.19010000001</v>
      </c>
      <c r="W121">
        <v>485113.27470000001</v>
      </c>
      <c r="X121">
        <v>491734.96830000001</v>
      </c>
      <c r="Y121">
        <v>497085.571</v>
      </c>
      <c r="Z121">
        <v>501907.15889999998</v>
      </c>
      <c r="AA121">
        <v>506730.82819999999</v>
      </c>
      <c r="AB121">
        <v>511710.72090000001</v>
      </c>
      <c r="AC121">
        <v>516821.424</v>
      </c>
      <c r="AD121">
        <v>522102.97639999999</v>
      </c>
      <c r="AE121">
        <v>527637.20979999995</v>
      </c>
      <c r="AF121">
        <v>533381.98210000002</v>
      </c>
      <c r="AG121">
        <v>539369.27410000004</v>
      </c>
      <c r="AH121">
        <v>545670.09180000005</v>
      </c>
      <c r="AI121">
        <v>552373.60939999996</v>
      </c>
      <c r="AJ121">
        <v>559541.84889999998</v>
      </c>
      <c r="AK121">
        <v>567269.59530000004</v>
      </c>
      <c r="AL121">
        <v>575422.65119999996</v>
      </c>
      <c r="AM121">
        <v>583939.71369999996</v>
      </c>
      <c r="AN121">
        <v>592743.97120000003</v>
      </c>
      <c r="AO121">
        <v>601853.45730000001</v>
      </c>
      <c r="AP121">
        <v>611252.21019999997</v>
      </c>
      <c r="AQ121">
        <v>620806.93160000001</v>
      </c>
      <c r="AR121">
        <v>630446.57900000003</v>
      </c>
      <c r="AS121">
        <v>640106.13699999999</v>
      </c>
      <c r="AT121">
        <v>649791.94290000002</v>
      </c>
      <c r="AU121">
        <v>659521.28729999997</v>
      </c>
      <c r="AV121">
        <v>669327.0466</v>
      </c>
      <c r="AW121">
        <v>679209.68909999996</v>
      </c>
      <c r="AX121">
        <v>689202.57559999998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204740.98184652999</v>
      </c>
      <c r="G122">
        <v>214132.32828258001</v>
      </c>
      <c r="H122">
        <v>218718.235596791</v>
      </c>
      <c r="I122">
        <v>213892.569580346</v>
      </c>
      <c r="J122">
        <v>221036.79919339099</v>
      </c>
      <c r="K122">
        <v>227734.45164049999</v>
      </c>
      <c r="L122">
        <v>229978.10640002799</v>
      </c>
      <c r="M122">
        <v>231897.84288605201</v>
      </c>
      <c r="N122">
        <v>241303.65305247199</v>
      </c>
      <c r="O122">
        <v>248379.77264947601</v>
      </c>
      <c r="P122">
        <v>258279.80231837099</v>
      </c>
      <c r="Q122">
        <v>270131.67760718899</v>
      </c>
      <c r="R122">
        <v>284676.46217053197</v>
      </c>
      <c r="S122">
        <v>295790.07242974802</v>
      </c>
      <c r="T122">
        <v>307902.66039623501</v>
      </c>
      <c r="U122">
        <v>322901.66642151203</v>
      </c>
      <c r="V122">
        <v>337201.81738386198</v>
      </c>
      <c r="W122">
        <v>355655.79613594699</v>
      </c>
      <c r="X122">
        <v>370670.79632929398</v>
      </c>
      <c r="Y122">
        <v>386202.81677876</v>
      </c>
      <c r="Z122">
        <v>399214.23360243801</v>
      </c>
      <c r="AA122">
        <v>413515.69510465499</v>
      </c>
      <c r="AB122">
        <v>428044.17227574199</v>
      </c>
      <c r="AC122">
        <v>442463.13730386802</v>
      </c>
      <c r="AD122">
        <v>456761.72232310998</v>
      </c>
      <c r="AE122">
        <v>471068.05684275698</v>
      </c>
      <c r="AF122">
        <v>484938.37674458598</v>
      </c>
      <c r="AG122">
        <v>498446.34391271998</v>
      </c>
      <c r="AH122">
        <v>511666.67610645201</v>
      </c>
      <c r="AI122">
        <v>525054.82774416299</v>
      </c>
      <c r="AJ122">
        <v>537976.03709130804</v>
      </c>
      <c r="AK122">
        <v>550712.81465270405</v>
      </c>
      <c r="AL122">
        <v>563951.253701412</v>
      </c>
      <c r="AM122">
        <v>577362.01350736106</v>
      </c>
      <c r="AN122">
        <v>590946.70319585397</v>
      </c>
      <c r="AO122">
        <v>605291.57466069004</v>
      </c>
      <c r="AP122">
        <v>619874.92554126005</v>
      </c>
      <c r="AQ122">
        <v>634981.28500266199</v>
      </c>
      <c r="AR122">
        <v>651123.61746048997</v>
      </c>
      <c r="AS122">
        <v>667656.01537594304</v>
      </c>
      <c r="AT122">
        <v>685077.41504017904</v>
      </c>
      <c r="AU122">
        <v>703541.26319799898</v>
      </c>
      <c r="AV122">
        <v>722763.07081001403</v>
      </c>
      <c r="AW122">
        <v>742944.74509330001</v>
      </c>
      <c r="AX122">
        <v>766067.24513691303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75355.020377306195</v>
      </c>
      <c r="G123">
        <v>79132.564996141999</v>
      </c>
      <c r="H123">
        <v>80897.1405415193</v>
      </c>
      <c r="I123">
        <v>77413.926788213605</v>
      </c>
      <c r="J123">
        <v>80811.786988584499</v>
      </c>
      <c r="K123">
        <v>83521.948827175904</v>
      </c>
      <c r="L123">
        <v>84607.111290086206</v>
      </c>
      <c r="M123">
        <v>85650.056323064404</v>
      </c>
      <c r="N123">
        <v>87604.528441868402</v>
      </c>
      <c r="O123">
        <v>89732.456228589203</v>
      </c>
      <c r="P123">
        <v>93428.709846913</v>
      </c>
      <c r="Q123">
        <v>97700.824468596096</v>
      </c>
      <c r="R123">
        <v>102753.796998604</v>
      </c>
      <c r="S123">
        <v>108477.038318119</v>
      </c>
      <c r="T123">
        <v>114188.680170038</v>
      </c>
      <c r="U123">
        <v>119951.720003761</v>
      </c>
      <c r="V123">
        <v>126092.956777254</v>
      </c>
      <c r="W123">
        <v>133297.31095970899</v>
      </c>
      <c r="X123">
        <v>140388.75820867799</v>
      </c>
      <c r="Y123">
        <v>147759.613870614</v>
      </c>
      <c r="Z123">
        <v>154636.016703881</v>
      </c>
      <c r="AA123">
        <v>161697.803938597</v>
      </c>
      <c r="AB123">
        <v>168744.76503455901</v>
      </c>
      <c r="AC123">
        <v>175693.55023921601</v>
      </c>
      <c r="AD123">
        <v>182528.339955406</v>
      </c>
      <c r="AE123">
        <v>189283.03104693</v>
      </c>
      <c r="AF123">
        <v>195889.23139657601</v>
      </c>
      <c r="AG123">
        <v>202387.891582507</v>
      </c>
      <c r="AH123">
        <v>208813.27512691001</v>
      </c>
      <c r="AI123">
        <v>215262.06749356599</v>
      </c>
      <c r="AJ123">
        <v>221674.45510110501</v>
      </c>
      <c r="AK123">
        <v>228113.92243540101</v>
      </c>
      <c r="AL123">
        <v>234709.251987645</v>
      </c>
      <c r="AM123">
        <v>241436.784602106</v>
      </c>
      <c r="AN123">
        <v>248316.43784191299</v>
      </c>
      <c r="AO123">
        <v>255434.35201106899</v>
      </c>
      <c r="AP123">
        <v>262783.53296742903</v>
      </c>
      <c r="AQ123">
        <v>270413.094981767</v>
      </c>
      <c r="AR123">
        <v>278426.01060995</v>
      </c>
      <c r="AS123">
        <v>286748.33943697897</v>
      </c>
      <c r="AT123">
        <v>295516.73588287598</v>
      </c>
      <c r="AU123">
        <v>304729.85034739599</v>
      </c>
      <c r="AV123">
        <v>314385.621237332</v>
      </c>
      <c r="AW123">
        <v>324536.88859627798</v>
      </c>
      <c r="AX123">
        <v>335520.60733209498</v>
      </c>
    </row>
    <row r="124" spans="2:50" x14ac:dyDescent="0.2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44852.077715887899</v>
      </c>
      <c r="J124">
        <v>39906.8479901885</v>
      </c>
      <c r="K124">
        <v>44154.485551088503</v>
      </c>
      <c r="L124">
        <v>48320.175148955903</v>
      </c>
      <c r="M124">
        <v>48447.986919446601</v>
      </c>
      <c r="N124">
        <v>49523.283858120398</v>
      </c>
      <c r="O124">
        <v>52193.265716970898</v>
      </c>
      <c r="P124">
        <v>54114.816256435603</v>
      </c>
      <c r="Q124">
        <v>58400.859634799097</v>
      </c>
      <c r="R124">
        <v>61646.440495188799</v>
      </c>
      <c r="S124">
        <v>64480.406166790199</v>
      </c>
      <c r="T124">
        <v>68445.952644845296</v>
      </c>
      <c r="U124">
        <v>72489.9823570234</v>
      </c>
      <c r="V124">
        <v>73544.858664276006</v>
      </c>
      <c r="W124">
        <v>74534.273342496206</v>
      </c>
      <c r="X124">
        <v>77619.271283077294</v>
      </c>
      <c r="Y124">
        <v>80013.645143860602</v>
      </c>
      <c r="Z124">
        <v>83057.790824916097</v>
      </c>
      <c r="AA124">
        <v>86426.229506036005</v>
      </c>
      <c r="AB124">
        <v>90313.638114338697</v>
      </c>
      <c r="AC124">
        <v>94343.907143487493</v>
      </c>
      <c r="AD124">
        <v>98268.904260597701</v>
      </c>
      <c r="AE124">
        <v>102011.73009709</v>
      </c>
      <c r="AF124">
        <v>105617.49859557601</v>
      </c>
      <c r="AG124">
        <v>108863.127014201</v>
      </c>
      <c r="AH124">
        <v>111834.73142926701</v>
      </c>
      <c r="AI124">
        <v>114612.91267370099</v>
      </c>
      <c r="AJ124">
        <v>117409.862855224</v>
      </c>
      <c r="AK124">
        <v>119987.744780586</v>
      </c>
      <c r="AL124">
        <v>122622.65638522401</v>
      </c>
      <c r="AM124">
        <v>125590.635078413</v>
      </c>
      <c r="AN124">
        <v>128749.081571513</v>
      </c>
      <c r="AO124">
        <v>132075.94604265099</v>
      </c>
      <c r="AP124">
        <v>135639.14469410901</v>
      </c>
      <c r="AQ124">
        <v>139380.53610049901</v>
      </c>
      <c r="AR124">
        <v>143344.86130329399</v>
      </c>
      <c r="AS124">
        <v>147665.803755095</v>
      </c>
      <c r="AT124">
        <v>152063.96753186799</v>
      </c>
      <c r="AU124">
        <v>156741.161623222</v>
      </c>
      <c r="AV124">
        <v>161647.342020571</v>
      </c>
      <c r="AW124">
        <v>166759.343398742</v>
      </c>
      <c r="AX124">
        <v>172141.29473833001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269372.44383119</v>
      </c>
      <c r="I125">
        <v>269837.094896972</v>
      </c>
      <c r="J125">
        <v>271707.67356976098</v>
      </c>
      <c r="K125">
        <v>275314.65229466202</v>
      </c>
      <c r="L125">
        <v>278229.84839757602</v>
      </c>
      <c r="M125">
        <v>281308.039365031</v>
      </c>
      <c r="N125">
        <v>284157.45321816998</v>
      </c>
      <c r="O125">
        <v>287363.93555917399</v>
      </c>
      <c r="P125">
        <v>294062.45246224198</v>
      </c>
      <c r="Q125">
        <v>304438.74247813702</v>
      </c>
      <c r="R125">
        <v>319166.25650049897</v>
      </c>
      <c r="S125">
        <v>338973.72380417603</v>
      </c>
      <c r="T125">
        <v>363249.776980469</v>
      </c>
      <c r="U125">
        <v>388241.64205212198</v>
      </c>
      <c r="V125">
        <v>414081.98449981801</v>
      </c>
      <c r="W125">
        <v>441993.58956161101</v>
      </c>
      <c r="X125">
        <v>469784.43613240001</v>
      </c>
      <c r="Y125">
        <v>497593.28644757101</v>
      </c>
      <c r="Z125">
        <v>524666.14884066104</v>
      </c>
      <c r="AA125">
        <v>551182.91508376703</v>
      </c>
      <c r="AB125">
        <v>576922.85045049002</v>
      </c>
      <c r="AC125">
        <v>601862.67108747095</v>
      </c>
      <c r="AD125">
        <v>626103.44113259495</v>
      </c>
      <c r="AE125">
        <v>649973.18236451002</v>
      </c>
      <c r="AF125">
        <v>673373.73156822205</v>
      </c>
      <c r="AG125">
        <v>696353.20627322304</v>
      </c>
      <c r="AH125">
        <v>718962.062811204</v>
      </c>
      <c r="AI125">
        <v>741422.82596438902</v>
      </c>
      <c r="AJ125">
        <v>763509.61725290597</v>
      </c>
      <c r="AK125">
        <v>785306.77747837896</v>
      </c>
      <c r="AL125">
        <v>807161.26079524797</v>
      </c>
      <c r="AM125">
        <v>829135.174179525</v>
      </c>
      <c r="AN125">
        <v>851358.92953537998</v>
      </c>
      <c r="AO125">
        <v>874146.41706702602</v>
      </c>
      <c r="AP125">
        <v>897561.185795033</v>
      </c>
      <c r="AQ125">
        <v>921837.182103617</v>
      </c>
      <c r="AR125">
        <v>947375.390409866</v>
      </c>
      <c r="AS125">
        <v>974122.44571276696</v>
      </c>
      <c r="AT125">
        <v>1002332.77904941</v>
      </c>
      <c r="AU125">
        <v>1032211.63101979</v>
      </c>
      <c r="AV125">
        <v>1063770.04326101</v>
      </c>
      <c r="AW125">
        <v>1097138.5773481501</v>
      </c>
      <c r="AX125">
        <v>1133314.4742588501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132392.00424816</v>
      </c>
      <c r="J126">
        <v>133649.44350610001</v>
      </c>
      <c r="K126">
        <v>135503.78379326899</v>
      </c>
      <c r="L126">
        <v>137118.974929535</v>
      </c>
      <c r="M126">
        <v>139465.52039142101</v>
      </c>
      <c r="N126">
        <v>140928.713030321</v>
      </c>
      <c r="O126">
        <v>142560.53493304501</v>
      </c>
      <c r="P126">
        <v>145783.64149017099</v>
      </c>
      <c r="Q126">
        <v>150835.15915384801</v>
      </c>
      <c r="R126">
        <v>158077.43182847099</v>
      </c>
      <c r="S126">
        <v>167884.90390391101</v>
      </c>
      <c r="T126">
        <v>179843.340601006</v>
      </c>
      <c r="U126">
        <v>192376.82979554799</v>
      </c>
      <c r="V126">
        <v>205398.42586224101</v>
      </c>
      <c r="W126">
        <v>219337.02485162401</v>
      </c>
      <c r="X126">
        <v>233287.24630333501</v>
      </c>
      <c r="Y126">
        <v>247225.214284785</v>
      </c>
      <c r="Z126">
        <v>260861.52110317501</v>
      </c>
      <c r="AA126">
        <v>274179.309670766</v>
      </c>
      <c r="AB126">
        <v>287088.39174247498</v>
      </c>
      <c r="AC126">
        <v>299583.54063152702</v>
      </c>
      <c r="AD126">
        <v>311713.30685018399</v>
      </c>
      <c r="AE126">
        <v>323618.73629208602</v>
      </c>
      <c r="AF126">
        <v>335282.76861950802</v>
      </c>
      <c r="AG126">
        <v>346733.087506273</v>
      </c>
      <c r="AH126">
        <v>357996.00554498902</v>
      </c>
      <c r="AI126">
        <v>369165.97935443802</v>
      </c>
      <c r="AJ126">
        <v>380168.423273405</v>
      </c>
      <c r="AK126">
        <v>391039.15466044401</v>
      </c>
      <c r="AL126">
        <v>401916.47242202703</v>
      </c>
      <c r="AM126">
        <v>412847.50313553301</v>
      </c>
      <c r="AN126">
        <v>423903.29965363798</v>
      </c>
      <c r="AO126">
        <v>435224.47352632898</v>
      </c>
      <c r="AP126">
        <v>446863.58506452199</v>
      </c>
      <c r="AQ126">
        <v>458928.53351863398</v>
      </c>
      <c r="AR126">
        <v>471597.22281027801</v>
      </c>
      <c r="AS126">
        <v>484879.75165264698</v>
      </c>
      <c r="AT126">
        <v>498895.926420909</v>
      </c>
      <c r="AU126">
        <v>513743.339105919</v>
      </c>
      <c r="AV126">
        <v>529444.52056399605</v>
      </c>
      <c r="AW126">
        <v>546058.85666167096</v>
      </c>
      <c r="AX126">
        <v>563982.89745122695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6441.9987295956498</v>
      </c>
      <c r="G127">
        <v>6669.3437319722198</v>
      </c>
      <c r="H127">
        <v>7088.0493733794801</v>
      </c>
      <c r="I127">
        <v>6882.1057971250602</v>
      </c>
      <c r="J127">
        <v>7161.2568776151302</v>
      </c>
      <c r="K127">
        <v>7546.5018078970697</v>
      </c>
      <c r="L127">
        <v>7844.7756976453202</v>
      </c>
      <c r="M127">
        <v>7847.7280365202596</v>
      </c>
      <c r="N127">
        <v>7787.7562970130002</v>
      </c>
      <c r="O127">
        <v>7624.4087905685001</v>
      </c>
      <c r="P127">
        <v>7441.8639473845096</v>
      </c>
      <c r="Q127">
        <v>7486.97650565607</v>
      </c>
      <c r="R127">
        <v>7579.60240524848</v>
      </c>
      <c r="S127">
        <v>7333.79162676333</v>
      </c>
      <c r="T127">
        <v>6870.9210863520002</v>
      </c>
      <c r="U127">
        <v>6924.5500609492901</v>
      </c>
      <c r="V127">
        <v>7102.1870350372801</v>
      </c>
      <c r="W127">
        <v>7417.3959583017004</v>
      </c>
      <c r="X127">
        <v>7819.9418423016295</v>
      </c>
      <c r="Y127">
        <v>8300.8712676591404</v>
      </c>
      <c r="Z127">
        <v>8439.4316042589708</v>
      </c>
      <c r="AA127">
        <v>8634.3600786366296</v>
      </c>
      <c r="AB127">
        <v>8870.7282049078494</v>
      </c>
      <c r="AC127">
        <v>9131.1988418021301</v>
      </c>
      <c r="AD127">
        <v>9398.2705592342008</v>
      </c>
      <c r="AE127">
        <v>9643.0603768750898</v>
      </c>
      <c r="AF127">
        <v>9870.2666695308799</v>
      </c>
      <c r="AG127">
        <v>10082.0746214356</v>
      </c>
      <c r="AH127">
        <v>10281.9631198357</v>
      </c>
      <c r="AI127">
        <v>10476.3942334887</v>
      </c>
      <c r="AJ127">
        <v>10683.669073265501</v>
      </c>
      <c r="AK127">
        <v>10895.075193480299</v>
      </c>
      <c r="AL127">
        <v>11109.9842713257</v>
      </c>
      <c r="AM127">
        <v>11326.312607121001</v>
      </c>
      <c r="AN127">
        <v>11543.299918995701</v>
      </c>
      <c r="AO127">
        <v>11774.3420180917</v>
      </c>
      <c r="AP127">
        <v>12010.9241012201</v>
      </c>
      <c r="AQ127">
        <v>12252.3873731726</v>
      </c>
      <c r="AR127">
        <v>12501.901053645001</v>
      </c>
      <c r="AS127">
        <v>12759.436480336</v>
      </c>
      <c r="AT127">
        <v>13041.366697212199</v>
      </c>
      <c r="AU127">
        <v>13344.4814413113</v>
      </c>
      <c r="AV127">
        <v>13668.419901887301</v>
      </c>
      <c r="AW127">
        <v>14016.342630446001</v>
      </c>
      <c r="AX127">
        <v>14399.647696585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85671.466579227999</v>
      </c>
      <c r="J128">
        <v>89884.012257616603</v>
      </c>
      <c r="K128">
        <v>92640.031145248606</v>
      </c>
      <c r="L128">
        <v>93513.572764083394</v>
      </c>
      <c r="M128">
        <v>94906.391796525902</v>
      </c>
      <c r="N128">
        <v>97423.954950806394</v>
      </c>
      <c r="O128">
        <v>101224.659841592</v>
      </c>
      <c r="P128">
        <v>106275.91999778</v>
      </c>
      <c r="Q128">
        <v>111817.851639004</v>
      </c>
      <c r="R128">
        <v>118109.1706591</v>
      </c>
      <c r="S128">
        <v>125181.066921641</v>
      </c>
      <c r="T128">
        <v>130569.37813868999</v>
      </c>
      <c r="U128">
        <v>136604.10759351199</v>
      </c>
      <c r="V128">
        <v>143211.144358455</v>
      </c>
      <c r="W128">
        <v>150813.61227525599</v>
      </c>
      <c r="X128">
        <v>158756.66320926399</v>
      </c>
      <c r="Y128">
        <v>166846.26849728799</v>
      </c>
      <c r="Z128">
        <v>174809.97520009</v>
      </c>
      <c r="AA128">
        <v>182722.200421791</v>
      </c>
      <c r="AB128">
        <v>190495.701273438</v>
      </c>
      <c r="AC128">
        <v>198054.81863779499</v>
      </c>
      <c r="AD128">
        <v>205386.211002667</v>
      </c>
      <c r="AE128">
        <v>212553.584473052</v>
      </c>
      <c r="AF128">
        <v>219565.46927859201</v>
      </c>
      <c r="AG128">
        <v>226481.884084675</v>
      </c>
      <c r="AH128">
        <v>233381.89216693901</v>
      </c>
      <c r="AI128">
        <v>240370.123279892</v>
      </c>
      <c r="AJ128">
        <v>247496.048281597</v>
      </c>
      <c r="AK128">
        <v>254830.43519778899</v>
      </c>
      <c r="AL128">
        <v>262407.09975669603</v>
      </c>
      <c r="AM128">
        <v>270224.91643994697</v>
      </c>
      <c r="AN128">
        <v>278280.42538770399</v>
      </c>
      <c r="AO128">
        <v>286617.91783074097</v>
      </c>
      <c r="AP128">
        <v>295255.797151456</v>
      </c>
      <c r="AQ128">
        <v>304193.98469373299</v>
      </c>
      <c r="AR128">
        <v>313472.66985704697</v>
      </c>
      <c r="AS128">
        <v>323079.98506380402</v>
      </c>
      <c r="AT128">
        <v>333077.56845121202</v>
      </c>
      <c r="AU128">
        <v>343520.56733422203</v>
      </c>
      <c r="AV128">
        <v>354447.52624167298</v>
      </c>
      <c r="AW128">
        <v>365899.18369754602</v>
      </c>
      <c r="AX128">
        <v>378020.45336487202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8161.6069888086304</v>
      </c>
      <c r="I129">
        <v>8333.2897743921094</v>
      </c>
      <c r="J129">
        <v>8519.1545431884406</v>
      </c>
      <c r="K129">
        <v>8708.1303466016707</v>
      </c>
      <c r="L129">
        <v>8898.5117360347904</v>
      </c>
      <c r="M129">
        <v>9081.6658260527001</v>
      </c>
      <c r="N129">
        <v>9214.8179199964397</v>
      </c>
      <c r="O129">
        <v>9372.9932940907802</v>
      </c>
      <c r="P129">
        <v>9656.7259465933294</v>
      </c>
      <c r="Q129">
        <v>9986.7846307280597</v>
      </c>
      <c r="R129">
        <v>10408.380200916699</v>
      </c>
      <c r="S129">
        <v>10933.742761422</v>
      </c>
      <c r="T129">
        <v>11481.366389839301</v>
      </c>
      <c r="U129">
        <v>12102.4204589608</v>
      </c>
      <c r="V129">
        <v>12794.5855448073</v>
      </c>
      <c r="W129">
        <v>13565.0831142158</v>
      </c>
      <c r="X129">
        <v>14376.986673417499</v>
      </c>
      <c r="Y129">
        <v>15204.1363595453</v>
      </c>
      <c r="Z129">
        <v>16023.3993003824</v>
      </c>
      <c r="AA129">
        <v>16826.167961779502</v>
      </c>
      <c r="AB129">
        <v>17602.411394898299</v>
      </c>
      <c r="AC129">
        <v>18345.874142510798</v>
      </c>
      <c r="AD129">
        <v>19056.2842716798</v>
      </c>
      <c r="AE129">
        <v>19739.517573600799</v>
      </c>
      <c r="AF129">
        <v>20400.777946462898</v>
      </c>
      <c r="AG129">
        <v>21047.2012279275</v>
      </c>
      <c r="AH129">
        <v>21686.610182579399</v>
      </c>
      <c r="AI129">
        <v>22327.977433567899</v>
      </c>
      <c r="AJ129">
        <v>22977.280872436</v>
      </c>
      <c r="AK129">
        <v>23639.641920003</v>
      </c>
      <c r="AL129">
        <v>24316.0647153235</v>
      </c>
      <c r="AM129">
        <v>25007.343206368601</v>
      </c>
      <c r="AN129">
        <v>25714.2383181269</v>
      </c>
      <c r="AO129">
        <v>26441.070297264501</v>
      </c>
      <c r="AP129">
        <v>27191.201932640499</v>
      </c>
      <c r="AQ129">
        <v>27965.749138073799</v>
      </c>
      <c r="AR129">
        <v>28768.686689609101</v>
      </c>
      <c r="AS129">
        <v>29603.055019472999</v>
      </c>
      <c r="AT129">
        <v>30474.888295129502</v>
      </c>
      <c r="AU129">
        <v>31390.6853547301</v>
      </c>
      <c r="AV129">
        <v>32355.951687881701</v>
      </c>
      <c r="AW129">
        <v>33374.588614309403</v>
      </c>
      <c r="AX129">
        <v>34454.473099511699</v>
      </c>
    </row>
    <row r="130" spans="2:50" x14ac:dyDescent="0.25">
      <c r="C130" t="s">
        <v>120</v>
      </c>
      <c r="F130">
        <v>39238.101600000002</v>
      </c>
      <c r="G130">
        <v>34085.385999999897</v>
      </c>
      <c r="H130">
        <v>38258.949999999997</v>
      </c>
      <c r="I130">
        <v>62818.4984999999</v>
      </c>
      <c r="J130">
        <v>69911.084000000003</v>
      </c>
      <c r="K130">
        <v>70896.260999999999</v>
      </c>
      <c r="L130">
        <v>81386.837</v>
      </c>
      <c r="M130">
        <v>92026.918000000005</v>
      </c>
      <c r="N130">
        <v>95726.375</v>
      </c>
      <c r="O130">
        <v>100460.209</v>
      </c>
      <c r="P130">
        <v>95366.122999999905</v>
      </c>
      <c r="Q130">
        <v>87823.222999999998</v>
      </c>
      <c r="R130">
        <v>86632.905999999901</v>
      </c>
      <c r="S130">
        <v>89703.641000000003</v>
      </c>
      <c r="T130">
        <v>73524.33</v>
      </c>
      <c r="U130">
        <v>65111.586999999803</v>
      </c>
      <c r="V130">
        <v>71634.28</v>
      </c>
      <c r="W130">
        <v>83478.936999999903</v>
      </c>
      <c r="X130">
        <v>100170.507</v>
      </c>
      <c r="Y130">
        <v>117575.211999999</v>
      </c>
      <c r="Z130">
        <v>136125.405</v>
      </c>
      <c r="AA130">
        <v>142230.68699999899</v>
      </c>
      <c r="AB130">
        <v>144177.043999999</v>
      </c>
      <c r="AC130">
        <v>141939.06399999899</v>
      </c>
      <c r="AD130">
        <v>136656.82399999999</v>
      </c>
      <c r="AE130">
        <v>129277.054</v>
      </c>
      <c r="AF130">
        <v>121765.696</v>
      </c>
      <c r="AG130">
        <v>115486.72699999899</v>
      </c>
      <c r="AH130">
        <v>111450.056</v>
      </c>
      <c r="AI130">
        <v>109623.446999999</v>
      </c>
      <c r="AJ130">
        <v>111443.902</v>
      </c>
      <c r="AK130">
        <v>116636.478999999</v>
      </c>
      <c r="AL130">
        <v>122513.09699999999</v>
      </c>
      <c r="AM130">
        <v>129654.71499999901</v>
      </c>
      <c r="AN130">
        <v>137628.25099999999</v>
      </c>
      <c r="AO130">
        <v>146063.17600000001</v>
      </c>
      <c r="AP130">
        <v>155637.141</v>
      </c>
      <c r="AQ130">
        <v>165186.00700000001</v>
      </c>
      <c r="AR130">
        <v>174402.27999999901</v>
      </c>
      <c r="AS130">
        <v>184635.266</v>
      </c>
      <c r="AT130">
        <v>195669.98399999901</v>
      </c>
      <c r="AU130">
        <v>207850.899999999</v>
      </c>
      <c r="AV130">
        <v>221708.63500000001</v>
      </c>
      <c r="AW130">
        <v>236743.43299999999</v>
      </c>
      <c r="AX130">
        <v>249844.58600000001</v>
      </c>
    </row>
    <row r="131" spans="2:50" x14ac:dyDescent="0.25">
      <c r="C131" t="s">
        <v>121</v>
      </c>
      <c r="F131">
        <v>2.1708938613689801E-2</v>
      </c>
      <c r="G131">
        <v>1.7986607283251299E-2</v>
      </c>
      <c r="H131">
        <v>1.98148099648696E-2</v>
      </c>
      <c r="I131">
        <v>3.3136930807718602E-2</v>
      </c>
      <c r="J131">
        <v>3.5679767092200297E-2</v>
      </c>
      <c r="K131">
        <v>3.5075725213645298E-2</v>
      </c>
      <c r="L131">
        <v>3.9782913274675397E-2</v>
      </c>
      <c r="M131">
        <v>4.43064036383327E-2</v>
      </c>
      <c r="N131">
        <v>4.5044547040669E-2</v>
      </c>
      <c r="O131">
        <v>4.6285052310919797E-2</v>
      </c>
      <c r="P131">
        <v>4.2238041601531301E-2</v>
      </c>
      <c r="Q131">
        <v>3.7393732850209999E-2</v>
      </c>
      <c r="R131">
        <v>3.5227790655002103E-2</v>
      </c>
      <c r="S131">
        <v>3.4510581834428102E-2</v>
      </c>
      <c r="T131">
        <v>2.6620816304061899E-2</v>
      </c>
      <c r="U131">
        <v>2.2432540621041198E-2</v>
      </c>
      <c r="V131">
        <v>2.3470465476897899E-2</v>
      </c>
      <c r="W131">
        <v>2.5821627734594999E-2</v>
      </c>
      <c r="X131">
        <v>2.9411271722971401E-2</v>
      </c>
      <c r="Y131">
        <v>3.2793223735758797E-2</v>
      </c>
      <c r="Z131">
        <v>3.6184985443296902E-2</v>
      </c>
      <c r="AA131">
        <v>3.6077778067831599E-2</v>
      </c>
      <c r="AB131">
        <v>3.4989289409567401E-2</v>
      </c>
      <c r="AC131">
        <v>3.3050914648909899E-2</v>
      </c>
      <c r="AD131">
        <v>3.0613390132767801E-2</v>
      </c>
      <c r="AE131">
        <v>2.7920136390433101E-2</v>
      </c>
      <c r="AF131">
        <v>2.5414342736472199E-2</v>
      </c>
      <c r="AG131">
        <v>2.3339885730608401E-2</v>
      </c>
      <c r="AH131">
        <v>2.1845310819576299E-2</v>
      </c>
      <c r="AI131">
        <v>2.0858423887511E-2</v>
      </c>
      <c r="AJ131">
        <v>2.06132733974074E-2</v>
      </c>
      <c r="AK131">
        <v>2.0989431720582499E-2</v>
      </c>
      <c r="AL131">
        <v>2.1451126697927501E-2</v>
      </c>
      <c r="AM131">
        <v>2.2094035070376099E-2</v>
      </c>
      <c r="AN131">
        <v>2.2829859567729701E-2</v>
      </c>
      <c r="AO131">
        <v>2.3581096558555201E-2</v>
      </c>
      <c r="AP131">
        <v>2.44533246860811E-2</v>
      </c>
      <c r="AQ131">
        <v>2.5250890003939E-2</v>
      </c>
      <c r="AR131" s="26">
        <v>2.5919150844612E-2</v>
      </c>
      <c r="AS131">
        <v>2.6671245048031901E-2</v>
      </c>
      <c r="AT131">
        <v>2.7455063113022201E-2</v>
      </c>
      <c r="AU131">
        <v>2.8308197533474098E-2</v>
      </c>
      <c r="AV131">
        <v>2.9292895900747299E-2</v>
      </c>
      <c r="AW131">
        <v>3.0323735552594901E-2</v>
      </c>
      <c r="AX131">
        <v>3.0963545228200901E-2</v>
      </c>
    </row>
    <row r="132" spans="2:50" x14ac:dyDescent="0.25">
      <c r="B132" s="3"/>
      <c r="C132" t="s">
        <v>92</v>
      </c>
      <c r="E132">
        <v>912128.34170305706</v>
      </c>
      <c r="F132">
        <v>945307.9828</v>
      </c>
      <c r="G132">
        <v>985773.99979999999</v>
      </c>
      <c r="H132">
        <v>1027060.564</v>
      </c>
      <c r="I132">
        <v>1056388.537</v>
      </c>
      <c r="J132">
        <v>1080268.7420000001</v>
      </c>
      <c r="K132">
        <v>1114006.9110000001</v>
      </c>
      <c r="L132">
        <v>1152370.503</v>
      </c>
      <c r="M132">
        <v>1185161.31</v>
      </c>
      <c r="N132">
        <v>1210684.8</v>
      </c>
      <c r="O132">
        <v>1238107.0279999999</v>
      </c>
      <c r="P132">
        <v>1268782.838</v>
      </c>
      <c r="Q132">
        <v>1309401.3670000001</v>
      </c>
      <c r="R132">
        <v>1366652.4069999999</v>
      </c>
      <c r="S132">
        <v>1435651.7890000001</v>
      </c>
      <c r="T132">
        <v>1495381.669</v>
      </c>
      <c r="U132">
        <v>1569369.0589999999</v>
      </c>
      <c r="V132">
        <v>1656673.608</v>
      </c>
      <c r="W132">
        <v>1759590.074</v>
      </c>
      <c r="X132">
        <v>1866520.7050000001</v>
      </c>
      <c r="Y132">
        <v>1974411.4029999999</v>
      </c>
      <c r="Z132">
        <v>2079714.5430000001</v>
      </c>
      <c r="AA132">
        <v>2173793.44</v>
      </c>
      <c r="AB132">
        <v>2263400.9879999999</v>
      </c>
      <c r="AC132">
        <v>2347296.6639999999</v>
      </c>
      <c r="AD132">
        <v>2426315.1770000001</v>
      </c>
      <c r="AE132">
        <v>2502036.5529999998</v>
      </c>
      <c r="AF132">
        <v>2575753.5699999998</v>
      </c>
      <c r="AG132">
        <v>2648833.4819999998</v>
      </c>
      <c r="AH132">
        <v>2722718.7</v>
      </c>
      <c r="AI132">
        <v>2798625.8119999999</v>
      </c>
      <c r="AJ132">
        <v>2877328.827</v>
      </c>
      <c r="AK132">
        <v>2958877.699</v>
      </c>
      <c r="AL132">
        <v>3042292.6779999998</v>
      </c>
      <c r="AM132">
        <v>3128341.2719999999</v>
      </c>
      <c r="AN132">
        <v>3216711.585</v>
      </c>
      <c r="AO132">
        <v>3308369.12</v>
      </c>
      <c r="AP132">
        <v>3403698.8870000001</v>
      </c>
      <c r="AQ132">
        <v>3502167.202</v>
      </c>
      <c r="AR132">
        <v>3604926.514</v>
      </c>
      <c r="AS132">
        <v>3712748.6260000002</v>
      </c>
      <c r="AT132">
        <v>3826319.9849999999</v>
      </c>
      <c r="AU132">
        <v>3946852.0669999998</v>
      </c>
      <c r="AV132">
        <v>4074732.7620000001</v>
      </c>
      <c r="AW132">
        <v>4209911.3530000001</v>
      </c>
      <c r="AX132">
        <v>4353646.4570000004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42.978686089999997</v>
      </c>
      <c r="I133">
        <v>44.031568559999997</v>
      </c>
      <c r="J133">
        <v>44.182759310000002</v>
      </c>
      <c r="K133">
        <v>44.181753129999997</v>
      </c>
      <c r="L133">
        <v>44.293059880000001</v>
      </c>
      <c r="M133">
        <v>44.451565719999998</v>
      </c>
      <c r="N133">
        <v>44.442613860000002</v>
      </c>
      <c r="O133">
        <v>44.39627754</v>
      </c>
      <c r="P133">
        <v>44.336527709999999</v>
      </c>
      <c r="Q133">
        <v>44.595349470000002</v>
      </c>
      <c r="R133">
        <v>45.353278240000002</v>
      </c>
      <c r="S133">
        <v>46.72728901</v>
      </c>
      <c r="T133">
        <v>48.669294960000002</v>
      </c>
      <c r="U133">
        <v>50.990727049999997</v>
      </c>
      <c r="V133">
        <v>53.561494770000003</v>
      </c>
      <c r="W133">
        <v>56.143667059999999</v>
      </c>
      <c r="X133">
        <v>59.043802360000001</v>
      </c>
      <c r="Y133">
        <v>62.118020739999999</v>
      </c>
      <c r="Z133">
        <v>65.129612069999894</v>
      </c>
      <c r="AA133">
        <v>67.962655760000004</v>
      </c>
      <c r="AB133">
        <v>70.582796369999997</v>
      </c>
      <c r="AC133">
        <v>72.998879529999996</v>
      </c>
      <c r="AD133">
        <v>75.202559960000002</v>
      </c>
      <c r="AE133">
        <v>77.205462990000001</v>
      </c>
      <c r="AF133">
        <v>79.045957770000001</v>
      </c>
      <c r="AG133">
        <v>80.735923499999998</v>
      </c>
      <c r="AH133">
        <v>82.285747279999995</v>
      </c>
      <c r="AI133">
        <v>83.711960259999998</v>
      </c>
      <c r="AJ133">
        <v>85.024394999999998</v>
      </c>
      <c r="AK133">
        <v>86.224672350000006</v>
      </c>
      <c r="AL133">
        <v>87.365787940000004</v>
      </c>
      <c r="AM133">
        <v>88.453880729999995</v>
      </c>
      <c r="AN133">
        <v>89.512156270000006</v>
      </c>
      <c r="AO133">
        <v>90.547160980000001</v>
      </c>
      <c r="AP133">
        <v>91.580410540000003</v>
      </c>
      <c r="AQ133">
        <v>92.651444569999995</v>
      </c>
      <c r="AR133">
        <v>93.77859076</v>
      </c>
      <c r="AS133">
        <v>94.979859599999997</v>
      </c>
      <c r="AT133">
        <v>96.26424222</v>
      </c>
      <c r="AU133">
        <v>97.645937939999996</v>
      </c>
      <c r="AV133">
        <v>99.130920709999998</v>
      </c>
      <c r="AW133">
        <v>100.729276</v>
      </c>
      <c r="AX133">
        <v>102.44493110000001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5922.5260040000003</v>
      </c>
      <c r="G134">
        <v>5943.9383079999998</v>
      </c>
      <c r="H134">
        <v>5937.0072829999999</v>
      </c>
      <c r="I134">
        <v>5932.627845</v>
      </c>
      <c r="J134">
        <v>5928.6105879999996</v>
      </c>
      <c r="K134">
        <v>5932.4508859999996</v>
      </c>
      <c r="L134">
        <v>5948.1884769999997</v>
      </c>
      <c r="M134">
        <v>5968.4487470000004</v>
      </c>
      <c r="N134">
        <v>5973.5584849999996</v>
      </c>
      <c r="O134">
        <v>5974.1887379999998</v>
      </c>
      <c r="P134">
        <v>6006.6052090000003</v>
      </c>
      <c r="Q134">
        <v>6056.2456860000002</v>
      </c>
      <c r="R134">
        <v>6114.6043840000002</v>
      </c>
      <c r="S134">
        <v>6175.97595</v>
      </c>
      <c r="T134">
        <v>6221.2865830000001</v>
      </c>
      <c r="U134">
        <v>6255.3536610000001</v>
      </c>
      <c r="V134">
        <v>6277.9943169999997</v>
      </c>
      <c r="W134">
        <v>6286.096665</v>
      </c>
      <c r="X134">
        <v>6295.0588509999998</v>
      </c>
      <c r="Y134">
        <v>6310.178253</v>
      </c>
      <c r="Z134">
        <v>6323.0652399999999</v>
      </c>
      <c r="AA134">
        <v>6333.2990520000003</v>
      </c>
      <c r="AB134">
        <v>6341.5889770000003</v>
      </c>
      <c r="AC134">
        <v>6349.4593009999999</v>
      </c>
      <c r="AD134">
        <v>6357.0368079999998</v>
      </c>
      <c r="AE134">
        <v>6364.2985669999998</v>
      </c>
      <c r="AF134">
        <v>6371.3749189999999</v>
      </c>
      <c r="AG134">
        <v>6377.8071200000004</v>
      </c>
      <c r="AH134">
        <v>6382.9823729999998</v>
      </c>
      <c r="AI134">
        <v>6386.815173</v>
      </c>
      <c r="AJ134">
        <v>6388.8825219999999</v>
      </c>
      <c r="AK134">
        <v>6388.8322719999996</v>
      </c>
      <c r="AL134">
        <v>6388.4328679999999</v>
      </c>
      <c r="AM134">
        <v>6388.0088150000001</v>
      </c>
      <c r="AN134">
        <v>6387.7801140000001</v>
      </c>
      <c r="AO134">
        <v>6387.4713199999997</v>
      </c>
      <c r="AP134">
        <v>6386.9127189999999</v>
      </c>
      <c r="AQ134">
        <v>6386.7187169999997</v>
      </c>
      <c r="AR134">
        <v>6387.1707159999996</v>
      </c>
      <c r="AS134">
        <v>6387.9739769999996</v>
      </c>
      <c r="AT134">
        <v>6388.7431779999997</v>
      </c>
      <c r="AU134">
        <v>6389.2314109999998</v>
      </c>
      <c r="AV134">
        <v>6389.1314480000001</v>
      </c>
      <c r="AW134">
        <v>6388.5015530000001</v>
      </c>
      <c r="AX134">
        <v>6387.5361300000004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4.1357189400000001E-2</v>
      </c>
      <c r="I136">
        <v>4.4208514099999999E-2</v>
      </c>
      <c r="J136">
        <v>3.2642677600000003E-2</v>
      </c>
      <c r="K136">
        <v>3.6059975500000001E-2</v>
      </c>
      <c r="L136">
        <v>3.8063471000000001E-2</v>
      </c>
      <c r="M136">
        <v>3.77591938E-2</v>
      </c>
      <c r="N136">
        <v>3.4228451200000003E-2</v>
      </c>
      <c r="O136">
        <v>3.3509882499999998E-2</v>
      </c>
      <c r="P136">
        <v>3.1187657800000001E-2</v>
      </c>
      <c r="Q136">
        <v>3.0669014599999999E-2</v>
      </c>
      <c r="R136">
        <v>3.4349801499999999E-2</v>
      </c>
      <c r="S136">
        <v>3.9379050499999999E-2</v>
      </c>
      <c r="T136">
        <v>4.1070280799999997E-2</v>
      </c>
      <c r="U136">
        <v>4.1001827099999999E-2</v>
      </c>
      <c r="V136">
        <v>4.5901392300000003E-2</v>
      </c>
      <c r="W136">
        <v>5.0422212700000003E-2</v>
      </c>
      <c r="X136">
        <v>5.58945764E-2</v>
      </c>
      <c r="Y136">
        <v>5.95130439E-2</v>
      </c>
      <c r="Z136">
        <v>6.2175701E-2</v>
      </c>
      <c r="AA136">
        <v>6.0383426699999999E-2</v>
      </c>
      <c r="AB136">
        <v>5.77314809E-2</v>
      </c>
      <c r="AC136">
        <v>5.4415377600000002E-2</v>
      </c>
      <c r="AD136">
        <v>5.08638259E-2</v>
      </c>
      <c r="AE136">
        <v>4.7437465999999998E-2</v>
      </c>
      <c r="AF136">
        <v>4.44504337E-2</v>
      </c>
      <c r="AG136">
        <v>4.1981264599999998E-2</v>
      </c>
      <c r="AH136">
        <v>4.0055902599999998E-2</v>
      </c>
      <c r="AI136">
        <v>3.8587124899999999E-2</v>
      </c>
      <c r="AJ136">
        <v>3.7512077099999999E-2</v>
      </c>
      <c r="AK136">
        <v>3.6581935599999997E-2</v>
      </c>
      <c r="AL136">
        <v>3.55797006E-2</v>
      </c>
      <c r="AM136">
        <v>3.4654504500000002E-2</v>
      </c>
      <c r="AN136">
        <v>3.3743352300000001E-2</v>
      </c>
      <c r="AO136">
        <v>3.2870940000000001E-2</v>
      </c>
      <c r="AP136">
        <v>3.2110336099999998E-2</v>
      </c>
      <c r="AQ136">
        <v>3.1399320600000002E-2</v>
      </c>
      <c r="AR136">
        <v>3.08648581E-2</v>
      </c>
      <c r="AS136">
        <v>3.0637119500000001E-2</v>
      </c>
      <c r="AT136">
        <v>3.0649912299999998E-2</v>
      </c>
      <c r="AU136">
        <v>3.0958394300000001E-2</v>
      </c>
      <c r="AV136">
        <v>3.15021069E-2</v>
      </c>
      <c r="AW136">
        <v>3.2173495099999998E-2</v>
      </c>
      <c r="AX136">
        <v>3.2940982399999999E-2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1190261.345</v>
      </c>
      <c r="J137">
        <v>1253079.845</v>
      </c>
      <c r="K137">
        <v>1322990.9280000001</v>
      </c>
      <c r="L137">
        <v>1393887.19</v>
      </c>
      <c r="M137">
        <v>1475274.027</v>
      </c>
      <c r="N137">
        <v>1567300.8670000001</v>
      </c>
      <c r="O137">
        <v>1663027.2390000001</v>
      </c>
      <c r="P137">
        <v>1763487.4480000001</v>
      </c>
      <c r="Q137">
        <v>1858853.5719999999</v>
      </c>
      <c r="R137">
        <v>1946676.8049999999</v>
      </c>
      <c r="S137">
        <v>2033309.7109999999</v>
      </c>
      <c r="T137">
        <v>2123013.6549999998</v>
      </c>
      <c r="U137">
        <v>2196537.98</v>
      </c>
      <c r="V137">
        <v>2261649.5639999998</v>
      </c>
      <c r="W137">
        <v>2333283.8450000002</v>
      </c>
      <c r="X137">
        <v>2416762.8149999999</v>
      </c>
      <c r="Y137">
        <v>2516933.3220000002</v>
      </c>
      <c r="Z137">
        <v>2634508.5359999998</v>
      </c>
      <c r="AA137">
        <v>2770633.94</v>
      </c>
      <c r="AB137">
        <v>2912864.628</v>
      </c>
      <c r="AC137">
        <v>3057041.6719999998</v>
      </c>
      <c r="AD137">
        <v>3198980.736</v>
      </c>
      <c r="AE137">
        <v>3335637.5610000002</v>
      </c>
      <c r="AF137">
        <v>3464914.6140000001</v>
      </c>
      <c r="AG137">
        <v>3586680.31</v>
      </c>
      <c r="AH137">
        <v>3702167.037</v>
      </c>
      <c r="AI137">
        <v>3813617.0920000002</v>
      </c>
      <c r="AJ137">
        <v>3923240.5389999999</v>
      </c>
      <c r="AK137">
        <v>4034684.4410000001</v>
      </c>
      <c r="AL137">
        <v>4151320.9190000002</v>
      </c>
      <c r="AM137">
        <v>4273834.0159999998</v>
      </c>
      <c r="AN137">
        <v>4403488.7309999997</v>
      </c>
      <c r="AO137">
        <v>4541116.9819999998</v>
      </c>
      <c r="AP137">
        <v>4687180.1579999998</v>
      </c>
      <c r="AQ137">
        <v>4842817.2989999996</v>
      </c>
      <c r="AR137">
        <v>5008003.3059999999</v>
      </c>
      <c r="AS137">
        <v>5182405.5860000001</v>
      </c>
      <c r="AT137">
        <v>5367040.8530000001</v>
      </c>
      <c r="AU137">
        <v>5562710.8370000003</v>
      </c>
      <c r="AV137">
        <v>5770561.7369999997</v>
      </c>
      <c r="AW137">
        <v>5992270.3720000004</v>
      </c>
      <c r="AX137">
        <v>6229013.8049999997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391345.2561</v>
      </c>
      <c r="I138">
        <v>405833.75050000002</v>
      </c>
      <c r="J138">
        <v>423618.14539999998</v>
      </c>
      <c r="K138">
        <v>440777.0062</v>
      </c>
      <c r="L138">
        <v>458177.21769999998</v>
      </c>
      <c r="M138">
        <v>473716.576</v>
      </c>
      <c r="N138">
        <v>489743.61</v>
      </c>
      <c r="O138">
        <v>504141.26449999999</v>
      </c>
      <c r="P138">
        <v>515077.89640000003</v>
      </c>
      <c r="Q138">
        <v>528547.11100000003</v>
      </c>
      <c r="R138">
        <v>544785.48750000005</v>
      </c>
      <c r="S138">
        <v>560146.51210000005</v>
      </c>
      <c r="T138">
        <v>576000.09499999997</v>
      </c>
      <c r="U138">
        <v>597971.74710000004</v>
      </c>
      <c r="V138">
        <v>624157.92859999998</v>
      </c>
      <c r="W138">
        <v>658084.28419999999</v>
      </c>
      <c r="X138">
        <v>692832.32499999995</v>
      </c>
      <c r="Y138">
        <v>727344.25950000004</v>
      </c>
      <c r="Z138">
        <v>760943.02069999999</v>
      </c>
      <c r="AA138">
        <v>794765.36849999998</v>
      </c>
      <c r="AB138">
        <v>828241.15540000005</v>
      </c>
      <c r="AC138">
        <v>860581.98919999995</v>
      </c>
      <c r="AD138">
        <v>891788.6618</v>
      </c>
      <c r="AE138">
        <v>922083.0148</v>
      </c>
      <c r="AF138">
        <v>951469.75150000001</v>
      </c>
      <c r="AG138">
        <v>980434.86129999999</v>
      </c>
      <c r="AH138">
        <v>1009567.8540000001</v>
      </c>
      <c r="AI138">
        <v>1039471.932</v>
      </c>
      <c r="AJ138">
        <v>1070621.6810000001</v>
      </c>
      <c r="AK138">
        <v>1103396.01</v>
      </c>
      <c r="AL138">
        <v>1137235.8470000001</v>
      </c>
      <c r="AM138">
        <v>1172205.027</v>
      </c>
      <c r="AN138">
        <v>1208150.929</v>
      </c>
      <c r="AO138">
        <v>1245516.301</v>
      </c>
      <c r="AP138">
        <v>1284209.281</v>
      </c>
      <c r="AQ138">
        <v>1323813.797</v>
      </c>
      <c r="AR138">
        <v>1364477.156</v>
      </c>
      <c r="AS138">
        <v>1406227.726</v>
      </c>
      <c r="AT138">
        <v>1449492.8570000001</v>
      </c>
      <c r="AU138">
        <v>1494623.3</v>
      </c>
      <c r="AV138">
        <v>1541895.753</v>
      </c>
      <c r="AW138">
        <v>1591410.0390000001</v>
      </c>
      <c r="AX138">
        <v>1643415.378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1009.017533</v>
      </c>
      <c r="H139">
        <v>1367.376019</v>
      </c>
      <c r="I139">
        <v>1405.6217830000001</v>
      </c>
      <c r="J139">
        <v>1121.036323</v>
      </c>
      <c r="K139">
        <v>1079.22001320344</v>
      </c>
      <c r="L139">
        <v>859.16655283057105</v>
      </c>
      <c r="M139">
        <v>1207.1566563136</v>
      </c>
      <c r="N139">
        <v>1693.28895545354</v>
      </c>
      <c r="O139">
        <v>2384.4782799500299</v>
      </c>
      <c r="P139">
        <v>1807.30244248501</v>
      </c>
      <c r="Q139">
        <v>1813.20889192865</v>
      </c>
      <c r="R139">
        <v>1345.3474918648501</v>
      </c>
      <c r="S139">
        <v>1929.80197309695</v>
      </c>
      <c r="T139">
        <v>1780.42487954586</v>
      </c>
      <c r="U139">
        <v>3097.6023223540601</v>
      </c>
      <c r="V139">
        <v>2368.6074847611399</v>
      </c>
      <c r="W139">
        <v>2792.5011422563698</v>
      </c>
      <c r="X139" s="26">
        <v>1.4974830264691199E-9</v>
      </c>
      <c r="Y139" s="26">
        <v>-3.3847254599095301E-7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-143.81178990000001</v>
      </c>
      <c r="I140">
        <v>-151.1597878</v>
      </c>
      <c r="J140">
        <v>-133.96432569999999</v>
      </c>
      <c r="K140">
        <v>-80.544737690000005</v>
      </c>
      <c r="L140">
        <v>-23.505441659999999</v>
      </c>
      <c r="M140">
        <v>186.8570929</v>
      </c>
      <c r="N140">
        <v>212.3893492</v>
      </c>
      <c r="O140">
        <v>-1958.2183910000001</v>
      </c>
      <c r="P140">
        <v>-1868.482385</v>
      </c>
      <c r="Q140">
        <v>-2577.4649840000002</v>
      </c>
      <c r="R140">
        <v>-3396.5315949999999</v>
      </c>
      <c r="S140">
        <v>-3071.5912520000002</v>
      </c>
      <c r="T140">
        <v>-6229.1536480000004</v>
      </c>
      <c r="U140">
        <v>-3035.8534570000002</v>
      </c>
      <c r="V140">
        <v>-3574.4475750000001</v>
      </c>
      <c r="W140">
        <v>-3318.1769220000001</v>
      </c>
      <c r="X140">
        <v>-3011.1020290000001</v>
      </c>
      <c r="Y140">
        <v>-2702.8069340000002</v>
      </c>
      <c r="Z140">
        <v>-2462.1180140000001</v>
      </c>
      <c r="AA140">
        <v>-2187.5095430000001</v>
      </c>
      <c r="AB140">
        <v>-1851.995523</v>
      </c>
      <c r="AC140">
        <v>-1451.384147</v>
      </c>
      <c r="AD140">
        <v>-988.25225690000002</v>
      </c>
      <c r="AE140">
        <v>-465.13994000000002</v>
      </c>
      <c r="AF140">
        <v>110.36350640000001</v>
      </c>
      <c r="AG140">
        <v>731.13891650000005</v>
      </c>
      <c r="AH140">
        <v>1389.261843</v>
      </c>
      <c r="AI140">
        <v>2076.4237880000001</v>
      </c>
      <c r="AJ140">
        <v>2780.5815659999998</v>
      </c>
      <c r="AK140">
        <v>3493.8669380000001</v>
      </c>
      <c r="AL140">
        <v>4206.0413959999996</v>
      </c>
      <c r="AM140">
        <v>4908.2106700000004</v>
      </c>
      <c r="AN140">
        <v>5590.5598650000002</v>
      </c>
      <c r="AO140">
        <v>6258.3119479999996</v>
      </c>
      <c r="AP140">
        <v>6892.3246989999998</v>
      </c>
      <c r="AQ140">
        <v>7483.9038810000002</v>
      </c>
      <c r="AR140">
        <v>8031.4269139999997</v>
      </c>
      <c r="AS140">
        <v>8531.5037699999903</v>
      </c>
      <c r="AT140">
        <v>8983.5647410000001</v>
      </c>
      <c r="AU140">
        <v>9393.1794580000005</v>
      </c>
      <c r="AV140">
        <v>9762.2133940000003</v>
      </c>
      <c r="AW140">
        <v>10093.755219999999</v>
      </c>
      <c r="AX140">
        <v>10399.11609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0.99999971990000003</v>
      </c>
      <c r="G141">
        <v>1.0189816060000001</v>
      </c>
      <c r="H141">
        <v>1.0862229379999999</v>
      </c>
      <c r="I141">
        <v>1.0318707979999999</v>
      </c>
      <c r="J141">
        <v>1.0714150229999999</v>
      </c>
      <c r="K141">
        <v>1.137638294</v>
      </c>
      <c r="L141">
        <v>1.1953490520000001</v>
      </c>
      <c r="M141">
        <v>1.2006422969999999</v>
      </c>
      <c r="N141">
        <v>1.1941892750000001</v>
      </c>
      <c r="O141">
        <v>1.1566090630000001</v>
      </c>
      <c r="P141">
        <v>1.136962966</v>
      </c>
      <c r="Q141">
        <v>1.190897198</v>
      </c>
      <c r="R141">
        <v>1.280448518</v>
      </c>
      <c r="S141">
        <v>1.3156577899999999</v>
      </c>
      <c r="T141">
        <v>1.302966689</v>
      </c>
      <c r="U141">
        <v>1.3654074009999999</v>
      </c>
      <c r="V141">
        <v>1.439636855</v>
      </c>
      <c r="W141">
        <v>1.5284247419999999</v>
      </c>
      <c r="X141">
        <v>1.629940626</v>
      </c>
      <c r="Y141">
        <v>1.747073498</v>
      </c>
      <c r="Z141">
        <v>1.7770780559999999</v>
      </c>
      <c r="AA141">
        <v>1.8076745299999999</v>
      </c>
      <c r="AB141">
        <v>1.840016079</v>
      </c>
      <c r="AC141">
        <v>1.8739853660000001</v>
      </c>
      <c r="AD141">
        <v>1.907966091</v>
      </c>
      <c r="AE141">
        <v>1.9363203090000001</v>
      </c>
      <c r="AF141">
        <v>1.960646023</v>
      </c>
      <c r="AG141">
        <v>1.9814777729999999</v>
      </c>
      <c r="AH141">
        <v>1.99928471</v>
      </c>
      <c r="AI141">
        <v>2.0149661920000002</v>
      </c>
      <c r="AJ141">
        <v>2.0322727660000002</v>
      </c>
      <c r="AK141">
        <v>2.0492527780000001</v>
      </c>
      <c r="AL141">
        <v>2.066266943</v>
      </c>
      <c r="AM141">
        <v>2.0830800460000001</v>
      </c>
      <c r="AN141">
        <v>2.099744512</v>
      </c>
      <c r="AO141">
        <v>2.1188083610000001</v>
      </c>
      <c r="AP141">
        <v>2.1385953560000002</v>
      </c>
      <c r="AQ141">
        <v>2.1591978520000001</v>
      </c>
      <c r="AR141">
        <v>2.1810544080000001</v>
      </c>
      <c r="AS141">
        <v>2.2039325779999999</v>
      </c>
      <c r="AT141">
        <v>2.230502252</v>
      </c>
      <c r="AU141">
        <v>2.2594901109999999</v>
      </c>
      <c r="AV141">
        <v>2.2904418710000001</v>
      </c>
      <c r="AW141">
        <v>2.3231934079999998</v>
      </c>
      <c r="AX141">
        <v>2.3592396029999998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6442.0005339999998</v>
      </c>
      <c r="G142">
        <v>6545.1070879999997</v>
      </c>
      <c r="H142">
        <v>6525.4094029999997</v>
      </c>
      <c r="I142">
        <v>6669.5421660000002</v>
      </c>
      <c r="J142">
        <v>6683.9242720000002</v>
      </c>
      <c r="K142">
        <v>6633.4808240000002</v>
      </c>
      <c r="L142">
        <v>6562.7489180000002</v>
      </c>
      <c r="M142">
        <v>6536.2748389999997</v>
      </c>
      <c r="N142">
        <v>6521.3751789999997</v>
      </c>
      <c r="O142">
        <v>6592.0361810000004</v>
      </c>
      <c r="P142">
        <v>6545.3881700000002</v>
      </c>
      <c r="Q142">
        <v>6286.8369480000001</v>
      </c>
      <c r="R142">
        <v>5919.4901620000001</v>
      </c>
      <c r="S142">
        <v>5574.2395040000001</v>
      </c>
      <c r="T142">
        <v>5273.2899040000002</v>
      </c>
      <c r="U142">
        <v>5071.4168209999998</v>
      </c>
      <c r="V142">
        <v>4933.3184339999998</v>
      </c>
      <c r="W142">
        <v>4852.9677350000002</v>
      </c>
      <c r="X142">
        <v>4797.6464239999996</v>
      </c>
      <c r="Y142">
        <v>4751.202018</v>
      </c>
      <c r="Z142">
        <v>4748.873654</v>
      </c>
      <c r="AA142">
        <v>4776.2583240000004</v>
      </c>
      <c r="AB142">
        <v>4820.7179470000001</v>
      </c>
      <c r="AC142">
        <v>4872.3115340000004</v>
      </c>
      <c r="AD142">
        <v>4925.5416240000004</v>
      </c>
      <c r="AE142">
        <v>4979.9148949999999</v>
      </c>
      <c r="AF142">
        <v>5034.1452879999997</v>
      </c>
      <c r="AG142">
        <v>5088.2981030000001</v>
      </c>
      <c r="AH142">
        <v>5143.1909850000002</v>
      </c>
      <c r="AI142">
        <v>5199.9342729999998</v>
      </c>
      <c r="AJ142">
        <v>5257.9578680000004</v>
      </c>
      <c r="AK142">
        <v>5317.8991459999997</v>
      </c>
      <c r="AL142">
        <v>5378.4912690000001</v>
      </c>
      <c r="AM142">
        <v>5439.3244640000003</v>
      </c>
      <c r="AN142">
        <v>5499.9065049999999</v>
      </c>
      <c r="AO142">
        <v>5559.8890670000001</v>
      </c>
      <c r="AP142">
        <v>5619.5045980000004</v>
      </c>
      <c r="AQ142">
        <v>5678.1538840000003</v>
      </c>
      <c r="AR142">
        <v>5736.097581</v>
      </c>
      <c r="AS142">
        <v>5793.8540400000002</v>
      </c>
      <c r="AT142">
        <v>5851.7969210000001</v>
      </c>
      <c r="AU142">
        <v>5911.1639260000002</v>
      </c>
      <c r="AV142">
        <v>5973.3149590000003</v>
      </c>
      <c r="AW142">
        <v>6039.1818370000001</v>
      </c>
      <c r="AX142">
        <v>6109.9997380000004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1.0541799789999999</v>
      </c>
      <c r="J143">
        <v>1.0726322699999999</v>
      </c>
      <c r="K143">
        <v>1.0895862199999999</v>
      </c>
      <c r="L143">
        <v>1.1050744100000001</v>
      </c>
      <c r="M143">
        <v>1.1191607269999999</v>
      </c>
      <c r="N143">
        <v>1.1338857929999999</v>
      </c>
      <c r="O143">
        <v>1.151558723</v>
      </c>
      <c r="P143">
        <v>1.1674941569999999</v>
      </c>
      <c r="Q143">
        <v>1.1861319539999999</v>
      </c>
      <c r="R143">
        <v>1.209732188</v>
      </c>
      <c r="S143">
        <v>1.2379673090000001</v>
      </c>
      <c r="T143">
        <v>1.269374588</v>
      </c>
      <c r="U143">
        <v>1.3066726310000001</v>
      </c>
      <c r="V143">
        <v>1.3494312180000001</v>
      </c>
      <c r="W143">
        <v>1.3975672100000001</v>
      </c>
      <c r="X143">
        <v>1.449424475</v>
      </c>
      <c r="Y143">
        <v>1.5049111340000001</v>
      </c>
      <c r="Z143">
        <v>1.559738793</v>
      </c>
      <c r="AA143">
        <v>1.613221732</v>
      </c>
      <c r="AB143">
        <v>1.6641776610000001</v>
      </c>
      <c r="AC143">
        <v>1.712039461</v>
      </c>
      <c r="AD143">
        <v>1.7566047549999999</v>
      </c>
      <c r="AE143">
        <v>1.7981915020000001</v>
      </c>
      <c r="AF143">
        <v>1.8370123279999999</v>
      </c>
      <c r="AG143">
        <v>1.8734894449999999</v>
      </c>
      <c r="AH143">
        <v>1.9080592700000001</v>
      </c>
      <c r="AI143">
        <v>1.9412752849999999</v>
      </c>
      <c r="AJ143">
        <v>1.973293094</v>
      </c>
      <c r="AK143">
        <v>2.0043158000000001</v>
      </c>
      <c r="AL143">
        <v>2.0350073860000002</v>
      </c>
      <c r="AM143">
        <v>2.0655173050000002</v>
      </c>
      <c r="AN143">
        <v>2.0960227589999998</v>
      </c>
      <c r="AO143">
        <v>2.126741966</v>
      </c>
      <c r="AP143">
        <v>2.1577898879999999</v>
      </c>
      <c r="AQ143">
        <v>2.1895390529999998</v>
      </c>
      <c r="AR143">
        <v>2.2224552370000001</v>
      </c>
      <c r="AS143">
        <v>2.256591523</v>
      </c>
      <c r="AT143">
        <v>2.2922857360000002</v>
      </c>
      <c r="AU143">
        <v>2.3297680299999999</v>
      </c>
      <c r="AV143">
        <v>2.3690847759999998</v>
      </c>
      <c r="AW143">
        <v>2.4103990309999999</v>
      </c>
      <c r="AX143">
        <v>2.4544662420000001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102861.18799999999</v>
      </c>
      <c r="U144">
        <v>104543.48269999999</v>
      </c>
      <c r="V144">
        <v>106127.0426</v>
      </c>
      <c r="W144">
        <v>107911.52740000001</v>
      </c>
      <c r="X144">
        <v>109529.7608</v>
      </c>
      <c r="Y144">
        <v>110865.2427</v>
      </c>
      <c r="Z144">
        <v>112072.1853</v>
      </c>
      <c r="AA144">
        <v>113259.57769999999</v>
      </c>
      <c r="AB144">
        <v>114461.2026</v>
      </c>
      <c r="AC144">
        <v>115675.3599</v>
      </c>
      <c r="AD144">
        <v>116913.4039</v>
      </c>
      <c r="AE144">
        <v>118194.9479</v>
      </c>
      <c r="AF144">
        <v>119514.0952</v>
      </c>
      <c r="AG144">
        <v>120879.1511</v>
      </c>
      <c r="AH144">
        <v>122305.95630000001</v>
      </c>
      <c r="AI144">
        <v>123813.9841</v>
      </c>
      <c r="AJ144">
        <v>125417.3409</v>
      </c>
      <c r="AK144">
        <v>127136.7248</v>
      </c>
      <c r="AL144">
        <v>128943.8566</v>
      </c>
      <c r="AM144">
        <v>130825.64810000001</v>
      </c>
      <c r="AN144">
        <v>132766.42319999999</v>
      </c>
      <c r="AO144">
        <v>134770.59830000001</v>
      </c>
      <c r="AP144">
        <v>136836.0925</v>
      </c>
      <c r="AQ144">
        <v>138935.67610000001</v>
      </c>
      <c r="AR144">
        <v>141054.413</v>
      </c>
      <c r="AS144">
        <v>143179.5434</v>
      </c>
      <c r="AT144">
        <v>145312.8333</v>
      </c>
      <c r="AU144">
        <v>147458.7231</v>
      </c>
      <c r="AV144">
        <v>149625.13740000001</v>
      </c>
      <c r="AW144">
        <v>151812.72839999999</v>
      </c>
      <c r="AX144">
        <v>154026.7953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1.0463864089999999</v>
      </c>
      <c r="I145">
        <v>1.055043105</v>
      </c>
      <c r="J145">
        <v>1.066089541</v>
      </c>
      <c r="K145">
        <v>1.075135991</v>
      </c>
      <c r="L145">
        <v>1.0815930460000001</v>
      </c>
      <c r="M145">
        <v>1.087405782</v>
      </c>
      <c r="N145">
        <v>1.093158318</v>
      </c>
      <c r="O145">
        <v>1.1005570309999999</v>
      </c>
      <c r="P145">
        <v>1.110441354</v>
      </c>
      <c r="Q145">
        <v>1.1246481209999999</v>
      </c>
      <c r="R145">
        <v>1.147933066</v>
      </c>
      <c r="S145">
        <v>1.1810616819999999</v>
      </c>
      <c r="T145">
        <v>1.2204629</v>
      </c>
      <c r="U145">
        <v>1.267569215</v>
      </c>
      <c r="V145">
        <v>1.322095566</v>
      </c>
      <c r="W145">
        <v>1.3803365169999999</v>
      </c>
      <c r="X145">
        <v>1.4432501099999999</v>
      </c>
      <c r="Y145">
        <v>1.509849054</v>
      </c>
      <c r="Z145">
        <v>1.5759112630000001</v>
      </c>
      <c r="AA145">
        <v>1.6391029109999999</v>
      </c>
      <c r="AB145">
        <v>1.6980282499999999</v>
      </c>
      <c r="AC145">
        <v>1.752248952</v>
      </c>
      <c r="AD145">
        <v>1.8017007460000001</v>
      </c>
      <c r="AE145">
        <v>1.8467433559999999</v>
      </c>
      <c r="AF145">
        <v>1.8880810530000001</v>
      </c>
      <c r="AG145">
        <v>1.9263223300000001</v>
      </c>
      <c r="AH145">
        <v>1.96196981</v>
      </c>
      <c r="AI145">
        <v>1.9955304149999999</v>
      </c>
      <c r="AJ145">
        <v>2.0273083359999999</v>
      </c>
      <c r="AK145">
        <v>2.0573940820000001</v>
      </c>
      <c r="AL145">
        <v>2.0863398929999999</v>
      </c>
      <c r="AM145">
        <v>2.1144187059999999</v>
      </c>
      <c r="AN145">
        <v>2.1419565459999999</v>
      </c>
      <c r="AO145">
        <v>2.1692266120000001</v>
      </c>
      <c r="AP145">
        <v>2.1965285790000002</v>
      </c>
      <c r="AQ145">
        <v>2.2243887309999999</v>
      </c>
      <c r="AR145">
        <v>2.2533258909999998</v>
      </c>
      <c r="AS145">
        <v>2.2837461029999999</v>
      </c>
      <c r="AT145">
        <v>2.3160165030000002</v>
      </c>
      <c r="AU145">
        <v>2.3504756609999999</v>
      </c>
      <c r="AV145">
        <v>2.3873113090000002</v>
      </c>
      <c r="AW145">
        <v>2.426689315</v>
      </c>
      <c r="AX145">
        <v>2.468933265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8099.5617480000001</v>
      </c>
      <c r="L146">
        <v>8227.2272080000002</v>
      </c>
      <c r="M146">
        <v>8351.6806479999996</v>
      </c>
      <c r="N146">
        <v>8429.5364800000007</v>
      </c>
      <c r="O146">
        <v>8516.590263</v>
      </c>
      <c r="P146">
        <v>8696.2953170000001</v>
      </c>
      <c r="Q146">
        <v>8879.9193670000004</v>
      </c>
      <c r="R146">
        <v>9067.0619299999998</v>
      </c>
      <c r="S146">
        <v>9257.554392</v>
      </c>
      <c r="T146">
        <v>9407.3866479999997</v>
      </c>
      <c r="U146">
        <v>9547.7393389999997</v>
      </c>
      <c r="V146">
        <v>9677.5043150000001</v>
      </c>
      <c r="W146">
        <v>9827.3739389999901</v>
      </c>
      <c r="X146">
        <v>9961.5184179999997</v>
      </c>
      <c r="Y146">
        <v>10069.925670000001</v>
      </c>
      <c r="Z146">
        <v>10167.625470000001</v>
      </c>
      <c r="AA146">
        <v>10265.37198</v>
      </c>
      <c r="AB146">
        <v>10366.283939999999</v>
      </c>
      <c r="AC146">
        <v>10469.84403</v>
      </c>
      <c r="AD146">
        <v>10576.86203</v>
      </c>
      <c r="AE146">
        <v>10688.995339999999</v>
      </c>
      <c r="AF146">
        <v>10805.390069999999</v>
      </c>
      <c r="AG146">
        <v>10926.695030000001</v>
      </c>
      <c r="AH146">
        <v>11054.349469999999</v>
      </c>
      <c r="AI146">
        <v>11190.160739999999</v>
      </c>
      <c r="AJ146">
        <v>11335.386409999999</v>
      </c>
      <c r="AK146">
        <v>11491.94744</v>
      </c>
      <c r="AL146">
        <v>11657.12572</v>
      </c>
      <c r="AM146">
        <v>11829.67942</v>
      </c>
      <c r="AN146">
        <v>12008.05236</v>
      </c>
      <c r="AO146">
        <v>12192.60987</v>
      </c>
      <c r="AP146">
        <v>12383.0285</v>
      </c>
      <c r="AQ146">
        <v>12576.60766</v>
      </c>
      <c r="AR146">
        <v>12771.90792</v>
      </c>
      <c r="AS146">
        <v>12967.611940000001</v>
      </c>
      <c r="AT146">
        <v>13163.847390000001</v>
      </c>
      <c r="AU146">
        <v>13360.96672</v>
      </c>
      <c r="AV146">
        <v>13559.634099999999</v>
      </c>
      <c r="AW146">
        <v>13759.86017</v>
      </c>
      <c r="AX146">
        <v>13962.31962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1.0520468629999999</v>
      </c>
      <c r="J147">
        <v>1.082067444</v>
      </c>
      <c r="K147">
        <v>1.1151354490000001</v>
      </c>
      <c r="L147">
        <v>1.140926911</v>
      </c>
      <c r="M147">
        <v>1.162358338</v>
      </c>
      <c r="N147">
        <v>1.189330408</v>
      </c>
      <c r="O147">
        <v>1.223972949</v>
      </c>
      <c r="P147">
        <v>1.253448495</v>
      </c>
      <c r="Q147">
        <v>1.281193236</v>
      </c>
      <c r="R147">
        <v>1.3086000069999999</v>
      </c>
      <c r="S147">
        <v>1.3357321440000001</v>
      </c>
      <c r="T147">
        <v>1.367549251</v>
      </c>
      <c r="U147">
        <v>1.395168424</v>
      </c>
      <c r="V147">
        <v>1.426164099</v>
      </c>
      <c r="W147">
        <v>1.4712066070000001</v>
      </c>
      <c r="X147">
        <v>1.5182159120000001</v>
      </c>
      <c r="Y147">
        <v>1.5708927530000001</v>
      </c>
      <c r="Z147">
        <v>1.6215116999999999</v>
      </c>
      <c r="AA147">
        <v>1.6741354879999999</v>
      </c>
      <c r="AB147">
        <v>1.726618478</v>
      </c>
      <c r="AC147">
        <v>1.777184246</v>
      </c>
      <c r="AD147">
        <v>1.8251162409999999</v>
      </c>
      <c r="AE147">
        <v>1.870911998</v>
      </c>
      <c r="AF147">
        <v>1.9131470699999999</v>
      </c>
      <c r="AG147">
        <v>1.9518362250000001</v>
      </c>
      <c r="AH147">
        <v>1.987411598</v>
      </c>
      <c r="AI147">
        <v>2.0213197489999999</v>
      </c>
      <c r="AJ147">
        <v>2.052328223</v>
      </c>
      <c r="AK147">
        <v>2.0812348470000002</v>
      </c>
      <c r="AL147">
        <v>2.1106939740000001</v>
      </c>
      <c r="AM147">
        <v>2.140278533</v>
      </c>
      <c r="AN147">
        <v>2.169798847</v>
      </c>
      <c r="AO147">
        <v>2.200322554</v>
      </c>
      <c r="AP147">
        <v>2.230992343</v>
      </c>
      <c r="AQ147">
        <v>2.2624934620000001</v>
      </c>
      <c r="AR147">
        <v>2.29627055</v>
      </c>
      <c r="AS147">
        <v>2.33071765</v>
      </c>
      <c r="AT147">
        <v>2.366597482</v>
      </c>
      <c r="AU147">
        <v>2.4043786329999999</v>
      </c>
      <c r="AV147">
        <v>2.4433209420000002</v>
      </c>
      <c r="AW147">
        <v>2.4837960450000001</v>
      </c>
      <c r="AX147">
        <v>2.530544286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67719.541599999997</v>
      </c>
      <c r="U148">
        <v>69277.757989999998</v>
      </c>
      <c r="V148">
        <v>70775.539409999998</v>
      </c>
      <c r="W148">
        <v>72340.055359999998</v>
      </c>
      <c r="X148">
        <v>73853.64099</v>
      </c>
      <c r="Y148">
        <v>75212.261490000004</v>
      </c>
      <c r="Z148">
        <v>76437.67452</v>
      </c>
      <c r="AA148">
        <v>77602.19657</v>
      </c>
      <c r="AB148">
        <v>78751.040040000007</v>
      </c>
      <c r="AC148">
        <v>79901.436790000007</v>
      </c>
      <c r="AD148">
        <v>81065.288270000005</v>
      </c>
      <c r="AE148">
        <v>82255.286200000002</v>
      </c>
      <c r="AF148">
        <v>83472.675789999994</v>
      </c>
      <c r="AG148">
        <v>84720.837329999995</v>
      </c>
      <c r="AH148">
        <v>86008.019</v>
      </c>
      <c r="AI148">
        <v>87346.390820000001</v>
      </c>
      <c r="AJ148">
        <v>88748.423160000006</v>
      </c>
      <c r="AK148">
        <v>90230.626579999996</v>
      </c>
      <c r="AL148">
        <v>91787.455870000005</v>
      </c>
      <c r="AM148">
        <v>93411.710590000002</v>
      </c>
      <c r="AN148">
        <v>95094.319640000002</v>
      </c>
      <c r="AO148">
        <v>96834.915770000007</v>
      </c>
      <c r="AP148">
        <v>98632.937030000001</v>
      </c>
      <c r="AQ148">
        <v>100474.7058</v>
      </c>
      <c r="AR148">
        <v>102346.298</v>
      </c>
      <c r="AS148">
        <v>104234.1923</v>
      </c>
      <c r="AT148">
        <v>106132.049</v>
      </c>
      <c r="AU148">
        <v>108037.02340000001</v>
      </c>
      <c r="AV148">
        <v>109949.6768</v>
      </c>
      <c r="AW148">
        <v>111868.6545</v>
      </c>
      <c r="AX148">
        <v>113792.87360000001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1.02321481</v>
      </c>
      <c r="H149">
        <v>1.0458197149999999</v>
      </c>
      <c r="I149">
        <v>1.054432477</v>
      </c>
      <c r="J149">
        <v>1.0669367270000001</v>
      </c>
      <c r="K149">
        <v>1.077351129</v>
      </c>
      <c r="L149">
        <v>1.085697688</v>
      </c>
      <c r="M149">
        <v>1.093236541</v>
      </c>
      <c r="N149">
        <v>1.1008898920000001</v>
      </c>
      <c r="O149">
        <v>1.110326291</v>
      </c>
      <c r="P149">
        <v>1.121214675</v>
      </c>
      <c r="Q149">
        <v>1.1361058340000001</v>
      </c>
      <c r="R149">
        <v>1.1591194890000001</v>
      </c>
      <c r="S149">
        <v>1.19083732</v>
      </c>
      <c r="T149">
        <v>1.2280580219999999</v>
      </c>
      <c r="U149">
        <v>1.272913135</v>
      </c>
      <c r="V149">
        <v>1.32480251</v>
      </c>
      <c r="W149">
        <v>1.3806741760000001</v>
      </c>
      <c r="X149">
        <v>1.441063116</v>
      </c>
      <c r="Y149">
        <v>1.505104768</v>
      </c>
      <c r="Z149">
        <v>1.5686774999999999</v>
      </c>
      <c r="AA149">
        <v>1.6297050799999999</v>
      </c>
      <c r="AB149">
        <v>1.6868385239999999</v>
      </c>
      <c r="AC149">
        <v>1.7396020350000001</v>
      </c>
      <c r="AD149">
        <v>1.7878941639999999</v>
      </c>
      <c r="AE149">
        <v>1.8320476809999999</v>
      </c>
      <c r="AF149">
        <v>1.872690001</v>
      </c>
      <c r="AG149">
        <v>1.910401453</v>
      </c>
      <c r="AH149">
        <v>1.9456778669999999</v>
      </c>
      <c r="AI149">
        <v>1.9790242339999999</v>
      </c>
      <c r="AJ149">
        <v>2.0107511069999999</v>
      </c>
      <c r="AK149">
        <v>2.040968667</v>
      </c>
      <c r="AL149">
        <v>2.070212985</v>
      </c>
      <c r="AM149">
        <v>2.0987472469999999</v>
      </c>
      <c r="AN149">
        <v>2.126873324</v>
      </c>
      <c r="AO149">
        <v>2.154836628</v>
      </c>
      <c r="AP149">
        <v>2.18291396</v>
      </c>
      <c r="AQ149">
        <v>2.2115845859999999</v>
      </c>
      <c r="AR149">
        <v>2.2413293240000001</v>
      </c>
      <c r="AS149">
        <v>2.272510767</v>
      </c>
      <c r="AT149">
        <v>2.3054784599999998</v>
      </c>
      <c r="AU149">
        <v>2.340537404</v>
      </c>
      <c r="AV149">
        <v>2.3778631159999999</v>
      </c>
      <c r="AW149">
        <v>2.4176175569999998</v>
      </c>
      <c r="AX149">
        <v>2.4601299179999998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1.0463864089999999</v>
      </c>
      <c r="I151">
        <v>1.055043105</v>
      </c>
      <c r="J151">
        <v>1.066089541</v>
      </c>
      <c r="K151">
        <v>1.075135991</v>
      </c>
      <c r="L151">
        <v>1.0815930460000001</v>
      </c>
      <c r="M151">
        <v>1.087405782</v>
      </c>
      <c r="N151">
        <v>1.093158318</v>
      </c>
      <c r="O151">
        <v>1.1005570309999999</v>
      </c>
      <c r="P151">
        <v>1.110441354</v>
      </c>
      <c r="Q151">
        <v>1.1246481209999999</v>
      </c>
      <c r="R151">
        <v>1.147933066</v>
      </c>
      <c r="S151">
        <v>1.1810616819999999</v>
      </c>
      <c r="T151">
        <v>1.2204629</v>
      </c>
      <c r="U151">
        <v>1.267569215</v>
      </c>
      <c r="V151">
        <v>1.322095566</v>
      </c>
      <c r="W151">
        <v>1.3803365169999999</v>
      </c>
      <c r="X151">
        <v>1.4432501099999999</v>
      </c>
      <c r="Y151">
        <v>1.509849054</v>
      </c>
      <c r="Z151">
        <v>1.5759112630000001</v>
      </c>
      <c r="AA151">
        <v>1.6391029109999999</v>
      </c>
      <c r="AB151">
        <v>1.6980282499999999</v>
      </c>
      <c r="AC151">
        <v>1.752248952</v>
      </c>
      <c r="AD151">
        <v>1.8017007460000001</v>
      </c>
      <c r="AE151">
        <v>1.8467433559999999</v>
      </c>
      <c r="AF151">
        <v>1.8880810530000001</v>
      </c>
      <c r="AG151">
        <v>1.9263223300000001</v>
      </c>
      <c r="AH151">
        <v>1.96196981</v>
      </c>
      <c r="AI151">
        <v>1.9955304149999999</v>
      </c>
      <c r="AJ151">
        <v>2.0273083359999999</v>
      </c>
      <c r="AK151">
        <v>2.0573940820000001</v>
      </c>
      <c r="AL151">
        <v>2.0863398929999999</v>
      </c>
      <c r="AM151">
        <v>2.1144187059999999</v>
      </c>
      <c r="AN151">
        <v>2.1419565459999999</v>
      </c>
      <c r="AO151">
        <v>2.1692266120000001</v>
      </c>
      <c r="AP151">
        <v>2.1965285790000002</v>
      </c>
      <c r="AQ151">
        <v>2.2243887309999999</v>
      </c>
      <c r="AR151">
        <v>2.2533258909999998</v>
      </c>
      <c r="AS151">
        <v>2.2837461029999999</v>
      </c>
      <c r="AT151">
        <v>2.3160165030000002</v>
      </c>
      <c r="AU151">
        <v>2.3504756609999999</v>
      </c>
      <c r="AV151">
        <v>2.3873113090000002</v>
      </c>
      <c r="AW151">
        <v>2.426689315</v>
      </c>
      <c r="AX151">
        <v>2.468933265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-12291.55602</v>
      </c>
      <c r="H154">
        <v>-12105.510840000001</v>
      </c>
      <c r="I154">
        <v>-11538.965330000001</v>
      </c>
      <c r="J154">
        <v>-11945.4223</v>
      </c>
      <c r="K154">
        <v>-11977.845670000001</v>
      </c>
      <c r="L154">
        <v>-11974.10901</v>
      </c>
      <c r="M154">
        <v>-11882.05459</v>
      </c>
      <c r="N154">
        <v>-12070.504000000001</v>
      </c>
      <c r="O154">
        <v>-11765.77024</v>
      </c>
      <c r="P154">
        <v>-12014.79859</v>
      </c>
      <c r="Q154">
        <v>-12297.14003</v>
      </c>
      <c r="R154">
        <v>-12607.84779</v>
      </c>
      <c r="S154">
        <v>-12891.20815</v>
      </c>
      <c r="T154">
        <v>-12991.280049999999</v>
      </c>
      <c r="U154">
        <v>-13056.292100000001</v>
      </c>
      <c r="V154">
        <v>-13123.679190000001</v>
      </c>
      <c r="W154">
        <v>-13228.436820000001</v>
      </c>
      <c r="X154">
        <v>-13357.840550000001</v>
      </c>
      <c r="Y154">
        <v>-13481.63017</v>
      </c>
      <c r="Z154">
        <v>-13554.664280000001</v>
      </c>
      <c r="AA154">
        <v>-13643.080910000001</v>
      </c>
      <c r="AB154">
        <v>-13746.24091</v>
      </c>
      <c r="AC154">
        <v>-13857.92152</v>
      </c>
      <c r="AD154">
        <v>-13980.737789999999</v>
      </c>
      <c r="AE154">
        <v>-14107.11548</v>
      </c>
      <c r="AF154">
        <v>-14242.09578</v>
      </c>
      <c r="AG154">
        <v>-14383.97172</v>
      </c>
      <c r="AH154">
        <v>-14531.50477</v>
      </c>
      <c r="AI154">
        <v>-14685.190689999999</v>
      </c>
      <c r="AJ154">
        <v>-14842.558569999999</v>
      </c>
      <c r="AK154">
        <v>-15003.864610000001</v>
      </c>
      <c r="AL154">
        <v>-15170.4049</v>
      </c>
      <c r="AM154">
        <v>-15341.124980000001</v>
      </c>
      <c r="AN154">
        <v>-15515.53075</v>
      </c>
      <c r="AO154">
        <v>-15698.804249999999</v>
      </c>
      <c r="AP154">
        <v>-15886.234409999999</v>
      </c>
      <c r="AQ154">
        <v>-16076.962310000001</v>
      </c>
      <c r="AR154">
        <v>-16271.73551</v>
      </c>
      <c r="AS154">
        <v>-16467.54293</v>
      </c>
      <c r="AT154">
        <v>-16671.9427</v>
      </c>
      <c r="AU154">
        <v>-16878.480390000001</v>
      </c>
      <c r="AV154">
        <v>-17086.009279999998</v>
      </c>
      <c r="AW154">
        <v>-17294.856690000001</v>
      </c>
      <c r="AX154">
        <v>-17511.331579999998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-2914.1566590000002</v>
      </c>
      <c r="N156">
        <v>-3047.7489190000001</v>
      </c>
      <c r="O156">
        <v>-3022.4286459999998</v>
      </c>
      <c r="P156">
        <v>-3064.3621779999999</v>
      </c>
      <c r="Q156">
        <v>-3106.957848</v>
      </c>
      <c r="R156">
        <v>-3150.2273369999998</v>
      </c>
      <c r="S156">
        <v>-3194.1608799999999</v>
      </c>
      <c r="T156">
        <v>-3187.5106580000001</v>
      </c>
      <c r="U156">
        <v>-3210.526421</v>
      </c>
      <c r="V156">
        <v>-3234.6275260000002</v>
      </c>
      <c r="W156">
        <v>-3269.1900810000002</v>
      </c>
      <c r="X156">
        <v>-3293.1913290000002</v>
      </c>
      <c r="Y156">
        <v>-3313.9830860000002</v>
      </c>
      <c r="Z156">
        <v>-3333.1978180000001</v>
      </c>
      <c r="AA156">
        <v>-3357.860005</v>
      </c>
      <c r="AB156">
        <v>-3386.6866620000001</v>
      </c>
      <c r="AC156">
        <v>-3419.0404279999998</v>
      </c>
      <c r="AD156">
        <v>-3454.5430200000001</v>
      </c>
      <c r="AE156">
        <v>-3493.2208850000002</v>
      </c>
      <c r="AF156">
        <v>-3533.5832829999999</v>
      </c>
      <c r="AG156">
        <v>-3575.1330379999999</v>
      </c>
      <c r="AH156">
        <v>-3617.4995389999999</v>
      </c>
      <c r="AI156">
        <v>-3660.8024009999999</v>
      </c>
      <c r="AJ156">
        <v>-3704.33232</v>
      </c>
      <c r="AK156">
        <v>-3748.5248040000001</v>
      </c>
      <c r="AL156">
        <v>-3793.753631</v>
      </c>
      <c r="AM156">
        <v>-3839.857673</v>
      </c>
      <c r="AN156">
        <v>-3886.898549</v>
      </c>
      <c r="AO156">
        <v>-3935.208654</v>
      </c>
      <c r="AP156">
        <v>-3984.6905299999999</v>
      </c>
      <c r="AQ156">
        <v>-4035.3047000000001</v>
      </c>
      <c r="AR156">
        <v>-4087.2247390000002</v>
      </c>
      <c r="AS156">
        <v>-4139.7573899999998</v>
      </c>
      <c r="AT156">
        <v>-4193.073856</v>
      </c>
      <c r="AU156">
        <v>-4247.0706319999999</v>
      </c>
      <c r="AV156">
        <v>-4301.5508689999997</v>
      </c>
      <c r="AW156">
        <v>-4356.5728520000002</v>
      </c>
      <c r="AX156">
        <v>-4413.4238740000001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1.028828928</v>
      </c>
      <c r="H157">
        <v>1.062999912</v>
      </c>
      <c r="I157">
        <v>1.0710343790000001</v>
      </c>
      <c r="J157">
        <v>1.0832138520000001</v>
      </c>
      <c r="K157">
        <v>1.0997543949999999</v>
      </c>
      <c r="L157">
        <v>1.1173012790000001</v>
      </c>
      <c r="M157">
        <v>1.133070163</v>
      </c>
      <c r="N157">
        <v>1.1446981409999999</v>
      </c>
      <c r="O157">
        <v>1.155126455</v>
      </c>
      <c r="P157">
        <v>1.1673615079999999</v>
      </c>
      <c r="Q157">
        <v>1.185663371</v>
      </c>
      <c r="R157">
        <v>1.2123438959999999</v>
      </c>
      <c r="S157">
        <v>1.244320184</v>
      </c>
      <c r="T157">
        <v>1.275747586</v>
      </c>
      <c r="U157">
        <v>1.315760654</v>
      </c>
      <c r="V157">
        <v>1.3625871409999999</v>
      </c>
      <c r="W157">
        <v>1.415188323</v>
      </c>
      <c r="X157">
        <v>1.4727125080000001</v>
      </c>
      <c r="Y157">
        <v>1.534477402</v>
      </c>
      <c r="Z157">
        <v>1.5935852479999999</v>
      </c>
      <c r="AA157">
        <v>1.6492332240000001</v>
      </c>
      <c r="AB157">
        <v>1.700347016</v>
      </c>
      <c r="AC157">
        <v>1.7465557460000001</v>
      </c>
      <c r="AD157">
        <v>1.7877964260000001</v>
      </c>
      <c r="AE157">
        <v>1.824491965</v>
      </c>
      <c r="AF157">
        <v>1.857134225</v>
      </c>
      <c r="AG157">
        <v>1.886284195</v>
      </c>
      <c r="AH157">
        <v>1.912466998</v>
      </c>
      <c r="AI157">
        <v>1.936262943</v>
      </c>
      <c r="AJ157">
        <v>1.958119854</v>
      </c>
      <c r="AK157">
        <v>1.9782068559999999</v>
      </c>
      <c r="AL157">
        <v>1.9971327510000001</v>
      </c>
      <c r="AM157">
        <v>2.0151724340000001</v>
      </c>
      <c r="AN157">
        <v>2.0326419160000002</v>
      </c>
      <c r="AO157">
        <v>2.049825775</v>
      </c>
      <c r="AP157">
        <v>2.0670125480000001</v>
      </c>
      <c r="AQ157">
        <v>2.0847052549999998</v>
      </c>
      <c r="AR157">
        <v>2.103447584</v>
      </c>
      <c r="AS157">
        <v>2.1235356830000001</v>
      </c>
      <c r="AT157">
        <v>2.1454582210000002</v>
      </c>
      <c r="AU157">
        <v>2.1694973219999998</v>
      </c>
      <c r="AV157">
        <v>2.1958078030000001</v>
      </c>
      <c r="AW157">
        <v>2.2245806359999998</v>
      </c>
      <c r="AX157">
        <v>2.2563646099999999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-23459.80416</v>
      </c>
      <c r="I158">
        <v>-22738.461749999999</v>
      </c>
      <c r="J158">
        <v>-23443.834269999999</v>
      </c>
      <c r="K158">
        <v>-23635.104039999998</v>
      </c>
      <c r="L158">
        <v>-23726.289570000001</v>
      </c>
      <c r="M158">
        <v>-23545.19371</v>
      </c>
      <c r="N158">
        <v>-24058.035619999999</v>
      </c>
      <c r="O158">
        <v>-24229.747619999998</v>
      </c>
      <c r="P158">
        <v>-24848.59765</v>
      </c>
      <c r="Q158">
        <v>-25479.690070000001</v>
      </c>
      <c r="R158">
        <v>-26123.820650000001</v>
      </c>
      <c r="S158">
        <v>-26790.00016</v>
      </c>
      <c r="T158">
        <v>-27278.580440000002</v>
      </c>
      <c r="U158">
        <v>-27705.43333</v>
      </c>
      <c r="V158">
        <v>-28066.318190000002</v>
      </c>
      <c r="W158">
        <v>-28496.497429999999</v>
      </c>
      <c r="X158">
        <v>-28788.808700000001</v>
      </c>
      <c r="Y158">
        <v>-29030.673279999999</v>
      </c>
      <c r="Z158">
        <v>-29235.866269999999</v>
      </c>
      <c r="AA158">
        <v>-29487.828440000001</v>
      </c>
      <c r="AB158">
        <v>-29773.99408</v>
      </c>
      <c r="AC158">
        <v>-30089.545480000001</v>
      </c>
      <c r="AD158">
        <v>-30433.231500000002</v>
      </c>
      <c r="AE158">
        <v>-30809.896229999998</v>
      </c>
      <c r="AF158">
        <v>-31201.527959999999</v>
      </c>
      <c r="AG158">
        <v>-31605.741910000001</v>
      </c>
      <c r="AH158">
        <v>-32020.362440000001</v>
      </c>
      <c r="AI158">
        <v>-32449.187669999999</v>
      </c>
      <c r="AJ158">
        <v>-32882.876709999997</v>
      </c>
      <c r="AK158">
        <v>-33327.608130000001</v>
      </c>
      <c r="AL158">
        <v>-33788.396739999996</v>
      </c>
      <c r="AM158">
        <v>-34260.805890000003</v>
      </c>
      <c r="AN158">
        <v>-34744.002399999998</v>
      </c>
      <c r="AO158">
        <v>-35241.629990000001</v>
      </c>
      <c r="AP158">
        <v>-35752.544329999997</v>
      </c>
      <c r="AQ158">
        <v>-36275.186099999999</v>
      </c>
      <c r="AR158">
        <v>-36812.136509999997</v>
      </c>
      <c r="AS158">
        <v>-37353.196080000002</v>
      </c>
      <c r="AT158">
        <v>-37903.194539999997</v>
      </c>
      <c r="AU158">
        <v>-38459.20882</v>
      </c>
      <c r="AV158">
        <v>-39019.200230000002</v>
      </c>
      <c r="AW158">
        <v>-39584.404450000002</v>
      </c>
      <c r="AX158">
        <v>-40174.478920000001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-23009.6255682183</v>
      </c>
      <c r="G159">
        <v>-24270.193200107999</v>
      </c>
      <c r="H159">
        <v>-24937.7697576172</v>
      </c>
      <c r="I159">
        <v>-24353.674259826501</v>
      </c>
      <c r="J159">
        <v>-25394.686025256298</v>
      </c>
      <c r="K159">
        <v>-25992.809544272201</v>
      </c>
      <c r="L159">
        <v>-26509.413682485301</v>
      </c>
      <c r="M159">
        <v>-26678.356474856198</v>
      </c>
      <c r="N159">
        <v>-27539.188650325701</v>
      </c>
      <c r="O159">
        <v>-27988.422473835199</v>
      </c>
      <c r="P159">
        <v>-29007.296424389198</v>
      </c>
      <c r="Q159">
        <v>-30210.3352204314</v>
      </c>
      <c r="R159">
        <v>-31671.054505226199</v>
      </c>
      <c r="S159">
        <v>-33335.337928451198</v>
      </c>
      <c r="T159">
        <v>-34800.583145836797</v>
      </c>
      <c r="U159">
        <v>-36453.719077634203</v>
      </c>
      <c r="V159">
        <v>-38242.8042609084</v>
      </c>
      <c r="W159">
        <v>-40327.910409335498</v>
      </c>
      <c r="X159">
        <v>-42397.638662909201</v>
      </c>
      <c r="Y159">
        <v>-44546.912113005201</v>
      </c>
      <c r="Z159">
        <v>-46589.8452003727</v>
      </c>
      <c r="AA159">
        <v>-48632.306366860103</v>
      </c>
      <c r="AB159">
        <v>-50626.1219883296</v>
      </c>
      <c r="AC159">
        <v>-52553.068552622302</v>
      </c>
      <c r="AD159">
        <v>-54408.422507330601</v>
      </c>
      <c r="AE159">
        <v>-56212.4081141188</v>
      </c>
      <c r="AF159">
        <v>-57945.425446810397</v>
      </c>
      <c r="AG159">
        <v>-59617.411436082097</v>
      </c>
      <c r="AH159">
        <v>-61237.8864304987</v>
      </c>
      <c r="AI159">
        <v>-62830.159615873497</v>
      </c>
      <c r="AJ159">
        <v>-64388.613742485097</v>
      </c>
      <c r="AK159">
        <v>-65928.902896847299</v>
      </c>
      <c r="AL159">
        <v>-67479.913733235604</v>
      </c>
      <c r="AM159">
        <v>-69041.431596152805</v>
      </c>
      <c r="AN159">
        <v>-70622.115607844593</v>
      </c>
      <c r="AO159">
        <v>-72239.201506514903</v>
      </c>
      <c r="AP159">
        <v>-73900.9577530362</v>
      </c>
      <c r="AQ159">
        <v>-75623.071088772893</v>
      </c>
      <c r="AR159">
        <v>-77432.399603837606</v>
      </c>
      <c r="AS159">
        <v>-79320.844749975702</v>
      </c>
      <c r="AT159">
        <v>-81319.720328005307</v>
      </c>
      <c r="AU159">
        <v>-83437.150541228693</v>
      </c>
      <c r="AV159">
        <v>-85678.664331853404</v>
      </c>
      <c r="AW159">
        <v>-88058.699627062204</v>
      </c>
      <c r="AX159">
        <v>-90648.272460278997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1.0242741040000001</v>
      </c>
      <c r="H160">
        <v>1.0613213370000001</v>
      </c>
      <c r="I160">
        <v>1.061752958</v>
      </c>
      <c r="J160">
        <v>1.06488289</v>
      </c>
      <c r="K160">
        <v>1.0878244340000001</v>
      </c>
      <c r="L160">
        <v>1.100204959</v>
      </c>
      <c r="M160">
        <v>1.1208919909999999</v>
      </c>
      <c r="N160">
        <v>1.126618847</v>
      </c>
      <c r="O160">
        <v>1.1359926929999999</v>
      </c>
      <c r="P160">
        <v>1.1481031850000001</v>
      </c>
      <c r="Q160">
        <v>1.170597533</v>
      </c>
      <c r="R160">
        <v>1.20416967</v>
      </c>
      <c r="S160">
        <v>1.2403954230000001</v>
      </c>
      <c r="T160">
        <v>1.268329794</v>
      </c>
      <c r="U160">
        <v>1.307223783</v>
      </c>
      <c r="V160">
        <v>1.354851671</v>
      </c>
      <c r="W160">
        <v>1.40940702</v>
      </c>
      <c r="X160">
        <v>1.4699792309999999</v>
      </c>
      <c r="Y160">
        <v>1.535782843</v>
      </c>
      <c r="Z160">
        <v>1.5971775509999999</v>
      </c>
      <c r="AA160">
        <v>1.654382601</v>
      </c>
      <c r="AB160">
        <v>1.7071266169999999</v>
      </c>
      <c r="AC160">
        <v>1.755549866</v>
      </c>
      <c r="AD160">
        <v>1.7999144439999999</v>
      </c>
      <c r="AE160">
        <v>1.8407196939999999</v>
      </c>
      <c r="AF160">
        <v>1.87853044</v>
      </c>
      <c r="AG160">
        <v>1.9138915000000001</v>
      </c>
      <c r="AH160">
        <v>1.9472894940000001</v>
      </c>
      <c r="AI160">
        <v>1.9792179590000001</v>
      </c>
      <c r="AJ160">
        <v>2.0103182080000002</v>
      </c>
      <c r="AK160">
        <v>2.0406017420000002</v>
      </c>
      <c r="AL160">
        <v>2.070441695</v>
      </c>
      <c r="AM160">
        <v>2.1000172350000001</v>
      </c>
      <c r="AN160">
        <v>2.129529765</v>
      </c>
      <c r="AO160">
        <v>2.1593239030000002</v>
      </c>
      <c r="AP160">
        <v>2.1895177960000001</v>
      </c>
      <c r="AQ160">
        <v>2.2204301200000001</v>
      </c>
      <c r="AR160">
        <v>2.2524233339999999</v>
      </c>
      <c r="AS160">
        <v>2.285764661</v>
      </c>
      <c r="AT160">
        <v>2.320925371</v>
      </c>
      <c r="AU160">
        <v>2.3580963769999999</v>
      </c>
      <c r="AV160">
        <v>2.397392661</v>
      </c>
      <c r="AW160">
        <v>2.438937353</v>
      </c>
      <c r="AX160">
        <v>2.4830485210000002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-7372.9646599999996</v>
      </c>
      <c r="I161">
        <v>-7310.5702289999999</v>
      </c>
      <c r="J161">
        <v>-7632.5620250000002</v>
      </c>
      <c r="K161">
        <v>-7539.6492630000002</v>
      </c>
      <c r="L161">
        <v>-7588.2987659999999</v>
      </c>
      <c r="M161">
        <v>-7323.7208339999997</v>
      </c>
      <c r="N161">
        <v>-7638.4335039999996</v>
      </c>
      <c r="O161">
        <v>-7592.5638170000002</v>
      </c>
      <c r="P161">
        <v>-7698.9971679999999</v>
      </c>
      <c r="Q161">
        <v>-7802.6777819999998</v>
      </c>
      <c r="R161">
        <v>-7903.4325449999997</v>
      </c>
      <c r="S161">
        <v>-8006.958052</v>
      </c>
      <c r="T161">
        <v>-8015.8072609999999</v>
      </c>
      <c r="U161">
        <v>-8088.1250540000001</v>
      </c>
      <c r="V161">
        <v>-8156.9410109999999</v>
      </c>
      <c r="W161">
        <v>-8248.0984189999999</v>
      </c>
      <c r="X161">
        <v>-8310.6233570000004</v>
      </c>
      <c r="Y161">
        <v>-8364.2107799999994</v>
      </c>
      <c r="Z161">
        <v>-8415.1442979999902</v>
      </c>
      <c r="AA161">
        <v>-8480.622147</v>
      </c>
      <c r="AB161">
        <v>-8557.1725839999999</v>
      </c>
      <c r="AC161">
        <v>-8642.9731400000001</v>
      </c>
      <c r="AD161">
        <v>-8736.8411149999902</v>
      </c>
      <c r="AE161">
        <v>-8839.4597290000002</v>
      </c>
      <c r="AF161">
        <v>-8946.1737809999995</v>
      </c>
      <c r="AG161">
        <v>-9055.6239580000001</v>
      </c>
      <c r="AH161">
        <v>-9166.8220139999994</v>
      </c>
      <c r="AI161">
        <v>-9280.0279769999997</v>
      </c>
      <c r="AJ161">
        <v>-9393.9041529999995</v>
      </c>
      <c r="AK161">
        <v>-9509.3333590000002</v>
      </c>
      <c r="AL161">
        <v>-9627.1905860000006</v>
      </c>
      <c r="AM161">
        <v>-9747.2113800000006</v>
      </c>
      <c r="AN161">
        <v>-9869.6279859999995</v>
      </c>
      <c r="AO161">
        <v>-9994.5858260000005</v>
      </c>
      <c r="AP161">
        <v>-10122.60601</v>
      </c>
      <c r="AQ161">
        <v>-10253.594010000001</v>
      </c>
      <c r="AR161">
        <v>-10387.929910000001</v>
      </c>
      <c r="AS161">
        <v>-10523.980740000001</v>
      </c>
      <c r="AT161">
        <v>-10662.435090000001</v>
      </c>
      <c r="AU161">
        <v>-10802.749180000001</v>
      </c>
      <c r="AV161">
        <v>-10944.453149999999</v>
      </c>
      <c r="AW161">
        <v>-11087.674370000001</v>
      </c>
      <c r="AX161">
        <v>-11235.4424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242625.000627834</v>
      </c>
      <c r="G163">
        <v>251939.30907846801</v>
      </c>
      <c r="H163">
        <v>261325.47059323799</v>
      </c>
      <c r="I163">
        <v>270740.23413739097</v>
      </c>
      <c r="J163">
        <v>274743.74289381597</v>
      </c>
      <c r="K163">
        <v>278214.43453919201</v>
      </c>
      <c r="L163">
        <v>283011.10696656897</v>
      </c>
      <c r="M163">
        <v>288411.19836923602</v>
      </c>
      <c r="N163">
        <v>292063.18302523397</v>
      </c>
      <c r="O163">
        <v>295290.93088503298</v>
      </c>
      <c r="P163">
        <v>300051.561392023</v>
      </c>
      <c r="Q163">
        <v>307948.92622105201</v>
      </c>
      <c r="R163">
        <v>319995.00387066702</v>
      </c>
      <c r="S163">
        <v>336994.52409942698</v>
      </c>
      <c r="T163">
        <v>357818.20896287798</v>
      </c>
      <c r="U163">
        <v>381084.60422445001</v>
      </c>
      <c r="V163">
        <v>406165.55776961002</v>
      </c>
      <c r="W163">
        <v>432896.13662742398</v>
      </c>
      <c r="X163">
        <v>460927.34582629497</v>
      </c>
      <c r="Y163">
        <v>489271.22315716499</v>
      </c>
      <c r="Z163">
        <v>517659.60637269</v>
      </c>
      <c r="AA163">
        <v>545086.63310334098</v>
      </c>
      <c r="AB163">
        <v>571330.60003896605</v>
      </c>
      <c r="AC163">
        <v>596336.12443978805</v>
      </c>
      <c r="AD163">
        <v>620173.375967436</v>
      </c>
      <c r="AE163">
        <v>643024.88646838395</v>
      </c>
      <c r="AF163">
        <v>665120.03380888898</v>
      </c>
      <c r="AG163">
        <v>686638.42275696702</v>
      </c>
      <c r="AH163">
        <v>707762.29479194805</v>
      </c>
      <c r="AI163">
        <v>728689.38273917499</v>
      </c>
      <c r="AJ163">
        <v>749619.68766035605</v>
      </c>
      <c r="AK163">
        <v>770681.34816472197</v>
      </c>
      <c r="AL163">
        <v>791915.39991154999</v>
      </c>
      <c r="AM163">
        <v>813457.35268901999</v>
      </c>
      <c r="AN163">
        <v>835416.83649062505</v>
      </c>
      <c r="AO163">
        <v>857940.04229316895</v>
      </c>
      <c r="AP163">
        <v>881194.04776004003</v>
      </c>
      <c r="AQ163">
        <v>905271.07460505597</v>
      </c>
      <c r="AR163">
        <v>930313.44706260005</v>
      </c>
      <c r="AS163">
        <v>956509.53839382995</v>
      </c>
      <c r="AT163">
        <v>984009.67406053306</v>
      </c>
      <c r="AU163">
        <v>1013010.2483226201</v>
      </c>
      <c r="AV163">
        <v>1043684.24422465</v>
      </c>
      <c r="AW163">
        <v>1076138.6874496699</v>
      </c>
      <c r="AX163">
        <v>1110523.58459208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47643.577475764301</v>
      </c>
      <c r="I164">
        <v>52619.685453117403</v>
      </c>
      <c r="J164">
        <v>40903.881387392903</v>
      </c>
      <c r="K164">
        <v>47707.020450402197</v>
      </c>
      <c r="L164">
        <v>53056.184633836499</v>
      </c>
      <c r="M164">
        <v>55705.157893599397</v>
      </c>
      <c r="N164">
        <v>53646.281241827201</v>
      </c>
      <c r="O164">
        <v>55727.847373189397</v>
      </c>
      <c r="P164">
        <v>54999.043062819299</v>
      </c>
      <c r="Q164">
        <v>57009.2073389301</v>
      </c>
      <c r="R164">
        <v>66867.961836404196</v>
      </c>
      <c r="S164">
        <v>80069.805791609397</v>
      </c>
      <c r="T164">
        <v>87192.766953084298</v>
      </c>
      <c r="U164">
        <v>90062.070474543201</v>
      </c>
      <c r="V164">
        <v>103812.863882287</v>
      </c>
      <c r="W164">
        <v>117649.334322063</v>
      </c>
      <c r="X164">
        <v>135083.93380369601</v>
      </c>
      <c r="Y164">
        <v>149790.36328555801</v>
      </c>
      <c r="Z164">
        <v>163802.41501628299</v>
      </c>
      <c r="AA164">
        <v>167300.37142852199</v>
      </c>
      <c r="AB164">
        <v>168163.98863566699</v>
      </c>
      <c r="AC164">
        <v>166350.07692081499</v>
      </c>
      <c r="AD164">
        <v>162712.39921335701</v>
      </c>
      <c r="AE164">
        <v>158234.19338826</v>
      </c>
      <c r="AF164">
        <v>154016.95732576799</v>
      </c>
      <c r="AG164">
        <v>150573.37512971999</v>
      </c>
      <c r="AH164">
        <v>148293.64224300199</v>
      </c>
      <c r="AI164">
        <v>147156.519049778</v>
      </c>
      <c r="AJ164">
        <v>147168.90158081299</v>
      </c>
      <c r="AK164">
        <v>147596.56638698399</v>
      </c>
      <c r="AL164">
        <v>147702.755392536</v>
      </c>
      <c r="AM164">
        <v>148107.60013972499</v>
      </c>
      <c r="AN164">
        <v>148588.471599212</v>
      </c>
      <c r="AO164">
        <v>149270.78384830299</v>
      </c>
      <c r="AP164">
        <v>150506.930234631</v>
      </c>
      <c r="AQ164">
        <v>152061.172978527</v>
      </c>
      <c r="AR164">
        <v>154571.31140402</v>
      </c>
      <c r="AS164">
        <v>158773.97923574899</v>
      </c>
      <c r="AT164">
        <v>164499.331454967</v>
      </c>
      <c r="AU164">
        <v>172212.59546872901</v>
      </c>
      <c r="AV164">
        <v>181784.85271202301</v>
      </c>
      <c r="AW164">
        <v>192792.28145141699</v>
      </c>
      <c r="AX164">
        <v>205189.834119862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6441.9987295956498</v>
      </c>
      <c r="G165">
        <v>6669.3437319722198</v>
      </c>
      <c r="H165">
        <v>7088.0493733794801</v>
      </c>
      <c r="I165">
        <v>6882.1057971250602</v>
      </c>
      <c r="J165">
        <v>7161.2568776151302</v>
      </c>
      <c r="K165">
        <v>7546.5018078970697</v>
      </c>
      <c r="L165">
        <v>7844.7756976453202</v>
      </c>
      <c r="M165">
        <v>7847.7280365202596</v>
      </c>
      <c r="N165">
        <v>7787.7562970130002</v>
      </c>
      <c r="O165">
        <v>7624.4087905685001</v>
      </c>
      <c r="P165">
        <v>7441.8639473845096</v>
      </c>
      <c r="Q165">
        <v>7486.97650565607</v>
      </c>
      <c r="R165">
        <v>7579.60240524848</v>
      </c>
      <c r="S165">
        <v>7333.79162676333</v>
      </c>
      <c r="T165">
        <v>6870.9210863520002</v>
      </c>
      <c r="U165">
        <v>6924.5500609492901</v>
      </c>
      <c r="V165">
        <v>7102.1870350372801</v>
      </c>
      <c r="W165">
        <v>7417.3959583017004</v>
      </c>
      <c r="X165">
        <v>7819.87881566122</v>
      </c>
      <c r="Y165">
        <v>8300.6991292919101</v>
      </c>
      <c r="Z165">
        <v>8439.1191612399307</v>
      </c>
      <c r="AA165">
        <v>8633.9205209952797</v>
      </c>
      <c r="AB165">
        <v>8870.1985348038706</v>
      </c>
      <c r="AC165">
        <v>9130.6405133090102</v>
      </c>
      <c r="AD165">
        <v>9397.7663984010705</v>
      </c>
      <c r="AE165">
        <v>9642.7103482800994</v>
      </c>
      <c r="AF165">
        <v>9870.1769381213799</v>
      </c>
      <c r="AG165">
        <v>10082.349593492499</v>
      </c>
      <c r="AH165">
        <v>10282.703096920301</v>
      </c>
      <c r="AI165">
        <v>10477.6917607171</v>
      </c>
      <c r="AJ165">
        <v>10685.6045799118</v>
      </c>
      <c r="AK165">
        <v>10897.719598064299</v>
      </c>
      <c r="AL165">
        <v>11113.3987123488</v>
      </c>
      <c r="AM165">
        <v>11330.548254678</v>
      </c>
      <c r="AN165">
        <v>11548.3985003868</v>
      </c>
      <c r="AO165">
        <v>11780.339441392</v>
      </c>
      <c r="AP165">
        <v>12017.8464363034</v>
      </c>
      <c r="AQ165">
        <v>12260.2576696582</v>
      </c>
      <c r="AR165">
        <v>12510.7409137581</v>
      </c>
      <c r="AS165">
        <v>12769.2636709329</v>
      </c>
      <c r="AT165">
        <v>13052.4462105371</v>
      </c>
      <c r="AU165">
        <v>13356.216435296899</v>
      </c>
      <c r="AV165">
        <v>13681.530690764201</v>
      </c>
      <c r="AW165">
        <v>14030.1874334317</v>
      </c>
      <c r="AX165">
        <v>14414.9533562092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85671.466579227999</v>
      </c>
      <c r="J166">
        <v>89884.012257616603</v>
      </c>
      <c r="K166">
        <v>92640.031145248606</v>
      </c>
      <c r="L166">
        <v>93513.572764083394</v>
      </c>
      <c r="M166">
        <v>94906.391796525902</v>
      </c>
      <c r="N166">
        <v>97423.954950806394</v>
      </c>
      <c r="O166">
        <v>101224.659841592</v>
      </c>
      <c r="P166">
        <v>106275.91999778</v>
      </c>
      <c r="Q166">
        <v>111817.851639004</v>
      </c>
      <c r="R166">
        <v>118109.1706591</v>
      </c>
      <c r="S166">
        <v>125181.066921641</v>
      </c>
      <c r="T166">
        <v>130569.37813868999</v>
      </c>
      <c r="U166">
        <v>136604.10759351199</v>
      </c>
      <c r="V166">
        <v>143211.144358455</v>
      </c>
      <c r="W166">
        <v>150813.61227525599</v>
      </c>
      <c r="X166">
        <v>158755.11604441499</v>
      </c>
      <c r="Y166">
        <v>166842.338112842</v>
      </c>
      <c r="Z166">
        <v>174803.33502869401</v>
      </c>
      <c r="AA166">
        <v>182712.81210278199</v>
      </c>
      <c r="AB166">
        <v>190483.77641811501</v>
      </c>
      <c r="AC166">
        <v>198040.78081417701</v>
      </c>
      <c r="AD166">
        <v>205370.641213975</v>
      </c>
      <c r="AE166">
        <v>212537.150893112</v>
      </c>
      <c r="AF166">
        <v>219548.866252165</v>
      </c>
      <c r="AG166">
        <v>226465.81370641</v>
      </c>
      <c r="AH166">
        <v>233367.01369442901</v>
      </c>
      <c r="AI166">
        <v>240357.02727071199</v>
      </c>
      <c r="AJ166">
        <v>247485.17266581301</v>
      </c>
      <c r="AK166">
        <v>254822.146276891</v>
      </c>
      <c r="AL166">
        <v>262401.70056032401</v>
      </c>
      <c r="AM166">
        <v>270222.64008838998</v>
      </c>
      <c r="AN166">
        <v>278281.44465822499</v>
      </c>
      <c r="AO166">
        <v>286622.28718753799</v>
      </c>
      <c r="AP166">
        <v>295263.53670993203</v>
      </c>
      <c r="AQ166">
        <v>304205.08867590799</v>
      </c>
      <c r="AR166">
        <v>313487.11887381098</v>
      </c>
      <c r="AS166">
        <v>323097.74390345003</v>
      </c>
      <c r="AT166">
        <v>333098.53503133502</v>
      </c>
      <c r="AU166">
        <v>343544.61882300198</v>
      </c>
      <c r="AV166">
        <v>354474.63512124802</v>
      </c>
      <c r="AW166">
        <v>365929.25342882599</v>
      </c>
      <c r="AX166">
        <v>378053.56942729402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8161.6069888086304</v>
      </c>
      <c r="I167">
        <v>8333.2897743921094</v>
      </c>
      <c r="J167">
        <v>8519.1545431884406</v>
      </c>
      <c r="K167">
        <v>8708.1303466016707</v>
      </c>
      <c r="L167">
        <v>8898.5117360347904</v>
      </c>
      <c r="M167">
        <v>9081.6658260527001</v>
      </c>
      <c r="N167">
        <v>9214.8179199964397</v>
      </c>
      <c r="O167">
        <v>9372.9932940907802</v>
      </c>
      <c r="P167">
        <v>9656.7259465933294</v>
      </c>
      <c r="Q167">
        <v>9986.7846307280597</v>
      </c>
      <c r="R167">
        <v>10408.380200916699</v>
      </c>
      <c r="S167">
        <v>10933.742761422</v>
      </c>
      <c r="T167">
        <v>11481.366389839301</v>
      </c>
      <c r="U167">
        <v>12102.4204589608</v>
      </c>
      <c r="V167">
        <v>12794.5855448073</v>
      </c>
      <c r="W167">
        <v>13565.0831142158</v>
      </c>
      <c r="X167">
        <v>14376.962552545499</v>
      </c>
      <c r="Y167">
        <v>15204.0677466998</v>
      </c>
      <c r="Z167">
        <v>16023.2754961386</v>
      </c>
      <c r="AA167">
        <v>16826.001094915799</v>
      </c>
      <c r="AB167">
        <v>17602.242977641301</v>
      </c>
      <c r="AC167">
        <v>18345.7732291709</v>
      </c>
      <c r="AD167">
        <v>19056.34020979</v>
      </c>
      <c r="AE167">
        <v>19739.8311264599</v>
      </c>
      <c r="AF167">
        <v>20401.4522614413</v>
      </c>
      <c r="AG167">
        <v>21048.336629388999</v>
      </c>
      <c r="AH167">
        <v>21688.2999293295</v>
      </c>
      <c r="AI167">
        <v>22330.306105408901</v>
      </c>
      <c r="AJ167">
        <v>22980.323360774099</v>
      </c>
      <c r="AK167">
        <v>23643.464653710998</v>
      </c>
      <c r="AL167">
        <v>24320.7264273523</v>
      </c>
      <c r="AM167">
        <v>25012.895451631201</v>
      </c>
      <c r="AN167">
        <v>25720.726357212701</v>
      </c>
      <c r="AO167">
        <v>26448.533799737801</v>
      </c>
      <c r="AP167">
        <v>27199.6759948215</v>
      </c>
      <c r="AQ167">
        <v>27975.264353112201</v>
      </c>
      <c r="AR167">
        <v>28779.270793603901</v>
      </c>
      <c r="AS167">
        <v>29614.7332331912</v>
      </c>
      <c r="AT167">
        <v>30487.687798213399</v>
      </c>
      <c r="AU167">
        <v>31404.627082791001</v>
      </c>
      <c r="AV167">
        <v>32371.067832831999</v>
      </c>
      <c r="AW167">
        <v>33390.905650433</v>
      </c>
      <c r="AX167">
        <v>34472.0353663801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65653.922932357702</v>
      </c>
      <c r="J168">
        <v>67138.815261761498</v>
      </c>
      <c r="K168">
        <v>65599.620134908997</v>
      </c>
      <c r="L168">
        <v>68974.150401624895</v>
      </c>
      <c r="M168">
        <v>69056.794317290303</v>
      </c>
      <c r="N168">
        <v>67514.165863603805</v>
      </c>
      <c r="O168">
        <v>67479.041840817707</v>
      </c>
      <c r="P168">
        <v>72308.847671906406</v>
      </c>
      <c r="Q168">
        <v>77337.021900519903</v>
      </c>
      <c r="R168">
        <v>82654.705906456802</v>
      </c>
      <c r="S168">
        <v>88281.134086962498</v>
      </c>
      <c r="T168">
        <v>92609.808393143307</v>
      </c>
      <c r="U168">
        <v>96654.140433161694</v>
      </c>
      <c r="V168">
        <v>100937.533393901</v>
      </c>
      <c r="W168">
        <v>106427.167396377</v>
      </c>
      <c r="X168">
        <v>112125.772910153</v>
      </c>
      <c r="Y168">
        <v>118150.396511382</v>
      </c>
      <c r="Z168">
        <v>123944.583554971</v>
      </c>
      <c r="AA168">
        <v>129916.591224588</v>
      </c>
      <c r="AB168">
        <v>135973.000894781</v>
      </c>
      <c r="AC168">
        <v>141999.574695952</v>
      </c>
      <c r="AD168">
        <v>147953.57420292299</v>
      </c>
      <c r="AE168">
        <v>153892.401850503</v>
      </c>
      <c r="AF168">
        <v>159695.50511269801</v>
      </c>
      <c r="AG168">
        <v>165361.19931302601</v>
      </c>
      <c r="AH168">
        <v>170933.33448160399</v>
      </c>
      <c r="AI168">
        <v>176554.98476833801</v>
      </c>
      <c r="AJ168">
        <v>182140.89359801399</v>
      </c>
      <c r="AK168">
        <v>187791.12430493999</v>
      </c>
      <c r="AL168">
        <v>193735.22999359999</v>
      </c>
      <c r="AM168">
        <v>199927.078906585</v>
      </c>
      <c r="AN168">
        <v>206335.545111121</v>
      </c>
      <c r="AO168">
        <v>213068.04918342101</v>
      </c>
      <c r="AP168">
        <v>220049.327281531</v>
      </c>
      <c r="AQ168">
        <v>227323.36496887301</v>
      </c>
      <c r="AR168">
        <v>235014.78999892299</v>
      </c>
      <c r="AS168">
        <v>242940.47172710401</v>
      </c>
      <c r="AT168">
        <v>251171.83992289999</v>
      </c>
      <c r="AU168">
        <v>259761.91063588101</v>
      </c>
      <c r="AV168">
        <v>268642.347891571</v>
      </c>
      <c r="AW168">
        <v>277858.92160657101</v>
      </c>
      <c r="AX168">
        <v>287957.90607600001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115591.015961393</v>
      </c>
      <c r="G169">
        <v>121472.98551803701</v>
      </c>
      <c r="H169">
        <v>129187.350010657</v>
      </c>
      <c r="I169">
        <v>133651.30287984901</v>
      </c>
      <c r="J169">
        <v>140416.261822181</v>
      </c>
      <c r="K169">
        <v>144113.65948135799</v>
      </c>
      <c r="L169">
        <v>149824.711409763</v>
      </c>
      <c r="M169">
        <v>156271.232274729</v>
      </c>
      <c r="N169">
        <v>161880.170528396</v>
      </c>
      <c r="O169">
        <v>167007.19376954701</v>
      </c>
      <c r="P169">
        <v>171953.574505906</v>
      </c>
      <c r="Q169">
        <v>177528.367348411</v>
      </c>
      <c r="R169">
        <v>184154.74893582199</v>
      </c>
      <c r="S169">
        <v>191905.292395956</v>
      </c>
      <c r="T169">
        <v>199718.09152217599</v>
      </c>
      <c r="U169">
        <v>208771.835146956</v>
      </c>
      <c r="V169">
        <v>218930.73934989201</v>
      </c>
      <c r="W169">
        <v>230614.40333928299</v>
      </c>
      <c r="X169">
        <v>243054.47914922799</v>
      </c>
      <c r="Y169">
        <v>255697.21958403999</v>
      </c>
      <c r="Z169">
        <v>268223.378431394</v>
      </c>
      <c r="AA169">
        <v>280548.17577128601</v>
      </c>
      <c r="AB169">
        <v>292554.41557013098</v>
      </c>
      <c r="AC169">
        <v>304122.12667494302</v>
      </c>
      <c r="AD169">
        <v>315237.090937495</v>
      </c>
      <c r="AE169">
        <v>325992.84391923202</v>
      </c>
      <c r="AF169">
        <v>336460.87902831403</v>
      </c>
      <c r="AG169">
        <v>346762.594486963</v>
      </c>
      <c r="AH169">
        <v>357045.317817926</v>
      </c>
      <c r="AI169">
        <v>367470.981926387</v>
      </c>
      <c r="AJ169">
        <v>378166.74842916901</v>
      </c>
      <c r="AK169">
        <v>389236.07185203797</v>
      </c>
      <c r="AL169">
        <v>400674.44100712403</v>
      </c>
      <c r="AM169">
        <v>412489.70202014002</v>
      </c>
      <c r="AN169">
        <v>424674.24430713803</v>
      </c>
      <c r="AO169">
        <v>437280.925729985</v>
      </c>
      <c r="AP169">
        <v>450350.77603138302</v>
      </c>
      <c r="AQ169">
        <v>463862.69821205299</v>
      </c>
      <c r="AR169">
        <v>477847.69475523802</v>
      </c>
      <c r="AS169">
        <v>492331.65486933902</v>
      </c>
      <c r="AT169">
        <v>507397.207066086</v>
      </c>
      <c r="AU169">
        <v>523133.67699518998</v>
      </c>
      <c r="AV169">
        <v>539626.57868346199</v>
      </c>
      <c r="AW169">
        <v>556933.91540159495</v>
      </c>
      <c r="AX169">
        <v>575165.261403932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-12537.3871404</v>
      </c>
      <c r="H170">
        <v>-12594.573477935999</v>
      </c>
      <c r="I170">
        <v>-12245.2423199186</v>
      </c>
      <c r="J170">
        <v>-12930.109262301101</v>
      </c>
      <c r="K170">
        <v>-13224.509465543601</v>
      </c>
      <c r="L170">
        <v>-13484.791568071199</v>
      </c>
      <c r="M170">
        <v>-13648.7458139266</v>
      </c>
      <c r="N170">
        <v>-14142.519244998</v>
      </c>
      <c r="O170">
        <v>-14061.1845823853</v>
      </c>
      <c r="P170">
        <v>-14645.9724386338</v>
      </c>
      <c r="Q170">
        <v>-15289.947975180299</v>
      </c>
      <c r="R170">
        <v>-15989.7995122763</v>
      </c>
      <c r="S170">
        <v>-16676.152331550002</v>
      </c>
      <c r="T170">
        <v>-17141.718130160501</v>
      </c>
      <c r="U170">
        <v>-17572.050149069499</v>
      </c>
      <c r="V170">
        <v>-18015.999189037899</v>
      </c>
      <c r="W170">
        <v>-18523.005143988601</v>
      </c>
      <c r="X170">
        <v>-19078.2856469197</v>
      </c>
      <c r="Y170">
        <v>-19640.189461909798</v>
      </c>
      <c r="Z170">
        <v>-20141.5180905202</v>
      </c>
      <c r="AA170">
        <v>-20678.358563755799</v>
      </c>
      <c r="AB170">
        <v>-21251.408999528499</v>
      </c>
      <c r="AC170">
        <v>-21852.546245457699</v>
      </c>
      <c r="AD170">
        <v>-22487.139429937899</v>
      </c>
      <c r="AE170">
        <v>-23144.218214538101</v>
      </c>
      <c r="AF170">
        <v>-23832.9810595749</v>
      </c>
      <c r="AG170">
        <v>-24551.8068144184</v>
      </c>
      <c r="AH170">
        <v>-25299.7015541744</v>
      </c>
      <c r="AI170">
        <v>-26078.617908473901</v>
      </c>
      <c r="AJ170">
        <v>-26885.240401967902</v>
      </c>
      <c r="AK170">
        <v>-27720.972450214202</v>
      </c>
      <c r="AL170">
        <v>-28589.243831125699</v>
      </c>
      <c r="AM170">
        <v>-29489.1922092448</v>
      </c>
      <c r="AN170">
        <v>-30420.929265283899</v>
      </c>
      <c r="AO170">
        <v>-31395.874614167002</v>
      </c>
      <c r="AP170">
        <v>-32406.128516776302</v>
      </c>
      <c r="AQ170">
        <v>-33451.095786985898</v>
      </c>
      <c r="AR170">
        <v>-34533.484616616501</v>
      </c>
      <c r="AS170">
        <v>-35648.027399532803</v>
      </c>
      <c r="AT170">
        <v>-36812.310757535197</v>
      </c>
      <c r="AU170">
        <v>-38013.721247823501</v>
      </c>
      <c r="AV170">
        <v>-39250.740264504602</v>
      </c>
      <c r="AW170">
        <v>-40525.124092258498</v>
      </c>
      <c r="AX170">
        <v>-41853.013063382801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-19645.625526850301</v>
      </c>
      <c r="G171">
        <v>-20774.536915008499</v>
      </c>
      <c r="H171">
        <v>-21340.3318762987</v>
      </c>
      <c r="I171">
        <v>-20680.562781135701</v>
      </c>
      <c r="J171">
        <v>-21639.649877226999</v>
      </c>
      <c r="K171">
        <v>-22154.4774575837</v>
      </c>
      <c r="L171">
        <v>-22587.166109279598</v>
      </c>
      <c r="M171">
        <v>-22675.379032628101</v>
      </c>
      <c r="N171">
        <v>-23477.521003600501</v>
      </c>
      <c r="O171">
        <v>-23857.034968291198</v>
      </c>
      <c r="P171">
        <v>-24750.846466303901</v>
      </c>
      <c r="Q171">
        <v>-25808.403420689199</v>
      </c>
      <c r="R171">
        <v>-27083.293630461299</v>
      </c>
      <c r="S171">
        <v>-28516.010012806299</v>
      </c>
      <c r="T171">
        <v>-29739.876051910102</v>
      </c>
      <c r="U171">
        <v>-31119.266453217599</v>
      </c>
      <c r="V171">
        <v>-32603.262100084899</v>
      </c>
      <c r="W171">
        <v>-34348.751656882203</v>
      </c>
      <c r="X171">
        <v>-36060.623198030698</v>
      </c>
      <c r="Y171">
        <v>-37845.328790152802</v>
      </c>
      <c r="Z171">
        <v>-39527.1750280747</v>
      </c>
      <c r="AA171">
        <v>-41215.814267878697</v>
      </c>
      <c r="AB171">
        <v>-42867.481347795903</v>
      </c>
      <c r="AC171">
        <v>-44466.697859309097</v>
      </c>
      <c r="AD171">
        <v>-46008.851170598798</v>
      </c>
      <c r="AE171">
        <v>-47511.570603193701</v>
      </c>
      <c r="AF171">
        <v>-48952.961424529603</v>
      </c>
      <c r="AG171">
        <v>-50339.816514574697</v>
      </c>
      <c r="AH171">
        <v>-51678.2112528461</v>
      </c>
      <c r="AI171">
        <v>-52987.503724693102</v>
      </c>
      <c r="AJ171">
        <v>-54259.4460559695</v>
      </c>
      <c r="AK171">
        <v>-55507.438654436497</v>
      </c>
      <c r="AL171">
        <v>-56759.928972993999</v>
      </c>
      <c r="AM171">
        <v>-58016.355564100799</v>
      </c>
      <c r="AN171">
        <v>-59285.044924352602</v>
      </c>
      <c r="AO171">
        <v>-60581.330999975296</v>
      </c>
      <c r="AP171">
        <v>-61912.0020323028</v>
      </c>
      <c r="AQ171">
        <v>-63292.254879042499</v>
      </c>
      <c r="AR171">
        <v>-64747.196907825302</v>
      </c>
      <c r="AS171">
        <v>-66267.390531884404</v>
      </c>
      <c r="AT171">
        <v>-67881.4889717857</v>
      </c>
      <c r="AU171">
        <v>-69594.754644800894</v>
      </c>
      <c r="AV171">
        <v>-71410.284857262799</v>
      </c>
      <c r="AW171">
        <v>-73340.800432547898</v>
      </c>
      <c r="AX171">
        <v>-75453.837583479704</v>
      </c>
    </row>
    <row r="172" spans="2:50" x14ac:dyDescent="0.25">
      <c r="B172" s="5"/>
      <c r="C172" t="s">
        <v>58</v>
      </c>
      <c r="F172">
        <v>906069.88119999995</v>
      </c>
      <c r="G172">
        <v>951688.61380000005</v>
      </c>
      <c r="H172">
        <v>988801.61399999994</v>
      </c>
      <c r="I172">
        <v>993570.03850000002</v>
      </c>
      <c r="J172">
        <v>1010357.6580000001</v>
      </c>
      <c r="K172">
        <v>1043110.65</v>
      </c>
      <c r="L172">
        <v>1070983.666</v>
      </c>
      <c r="M172">
        <v>1093134.392</v>
      </c>
      <c r="N172">
        <v>1114958.425</v>
      </c>
      <c r="O172">
        <v>1137646.8189999999</v>
      </c>
      <c r="P172">
        <v>1173416.7150000001</v>
      </c>
      <c r="Q172">
        <v>1221578.1440000001</v>
      </c>
      <c r="R172">
        <v>1280019.5009999999</v>
      </c>
      <c r="S172">
        <v>1345948.148</v>
      </c>
      <c r="T172">
        <v>1421857.3389999999</v>
      </c>
      <c r="U172">
        <v>1504257.4720000001</v>
      </c>
      <c r="V172">
        <v>1585039.328</v>
      </c>
      <c r="W172">
        <v>1676111.1370000001</v>
      </c>
      <c r="X172">
        <v>1766350.1980000001</v>
      </c>
      <c r="Y172">
        <v>1856836.1910000001</v>
      </c>
      <c r="Z172">
        <v>1943589.138</v>
      </c>
      <c r="AA172">
        <v>2031562.753</v>
      </c>
      <c r="AB172">
        <v>2119223.9440000001</v>
      </c>
      <c r="AC172">
        <v>2205357.6</v>
      </c>
      <c r="AD172">
        <v>2289658.3530000001</v>
      </c>
      <c r="AE172">
        <v>2372759.4989999998</v>
      </c>
      <c r="AF172">
        <v>2453987.8739999998</v>
      </c>
      <c r="AG172">
        <v>2533346.7549999999</v>
      </c>
      <c r="AH172">
        <v>2611268.6439999999</v>
      </c>
      <c r="AI172">
        <v>2689002.3650000002</v>
      </c>
      <c r="AJ172">
        <v>2765884.9249999998</v>
      </c>
      <c r="AK172">
        <v>2842241.22</v>
      </c>
      <c r="AL172">
        <v>2919779.5809999998</v>
      </c>
      <c r="AM172">
        <v>2998686.557</v>
      </c>
      <c r="AN172">
        <v>3079083.3339999998</v>
      </c>
      <c r="AO172">
        <v>3162305.9440000001</v>
      </c>
      <c r="AP172">
        <v>3248061.7459999998</v>
      </c>
      <c r="AQ172">
        <v>3336981.1949999998</v>
      </c>
      <c r="AR172">
        <v>3430524.2340000002</v>
      </c>
      <c r="AS172">
        <v>3528113.36</v>
      </c>
      <c r="AT172">
        <v>3630650.0010000002</v>
      </c>
      <c r="AU172">
        <v>3739001.1669999999</v>
      </c>
      <c r="AV172">
        <v>3853024.1269999999</v>
      </c>
      <c r="AW172">
        <v>3973167.92</v>
      </c>
      <c r="AX172">
        <v>4103801.8709999998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7498.1876899999997</v>
      </c>
      <c r="H173">
        <v>7885.703974</v>
      </c>
      <c r="I173">
        <v>7970.4350169999998</v>
      </c>
      <c r="J173">
        <v>7558.1150539999999</v>
      </c>
      <c r="K173">
        <v>7687.2522419999996</v>
      </c>
      <c r="L173">
        <v>8075.8142440000001</v>
      </c>
      <c r="M173">
        <v>8332.7783149999996</v>
      </c>
      <c r="N173">
        <v>8569.3209879999995</v>
      </c>
      <c r="O173">
        <v>8908.1092640000006</v>
      </c>
      <c r="P173">
        <v>9278.6630829999995</v>
      </c>
      <c r="Q173">
        <v>9875.1486710000008</v>
      </c>
      <c r="R173">
        <v>10480.215</v>
      </c>
      <c r="S173">
        <v>11059.063260000001</v>
      </c>
      <c r="T173">
        <v>11711.827590000001</v>
      </c>
      <c r="U173">
        <v>12429.250470000001</v>
      </c>
      <c r="V173">
        <v>12875.14877</v>
      </c>
      <c r="W173">
        <v>13177.00678</v>
      </c>
      <c r="X173">
        <v>13551.979300000001</v>
      </c>
      <c r="Y173">
        <v>13927.469929999999</v>
      </c>
      <c r="Z173">
        <v>14355.80465</v>
      </c>
      <c r="AA173">
        <v>14847.807489999999</v>
      </c>
      <c r="AB173">
        <v>15426.26664</v>
      </c>
      <c r="AC173">
        <v>16066.68173</v>
      </c>
      <c r="AD173">
        <v>16736.599480000001</v>
      </c>
      <c r="AE173">
        <v>17408.486229999999</v>
      </c>
      <c r="AF173">
        <v>18066.48474</v>
      </c>
      <c r="AG173">
        <v>18682.829860000002</v>
      </c>
      <c r="AH173">
        <v>19247.70854</v>
      </c>
      <c r="AI173">
        <v>19762.455989999999</v>
      </c>
      <c r="AJ173">
        <v>20245.812590000001</v>
      </c>
      <c r="AK173">
        <v>20693.073899999999</v>
      </c>
      <c r="AL173">
        <v>21122.65436</v>
      </c>
      <c r="AM173">
        <v>21568.756000000001</v>
      </c>
      <c r="AN173">
        <v>22042.933919999999</v>
      </c>
      <c r="AO173">
        <v>22550.284589999999</v>
      </c>
      <c r="AP173">
        <v>23098.093010000001</v>
      </c>
      <c r="AQ173">
        <v>23686.40381</v>
      </c>
      <c r="AR173">
        <v>24317.809969999998</v>
      </c>
      <c r="AS173">
        <v>25003.72092</v>
      </c>
      <c r="AT173">
        <v>25730.13982</v>
      </c>
      <c r="AU173">
        <v>26503.041420000001</v>
      </c>
      <c r="AV173">
        <v>27323.497759999998</v>
      </c>
      <c r="AW173">
        <v>28187.835620000002</v>
      </c>
      <c r="AX173">
        <v>29099.776720000002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179435.67559999999</v>
      </c>
      <c r="K174">
        <v>189380.35879999999</v>
      </c>
      <c r="L174">
        <v>200455.54089999999</v>
      </c>
      <c r="M174">
        <v>210715.0099</v>
      </c>
      <c r="N174">
        <v>214122.7573</v>
      </c>
      <c r="O174">
        <v>217822.4184</v>
      </c>
      <c r="P174">
        <v>222413.43340000001</v>
      </c>
      <c r="Q174">
        <v>230060.2948</v>
      </c>
      <c r="R174">
        <v>239281.3652</v>
      </c>
      <c r="S174">
        <v>251745.6476</v>
      </c>
      <c r="T174">
        <v>266004.40100000001</v>
      </c>
      <c r="U174">
        <v>282220.29019999999</v>
      </c>
      <c r="V174">
        <v>298134.04190000001</v>
      </c>
      <c r="W174">
        <v>315192.17619999999</v>
      </c>
      <c r="X174">
        <v>332595.79989999998</v>
      </c>
      <c r="Y174">
        <v>349900.57189999998</v>
      </c>
      <c r="Z174">
        <v>366776.21</v>
      </c>
      <c r="AA174">
        <v>383678.62099999998</v>
      </c>
      <c r="AB174">
        <v>400591.42690000002</v>
      </c>
      <c r="AC174">
        <v>417319.93469999998</v>
      </c>
      <c r="AD174">
        <v>433775.64840000001</v>
      </c>
      <c r="AE174">
        <v>449993.27380000002</v>
      </c>
      <c r="AF174">
        <v>465894.55959999998</v>
      </c>
      <c r="AG174">
        <v>481442.06510000001</v>
      </c>
      <c r="AH174">
        <v>496686.07089999999</v>
      </c>
      <c r="AI174">
        <v>511782.48129999998</v>
      </c>
      <c r="AJ174">
        <v>526802.09109999996</v>
      </c>
      <c r="AK174">
        <v>541783.3665</v>
      </c>
      <c r="AL174">
        <v>556852.42879999999</v>
      </c>
      <c r="AM174">
        <v>572202.84990000003</v>
      </c>
      <c r="AN174">
        <v>587922.53910000005</v>
      </c>
      <c r="AO174">
        <v>604211.38</v>
      </c>
      <c r="AP174">
        <v>621121.13379999995</v>
      </c>
      <c r="AQ174">
        <v>638696.51800000004</v>
      </c>
      <c r="AR174">
        <v>657127.87100000004</v>
      </c>
      <c r="AS174">
        <v>676476.67319999996</v>
      </c>
      <c r="AT174">
        <v>696844.78890000004</v>
      </c>
      <c r="AU174">
        <v>718379.89150000003</v>
      </c>
      <c r="AV174">
        <v>741129.53670000006</v>
      </c>
      <c r="AW174">
        <v>765136.10160000005</v>
      </c>
      <c r="AX174">
        <v>790812.20200000005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19414.551719999999</v>
      </c>
      <c r="K175">
        <v>19845.173429999999</v>
      </c>
      <c r="L175">
        <v>20364.345389999999</v>
      </c>
      <c r="M175">
        <v>20772.338390000001</v>
      </c>
      <c r="N175">
        <v>21201.200830000002</v>
      </c>
      <c r="O175">
        <v>21656.96761</v>
      </c>
      <c r="P175">
        <v>22210.492620000001</v>
      </c>
      <c r="Q175">
        <v>23063.685949999999</v>
      </c>
      <c r="R175">
        <v>24130.072950000002</v>
      </c>
      <c r="S175">
        <v>25342.948850000001</v>
      </c>
      <c r="T175">
        <v>26747.1198</v>
      </c>
      <c r="U175">
        <v>28337.235690000001</v>
      </c>
      <c r="V175">
        <v>29896.243640000001</v>
      </c>
      <c r="W175">
        <v>31566.750489999999</v>
      </c>
      <c r="X175">
        <v>33269.884059999997</v>
      </c>
      <c r="Y175">
        <v>34962.21385</v>
      </c>
      <c r="Z175">
        <v>36615.268929999998</v>
      </c>
      <c r="AA175">
        <v>38271.870199999998</v>
      </c>
      <c r="AB175">
        <v>39930.184659999999</v>
      </c>
      <c r="AC175">
        <v>41570.717429999997</v>
      </c>
      <c r="AD175">
        <v>43184.504650000003</v>
      </c>
      <c r="AE175">
        <v>44774.568399999996</v>
      </c>
      <c r="AF175">
        <v>46333.098940000003</v>
      </c>
      <c r="AG175">
        <v>47856.418230000003</v>
      </c>
      <c r="AH175">
        <v>49349.460870000003</v>
      </c>
      <c r="AI175">
        <v>50827.660550000001</v>
      </c>
      <c r="AJ175">
        <v>52298.334470000002</v>
      </c>
      <c r="AK175">
        <v>53764.96155</v>
      </c>
      <c r="AL175">
        <v>55240.034489999998</v>
      </c>
      <c r="AM175">
        <v>56742.663769999999</v>
      </c>
      <c r="AN175">
        <v>58281.572719999996</v>
      </c>
      <c r="AO175">
        <v>59876.38508</v>
      </c>
      <c r="AP175">
        <v>61532.4185</v>
      </c>
      <c r="AQ175">
        <v>63254.128199999999</v>
      </c>
      <c r="AR175">
        <v>65060.349170000001</v>
      </c>
      <c r="AS175">
        <v>66957.17353</v>
      </c>
      <c r="AT175">
        <v>68954.664380000002</v>
      </c>
      <c r="AU175">
        <v>71067.448839999997</v>
      </c>
      <c r="AV175">
        <v>73300.238989999998</v>
      </c>
      <c r="AW175">
        <v>75657.234119999906</v>
      </c>
      <c r="AX175">
        <v>78179.220990000002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42.978686089999997</v>
      </c>
      <c r="I176">
        <v>44.031568559999997</v>
      </c>
      <c r="J176">
        <v>44.182759310000002</v>
      </c>
      <c r="K176">
        <v>44.181753129999997</v>
      </c>
      <c r="L176">
        <v>44.293059880000001</v>
      </c>
      <c r="M176">
        <v>44.451565719999998</v>
      </c>
      <c r="N176">
        <v>44.442613860000002</v>
      </c>
      <c r="O176">
        <v>44.39627754</v>
      </c>
      <c r="P176">
        <v>44.336527709999999</v>
      </c>
      <c r="Q176">
        <v>44.595349470000002</v>
      </c>
      <c r="R176">
        <v>45.353278240000002</v>
      </c>
      <c r="S176">
        <v>46.72728901</v>
      </c>
      <c r="T176">
        <v>48.669294960000002</v>
      </c>
      <c r="U176">
        <v>50.990727049999997</v>
      </c>
      <c r="V176">
        <v>53.561494770000003</v>
      </c>
      <c r="W176">
        <v>56.143667059999999</v>
      </c>
      <c r="X176">
        <v>59.043802360000001</v>
      </c>
      <c r="Y176">
        <v>62.118020739999999</v>
      </c>
      <c r="Z176">
        <v>65.129612069999894</v>
      </c>
      <c r="AA176">
        <v>67.962655760000004</v>
      </c>
      <c r="AB176">
        <v>70.582796369999997</v>
      </c>
      <c r="AC176">
        <v>72.998879529999996</v>
      </c>
      <c r="AD176">
        <v>75.202559960000002</v>
      </c>
      <c r="AE176">
        <v>77.205462990000001</v>
      </c>
      <c r="AF176">
        <v>79.045957770000001</v>
      </c>
      <c r="AG176">
        <v>80.735923499999998</v>
      </c>
      <c r="AH176">
        <v>82.285747279999995</v>
      </c>
      <c r="AI176">
        <v>83.711960259999998</v>
      </c>
      <c r="AJ176">
        <v>85.024394999999998</v>
      </c>
      <c r="AK176">
        <v>86.224672350000006</v>
      </c>
      <c r="AL176">
        <v>87.365787940000004</v>
      </c>
      <c r="AM176">
        <v>88.453880729999995</v>
      </c>
      <c r="AN176">
        <v>89.512156270000006</v>
      </c>
      <c r="AO176">
        <v>90.547160980000001</v>
      </c>
      <c r="AP176">
        <v>91.580410540000003</v>
      </c>
      <c r="AQ176">
        <v>92.651444569999995</v>
      </c>
      <c r="AR176">
        <v>93.77859076</v>
      </c>
      <c r="AS176">
        <v>94.979859599999997</v>
      </c>
      <c r="AT176">
        <v>96.26424222</v>
      </c>
      <c r="AU176">
        <v>97.645937939999996</v>
      </c>
      <c r="AV176">
        <v>99.130920709999998</v>
      </c>
      <c r="AW176">
        <v>100.729276</v>
      </c>
      <c r="AX176">
        <v>102.44493110000001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5922.5260040000003</v>
      </c>
      <c r="G177">
        <v>5943.9383079999998</v>
      </c>
      <c r="H177">
        <v>5937.0072829999999</v>
      </c>
      <c r="I177">
        <v>5932.627845</v>
      </c>
      <c r="J177">
        <v>5928.6105879999996</v>
      </c>
      <c r="K177">
        <v>5932.4508859999996</v>
      </c>
      <c r="L177">
        <v>5948.1884769999997</v>
      </c>
      <c r="M177">
        <v>5968.4487470000004</v>
      </c>
      <c r="N177">
        <v>5973.5584849999996</v>
      </c>
      <c r="O177">
        <v>5974.1887379999998</v>
      </c>
      <c r="P177">
        <v>6006.6052090000003</v>
      </c>
      <c r="Q177">
        <v>6056.2456860000002</v>
      </c>
      <c r="R177">
        <v>6114.6043840000002</v>
      </c>
      <c r="S177">
        <v>6175.97595</v>
      </c>
      <c r="T177">
        <v>6221.2865830000001</v>
      </c>
      <c r="U177">
        <v>6255.3536610000001</v>
      </c>
      <c r="V177">
        <v>6277.9943169999997</v>
      </c>
      <c r="W177">
        <v>6286.096665</v>
      </c>
      <c r="X177">
        <v>6295.0588509999998</v>
      </c>
      <c r="Y177">
        <v>6310.178253</v>
      </c>
      <c r="Z177">
        <v>6323.0652399999999</v>
      </c>
      <c r="AA177">
        <v>6333.2990520000003</v>
      </c>
      <c r="AB177">
        <v>6341.5889770000003</v>
      </c>
      <c r="AC177">
        <v>6349.4593009999999</v>
      </c>
      <c r="AD177">
        <v>6357.0368079999998</v>
      </c>
      <c r="AE177">
        <v>6364.2985669999998</v>
      </c>
      <c r="AF177">
        <v>6371.3749189999999</v>
      </c>
      <c r="AG177">
        <v>6377.8071200000004</v>
      </c>
      <c r="AH177">
        <v>6382.9823729999998</v>
      </c>
      <c r="AI177">
        <v>6386.815173</v>
      </c>
      <c r="AJ177">
        <v>6388.8825219999999</v>
      </c>
      <c r="AK177">
        <v>6388.8322719999996</v>
      </c>
      <c r="AL177">
        <v>6388.4328679999999</v>
      </c>
      <c r="AM177">
        <v>6388.0088150000001</v>
      </c>
      <c r="AN177">
        <v>6387.7801140000001</v>
      </c>
      <c r="AO177">
        <v>6387.4713199999997</v>
      </c>
      <c r="AP177">
        <v>6386.9127189999999</v>
      </c>
      <c r="AQ177">
        <v>6386.7187169999997</v>
      </c>
      <c r="AR177">
        <v>6387.1707159999996</v>
      </c>
      <c r="AS177">
        <v>6387.9739769999996</v>
      </c>
      <c r="AT177">
        <v>6388.7431779999997</v>
      </c>
      <c r="AU177">
        <v>6389.2314109999998</v>
      </c>
      <c r="AV177">
        <v>6389.1314480000001</v>
      </c>
      <c r="AW177">
        <v>6388.5015530000001</v>
      </c>
      <c r="AX177">
        <v>6387.5361300000004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1.0463864089999999</v>
      </c>
      <c r="I179">
        <v>1.055043105</v>
      </c>
      <c r="J179">
        <v>1.066089541</v>
      </c>
      <c r="K179">
        <v>1.075135991</v>
      </c>
      <c r="L179">
        <v>1.0815930460000001</v>
      </c>
      <c r="M179">
        <v>1.087405782</v>
      </c>
      <c r="N179">
        <v>1.093158318</v>
      </c>
      <c r="O179">
        <v>1.1005570309999999</v>
      </c>
      <c r="P179">
        <v>1.110441354</v>
      </c>
      <c r="Q179">
        <v>1.1246481209999999</v>
      </c>
      <c r="R179">
        <v>1.147933066</v>
      </c>
      <c r="S179">
        <v>1.1810616819999999</v>
      </c>
      <c r="T179">
        <v>1.2204629</v>
      </c>
      <c r="U179">
        <v>1.267569215</v>
      </c>
      <c r="V179">
        <v>1.322095566</v>
      </c>
      <c r="W179">
        <v>1.3803365169999999</v>
      </c>
      <c r="X179">
        <v>1.4432501099999999</v>
      </c>
      <c r="Y179">
        <v>1.509849054</v>
      </c>
      <c r="Z179">
        <v>1.5759112630000001</v>
      </c>
      <c r="AA179">
        <v>1.6391029109999999</v>
      </c>
      <c r="AB179">
        <v>1.6980282499999999</v>
      </c>
      <c r="AC179">
        <v>1.752248952</v>
      </c>
      <c r="AD179">
        <v>1.8017007460000001</v>
      </c>
      <c r="AE179">
        <v>1.8467433559999999</v>
      </c>
      <c r="AF179">
        <v>1.8880810530000001</v>
      </c>
      <c r="AG179">
        <v>1.9263223300000001</v>
      </c>
      <c r="AH179">
        <v>1.96196981</v>
      </c>
      <c r="AI179">
        <v>1.9955304149999999</v>
      </c>
      <c r="AJ179">
        <v>2.0273083359999999</v>
      </c>
      <c r="AK179">
        <v>2.0573940820000001</v>
      </c>
      <c r="AL179">
        <v>2.0863398929999999</v>
      </c>
      <c r="AM179">
        <v>2.1144187059999999</v>
      </c>
      <c r="AN179">
        <v>2.1419565459999999</v>
      </c>
      <c r="AO179">
        <v>2.1692266120000001</v>
      </c>
      <c r="AP179">
        <v>2.1965285790000002</v>
      </c>
      <c r="AQ179">
        <v>2.2243887309999999</v>
      </c>
      <c r="AR179">
        <v>2.2533258909999998</v>
      </c>
      <c r="AS179">
        <v>2.2837461029999999</v>
      </c>
      <c r="AT179">
        <v>2.3160165030000002</v>
      </c>
      <c r="AU179">
        <v>2.3504756609999999</v>
      </c>
      <c r="AV179">
        <v>2.3873113090000002</v>
      </c>
      <c r="AW179">
        <v>2.426689315</v>
      </c>
      <c r="AX179">
        <v>2.468933265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412267.9338</v>
      </c>
      <c r="N180">
        <v>416111.1678</v>
      </c>
      <c r="O180">
        <v>420408.44459999999</v>
      </c>
      <c r="P180">
        <v>429279.30949999997</v>
      </c>
      <c r="Q180">
        <v>438343.6298</v>
      </c>
      <c r="R180">
        <v>447581.636</v>
      </c>
      <c r="S180">
        <v>456985.0048</v>
      </c>
      <c r="T180">
        <v>464381.24479999999</v>
      </c>
      <c r="U180">
        <v>471309.54060000001</v>
      </c>
      <c r="V180">
        <v>477715.19010000001</v>
      </c>
      <c r="W180">
        <v>485113.27470000001</v>
      </c>
      <c r="X180">
        <v>491735.1116</v>
      </c>
      <c r="Y180">
        <v>497086.46990000003</v>
      </c>
      <c r="Z180">
        <v>501909.27059999999</v>
      </c>
      <c r="AA180">
        <v>506734.37780000002</v>
      </c>
      <c r="AB180">
        <v>511715.74209999997</v>
      </c>
      <c r="AC180">
        <v>516827.82740000001</v>
      </c>
      <c r="AD180">
        <v>522110.60710000002</v>
      </c>
      <c r="AE180">
        <v>527645.89639999997</v>
      </c>
      <c r="AF180">
        <v>533391.54440000001</v>
      </c>
      <c r="AG180">
        <v>539379.57819999999</v>
      </c>
      <c r="AH180">
        <v>545681.04399999999</v>
      </c>
      <c r="AI180">
        <v>552385.15969999996</v>
      </c>
      <c r="AJ180">
        <v>559554.00249999994</v>
      </c>
      <c r="AK180">
        <v>567282.39820000005</v>
      </c>
      <c r="AL180">
        <v>575436.17110000004</v>
      </c>
      <c r="AM180">
        <v>583954.02029999997</v>
      </c>
      <c r="AN180">
        <v>592759.12760000001</v>
      </c>
      <c r="AO180">
        <v>601869.52679999999</v>
      </c>
      <c r="AP180">
        <v>611269.25109999999</v>
      </c>
      <c r="AQ180">
        <v>620824.99010000005</v>
      </c>
      <c r="AR180">
        <v>630465.68850000005</v>
      </c>
      <c r="AS180">
        <v>640126.31770000001</v>
      </c>
      <c r="AT180">
        <v>649813.18030000001</v>
      </c>
      <c r="AU180">
        <v>659543.67429999996</v>
      </c>
      <c r="AV180">
        <v>669350.58550000004</v>
      </c>
      <c r="AW180">
        <v>679234.43940000003</v>
      </c>
      <c r="AX180">
        <v>689228.54020000005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1.0196051189999999</v>
      </c>
      <c r="H181">
        <v>1.0449605390000001</v>
      </c>
      <c r="I181">
        <v>1.044341639</v>
      </c>
      <c r="J181">
        <v>1.0648955410000001</v>
      </c>
      <c r="K181">
        <v>1.0868252949999999</v>
      </c>
      <c r="L181">
        <v>1.1060175269999999</v>
      </c>
      <c r="M181">
        <v>1.117374876</v>
      </c>
      <c r="N181">
        <v>1.152388618</v>
      </c>
      <c r="O181">
        <v>1.169440391</v>
      </c>
      <c r="P181">
        <v>1.1899764719999999</v>
      </c>
      <c r="Q181">
        <v>1.2201921010000001</v>
      </c>
      <c r="R181">
        <v>1.2619149919999999</v>
      </c>
      <c r="S181">
        <v>1.285008607</v>
      </c>
      <c r="T181">
        <v>1.3061176130000001</v>
      </c>
      <c r="U181">
        <v>1.33977535</v>
      </c>
      <c r="V181">
        <v>1.37900361</v>
      </c>
      <c r="W181">
        <v>1.4250456469999999</v>
      </c>
      <c r="X181">
        <v>1.47439761</v>
      </c>
      <c r="Y181">
        <v>1.5281492999999999</v>
      </c>
      <c r="Z181">
        <v>1.575524881</v>
      </c>
      <c r="AA181">
        <v>1.6220339290000001</v>
      </c>
      <c r="AB181">
        <v>1.6666928480000001</v>
      </c>
      <c r="AC181">
        <v>1.7089840460000001</v>
      </c>
      <c r="AD181">
        <v>1.7487068750000001</v>
      </c>
      <c r="AE181">
        <v>1.7859564889999999</v>
      </c>
      <c r="AF181">
        <v>1.8208021000000001</v>
      </c>
      <c r="AG181">
        <v>1.853626894</v>
      </c>
      <c r="AH181">
        <v>1.8848255709999999</v>
      </c>
      <c r="AI181">
        <v>1.9150266549999999</v>
      </c>
      <c r="AJ181">
        <v>1.9444356860000001</v>
      </c>
      <c r="AK181">
        <v>1.9730854440000001</v>
      </c>
      <c r="AL181">
        <v>2.0017322900000001</v>
      </c>
      <c r="AM181">
        <v>2.0303552950000001</v>
      </c>
      <c r="AN181">
        <v>2.059073272</v>
      </c>
      <c r="AO181">
        <v>2.088326913</v>
      </c>
      <c r="AP181">
        <v>2.1179757289999999</v>
      </c>
      <c r="AQ181">
        <v>2.1483758270000002</v>
      </c>
      <c r="AR181">
        <v>2.1800289049999999</v>
      </c>
      <c r="AS181">
        <v>2.2127810280000002</v>
      </c>
      <c r="AT181">
        <v>2.2471072840000001</v>
      </c>
      <c r="AU181">
        <v>2.283181956</v>
      </c>
      <c r="AV181">
        <v>2.3209468860000002</v>
      </c>
      <c r="AW181">
        <v>2.360568674</v>
      </c>
      <c r="AX181">
        <v>2.403142592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209307.6508</v>
      </c>
      <c r="I182">
        <v>204810.9178</v>
      </c>
      <c r="J182">
        <v>207566.64920000001</v>
      </c>
      <c r="K182">
        <v>209540.99309999999</v>
      </c>
      <c r="L182">
        <v>207933.5099</v>
      </c>
      <c r="M182">
        <v>207538.0858</v>
      </c>
      <c r="N182">
        <v>209394.33910000001</v>
      </c>
      <c r="O182">
        <v>212391.99069999999</v>
      </c>
      <c r="P182">
        <v>217046.14199999999</v>
      </c>
      <c r="Q182">
        <v>221384.54870000001</v>
      </c>
      <c r="R182">
        <v>225590.83929999999</v>
      </c>
      <c r="S182">
        <v>230185.285</v>
      </c>
      <c r="T182">
        <v>235738.84719999999</v>
      </c>
      <c r="U182">
        <v>241011.79829999999</v>
      </c>
      <c r="V182">
        <v>244525.69589999999</v>
      </c>
      <c r="W182">
        <v>249575.0202</v>
      </c>
      <c r="X182">
        <v>251386.6539</v>
      </c>
      <c r="Y182">
        <v>252691.71220000001</v>
      </c>
      <c r="Z182">
        <v>253336.99979999999</v>
      </c>
      <c r="AA182">
        <v>254876.21789999999</v>
      </c>
      <c r="AB182">
        <v>256750.67980000001</v>
      </c>
      <c r="AC182">
        <v>258821.55590000001</v>
      </c>
      <c r="AD182">
        <v>261106.6979</v>
      </c>
      <c r="AE182">
        <v>263659.36200000002</v>
      </c>
      <c r="AF182">
        <v>266219.9081</v>
      </c>
      <c r="AG182">
        <v>268782.1287</v>
      </c>
      <c r="AH182">
        <v>271337.04100000003</v>
      </c>
      <c r="AI182">
        <v>274039.4325</v>
      </c>
      <c r="AJ182">
        <v>276530.93079999997</v>
      </c>
      <c r="AK182">
        <v>278962.50429999997</v>
      </c>
      <c r="AL182">
        <v>281575.83669999999</v>
      </c>
      <c r="AM182">
        <v>284203.908</v>
      </c>
      <c r="AN182">
        <v>286830.33850000001</v>
      </c>
      <c r="AO182">
        <v>289674.40120000002</v>
      </c>
      <c r="AP182">
        <v>292497.97989999998</v>
      </c>
      <c r="AQ182">
        <v>295383.81780000002</v>
      </c>
      <c r="AR182">
        <v>298492.92680000002</v>
      </c>
      <c r="AS182">
        <v>301539.59389999998</v>
      </c>
      <c r="AT182">
        <v>304679.8947</v>
      </c>
      <c r="AU182">
        <v>307946.25550000003</v>
      </c>
      <c r="AV182">
        <v>311211.69040000002</v>
      </c>
      <c r="AW182">
        <v>314531.57339999999</v>
      </c>
      <c r="AX182">
        <v>318576.0417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1.000000091</v>
      </c>
      <c r="G183">
        <v>1.0229387700000001</v>
      </c>
      <c r="H183">
        <v>1.047105497</v>
      </c>
      <c r="I183">
        <v>1.054197904</v>
      </c>
      <c r="J183">
        <v>1.070874801</v>
      </c>
      <c r="K183">
        <v>1.0864680339999999</v>
      </c>
      <c r="L183">
        <v>1.1005908120000001</v>
      </c>
      <c r="M183">
        <v>1.1121510290000001</v>
      </c>
      <c r="N183">
        <v>1.1234060349999999</v>
      </c>
      <c r="O183">
        <v>1.135520672</v>
      </c>
      <c r="P183">
        <v>1.147757881</v>
      </c>
      <c r="Q183">
        <v>1.1650907129999999</v>
      </c>
      <c r="R183">
        <v>1.1894869340000001</v>
      </c>
      <c r="S183">
        <v>1.219183122</v>
      </c>
      <c r="T183">
        <v>1.2510996190000001</v>
      </c>
      <c r="U183">
        <v>1.2915459229999999</v>
      </c>
      <c r="V183">
        <v>1.338885766</v>
      </c>
      <c r="W183">
        <v>1.3921539890000001</v>
      </c>
      <c r="X183">
        <v>1.450041621</v>
      </c>
      <c r="Y183">
        <v>1.5122931070000001</v>
      </c>
      <c r="Z183">
        <v>1.5717871910000001</v>
      </c>
      <c r="AA183">
        <v>1.6293501020000001</v>
      </c>
      <c r="AB183">
        <v>1.6837300639999999</v>
      </c>
      <c r="AC183">
        <v>1.734344699</v>
      </c>
      <c r="AD183">
        <v>1.7809665160000001</v>
      </c>
      <c r="AE183">
        <v>1.823675312</v>
      </c>
      <c r="AF183">
        <v>1.862946137</v>
      </c>
      <c r="AG183">
        <v>1.899341554</v>
      </c>
      <c r="AH183">
        <v>1.933388323</v>
      </c>
      <c r="AI183">
        <v>1.9656980850000001</v>
      </c>
      <c r="AJ183">
        <v>1.996636289</v>
      </c>
      <c r="AK183">
        <v>2.026355889</v>
      </c>
      <c r="AL183">
        <v>2.0554847399999998</v>
      </c>
      <c r="AM183">
        <v>2.0842172309999998</v>
      </c>
      <c r="AN183">
        <v>2.1127880490000002</v>
      </c>
      <c r="AO183">
        <v>2.1415114119999998</v>
      </c>
      <c r="AP183">
        <v>2.1705222370000001</v>
      </c>
      <c r="AQ183">
        <v>2.2002225969999998</v>
      </c>
      <c r="AR183">
        <v>2.2310880769999999</v>
      </c>
      <c r="AS183">
        <v>2.2632969109999999</v>
      </c>
      <c r="AT183">
        <v>2.2972697470000001</v>
      </c>
      <c r="AU183">
        <v>2.3332374069999999</v>
      </c>
      <c r="AV183">
        <v>2.3712977020000001</v>
      </c>
      <c r="AW183">
        <v>2.4116140549999998</v>
      </c>
      <c r="AX183">
        <v>2.4547964470000001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77257.870169999995</v>
      </c>
      <c r="I184">
        <v>73433.960070000001</v>
      </c>
      <c r="J184">
        <v>75463.337929999994</v>
      </c>
      <c r="K184">
        <v>76874.741099999999</v>
      </c>
      <c r="L184">
        <v>76874.266409999997</v>
      </c>
      <c r="M184">
        <v>77012.972240000003</v>
      </c>
      <c r="N184">
        <v>77981.180189999999</v>
      </c>
      <c r="O184">
        <v>79023.181559999997</v>
      </c>
      <c r="P184">
        <v>81401.061489999905</v>
      </c>
      <c r="Q184">
        <v>83856.839110000001</v>
      </c>
      <c r="R184">
        <v>86384.973270000002</v>
      </c>
      <c r="S184">
        <v>88975.180479999995</v>
      </c>
      <c r="T184">
        <v>91270.653779999906</v>
      </c>
      <c r="U184">
        <v>92874.529559999995</v>
      </c>
      <c r="V184">
        <v>94177.531780000005</v>
      </c>
      <c r="W184">
        <v>95748.970310000004</v>
      </c>
      <c r="X184">
        <v>96816.267559999906</v>
      </c>
      <c r="Y184">
        <v>97704.361420000001</v>
      </c>
      <c r="Z184">
        <v>98380.820540000001</v>
      </c>
      <c r="AA184">
        <v>99239.366020000001</v>
      </c>
      <c r="AB184">
        <v>100219.89690000001</v>
      </c>
      <c r="AC184">
        <v>101302.3073</v>
      </c>
      <c r="AD184">
        <v>102489.0027</v>
      </c>
      <c r="AE184">
        <v>103793.85060000001</v>
      </c>
      <c r="AF184">
        <v>105153.37059999999</v>
      </c>
      <c r="AG184">
        <v>106561.5958</v>
      </c>
      <c r="AH184">
        <v>108010.3486</v>
      </c>
      <c r="AI184">
        <v>109517.8192</v>
      </c>
      <c r="AJ184">
        <v>111034.78479999999</v>
      </c>
      <c r="AK184">
        <v>112586.7056</v>
      </c>
      <c r="AL184">
        <v>114202.58319999999</v>
      </c>
      <c r="AM184">
        <v>115858.9164</v>
      </c>
      <c r="AN184">
        <v>117551.322</v>
      </c>
      <c r="AO184">
        <v>119301.4241</v>
      </c>
      <c r="AP184">
        <v>121095.7948</v>
      </c>
      <c r="AQ184">
        <v>122931.8186</v>
      </c>
      <c r="AR184">
        <v>124825.6695</v>
      </c>
      <c r="AS184">
        <v>126729.3934</v>
      </c>
      <c r="AT184">
        <v>128675.2099</v>
      </c>
      <c r="AU184">
        <v>130643.15700000001</v>
      </c>
      <c r="AV184">
        <v>132621.34719999999</v>
      </c>
      <c r="AW184">
        <v>134616.48910000001</v>
      </c>
      <c r="AX184">
        <v>136726.07190000001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1.0617191610000001</v>
      </c>
      <c r="J185">
        <v>1.0818594610000001</v>
      </c>
      <c r="K185">
        <v>1.0805773380000001</v>
      </c>
      <c r="L185">
        <v>1.092170227</v>
      </c>
      <c r="M185">
        <v>1.093706428</v>
      </c>
      <c r="N185">
        <v>1.10636848</v>
      </c>
      <c r="O185">
        <v>1.11918297</v>
      </c>
      <c r="P185">
        <v>1.134562552</v>
      </c>
      <c r="Q185">
        <v>1.1341119529999999</v>
      </c>
      <c r="R185">
        <v>1.1405937939999999</v>
      </c>
      <c r="S185">
        <v>1.147811465</v>
      </c>
      <c r="T185">
        <v>1.1989563160000001</v>
      </c>
      <c r="U185">
        <v>1.2508935590000001</v>
      </c>
      <c r="V185">
        <v>1.30173023</v>
      </c>
      <c r="W185">
        <v>1.3550669900000001</v>
      </c>
      <c r="X185">
        <v>1.4214811860000001</v>
      </c>
      <c r="Y185">
        <v>1.493054511</v>
      </c>
      <c r="Z185">
        <v>1.571902431</v>
      </c>
      <c r="AA185">
        <v>1.653638167</v>
      </c>
      <c r="AB185">
        <v>1.729680584</v>
      </c>
      <c r="AC185">
        <v>1.79957955</v>
      </c>
      <c r="AD185">
        <v>1.861840188</v>
      </c>
      <c r="AE185">
        <v>1.9163742909999999</v>
      </c>
      <c r="AF185">
        <v>1.963046273</v>
      </c>
      <c r="AG185">
        <v>2.0030466580000001</v>
      </c>
      <c r="AH185">
        <v>2.0373785959999999</v>
      </c>
      <c r="AI185">
        <v>2.0670827360000001</v>
      </c>
      <c r="AJ185">
        <v>2.0934987820000002</v>
      </c>
      <c r="AK185">
        <v>2.1166112080000001</v>
      </c>
      <c r="AL185">
        <v>2.1374540880000001</v>
      </c>
      <c r="AM185">
        <v>2.1575342860000002</v>
      </c>
      <c r="AN185">
        <v>2.1770381269999999</v>
      </c>
      <c r="AO185">
        <v>2.1963128709999999</v>
      </c>
      <c r="AP185">
        <v>2.2158600650000002</v>
      </c>
      <c r="AQ185">
        <v>2.23595335</v>
      </c>
      <c r="AR185">
        <v>2.2573312859999999</v>
      </c>
      <c r="AS185">
        <v>2.2809768149999998</v>
      </c>
      <c r="AT185">
        <v>2.3067211300000001</v>
      </c>
      <c r="AU185">
        <v>2.3350599970000001</v>
      </c>
      <c r="AV185">
        <v>2.3669698659999998</v>
      </c>
      <c r="AW185">
        <v>2.4011823099999998</v>
      </c>
      <c r="AX185">
        <v>2.4405690550000001</v>
      </c>
    </row>
    <row r="186" spans="2:50" x14ac:dyDescent="0.2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42244.766190000002</v>
      </c>
      <c r="J186">
        <v>36887.275500000003</v>
      </c>
      <c r="K186">
        <v>40861.939259999999</v>
      </c>
      <c r="L186">
        <v>44242.347900000001</v>
      </c>
      <c r="M186">
        <v>44297.067000000003</v>
      </c>
      <c r="N186">
        <v>44762.016230000001</v>
      </c>
      <c r="O186">
        <v>46635.150029999997</v>
      </c>
      <c r="P186">
        <v>47696.635289999998</v>
      </c>
      <c r="Q186">
        <v>51494.792450000001</v>
      </c>
      <c r="R186">
        <v>54047.67308</v>
      </c>
      <c r="S186">
        <v>56176.827060000003</v>
      </c>
      <c r="T186">
        <v>57087.945350000002</v>
      </c>
      <c r="U186">
        <v>57950.560089999999</v>
      </c>
      <c r="V186">
        <v>56497.772709999997</v>
      </c>
      <c r="W186">
        <v>55004.12444</v>
      </c>
      <c r="X186">
        <v>54604.50131</v>
      </c>
      <c r="Y186">
        <v>53594.06063</v>
      </c>
      <c r="Z186">
        <v>52846.255839999998</v>
      </c>
      <c r="AA186">
        <v>52274.18866</v>
      </c>
      <c r="AB186">
        <v>52226.210659999997</v>
      </c>
      <c r="AC186">
        <v>52439.611680000002</v>
      </c>
      <c r="AD186">
        <v>52796.399290000001</v>
      </c>
      <c r="AE186">
        <v>53249.341639999999</v>
      </c>
      <c r="AF186">
        <v>53822.672619999998</v>
      </c>
      <c r="AG186">
        <v>54370.912830000001</v>
      </c>
      <c r="AH186">
        <v>54916.335480000002</v>
      </c>
      <c r="AI186">
        <v>55474.670279999998</v>
      </c>
      <c r="AJ186">
        <v>56114.561880000001</v>
      </c>
      <c r="AK186">
        <v>56724.179689999997</v>
      </c>
      <c r="AL186">
        <v>57408.521769999999</v>
      </c>
      <c r="AM186">
        <v>58254.867189999997</v>
      </c>
      <c r="AN186">
        <v>59188.985769999999</v>
      </c>
      <c r="AO186">
        <v>60189.667690000002</v>
      </c>
      <c r="AP186">
        <v>61272.397270000001</v>
      </c>
      <c r="AQ186">
        <v>62400.80874</v>
      </c>
      <c r="AR186">
        <v>63571.875390000001</v>
      </c>
      <c r="AS186">
        <v>64813.126089999998</v>
      </c>
      <c r="AT186">
        <v>66005.339720000004</v>
      </c>
      <c r="AU186">
        <v>67207.762959999905</v>
      </c>
      <c r="AV186">
        <v>68386.669750000001</v>
      </c>
      <c r="AW186">
        <v>69541.93118</v>
      </c>
      <c r="AX186">
        <v>70637.104579999999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1.0523436749999999</v>
      </c>
      <c r="J187">
        <v>1.0672753370000001</v>
      </c>
      <c r="K187">
        <v>1.0798689159999999</v>
      </c>
      <c r="L187">
        <v>1.092850117</v>
      </c>
      <c r="M187">
        <v>1.1038615869999999</v>
      </c>
      <c r="N187">
        <v>1.11734471</v>
      </c>
      <c r="O187">
        <v>1.1301944530000001</v>
      </c>
      <c r="P187">
        <v>1.140993473</v>
      </c>
      <c r="Q187">
        <v>1.1545280280000001</v>
      </c>
      <c r="R187">
        <v>1.1738736759999999</v>
      </c>
      <c r="S187">
        <v>1.199775765</v>
      </c>
      <c r="T187">
        <v>1.230557049</v>
      </c>
      <c r="U187">
        <v>1.27151181</v>
      </c>
      <c r="V187">
        <v>1.3192482569999999</v>
      </c>
      <c r="W187">
        <v>1.371951854</v>
      </c>
      <c r="X187">
        <v>1.42923533</v>
      </c>
      <c r="Y187">
        <v>1.4904742870000001</v>
      </c>
      <c r="Z187">
        <v>1.551572993</v>
      </c>
      <c r="AA187">
        <v>1.610737944</v>
      </c>
      <c r="AB187">
        <v>1.6665117380000001</v>
      </c>
      <c r="AC187">
        <v>1.7181891600000001</v>
      </c>
      <c r="AD187">
        <v>1.7655248690000001</v>
      </c>
      <c r="AE187">
        <v>1.8087704630000001</v>
      </c>
      <c r="AF187">
        <v>1.8484612229999999</v>
      </c>
      <c r="AG187">
        <v>1.8851767660000001</v>
      </c>
      <c r="AH187">
        <v>1.9194614219999999</v>
      </c>
      <c r="AI187">
        <v>1.951884899</v>
      </c>
      <c r="AJ187">
        <v>1.9828191580000001</v>
      </c>
      <c r="AK187">
        <v>2.0124479119999998</v>
      </c>
      <c r="AL187">
        <v>2.0413405980000001</v>
      </c>
      <c r="AM187">
        <v>2.069776971</v>
      </c>
      <c r="AN187">
        <v>2.098030643</v>
      </c>
      <c r="AO187">
        <v>2.1263367139999998</v>
      </c>
      <c r="AP187">
        <v>2.1549076249999999</v>
      </c>
      <c r="AQ187">
        <v>2.1841507849999999</v>
      </c>
      <c r="AR187">
        <v>2.214497868</v>
      </c>
      <c r="AS187">
        <v>2.2462430160000002</v>
      </c>
      <c r="AT187">
        <v>2.279711448</v>
      </c>
      <c r="AU187">
        <v>2.3151675159999998</v>
      </c>
      <c r="AV187">
        <v>2.352772055</v>
      </c>
      <c r="AW187">
        <v>2.3926934040000001</v>
      </c>
      <c r="AX187">
        <v>2.4353045400000002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257813.26689999999</v>
      </c>
      <c r="I188">
        <v>256415.372</v>
      </c>
      <c r="J188">
        <v>254580.67300000001</v>
      </c>
      <c r="K188">
        <v>254951.91889999999</v>
      </c>
      <c r="L188">
        <v>254591.0405</v>
      </c>
      <c r="M188">
        <v>254839.95699999999</v>
      </c>
      <c r="N188">
        <v>254314.94029999999</v>
      </c>
      <c r="O188">
        <v>254260.614</v>
      </c>
      <c r="P188">
        <v>257724.92079999999</v>
      </c>
      <c r="Q188">
        <v>263691.07990000001</v>
      </c>
      <c r="R188">
        <v>271891.48460000003</v>
      </c>
      <c r="S188">
        <v>282530.89760000003</v>
      </c>
      <c r="T188">
        <v>295191.33409999998</v>
      </c>
      <c r="U188">
        <v>305338.60479999997</v>
      </c>
      <c r="V188">
        <v>313877.22690000001</v>
      </c>
      <c r="W188">
        <v>322164.0674</v>
      </c>
      <c r="X188">
        <v>328696.99780000001</v>
      </c>
      <c r="Y188">
        <v>333851.45480000001</v>
      </c>
      <c r="Z188">
        <v>338156.92910000001</v>
      </c>
      <c r="AA188">
        <v>342203.4719</v>
      </c>
      <c r="AB188">
        <v>346202.96470000001</v>
      </c>
      <c r="AC188">
        <v>350313.81310000003</v>
      </c>
      <c r="AD188">
        <v>354661.28019999998</v>
      </c>
      <c r="AE188">
        <v>359389.39669999998</v>
      </c>
      <c r="AF188">
        <v>364344.00559999997</v>
      </c>
      <c r="AG188">
        <v>369450.68930000003</v>
      </c>
      <c r="AH188">
        <v>374644.44559999998</v>
      </c>
      <c r="AI188">
        <v>379943.16940000001</v>
      </c>
      <c r="AJ188">
        <v>385170.45299999998</v>
      </c>
      <c r="AK188">
        <v>390347.45449999999</v>
      </c>
      <c r="AL188">
        <v>395545.90299999999</v>
      </c>
      <c r="AM188">
        <v>400746.21909999999</v>
      </c>
      <c r="AN188">
        <v>405960.85239999997</v>
      </c>
      <c r="AO188">
        <v>411292.68680000002</v>
      </c>
      <c r="AP188">
        <v>416725.04460000002</v>
      </c>
      <c r="AQ188">
        <v>422280.28110000002</v>
      </c>
      <c r="AR188">
        <v>428046.09</v>
      </c>
      <c r="AS188">
        <v>433924.79399999999</v>
      </c>
      <c r="AT188">
        <v>439949.69280000002</v>
      </c>
      <c r="AU188">
        <v>446138.98729999998</v>
      </c>
      <c r="AV188">
        <v>452443.0931</v>
      </c>
      <c r="AW188">
        <v>458862.24070000002</v>
      </c>
      <c r="AX188">
        <v>465710.6973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1.0523436749999999</v>
      </c>
      <c r="J189">
        <v>1.0672753370000001</v>
      </c>
      <c r="K189">
        <v>1.0798689159999999</v>
      </c>
      <c r="L189">
        <v>1.092850117</v>
      </c>
      <c r="M189">
        <v>1.1038615869999999</v>
      </c>
      <c r="N189">
        <v>1.11734471</v>
      </c>
      <c r="O189">
        <v>1.1301944530000001</v>
      </c>
      <c r="P189">
        <v>1.140993473</v>
      </c>
      <c r="Q189">
        <v>1.1545280280000001</v>
      </c>
      <c r="R189">
        <v>1.1738736759999999</v>
      </c>
      <c r="S189">
        <v>1.199775765</v>
      </c>
      <c r="T189">
        <v>1.230557049</v>
      </c>
      <c r="U189">
        <v>1.27151181</v>
      </c>
      <c r="V189">
        <v>1.3192482569999999</v>
      </c>
      <c r="W189">
        <v>1.371951854</v>
      </c>
      <c r="X189">
        <v>1.42923533</v>
      </c>
      <c r="Y189">
        <v>1.4904742870000001</v>
      </c>
      <c r="Z189">
        <v>1.551572993</v>
      </c>
      <c r="AA189">
        <v>1.610737944</v>
      </c>
      <c r="AB189">
        <v>1.6665117380000001</v>
      </c>
      <c r="AC189">
        <v>1.7181891600000001</v>
      </c>
      <c r="AD189">
        <v>1.7655248690000001</v>
      </c>
      <c r="AE189">
        <v>1.8087704630000001</v>
      </c>
      <c r="AF189">
        <v>1.8484612229999999</v>
      </c>
      <c r="AG189">
        <v>1.8851767660000001</v>
      </c>
      <c r="AH189">
        <v>1.9194614219999999</v>
      </c>
      <c r="AI189">
        <v>1.951884899</v>
      </c>
      <c r="AJ189">
        <v>1.9828191580000001</v>
      </c>
      <c r="AK189">
        <v>2.0124479119999998</v>
      </c>
      <c r="AL189">
        <v>2.0413405980000001</v>
      </c>
      <c r="AM189">
        <v>2.069776971</v>
      </c>
      <c r="AN189">
        <v>2.098030643</v>
      </c>
      <c r="AO189">
        <v>2.1263367139999998</v>
      </c>
      <c r="AP189">
        <v>2.1549076249999999</v>
      </c>
      <c r="AQ189">
        <v>2.1841507849999999</v>
      </c>
      <c r="AR189">
        <v>2.214497868</v>
      </c>
      <c r="AS189">
        <v>2.2462430160000002</v>
      </c>
      <c r="AT189">
        <v>2.279711448</v>
      </c>
      <c r="AU189">
        <v>2.3151675159999998</v>
      </c>
      <c r="AV189">
        <v>2.352772055</v>
      </c>
      <c r="AW189">
        <v>2.3926934040000001</v>
      </c>
      <c r="AX189">
        <v>2.4353045400000002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125224.8964</v>
      </c>
      <c r="K190">
        <v>125481.6967</v>
      </c>
      <c r="L190">
        <v>125469.14969999999</v>
      </c>
      <c r="M190">
        <v>126343.3043</v>
      </c>
      <c r="N190">
        <v>126128.2322</v>
      </c>
      <c r="O190">
        <v>126138.05929999999</v>
      </c>
      <c r="P190">
        <v>127769.0407</v>
      </c>
      <c r="Q190">
        <v>130646.598</v>
      </c>
      <c r="R190">
        <v>134663.06899999999</v>
      </c>
      <c r="S190">
        <v>139930.23430000001</v>
      </c>
      <c r="T190">
        <v>146147.90979999999</v>
      </c>
      <c r="U190">
        <v>151297.71369999999</v>
      </c>
      <c r="V190">
        <v>155693.53589999999</v>
      </c>
      <c r="W190">
        <v>159872.2464</v>
      </c>
      <c r="X190">
        <v>163225.50529999999</v>
      </c>
      <c r="Y190">
        <v>165871.28</v>
      </c>
      <c r="Z190">
        <v>168129.7684</v>
      </c>
      <c r="AA190">
        <v>170224.6067</v>
      </c>
      <c r="AB190">
        <v>172277.0221</v>
      </c>
      <c r="AC190">
        <v>174371.79440000001</v>
      </c>
      <c r="AD190">
        <v>176571.77929999999</v>
      </c>
      <c r="AE190">
        <v>178937.6189</v>
      </c>
      <c r="AF190">
        <v>181411.52009999999</v>
      </c>
      <c r="AG190">
        <v>183958.7353</v>
      </c>
      <c r="AH190">
        <v>186547.67310000001</v>
      </c>
      <c r="AI190">
        <v>189178.96340000001</v>
      </c>
      <c r="AJ190">
        <v>191784.34030000001</v>
      </c>
      <c r="AK190">
        <v>194370.8284</v>
      </c>
      <c r="AL190">
        <v>196957.00659999999</v>
      </c>
      <c r="AM190">
        <v>199541.41469999999</v>
      </c>
      <c r="AN190">
        <v>202133.27710000001</v>
      </c>
      <c r="AO190">
        <v>204776.4333</v>
      </c>
      <c r="AP190">
        <v>207472.56969999999</v>
      </c>
      <c r="AQ190">
        <v>210228.77979999999</v>
      </c>
      <c r="AR190">
        <v>213078.9644</v>
      </c>
      <c r="AS190">
        <v>215991.29889999999</v>
      </c>
      <c r="AT190">
        <v>218979.13699999999</v>
      </c>
      <c r="AU190">
        <v>222049.45989999999</v>
      </c>
      <c r="AV190">
        <v>225184.84030000001</v>
      </c>
      <c r="AW190">
        <v>228382.67550000001</v>
      </c>
      <c r="AX190">
        <v>231758.1312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0.99999971990000003</v>
      </c>
      <c r="G191">
        <v>1.0189816060000001</v>
      </c>
      <c r="H191">
        <v>1.0862229379999999</v>
      </c>
      <c r="I191">
        <v>1.0318707979999999</v>
      </c>
      <c r="J191">
        <v>1.0714150229999999</v>
      </c>
      <c r="K191">
        <v>1.137638294</v>
      </c>
      <c r="L191">
        <v>1.1953490520000001</v>
      </c>
      <c r="M191">
        <v>1.2006422969999999</v>
      </c>
      <c r="N191">
        <v>1.1941892750000001</v>
      </c>
      <c r="O191">
        <v>1.1566090630000001</v>
      </c>
      <c r="P191">
        <v>1.136962966</v>
      </c>
      <c r="Q191">
        <v>1.190897198</v>
      </c>
      <c r="R191">
        <v>1.280448518</v>
      </c>
      <c r="S191">
        <v>1.3156577899999999</v>
      </c>
      <c r="T191">
        <v>1.302966689</v>
      </c>
      <c r="U191">
        <v>1.3654074009999999</v>
      </c>
      <c r="V191">
        <v>1.439636855</v>
      </c>
      <c r="W191">
        <v>1.5284247419999999</v>
      </c>
      <c r="X191">
        <v>1.629940626</v>
      </c>
      <c r="Y191">
        <v>1.747073498</v>
      </c>
      <c r="Z191">
        <v>1.7770780559999999</v>
      </c>
      <c r="AA191">
        <v>1.8076745299999999</v>
      </c>
      <c r="AB191">
        <v>1.840016079</v>
      </c>
      <c r="AC191">
        <v>1.8739853660000001</v>
      </c>
      <c r="AD191">
        <v>1.907966091</v>
      </c>
      <c r="AE191">
        <v>1.9363203090000001</v>
      </c>
      <c r="AF191">
        <v>1.960646023</v>
      </c>
      <c r="AG191">
        <v>1.9814777729999999</v>
      </c>
      <c r="AH191">
        <v>1.99928471</v>
      </c>
      <c r="AI191">
        <v>2.0149661920000002</v>
      </c>
      <c r="AJ191">
        <v>2.0322727660000002</v>
      </c>
      <c r="AK191">
        <v>2.0492527780000001</v>
      </c>
      <c r="AL191">
        <v>2.066266943</v>
      </c>
      <c r="AM191">
        <v>2.0830800460000001</v>
      </c>
      <c r="AN191">
        <v>2.099744512</v>
      </c>
      <c r="AO191">
        <v>2.1188083610000001</v>
      </c>
      <c r="AP191">
        <v>2.1385953560000002</v>
      </c>
      <c r="AQ191">
        <v>2.1591978520000001</v>
      </c>
      <c r="AR191">
        <v>2.1810544080000001</v>
      </c>
      <c r="AS191">
        <v>2.2039325779999999</v>
      </c>
      <c r="AT191">
        <v>2.230502252</v>
      </c>
      <c r="AU191">
        <v>2.2594901109999999</v>
      </c>
      <c r="AV191">
        <v>2.2904418710000001</v>
      </c>
      <c r="AW191">
        <v>2.3231934079999998</v>
      </c>
      <c r="AX191">
        <v>2.3592396029999998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6442.0005339999998</v>
      </c>
      <c r="G192">
        <v>6545.1070879999997</v>
      </c>
      <c r="H192">
        <v>6525.4094029999997</v>
      </c>
      <c r="I192">
        <v>6669.5421660000002</v>
      </c>
      <c r="J192">
        <v>6683.9242720000002</v>
      </c>
      <c r="K192">
        <v>6633.4808240000002</v>
      </c>
      <c r="L192">
        <v>6562.7489180000002</v>
      </c>
      <c r="M192">
        <v>6536.2748389999997</v>
      </c>
      <c r="N192">
        <v>6521.3751789999997</v>
      </c>
      <c r="O192">
        <v>6592.0361810000004</v>
      </c>
      <c r="P192">
        <v>6545.3881700000002</v>
      </c>
      <c r="Q192">
        <v>6286.8369480000001</v>
      </c>
      <c r="R192">
        <v>5919.4901620000001</v>
      </c>
      <c r="S192">
        <v>5574.2395040000001</v>
      </c>
      <c r="T192">
        <v>5273.2899040000002</v>
      </c>
      <c r="U192">
        <v>5071.4168209999998</v>
      </c>
      <c r="V192">
        <v>4933.3184339999998</v>
      </c>
      <c r="W192">
        <v>4852.9677350000002</v>
      </c>
      <c r="X192">
        <v>4797.6464239999996</v>
      </c>
      <c r="Y192">
        <v>4751.202018</v>
      </c>
      <c r="Z192">
        <v>4748.873654</v>
      </c>
      <c r="AA192">
        <v>4776.2583240000004</v>
      </c>
      <c r="AB192">
        <v>4820.7179470000001</v>
      </c>
      <c r="AC192">
        <v>4872.3115340000004</v>
      </c>
      <c r="AD192">
        <v>4925.5416240000004</v>
      </c>
      <c r="AE192">
        <v>4979.9148949999999</v>
      </c>
      <c r="AF192">
        <v>5034.1452879999997</v>
      </c>
      <c r="AG192">
        <v>5088.2981030000001</v>
      </c>
      <c r="AH192">
        <v>5143.1909850000002</v>
      </c>
      <c r="AI192">
        <v>5199.9342729999998</v>
      </c>
      <c r="AJ192">
        <v>5257.9578680000004</v>
      </c>
      <c r="AK192">
        <v>5317.8991459999997</v>
      </c>
      <c r="AL192">
        <v>5378.4912690000001</v>
      </c>
      <c r="AM192">
        <v>5439.3244640000003</v>
      </c>
      <c r="AN192">
        <v>5499.9065049999999</v>
      </c>
      <c r="AO192">
        <v>5559.8890670000001</v>
      </c>
      <c r="AP192">
        <v>5619.5045980000004</v>
      </c>
      <c r="AQ192">
        <v>5678.1538840000003</v>
      </c>
      <c r="AR192">
        <v>5736.097581</v>
      </c>
      <c r="AS192">
        <v>5793.8540400000002</v>
      </c>
      <c r="AT192">
        <v>5851.7969210000001</v>
      </c>
      <c r="AU192">
        <v>5911.1639260000002</v>
      </c>
      <c r="AV192">
        <v>5973.3149590000003</v>
      </c>
      <c r="AW192">
        <v>6039.1818370000001</v>
      </c>
      <c r="AX192">
        <v>6109.9997380000004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1.0541799789999999</v>
      </c>
      <c r="J193">
        <v>1.0726322699999999</v>
      </c>
      <c r="K193">
        <v>1.0895862199999999</v>
      </c>
      <c r="L193">
        <v>1.1050744100000001</v>
      </c>
      <c r="M193">
        <v>1.1191607269999999</v>
      </c>
      <c r="N193">
        <v>1.1338857929999999</v>
      </c>
      <c r="O193">
        <v>1.151558723</v>
      </c>
      <c r="P193">
        <v>1.1674941569999999</v>
      </c>
      <c r="Q193">
        <v>1.1861319539999999</v>
      </c>
      <c r="R193">
        <v>1.209732188</v>
      </c>
      <c r="S193">
        <v>1.2379673090000001</v>
      </c>
      <c r="T193">
        <v>1.269374588</v>
      </c>
      <c r="U193">
        <v>1.3066726310000001</v>
      </c>
      <c r="V193">
        <v>1.3494312180000001</v>
      </c>
      <c r="W193">
        <v>1.3975672100000001</v>
      </c>
      <c r="X193">
        <v>1.449424475</v>
      </c>
      <c r="Y193">
        <v>1.5049111340000001</v>
      </c>
      <c r="Z193">
        <v>1.559738793</v>
      </c>
      <c r="AA193">
        <v>1.613221732</v>
      </c>
      <c r="AB193">
        <v>1.6641776610000001</v>
      </c>
      <c r="AC193">
        <v>1.712039461</v>
      </c>
      <c r="AD193">
        <v>1.7566047549999999</v>
      </c>
      <c r="AE193">
        <v>1.7981915020000001</v>
      </c>
      <c r="AF193">
        <v>1.8370123279999999</v>
      </c>
      <c r="AG193">
        <v>1.8734894449999999</v>
      </c>
      <c r="AH193">
        <v>1.9080592700000001</v>
      </c>
      <c r="AI193">
        <v>1.9412752849999999</v>
      </c>
      <c r="AJ193">
        <v>1.973293094</v>
      </c>
      <c r="AK193">
        <v>2.0043158000000001</v>
      </c>
      <c r="AL193">
        <v>2.0350073860000002</v>
      </c>
      <c r="AM193">
        <v>2.0655173050000002</v>
      </c>
      <c r="AN193">
        <v>2.0960227589999998</v>
      </c>
      <c r="AO193">
        <v>2.126741966</v>
      </c>
      <c r="AP193">
        <v>2.1577898879999999</v>
      </c>
      <c r="AQ193">
        <v>2.1895390529999998</v>
      </c>
      <c r="AR193">
        <v>2.2224552370000001</v>
      </c>
      <c r="AS193">
        <v>2.256591523</v>
      </c>
      <c r="AT193">
        <v>2.2922857360000002</v>
      </c>
      <c r="AU193">
        <v>2.3297680299999999</v>
      </c>
      <c r="AV193">
        <v>2.3690847759999998</v>
      </c>
      <c r="AW193">
        <v>2.4103990309999999</v>
      </c>
      <c r="AX193">
        <v>2.4544662420000001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102861.18799999999</v>
      </c>
      <c r="U194">
        <v>104543.48269999999</v>
      </c>
      <c r="V194">
        <v>106127.0426</v>
      </c>
      <c r="W194">
        <v>107911.52740000001</v>
      </c>
      <c r="X194">
        <v>109529.7608</v>
      </c>
      <c r="Y194">
        <v>110865.2427</v>
      </c>
      <c r="Z194">
        <v>112072.1853</v>
      </c>
      <c r="AA194">
        <v>113259.57769999999</v>
      </c>
      <c r="AB194">
        <v>114461.2026</v>
      </c>
      <c r="AC194">
        <v>115675.3599</v>
      </c>
      <c r="AD194">
        <v>116913.4039</v>
      </c>
      <c r="AE194">
        <v>118194.9479</v>
      </c>
      <c r="AF194">
        <v>119514.0952</v>
      </c>
      <c r="AG194">
        <v>120879.1511</v>
      </c>
      <c r="AH194">
        <v>122305.95630000001</v>
      </c>
      <c r="AI194">
        <v>123813.9841</v>
      </c>
      <c r="AJ194">
        <v>125417.3409</v>
      </c>
      <c r="AK194">
        <v>127136.7248</v>
      </c>
      <c r="AL194">
        <v>128943.8566</v>
      </c>
      <c r="AM194">
        <v>130825.64810000001</v>
      </c>
      <c r="AN194">
        <v>132766.42319999999</v>
      </c>
      <c r="AO194">
        <v>134770.59830000001</v>
      </c>
      <c r="AP194">
        <v>136836.0925</v>
      </c>
      <c r="AQ194">
        <v>138935.67610000001</v>
      </c>
      <c r="AR194">
        <v>141054.413</v>
      </c>
      <c r="AS194">
        <v>143179.5434</v>
      </c>
      <c r="AT194">
        <v>145312.8333</v>
      </c>
      <c r="AU194">
        <v>147458.7231</v>
      </c>
      <c r="AV194">
        <v>149625.13740000001</v>
      </c>
      <c r="AW194">
        <v>151812.72839999999</v>
      </c>
      <c r="AX194">
        <v>154026.7953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1.0463864089999999</v>
      </c>
      <c r="I195">
        <v>1.055043105</v>
      </c>
      <c r="J195">
        <v>1.066089541</v>
      </c>
      <c r="K195">
        <v>1.075135991</v>
      </c>
      <c r="L195">
        <v>1.0815930460000001</v>
      </c>
      <c r="M195">
        <v>1.087405782</v>
      </c>
      <c r="N195">
        <v>1.093158318</v>
      </c>
      <c r="O195">
        <v>1.1005570309999999</v>
      </c>
      <c r="P195">
        <v>1.110441354</v>
      </c>
      <c r="Q195">
        <v>1.1246481209999999</v>
      </c>
      <c r="R195">
        <v>1.147933066</v>
      </c>
      <c r="S195">
        <v>1.1810616819999999</v>
      </c>
      <c r="T195">
        <v>1.2204629</v>
      </c>
      <c r="U195">
        <v>1.267569215</v>
      </c>
      <c r="V195">
        <v>1.322095566</v>
      </c>
      <c r="W195">
        <v>1.3803365169999999</v>
      </c>
      <c r="X195">
        <v>1.4432501099999999</v>
      </c>
      <c r="Y195">
        <v>1.509849054</v>
      </c>
      <c r="Z195">
        <v>1.5759112630000001</v>
      </c>
      <c r="AA195">
        <v>1.6391029109999999</v>
      </c>
      <c r="AB195">
        <v>1.6980282499999999</v>
      </c>
      <c r="AC195">
        <v>1.752248952</v>
      </c>
      <c r="AD195">
        <v>1.8017007460000001</v>
      </c>
      <c r="AE195">
        <v>1.8467433559999999</v>
      </c>
      <c r="AF195">
        <v>1.8880810530000001</v>
      </c>
      <c r="AG195">
        <v>1.9263223300000001</v>
      </c>
      <c r="AH195">
        <v>1.96196981</v>
      </c>
      <c r="AI195">
        <v>1.9955304149999999</v>
      </c>
      <c r="AJ195">
        <v>2.0273083359999999</v>
      </c>
      <c r="AK195">
        <v>2.0573940820000001</v>
      </c>
      <c r="AL195">
        <v>2.0863398929999999</v>
      </c>
      <c r="AM195">
        <v>2.1144187059999999</v>
      </c>
      <c r="AN195">
        <v>2.1419565459999999</v>
      </c>
      <c r="AO195">
        <v>2.1692266120000001</v>
      </c>
      <c r="AP195">
        <v>2.1965285790000002</v>
      </c>
      <c r="AQ195">
        <v>2.2243887309999999</v>
      </c>
      <c r="AR195">
        <v>2.2533258909999998</v>
      </c>
      <c r="AS195">
        <v>2.2837461029999999</v>
      </c>
      <c r="AT195">
        <v>2.3160165030000002</v>
      </c>
      <c r="AU195">
        <v>2.3504756609999999</v>
      </c>
      <c r="AV195">
        <v>2.3873113090000002</v>
      </c>
      <c r="AW195">
        <v>2.426689315</v>
      </c>
      <c r="AX195">
        <v>2.468933265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8099.5617480000001</v>
      </c>
      <c r="L196">
        <v>8227.2272080000002</v>
      </c>
      <c r="M196">
        <v>8351.6806479999996</v>
      </c>
      <c r="N196">
        <v>8429.5364800000007</v>
      </c>
      <c r="O196">
        <v>8516.590263</v>
      </c>
      <c r="P196">
        <v>8696.2953170000001</v>
      </c>
      <c r="Q196">
        <v>8879.9193670000004</v>
      </c>
      <c r="R196">
        <v>9067.0619299999998</v>
      </c>
      <c r="S196">
        <v>9257.554392</v>
      </c>
      <c r="T196">
        <v>9407.3866479999997</v>
      </c>
      <c r="U196">
        <v>9547.7393389999997</v>
      </c>
      <c r="V196">
        <v>9677.5043150000001</v>
      </c>
      <c r="W196">
        <v>9827.3739389999901</v>
      </c>
      <c r="X196">
        <v>9961.5184179999997</v>
      </c>
      <c r="Y196">
        <v>10069.925670000001</v>
      </c>
      <c r="Z196">
        <v>10167.625470000001</v>
      </c>
      <c r="AA196">
        <v>10265.37198</v>
      </c>
      <c r="AB196">
        <v>10366.283939999999</v>
      </c>
      <c r="AC196">
        <v>10469.84403</v>
      </c>
      <c r="AD196">
        <v>10576.86203</v>
      </c>
      <c r="AE196">
        <v>10688.995339999999</v>
      </c>
      <c r="AF196">
        <v>10805.390069999999</v>
      </c>
      <c r="AG196">
        <v>10926.695030000001</v>
      </c>
      <c r="AH196">
        <v>11054.349469999999</v>
      </c>
      <c r="AI196">
        <v>11190.160739999999</v>
      </c>
      <c r="AJ196">
        <v>11335.386409999999</v>
      </c>
      <c r="AK196">
        <v>11491.94744</v>
      </c>
      <c r="AL196">
        <v>11657.12572</v>
      </c>
      <c r="AM196">
        <v>11829.67942</v>
      </c>
      <c r="AN196">
        <v>12008.05236</v>
      </c>
      <c r="AO196">
        <v>12192.60987</v>
      </c>
      <c r="AP196">
        <v>12383.0285</v>
      </c>
      <c r="AQ196">
        <v>12576.60766</v>
      </c>
      <c r="AR196">
        <v>12771.90792</v>
      </c>
      <c r="AS196">
        <v>12967.611940000001</v>
      </c>
      <c r="AT196">
        <v>13163.847390000001</v>
      </c>
      <c r="AU196">
        <v>13360.96672</v>
      </c>
      <c r="AV196">
        <v>13559.634099999999</v>
      </c>
      <c r="AW196">
        <v>13759.86017</v>
      </c>
      <c r="AX196">
        <v>13962.31962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242625.000627834</v>
      </c>
      <c r="G197">
        <v>251939.30907846801</v>
      </c>
      <c r="H197">
        <v>261325.47059323799</v>
      </c>
      <c r="I197">
        <v>270740.23413739097</v>
      </c>
      <c r="J197">
        <v>274743.74289381597</v>
      </c>
      <c r="K197">
        <v>278214.43453919201</v>
      </c>
      <c r="L197">
        <v>283011.10696656897</v>
      </c>
      <c r="M197">
        <v>288411.19836923602</v>
      </c>
      <c r="N197">
        <v>292063.18302523397</v>
      </c>
      <c r="O197">
        <v>295290.93088503298</v>
      </c>
      <c r="P197">
        <v>300051.561392023</v>
      </c>
      <c r="Q197">
        <v>307948.92622105201</v>
      </c>
      <c r="R197">
        <v>319995.00387066702</v>
      </c>
      <c r="S197">
        <v>336994.52409942698</v>
      </c>
      <c r="T197">
        <v>357818.20896287798</v>
      </c>
      <c r="U197">
        <v>381084.60422445001</v>
      </c>
      <c r="V197">
        <v>406165.55776961002</v>
      </c>
      <c r="W197">
        <v>432896.13662742398</v>
      </c>
      <c r="X197">
        <v>460927.34582629497</v>
      </c>
      <c r="Y197">
        <v>489271.22315716499</v>
      </c>
      <c r="Z197">
        <v>517659.60637269</v>
      </c>
      <c r="AA197">
        <v>545086.63310334098</v>
      </c>
      <c r="AB197">
        <v>571330.60003896605</v>
      </c>
      <c r="AC197">
        <v>596336.12443978805</v>
      </c>
      <c r="AD197">
        <v>620173.375967436</v>
      </c>
      <c r="AE197">
        <v>643024.88646838395</v>
      </c>
      <c r="AF197">
        <v>665120.03380888898</v>
      </c>
      <c r="AG197">
        <v>686638.42275696702</v>
      </c>
      <c r="AH197">
        <v>707762.29479194805</v>
      </c>
      <c r="AI197">
        <v>728689.38273917499</v>
      </c>
      <c r="AJ197">
        <v>749619.68766035605</v>
      </c>
      <c r="AK197">
        <v>770681.34816472197</v>
      </c>
      <c r="AL197">
        <v>791915.39991154999</v>
      </c>
      <c r="AM197">
        <v>813457.35268901999</v>
      </c>
      <c r="AN197">
        <v>835416.83649062505</v>
      </c>
      <c r="AO197">
        <v>857940.04229316895</v>
      </c>
      <c r="AP197">
        <v>881194.04776004003</v>
      </c>
      <c r="AQ197">
        <v>905271.07460505597</v>
      </c>
      <c r="AR197">
        <v>930313.44706260005</v>
      </c>
      <c r="AS197">
        <v>956509.53839382995</v>
      </c>
      <c r="AT197">
        <v>984009.67406053306</v>
      </c>
      <c r="AU197">
        <v>1013010.2483226201</v>
      </c>
      <c r="AV197">
        <v>1043684.24422465</v>
      </c>
      <c r="AW197">
        <v>1076138.6874496699</v>
      </c>
      <c r="AX197">
        <v>1110523.58459208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1.0463864089999999</v>
      </c>
      <c r="I198">
        <v>1.055043105</v>
      </c>
      <c r="J198">
        <v>1.066089541</v>
      </c>
      <c r="K198">
        <v>1.075135991</v>
      </c>
      <c r="L198">
        <v>1.0815930460000001</v>
      </c>
      <c r="M198">
        <v>1.087405782</v>
      </c>
      <c r="N198">
        <v>1.093158318</v>
      </c>
      <c r="O198">
        <v>1.1005570309999999</v>
      </c>
      <c r="P198">
        <v>1.110441354</v>
      </c>
      <c r="Q198">
        <v>1.1246481209999999</v>
      </c>
      <c r="R198">
        <v>1.147933066</v>
      </c>
      <c r="S198">
        <v>1.1810616819999999</v>
      </c>
      <c r="T198">
        <v>1.2204629</v>
      </c>
      <c r="U198">
        <v>1.267569215</v>
      </c>
      <c r="V198">
        <v>1.322095566</v>
      </c>
      <c r="W198">
        <v>1.3803365169999999</v>
      </c>
      <c r="X198">
        <v>1.4432501099999999</v>
      </c>
      <c r="Y198">
        <v>1.509849054</v>
      </c>
      <c r="Z198">
        <v>1.5759112630000001</v>
      </c>
      <c r="AA198">
        <v>1.6391029109999999</v>
      </c>
      <c r="AB198">
        <v>1.6980282499999999</v>
      </c>
      <c r="AC198">
        <v>1.752248952</v>
      </c>
      <c r="AD198">
        <v>1.8017007460000001</v>
      </c>
      <c r="AE198">
        <v>1.8467433559999999</v>
      </c>
      <c r="AF198">
        <v>1.8880810530000001</v>
      </c>
      <c r="AG198">
        <v>1.9263223300000001</v>
      </c>
      <c r="AH198">
        <v>1.96196981</v>
      </c>
      <c r="AI198">
        <v>1.9955304149999999</v>
      </c>
      <c r="AJ198">
        <v>2.0273083359999999</v>
      </c>
      <c r="AK198">
        <v>2.0573940820000001</v>
      </c>
      <c r="AL198">
        <v>2.0863398929999999</v>
      </c>
      <c r="AM198">
        <v>2.1144187059999999</v>
      </c>
      <c r="AN198">
        <v>2.1419565459999999</v>
      </c>
      <c r="AO198">
        <v>2.1692266120000001</v>
      </c>
      <c r="AP198">
        <v>2.1965285790000002</v>
      </c>
      <c r="AQ198">
        <v>2.2243887309999999</v>
      </c>
      <c r="AR198">
        <v>2.2533258909999998</v>
      </c>
      <c r="AS198">
        <v>2.2837461029999999</v>
      </c>
      <c r="AT198">
        <v>2.3160165030000002</v>
      </c>
      <c r="AU198">
        <v>2.3504756609999999</v>
      </c>
      <c r="AV198">
        <v>2.3873113090000002</v>
      </c>
      <c r="AW198">
        <v>2.426689315</v>
      </c>
      <c r="AX198">
        <v>2.468933265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412267.9338</v>
      </c>
      <c r="N199">
        <v>416111.1678</v>
      </c>
      <c r="O199">
        <v>420408.44459999999</v>
      </c>
      <c r="P199">
        <v>429279.30949999997</v>
      </c>
      <c r="Q199">
        <v>438343.6298</v>
      </c>
      <c r="R199">
        <v>447581.636</v>
      </c>
      <c r="S199">
        <v>456985.0048</v>
      </c>
      <c r="T199">
        <v>464381.24479999999</v>
      </c>
      <c r="U199">
        <v>471309.54060000001</v>
      </c>
      <c r="V199">
        <v>477715.19010000001</v>
      </c>
      <c r="W199">
        <v>485113.27470000001</v>
      </c>
      <c r="X199">
        <v>491735.1116</v>
      </c>
      <c r="Y199">
        <v>497086.46990000003</v>
      </c>
      <c r="Z199">
        <v>501909.27059999999</v>
      </c>
      <c r="AA199">
        <v>506734.37780000002</v>
      </c>
      <c r="AB199">
        <v>511715.74209999997</v>
      </c>
      <c r="AC199">
        <v>516827.82740000001</v>
      </c>
      <c r="AD199">
        <v>522110.60710000002</v>
      </c>
      <c r="AE199">
        <v>527645.89639999997</v>
      </c>
      <c r="AF199">
        <v>533391.54440000001</v>
      </c>
      <c r="AG199">
        <v>539379.57819999999</v>
      </c>
      <c r="AH199">
        <v>545681.04399999999</v>
      </c>
      <c r="AI199">
        <v>552385.15969999996</v>
      </c>
      <c r="AJ199">
        <v>559554.00249999994</v>
      </c>
      <c r="AK199">
        <v>567282.39820000005</v>
      </c>
      <c r="AL199">
        <v>575436.17110000004</v>
      </c>
      <c r="AM199">
        <v>583954.02029999997</v>
      </c>
      <c r="AN199">
        <v>592759.12760000001</v>
      </c>
      <c r="AO199">
        <v>601869.52679999999</v>
      </c>
      <c r="AP199">
        <v>611269.25109999999</v>
      </c>
      <c r="AQ199">
        <v>620824.99010000005</v>
      </c>
      <c r="AR199">
        <v>630465.68850000005</v>
      </c>
      <c r="AS199">
        <v>640126.31770000001</v>
      </c>
      <c r="AT199">
        <v>649813.18030000001</v>
      </c>
      <c r="AU199">
        <v>659543.67429999996</v>
      </c>
      <c r="AV199">
        <v>669350.58550000004</v>
      </c>
      <c r="AW199">
        <v>679234.43940000003</v>
      </c>
      <c r="AX199">
        <v>689228.54020000005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204740.98184652999</v>
      </c>
      <c r="G200">
        <v>214132.32828258001</v>
      </c>
      <c r="H200">
        <v>218718.235596791</v>
      </c>
      <c r="I200">
        <v>213892.569580346</v>
      </c>
      <c r="J200">
        <v>221036.79919339099</v>
      </c>
      <c r="K200">
        <v>227734.45164049999</v>
      </c>
      <c r="L200">
        <v>229978.10640002799</v>
      </c>
      <c r="M200">
        <v>231897.84288605201</v>
      </c>
      <c r="N200">
        <v>241303.65305247199</v>
      </c>
      <c r="O200">
        <v>248379.77264947601</v>
      </c>
      <c r="P200">
        <v>258279.80231837099</v>
      </c>
      <c r="Q200">
        <v>270131.67760718899</v>
      </c>
      <c r="R200">
        <v>284676.46217053197</v>
      </c>
      <c r="S200">
        <v>295790.07242974802</v>
      </c>
      <c r="T200">
        <v>307902.66039623501</v>
      </c>
      <c r="U200">
        <v>322901.66642151203</v>
      </c>
      <c r="V200">
        <v>337201.81738386198</v>
      </c>
      <c r="W200">
        <v>355655.79613594699</v>
      </c>
      <c r="X200">
        <v>370643.88169605698</v>
      </c>
      <c r="Y200">
        <v>386150.66311423102</v>
      </c>
      <c r="Z200">
        <v>399138.74646279198</v>
      </c>
      <c r="AA200">
        <v>413417.87312899699</v>
      </c>
      <c r="AB200">
        <v>427924.52174179797</v>
      </c>
      <c r="AC200">
        <v>442321.90979399701</v>
      </c>
      <c r="AD200">
        <v>456599.07772627799</v>
      </c>
      <c r="AE200">
        <v>470884.14844949997</v>
      </c>
      <c r="AF200">
        <v>484733.76773028699</v>
      </c>
      <c r="AG200">
        <v>498221.78238488903</v>
      </c>
      <c r="AH200">
        <v>511422.99323627498</v>
      </c>
      <c r="AI200">
        <v>524792.81775857299</v>
      </c>
      <c r="AJ200">
        <v>537696.610130316</v>
      </c>
      <c r="AK200">
        <v>550416.85665611702</v>
      </c>
      <c r="AL200">
        <v>563639.44440615701</v>
      </c>
      <c r="AM200">
        <v>577034.90946749202</v>
      </c>
      <c r="AN200">
        <v>590604.68360406195</v>
      </c>
      <c r="AO200">
        <v>604934.84803311899</v>
      </c>
      <c r="AP200">
        <v>619503.62220972904</v>
      </c>
      <c r="AQ200">
        <v>634595.453848492</v>
      </c>
      <c r="AR200">
        <v>650723.20836204896</v>
      </c>
      <c r="AS200">
        <v>667241.092572744</v>
      </c>
      <c r="AT200">
        <v>684648.41066872305</v>
      </c>
      <c r="AU200">
        <v>703097.33397536504</v>
      </c>
      <c r="AV200">
        <v>722305.80372067599</v>
      </c>
      <c r="AW200">
        <v>742473.37915197096</v>
      </c>
      <c r="AX200">
        <v>765583.65460003796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75355.020377306195</v>
      </c>
      <c r="G201">
        <v>79132.564996141999</v>
      </c>
      <c r="H201">
        <v>80897.1405415193</v>
      </c>
      <c r="I201">
        <v>77413.926788213605</v>
      </c>
      <c r="J201">
        <v>80811.786988584499</v>
      </c>
      <c r="K201">
        <v>83521.948827175904</v>
      </c>
      <c r="L201">
        <v>84607.111290086206</v>
      </c>
      <c r="M201">
        <v>85650.056323064404</v>
      </c>
      <c r="N201">
        <v>87604.528441868402</v>
      </c>
      <c r="O201">
        <v>89732.456228589203</v>
      </c>
      <c r="P201">
        <v>93428.709846913</v>
      </c>
      <c r="Q201">
        <v>97700.824468596096</v>
      </c>
      <c r="R201">
        <v>102753.796998604</v>
      </c>
      <c r="S201">
        <v>108477.038318119</v>
      </c>
      <c r="T201">
        <v>114188.680170038</v>
      </c>
      <c r="U201">
        <v>119951.720003761</v>
      </c>
      <c r="V201">
        <v>126092.956777254</v>
      </c>
      <c r="W201">
        <v>133297.31095970899</v>
      </c>
      <c r="X201">
        <v>140387.61755187201</v>
      </c>
      <c r="Y201">
        <v>147757.632299302</v>
      </c>
      <c r="Z201">
        <v>154633.71356484099</v>
      </c>
      <c r="AA201">
        <v>161695.671147102</v>
      </c>
      <c r="AB201">
        <v>168743.25342150999</v>
      </c>
      <c r="AC201">
        <v>175693.11966222399</v>
      </c>
      <c r="AD201">
        <v>182529.48206693301</v>
      </c>
      <c r="AE201">
        <v>189286.28287663599</v>
      </c>
      <c r="AF201">
        <v>195895.06555179899</v>
      </c>
      <c r="AG201">
        <v>202396.86696349099</v>
      </c>
      <c r="AH201">
        <v>208825.94674639899</v>
      </c>
      <c r="AI201">
        <v>215278.96747481599</v>
      </c>
      <c r="AJ201">
        <v>221696.080672985</v>
      </c>
      <c r="AK201">
        <v>228140.733915669</v>
      </c>
      <c r="AL201">
        <v>234741.66703618001</v>
      </c>
      <c r="AM201">
        <v>241475.149925868</v>
      </c>
      <c r="AN201">
        <v>248361.02826575001</v>
      </c>
      <c r="AO201">
        <v>255485.36117800101</v>
      </c>
      <c r="AP201">
        <v>262841.11542058899</v>
      </c>
      <c r="AQ201">
        <v>270477.36517402402</v>
      </c>
      <c r="AR201">
        <v>278497.062924992</v>
      </c>
      <c r="AS201">
        <v>286826.24461512303</v>
      </c>
      <c r="AT201">
        <v>295601.66689214401</v>
      </c>
      <c r="AU201">
        <v>304821.50088097301</v>
      </c>
      <c r="AV201">
        <v>314484.69585150399</v>
      </c>
      <c r="AW201">
        <v>324643.01714831399</v>
      </c>
      <c r="AX201">
        <v>335634.67551238602</v>
      </c>
    </row>
    <row r="202" spans="2:50" x14ac:dyDescent="0.2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44852.077715887899</v>
      </c>
      <c r="J202">
        <v>39906.8479901885</v>
      </c>
      <c r="K202">
        <v>44154.485551088503</v>
      </c>
      <c r="L202">
        <v>48320.175148955903</v>
      </c>
      <c r="M202">
        <v>48447.986919446601</v>
      </c>
      <c r="N202">
        <v>49523.283858120398</v>
      </c>
      <c r="O202">
        <v>52193.265716970898</v>
      </c>
      <c r="P202">
        <v>54114.816256435603</v>
      </c>
      <c r="Q202">
        <v>58400.859634799097</v>
      </c>
      <c r="R202">
        <v>61646.440495188799</v>
      </c>
      <c r="S202">
        <v>64480.406166790199</v>
      </c>
      <c r="T202">
        <v>68445.952644845296</v>
      </c>
      <c r="U202">
        <v>72489.9823570234</v>
      </c>
      <c r="V202">
        <v>73544.858664276006</v>
      </c>
      <c r="W202">
        <v>74534.273342496206</v>
      </c>
      <c r="X202">
        <v>77619.271283077294</v>
      </c>
      <c r="Y202">
        <v>80018.853986429007</v>
      </c>
      <c r="Z202">
        <v>83069.158024143893</v>
      </c>
      <c r="AA202">
        <v>86442.593517134505</v>
      </c>
      <c r="AB202">
        <v>90334.662554495793</v>
      </c>
      <c r="AC202">
        <v>94369.2527892691</v>
      </c>
      <c r="AD202">
        <v>98298.457979816594</v>
      </c>
      <c r="AE202">
        <v>102045.669331571</v>
      </c>
      <c r="AF202">
        <v>105656.39688959</v>
      </c>
      <c r="AG202">
        <v>108907.47523654001</v>
      </c>
      <c r="AH202">
        <v>111885.36647770699</v>
      </c>
      <c r="AI202">
        <v>114670.73322107999</v>
      </c>
      <c r="AJ202">
        <v>117475.76694824301</v>
      </c>
      <c r="AK202">
        <v>120063.03449645999</v>
      </c>
      <c r="AL202">
        <v>122708.07954332299</v>
      </c>
      <c r="AM202">
        <v>125686.873288801</v>
      </c>
      <c r="AN202">
        <v>128856.67871974999</v>
      </c>
      <c r="AO202">
        <v>132195.34184875901</v>
      </c>
      <c r="AP202">
        <v>135771.05819740801</v>
      </c>
      <c r="AQ202">
        <v>139525.29734491199</v>
      </c>
      <c r="AR202">
        <v>143502.78322754</v>
      </c>
      <c r="AS202">
        <v>147837.23791896101</v>
      </c>
      <c r="AT202">
        <v>152255.911824952</v>
      </c>
      <c r="AU202">
        <v>156934.15877575401</v>
      </c>
      <c r="AV202">
        <v>161869.186534343</v>
      </c>
      <c r="AW202">
        <v>166982.854952653</v>
      </c>
      <c r="AX202">
        <v>172394.73157274601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269372.44383119</v>
      </c>
      <c r="I203">
        <v>269837.094896972</v>
      </c>
      <c r="J203">
        <v>271707.67356976098</v>
      </c>
      <c r="K203">
        <v>275314.65229466202</v>
      </c>
      <c r="L203">
        <v>278229.84839757602</v>
      </c>
      <c r="M203">
        <v>281308.039365031</v>
      </c>
      <c r="N203">
        <v>284157.45321816998</v>
      </c>
      <c r="O203">
        <v>287363.93555917399</v>
      </c>
      <c r="P203">
        <v>294062.45246224198</v>
      </c>
      <c r="Q203">
        <v>304438.74247813702</v>
      </c>
      <c r="R203">
        <v>319166.25650049897</v>
      </c>
      <c r="S203">
        <v>338973.72380417603</v>
      </c>
      <c r="T203">
        <v>363249.776980469</v>
      </c>
      <c r="U203">
        <v>388241.64205212198</v>
      </c>
      <c r="V203">
        <v>414081.98449981801</v>
      </c>
      <c r="W203">
        <v>441993.58956161101</v>
      </c>
      <c r="X203">
        <v>469785.36212069198</v>
      </c>
      <c r="Y203">
        <v>497597.00905694201</v>
      </c>
      <c r="Z203">
        <v>524675.15858737496</v>
      </c>
      <c r="AA203">
        <v>551200.11675786704</v>
      </c>
      <c r="AB203">
        <v>576951.30440294906</v>
      </c>
      <c r="AC203">
        <v>601905.39626668603</v>
      </c>
      <c r="AD203">
        <v>626163.31026447704</v>
      </c>
      <c r="AE203">
        <v>650052.925466349</v>
      </c>
      <c r="AF203">
        <v>673475.76618409401</v>
      </c>
      <c r="AG203">
        <v>696479.85565104405</v>
      </c>
      <c r="AH203">
        <v>719115.56029577705</v>
      </c>
      <c r="AI203">
        <v>741605.33483005804</v>
      </c>
      <c r="AJ203">
        <v>763723.35330393806</v>
      </c>
      <c r="AK203">
        <v>785553.91976303898</v>
      </c>
      <c r="AL203">
        <v>807443.91016646998</v>
      </c>
      <c r="AM203">
        <v>829455.29550849996</v>
      </c>
      <c r="AN203">
        <v>851718.30819360004</v>
      </c>
      <c r="AO203">
        <v>874546.74014254299</v>
      </c>
      <c r="AP203">
        <v>898003.97613700503</v>
      </c>
      <c r="AQ203">
        <v>922323.80745458498</v>
      </c>
      <c r="AR203">
        <v>947907.15371073596</v>
      </c>
      <c r="AS203">
        <v>974700.53799173795</v>
      </c>
      <c r="AT203">
        <v>1002958.35122024</v>
      </c>
      <c r="AU203">
        <v>1032886.49101809</v>
      </c>
      <c r="AV203">
        <v>1064495.4659234399</v>
      </c>
      <c r="AW203">
        <v>1097916.6566675501</v>
      </c>
      <c r="AX203">
        <v>1134147.3754612501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132392.00424816</v>
      </c>
      <c r="J204">
        <v>133649.44350610001</v>
      </c>
      <c r="K204">
        <v>135503.78379326899</v>
      </c>
      <c r="L204">
        <v>137118.974929535</v>
      </c>
      <c r="M204">
        <v>139465.52039142101</v>
      </c>
      <c r="N204">
        <v>140928.713030321</v>
      </c>
      <c r="O204">
        <v>142560.53493304501</v>
      </c>
      <c r="P204">
        <v>145783.64149017099</v>
      </c>
      <c r="Q204">
        <v>150835.15915384801</v>
      </c>
      <c r="R204">
        <v>158077.43182847099</v>
      </c>
      <c r="S204">
        <v>167884.90390391101</v>
      </c>
      <c r="T204">
        <v>179843.340601006</v>
      </c>
      <c r="U204">
        <v>192376.82979554799</v>
      </c>
      <c r="V204">
        <v>205398.42586224101</v>
      </c>
      <c r="W204">
        <v>219337.02485162401</v>
      </c>
      <c r="X204">
        <v>233287.65893186201</v>
      </c>
      <c r="Y204">
        <v>247226.87779177699</v>
      </c>
      <c r="Z204">
        <v>260865.607968784</v>
      </c>
      <c r="AA204">
        <v>274187.23301416601</v>
      </c>
      <c r="AB204">
        <v>287101.67951733503</v>
      </c>
      <c r="AC204">
        <v>299603.72694782802</v>
      </c>
      <c r="AD204">
        <v>311741.867517729</v>
      </c>
      <c r="AE204">
        <v>323657.07978586998</v>
      </c>
      <c r="AF204">
        <v>335332.16031033499</v>
      </c>
      <c r="AG204">
        <v>346794.73369030398</v>
      </c>
      <c r="AH204">
        <v>358071.06187931699</v>
      </c>
      <c r="AI204">
        <v>369255.56186893297</v>
      </c>
      <c r="AJ204">
        <v>380273.664151231</v>
      </c>
      <c r="AK204">
        <v>391161.16776729003</v>
      </c>
      <c r="AL204">
        <v>402056.33363313403</v>
      </c>
      <c r="AM204">
        <v>413006.22490681999</v>
      </c>
      <c r="AN204">
        <v>424081.80932581</v>
      </c>
      <c r="AO204">
        <v>435423.64828776201</v>
      </c>
      <c r="AP204">
        <v>447084.22242487402</v>
      </c>
      <c r="AQ204">
        <v>459171.354429762</v>
      </c>
      <c r="AR204">
        <v>471862.91237944702</v>
      </c>
      <c r="AS204">
        <v>485168.946670893</v>
      </c>
      <c r="AT204">
        <v>499209.24549206003</v>
      </c>
      <c r="AU204">
        <v>514081.69650582399</v>
      </c>
      <c r="AV204">
        <v>529808.59946747695</v>
      </c>
      <c r="AW204">
        <v>546449.721256722</v>
      </c>
      <c r="AX204">
        <v>564401.62909327506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6441.9987295956498</v>
      </c>
      <c r="G205">
        <v>6669.3437319722198</v>
      </c>
      <c r="H205">
        <v>7088.0493733794801</v>
      </c>
      <c r="I205">
        <v>6882.1057971250602</v>
      </c>
      <c r="J205">
        <v>7161.2568776151302</v>
      </c>
      <c r="K205">
        <v>7546.5018078970697</v>
      </c>
      <c r="L205">
        <v>7844.7756976453202</v>
      </c>
      <c r="M205">
        <v>7847.7280365202596</v>
      </c>
      <c r="N205">
        <v>7787.7562970130002</v>
      </c>
      <c r="O205">
        <v>7624.4087905685001</v>
      </c>
      <c r="P205">
        <v>7441.8639473845096</v>
      </c>
      <c r="Q205">
        <v>7486.97650565607</v>
      </c>
      <c r="R205">
        <v>7579.60240524848</v>
      </c>
      <c r="S205">
        <v>7333.79162676333</v>
      </c>
      <c r="T205">
        <v>6870.9210863520002</v>
      </c>
      <c r="U205">
        <v>6924.5500609492901</v>
      </c>
      <c r="V205">
        <v>7102.1870350372801</v>
      </c>
      <c r="W205">
        <v>7417.3959583017004</v>
      </c>
      <c r="X205">
        <v>7819.87881566122</v>
      </c>
      <c r="Y205">
        <v>8300.6991292919101</v>
      </c>
      <c r="Z205">
        <v>8439.1191612399307</v>
      </c>
      <c r="AA205">
        <v>8633.9205209952797</v>
      </c>
      <c r="AB205">
        <v>8870.1985348038706</v>
      </c>
      <c r="AC205">
        <v>9130.6405133090102</v>
      </c>
      <c r="AD205">
        <v>9397.7663984010705</v>
      </c>
      <c r="AE205">
        <v>9642.7103482800994</v>
      </c>
      <c r="AF205">
        <v>9870.1769381213799</v>
      </c>
      <c r="AG205">
        <v>10082.349593492499</v>
      </c>
      <c r="AH205">
        <v>10282.703096920301</v>
      </c>
      <c r="AI205">
        <v>10477.6917607171</v>
      </c>
      <c r="AJ205">
        <v>10685.6045799118</v>
      </c>
      <c r="AK205">
        <v>10897.719598064299</v>
      </c>
      <c r="AL205">
        <v>11113.3987123488</v>
      </c>
      <c r="AM205">
        <v>11330.548254678</v>
      </c>
      <c r="AN205">
        <v>11548.3985003868</v>
      </c>
      <c r="AO205">
        <v>11780.339441392</v>
      </c>
      <c r="AP205">
        <v>12017.8464363034</v>
      </c>
      <c r="AQ205">
        <v>12260.2576696582</v>
      </c>
      <c r="AR205">
        <v>12510.7409137581</v>
      </c>
      <c r="AS205">
        <v>12769.2636709329</v>
      </c>
      <c r="AT205">
        <v>13052.4462105371</v>
      </c>
      <c r="AU205">
        <v>13356.216435296899</v>
      </c>
      <c r="AV205">
        <v>13681.530690764201</v>
      </c>
      <c r="AW205">
        <v>14030.1874334317</v>
      </c>
      <c r="AX205">
        <v>14414.9533562092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85671.466579227999</v>
      </c>
      <c r="J206">
        <v>89884.012257616603</v>
      </c>
      <c r="K206">
        <v>92640.031145248606</v>
      </c>
      <c r="L206">
        <v>93513.572764083394</v>
      </c>
      <c r="M206">
        <v>94906.391796525902</v>
      </c>
      <c r="N206">
        <v>97423.954950806394</v>
      </c>
      <c r="O206">
        <v>101224.659841592</v>
      </c>
      <c r="P206">
        <v>106275.91999778</v>
      </c>
      <c r="Q206">
        <v>111817.851639004</v>
      </c>
      <c r="R206">
        <v>118109.1706591</v>
      </c>
      <c r="S206">
        <v>125181.066921641</v>
      </c>
      <c r="T206">
        <v>130569.37813868999</v>
      </c>
      <c r="U206">
        <v>136604.10759351199</v>
      </c>
      <c r="V206">
        <v>143211.144358455</v>
      </c>
      <c r="W206">
        <v>150813.61227525599</v>
      </c>
      <c r="X206">
        <v>158755.11604441499</v>
      </c>
      <c r="Y206">
        <v>166842.338112842</v>
      </c>
      <c r="Z206">
        <v>174803.33502869401</v>
      </c>
      <c r="AA206">
        <v>182712.81210278199</v>
      </c>
      <c r="AB206">
        <v>190483.77641811501</v>
      </c>
      <c r="AC206">
        <v>198040.78081417701</v>
      </c>
      <c r="AD206">
        <v>205370.641213975</v>
      </c>
      <c r="AE206">
        <v>212537.150893112</v>
      </c>
      <c r="AF206">
        <v>219548.866252165</v>
      </c>
      <c r="AG206">
        <v>226465.81370641</v>
      </c>
      <c r="AH206">
        <v>233367.01369442901</v>
      </c>
      <c r="AI206">
        <v>240357.02727071199</v>
      </c>
      <c r="AJ206">
        <v>247485.17266581301</v>
      </c>
      <c r="AK206">
        <v>254822.146276891</v>
      </c>
      <c r="AL206">
        <v>262401.70056032401</v>
      </c>
      <c r="AM206">
        <v>270222.64008838998</v>
      </c>
      <c r="AN206">
        <v>278281.44465822499</v>
      </c>
      <c r="AO206">
        <v>286622.28718753799</v>
      </c>
      <c r="AP206">
        <v>295263.53670993203</v>
      </c>
      <c r="AQ206">
        <v>304205.08867590799</v>
      </c>
      <c r="AR206">
        <v>313487.11887381098</v>
      </c>
      <c r="AS206">
        <v>323097.74390345003</v>
      </c>
      <c r="AT206">
        <v>333098.53503133502</v>
      </c>
      <c r="AU206">
        <v>343544.61882300198</v>
      </c>
      <c r="AV206">
        <v>354474.63512124802</v>
      </c>
      <c r="AW206">
        <v>365929.25342882599</v>
      </c>
      <c r="AX206">
        <v>378053.56942729402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8161.6069888086304</v>
      </c>
      <c r="I207">
        <v>8333.2897743921094</v>
      </c>
      <c r="J207">
        <v>8519.1545431884406</v>
      </c>
      <c r="K207">
        <v>8708.1303466016707</v>
      </c>
      <c r="L207">
        <v>8898.5117360347904</v>
      </c>
      <c r="M207">
        <v>9081.6658260527001</v>
      </c>
      <c r="N207">
        <v>9214.8179199964397</v>
      </c>
      <c r="O207">
        <v>9372.9932940907802</v>
      </c>
      <c r="P207">
        <v>9656.7259465933294</v>
      </c>
      <c r="Q207">
        <v>9986.7846307280597</v>
      </c>
      <c r="R207">
        <v>10408.380200916699</v>
      </c>
      <c r="S207">
        <v>10933.742761422</v>
      </c>
      <c r="T207">
        <v>11481.366389839301</v>
      </c>
      <c r="U207">
        <v>12102.4204589608</v>
      </c>
      <c r="V207">
        <v>12794.5855448073</v>
      </c>
      <c r="W207">
        <v>13565.0831142158</v>
      </c>
      <c r="X207">
        <v>14376.962552545499</v>
      </c>
      <c r="Y207">
        <v>15204.0677466998</v>
      </c>
      <c r="Z207">
        <v>16023.2754961386</v>
      </c>
      <c r="AA207">
        <v>16826.001094915799</v>
      </c>
      <c r="AB207">
        <v>17602.242977641301</v>
      </c>
      <c r="AC207">
        <v>18345.7732291709</v>
      </c>
      <c r="AD207">
        <v>19056.34020979</v>
      </c>
      <c r="AE207">
        <v>19739.8311264599</v>
      </c>
      <c r="AF207">
        <v>20401.4522614413</v>
      </c>
      <c r="AG207">
        <v>21048.336629388999</v>
      </c>
      <c r="AH207">
        <v>21688.2999293295</v>
      </c>
      <c r="AI207">
        <v>22330.306105408901</v>
      </c>
      <c r="AJ207">
        <v>22980.323360774099</v>
      </c>
      <c r="AK207">
        <v>23643.464653710998</v>
      </c>
      <c r="AL207">
        <v>24320.7264273523</v>
      </c>
      <c r="AM207">
        <v>25012.895451631201</v>
      </c>
      <c r="AN207">
        <v>25720.726357212701</v>
      </c>
      <c r="AO207">
        <v>26448.533799737801</v>
      </c>
      <c r="AP207">
        <v>27199.6759948215</v>
      </c>
      <c r="AQ207">
        <v>27975.264353112201</v>
      </c>
      <c r="AR207">
        <v>28779.270793603901</v>
      </c>
      <c r="AS207">
        <v>29614.7332331912</v>
      </c>
      <c r="AT207">
        <v>30487.687798213399</v>
      </c>
      <c r="AU207">
        <v>31404.627082791001</v>
      </c>
      <c r="AV207">
        <v>32371.067832831999</v>
      </c>
      <c r="AW207">
        <v>33390.905650433</v>
      </c>
      <c r="AX207">
        <v>34472.0353663801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45.982463471271103</v>
      </c>
      <c r="L210">
        <v>71.259606184965406</v>
      </c>
      <c r="M210">
        <v>85.561122796358006</v>
      </c>
      <c r="N210">
        <v>97.3014745615408</v>
      </c>
      <c r="O210">
        <v>134.701514645071</v>
      </c>
      <c r="P210">
        <v>167.13276024350299</v>
      </c>
      <c r="Q210">
        <v>191.048810725869</v>
      </c>
      <c r="R210">
        <v>197.860883980132</v>
      </c>
      <c r="S210">
        <v>268.80164086949998</v>
      </c>
      <c r="T210">
        <v>389.73232886102699</v>
      </c>
      <c r="U210">
        <v>627.08976383162496</v>
      </c>
      <c r="V210">
        <v>1028.0819089931699</v>
      </c>
      <c r="W210">
        <v>1171.1555466679099</v>
      </c>
      <c r="X210">
        <v>1319.99497499366</v>
      </c>
      <c r="Y210">
        <v>1490.1542215299301</v>
      </c>
      <c r="Z210">
        <v>1734.0070340236</v>
      </c>
      <c r="AA210">
        <v>2013.6773049088999</v>
      </c>
      <c r="AB210">
        <v>2323.0910167277102</v>
      </c>
      <c r="AC210">
        <v>2658.1302822338698</v>
      </c>
      <c r="AD210">
        <v>3019.0999779717699</v>
      </c>
      <c r="AE210">
        <v>3399.2669479790202</v>
      </c>
      <c r="AF210">
        <v>3800.4533952863198</v>
      </c>
      <c r="AG210">
        <v>4220.2054955039202</v>
      </c>
      <c r="AH210">
        <v>4655.7762439747403</v>
      </c>
      <c r="AI210">
        <v>5104.6334750983196</v>
      </c>
      <c r="AJ210">
        <v>5555.9994871728704</v>
      </c>
      <c r="AK210">
        <v>6010.8377705745697</v>
      </c>
      <c r="AL210">
        <v>6462.9637804640997</v>
      </c>
      <c r="AM210">
        <v>6907.4228662339201</v>
      </c>
      <c r="AN210">
        <v>7337.7865646824202</v>
      </c>
      <c r="AO210">
        <v>7765.7992264620498</v>
      </c>
      <c r="AP210">
        <v>8170.5481307968503</v>
      </c>
      <c r="AQ210">
        <v>8545.4320908529899</v>
      </c>
      <c r="AR210">
        <v>8891.0829433917606</v>
      </c>
      <c r="AS210">
        <v>9205.0555005343795</v>
      </c>
      <c r="AT210">
        <v>9487.3786472634001</v>
      </c>
      <c r="AU210">
        <v>9743.7482715839706</v>
      </c>
      <c r="AV210">
        <v>9975.3356315426299</v>
      </c>
      <c r="AW210">
        <v>10184.275577664001</v>
      </c>
      <c r="AX210">
        <v>10380.695303398899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167.13276024350299</v>
      </c>
      <c r="Q211">
        <v>191.048810725869</v>
      </c>
      <c r="R211">
        <v>197.860883980132</v>
      </c>
      <c r="S211">
        <v>268.80164086949998</v>
      </c>
      <c r="T211">
        <v>389.73232886102699</v>
      </c>
      <c r="U211">
        <v>627.08976383162496</v>
      </c>
      <c r="V211">
        <v>1028.0819089931699</v>
      </c>
      <c r="W211">
        <v>1171.1555466679099</v>
      </c>
      <c r="X211">
        <v>1319.9764411768001</v>
      </c>
      <c r="Y211">
        <v>1490.0939678515799</v>
      </c>
      <c r="Z211">
        <v>1733.8925668230399</v>
      </c>
      <c r="AA211">
        <v>2013.51401484189</v>
      </c>
      <c r="AB211">
        <v>2322.8870805168999</v>
      </c>
      <c r="AC211">
        <v>2657.8948775307899</v>
      </c>
      <c r="AD211">
        <v>3018.8418852182699</v>
      </c>
      <c r="AE211">
        <v>3398.98973448689</v>
      </c>
      <c r="AF211">
        <v>3800.1603757473099</v>
      </c>
      <c r="AG211">
        <v>4219.8971046748802</v>
      </c>
      <c r="AH211">
        <v>4655.44872055008</v>
      </c>
      <c r="AI211">
        <v>5104.2808576392199</v>
      </c>
      <c r="AJ211">
        <v>5555.6132221673997</v>
      </c>
      <c r="AK211">
        <v>6010.40535546927</v>
      </c>
      <c r="AL211">
        <v>6462.4784534723103</v>
      </c>
      <c r="AM211">
        <v>6906.8818969507802</v>
      </c>
      <c r="AN211">
        <v>7337.1907369877199</v>
      </c>
      <c r="AO211">
        <v>7765.1527957032904</v>
      </c>
      <c r="AP211">
        <v>8169.84941393799</v>
      </c>
      <c r="AQ211">
        <v>8544.6841377792898</v>
      </c>
      <c r="AR211">
        <v>8890.2912511426694</v>
      </c>
      <c r="AS211">
        <v>9204.2237678368492</v>
      </c>
      <c r="AT211">
        <v>9486.5339542002694</v>
      </c>
      <c r="AU211">
        <v>9742.8211855079207</v>
      </c>
      <c r="AV211">
        <v>9974.40368409437</v>
      </c>
      <c r="AW211">
        <v>10183.2631771407</v>
      </c>
      <c r="AX211">
        <v>10379.6835484236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0</v>
      </c>
      <c r="G2" s="24">
        <f>+(résultats!X43-résultats!X30)-(résultats!X17-résultats!X4)</f>
        <v>-16.821999999927357</v>
      </c>
      <c r="H2" s="24">
        <f>+(résultats!Y43-résultats!Y30)-(résultats!Y17-résultats!Y4)</f>
        <v>-2.4079999998211861</v>
      </c>
      <c r="I2" s="24">
        <f>+(résultats!Z43-résultats!Z30)-(résultats!Z17-résultats!Z4)</f>
        <v>24.091000000014901</v>
      </c>
      <c r="J2" s="24">
        <f>+(résultats!AA43-résultats!AA30)-(résultats!AA17-résultats!AA4)</f>
        <v>49.978000000119209</v>
      </c>
      <c r="K2" s="24">
        <f>+(résultats!AB43-résultats!AB30)-(résultats!AB17-résultats!AB4)</f>
        <v>69.141000000294298</v>
      </c>
      <c r="L2" s="24">
        <f>+(résultats!AC43-résultats!AC30)-(résultats!AC17-résultats!AC4)</f>
        <v>77.942999999970198</v>
      </c>
      <c r="M2" s="24">
        <f>+(résultats!AD43-résultats!AD30)-(résultats!AD17-résultats!AD4)</f>
        <v>75.400999999605119</v>
      </c>
      <c r="N2" s="24">
        <f>+(résultats!AE43-résultats!AE30)-(résultats!AE17-résultats!AE4)</f>
        <v>62.812000000383705</v>
      </c>
      <c r="O2" s="24">
        <f>+(résultats!AF43-résultats!AF30)-(résultats!AF17-résultats!AF4)</f>
        <v>42.96999999973923</v>
      </c>
      <c r="P2" s="24">
        <f>+(résultats!AG43-résultats!AG30)-(résultats!AG17-résultats!AG4)</f>
        <v>19.050999999977648</v>
      </c>
      <c r="Q2" s="24">
        <f>+(résultats!AH43-résultats!AH30)-(résultats!AH17-résultats!AH4)</f>
        <v>-5.6900000004097819</v>
      </c>
      <c r="R2" s="24">
        <f>+(résultats!AI43-résultats!AI30)-(résultats!AI17-résultats!AI4)</f>
        <v>-28.828999999444932</v>
      </c>
      <c r="S2" s="24">
        <f>+(résultats!AJ43-résultats!AJ30)-(résultats!AJ17-résultats!AJ4)</f>
        <v>-47.882999999914318</v>
      </c>
      <c r="T2" s="24">
        <f>+(résultats!AK43-résultats!AK30)-(résultats!AK17-résultats!AK4)</f>
        <v>-61.138999999500811</v>
      </c>
      <c r="U2" s="24">
        <f>+(résultats!AL43-résultats!AL30)-(résultats!AL17-résultats!AL4)</f>
        <v>-69.38300000037998</v>
      </c>
      <c r="V2" s="24">
        <f>+(résultats!AM43-résultats!AM30)-(résultats!AM17-résultats!AM4)</f>
        <v>-72.984000000171363</v>
      </c>
      <c r="W2" s="24">
        <f>+(résultats!AN43-résultats!AN30)-(résultats!AN17-résultats!AN4)</f>
        <v>-72.946000000461936</v>
      </c>
      <c r="X2" s="24">
        <f>+(résultats!AO43-résultats!AO30)-(résultats!AO17-résultats!AO4)</f>
        <v>-69.584999999962747</v>
      </c>
      <c r="Y2" s="24">
        <f>+(résultats!AP43-résultats!AP30)-(résultats!AP17-résultats!AP4)</f>
        <v>-62.538000000175089</v>
      </c>
      <c r="Z2" s="24">
        <f>+(résultats!AQ43-résultats!AQ30)-(résultats!AQ17-résultats!AQ4)</f>
        <v>-53.232000000309199</v>
      </c>
      <c r="AA2" s="24">
        <f>+(résultats!AR43-résultats!AR30)-(résultats!AR17-résultats!AR4)</f>
        <v>-42.142999999690801</v>
      </c>
      <c r="AB2" s="24">
        <f>+(résultats!AS43-résultats!AS30)-(résultats!AS17-résultats!AS4)</f>
        <v>-29.567999999970198</v>
      </c>
      <c r="AC2" s="24">
        <f>+(résultats!AT43-résultats!AT30)-(résultats!AT17-résultats!AT4)</f>
        <v>-10.208999999798834</v>
      </c>
      <c r="AD2" s="24">
        <f>+(résultats!AU43-résultats!AU30)-(résultats!AU17-résultats!AU4)</f>
        <v>-7.0549999997019768</v>
      </c>
      <c r="AE2" s="24">
        <f>+(résultats!AV43-résultats!AV30)-(résultats!AV17-résultats!AV4)</f>
        <v>28.139999999664724</v>
      </c>
      <c r="AF2" s="24">
        <f>+(résultats!AW43-résultats!AW30)-(résultats!AW17-résultats!AW4)</f>
        <v>33.19400000013411</v>
      </c>
      <c r="AG2" s="24">
        <f>+(résultats!AX43-résultats!AX30)-(résultats!AX17-résultats!AX4)</f>
        <v>72.080999999772757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0</v>
      </c>
      <c r="G3" s="25">
        <f>(résultats!X29-résultats!X3)</f>
        <v>4.7792447354019774E-6</v>
      </c>
      <c r="H3" s="25">
        <f>(résultats!Y29-résultats!Y3)</f>
        <v>1.7153669399500027E-7</v>
      </c>
      <c r="I3" s="25">
        <f>(résultats!Z29-résultats!Z3)</f>
        <v>-7.3091752934989485E-6</v>
      </c>
      <c r="J3" s="25">
        <f>(résultats!AA29-résultats!AA3)</f>
        <v>-1.3997233117700458E-5</v>
      </c>
      <c r="K3" s="25">
        <f>(résultats!AB29-résultats!AB3)</f>
        <v>-1.8529741524900278E-5</v>
      </c>
      <c r="L3" s="25">
        <f>(résultats!AC29-résultats!AC3)</f>
        <v>-2.0318177593500741E-5</v>
      </c>
      <c r="M3" s="25">
        <f>(résultats!AD29-résultats!AD3)</f>
        <v>-1.945228489359796E-5</v>
      </c>
      <c r="N3" s="25">
        <f>(résultats!AE29-résultats!AE3)</f>
        <v>-1.6483991943299497E-5</v>
      </c>
      <c r="O3" s="25">
        <f>(résultats!AF29-résultats!AF3)</f>
        <v>-1.2213901444201036E-5</v>
      </c>
      <c r="P3" s="25">
        <f>(résultats!AG29-résultats!AG3)</f>
        <v>-7.4320374869978056E-6</v>
      </c>
      <c r="Q3" s="25">
        <f>(résultats!AH29-résultats!AH3)</f>
        <v>-2.851647281802705E-6</v>
      </c>
      <c r="R3" s="25">
        <f>(résultats!AI29-résultats!AI3)</f>
        <v>1.0699545373998864E-6</v>
      </c>
      <c r="S3" s="25">
        <f>(résultats!AJ29-résultats!AJ3)</f>
        <v>3.8202355889006834E-6</v>
      </c>
      <c r="T3" s="25">
        <f>(résultats!AK29-résultats!AK3)</f>
        <v>5.1589728520991252E-6</v>
      </c>
      <c r="U3" s="25">
        <f>(résultats!AL29-résultats!AL3)</f>
        <v>5.4272338454001978E-6</v>
      </c>
      <c r="V3" s="25">
        <f>(résultats!AM29-résultats!AM3)</f>
        <v>4.7319355377974104E-6</v>
      </c>
      <c r="W3" s="25">
        <f>(résultats!AN29-résultats!AN3)</f>
        <v>3.3288266120014287E-6</v>
      </c>
      <c r="X3" s="25">
        <f>(résultats!AO29-résultats!AO3)</f>
        <v>1.335101321602028E-6</v>
      </c>
      <c r="Y3" s="25">
        <f>(résultats!AP29-résultats!AP3)</f>
        <v>-1.2955836504006946E-6</v>
      </c>
      <c r="Z3" s="25">
        <f>(résultats!AQ29-résultats!AQ3)</f>
        <v>-4.2091173360001011E-6</v>
      </c>
      <c r="AA3" s="25">
        <f>(résultats!AR29-résultats!AR3)</f>
        <v>-7.2645026919990197E-6</v>
      </c>
      <c r="AB3" s="25">
        <f>(résultats!AS29-résultats!AS3)</f>
        <v>-1.0498672607498621E-5</v>
      </c>
      <c r="AC3" s="25">
        <f>(résultats!AT29-résultats!AT3)</f>
        <v>-1.4632506072798784E-5</v>
      </c>
      <c r="AD3" s="25">
        <f>(résultats!AU29-résultats!AU3)</f>
        <v>-1.6434510222200494E-5</v>
      </c>
      <c r="AE3" s="25">
        <f>(résultats!AV29-résultats!AV3)</f>
        <v>-2.2578073034601465E-5</v>
      </c>
      <c r="AF3" s="25">
        <f>(résultats!AW29-résultats!AW3)</f>
        <v>-2.4600849196598079E-5</v>
      </c>
      <c r="AG3" s="25">
        <f>(résultats!AX29-résultats!AX3)</f>
        <v>-3.0546366646497236E-5</v>
      </c>
      <c r="AH3" s="21"/>
    </row>
    <row r="4" spans="1:34" x14ac:dyDescent="0.2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0</v>
      </c>
      <c r="G4" s="24">
        <f>-(résultats!X30-résultats!X4)</f>
        <v>10.425999999977648</v>
      </c>
      <c r="H4" s="24">
        <f>-(résultats!Y30-résultats!Y4)</f>
        <v>39.15500000002794</v>
      </c>
      <c r="I4" s="24">
        <f>-(résultats!Z30-résultats!Z4)</f>
        <v>70.091999999945983</v>
      </c>
      <c r="J4" s="24">
        <f>-(résultats!AA30-résultats!AA4)</f>
        <v>93.916000000201166</v>
      </c>
      <c r="K4" s="24">
        <f>-(résultats!AB30-résultats!AB4)</f>
        <v>104.0230000000447</v>
      </c>
      <c r="L4" s="24">
        <f>-(résultats!AC30-résultats!AC4)</f>
        <v>96.862999999895692</v>
      </c>
      <c r="M4" s="24">
        <f>-(résultats!AD30-résultats!AD4)</f>
        <v>71.1769999996759</v>
      </c>
      <c r="N4" s="24">
        <f>-(résultats!AE30-résultats!AE4)</f>
        <v>27.806000000331551</v>
      </c>
      <c r="O4" s="24">
        <f>-(résultats!AF30-résultats!AF4)</f>
        <v>-30.989000000059605</v>
      </c>
      <c r="P4" s="24">
        <f>-(résultats!AG30-résultats!AG4)</f>
        <v>-102.14699999988079</v>
      </c>
      <c r="Q4" s="24">
        <f>-(résultats!AH30-résultats!AH4)</f>
        <v>-182.74200000008568</v>
      </c>
      <c r="R4" s="24">
        <f>-(résultats!AI30-résultats!AI4)</f>
        <v>-270.19699999969453</v>
      </c>
      <c r="S4" s="24">
        <f>-(résultats!AJ30-résultats!AJ4)</f>
        <v>-362.09899999992922</v>
      </c>
      <c r="T4" s="24">
        <f>-(résultats!AK30-résultats!AK4)</f>
        <v>-457.07299999985844</v>
      </c>
      <c r="U4" s="24">
        <f>-(résultats!AL30-résultats!AL4)</f>
        <v>-554.72399999992922</v>
      </c>
      <c r="V4" s="24">
        <f>-(résultats!AM30-résultats!AM4)</f>
        <v>-654.6929999999702</v>
      </c>
      <c r="W4" s="24">
        <f>-(résultats!AN30-résultats!AN4)</f>
        <v>-757.06000000005588</v>
      </c>
      <c r="X4" s="24">
        <f>-(résultats!AO30-résultats!AO4)</f>
        <v>-861.41500000003725</v>
      </c>
      <c r="Y4" s="24">
        <f>-(résultats!AP30-résultats!AP4)</f>
        <v>-967.29900000011548</v>
      </c>
      <c r="Z4" s="24">
        <f>-(résultats!AQ30-résultats!AQ4)</f>
        <v>-1075.1729999999516</v>
      </c>
      <c r="AA4" s="24">
        <f>-(résultats!AR30-résultats!AR4)</f>
        <v>-1185.1480000000447</v>
      </c>
      <c r="AB4" s="24">
        <f>-(résultats!AS30-résultats!AS4)</f>
        <v>-1297.405999999959</v>
      </c>
      <c r="AC4" s="24">
        <f>-(résultats!AT30-résultats!AT4)</f>
        <v>-1413.2949999999255</v>
      </c>
      <c r="AD4" s="24">
        <f>-(résultats!AU30-résultats!AU4)</f>
        <v>-1530.3589999997057</v>
      </c>
      <c r="AE4" s="24">
        <f>-(résultats!AV30-résultats!AV4)</f>
        <v>-1647.9920000000857</v>
      </c>
      <c r="AF4" s="24">
        <f>-(résultats!AW30-résultats!AW4)</f>
        <v>-1773.776999999769</v>
      </c>
      <c r="AG4" s="24">
        <f>-(résultats!AX30-résultats!AX4)</f>
        <v>-1901.0580000001937</v>
      </c>
      <c r="AH4" s="21">
        <f>SUM(E5:E13)-E4</f>
        <v>0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0</v>
      </c>
      <c r="H5" s="24">
        <f>-(résultats!Y32-résultats!Y6)</f>
        <v>10.048327184980735</v>
      </c>
      <c r="I5" s="24">
        <f>-(résultats!Z32-résultats!Z6)</f>
        <v>16.97785885000485</v>
      </c>
      <c r="J5" s="24">
        <f>-(résultats!AA32-résultats!AA6)</f>
        <v>14.951865477021784</v>
      </c>
      <c r="K5" s="24">
        <f>-(résultats!AB32-résultats!AB6)</f>
        <v>0.86391415700200014</v>
      </c>
      <c r="L5" s="24">
        <f>-(résultats!AC32-résultats!AC6)</f>
        <v>-25.677520268975059</v>
      </c>
      <c r="M5" s="24">
        <f>-(résultats!AD32-résultats!AD6)</f>
        <v>-63.550832616019761</v>
      </c>
      <c r="N5" s="24">
        <f>-(résultats!AE32-résultats!AE6)</f>
        <v>-110.48808844201267</v>
      </c>
      <c r="O5" s="24">
        <f>-(résultats!AF32-résultats!AF6)</f>
        <v>-163.51187304299674</v>
      </c>
      <c r="P5" s="24">
        <f>-(résultats!AG32-résultats!AG6)</f>
        <v>-219.54621634399518</v>
      </c>
      <c r="Q5" s="24">
        <f>-(résultats!AH32-résultats!AH6)</f>
        <v>-276.17052954799146</v>
      </c>
      <c r="R5" s="24">
        <f>-(résultats!AI32-résultats!AI6)</f>
        <v>-331.67136845400091</v>
      </c>
      <c r="S5" s="24">
        <f>-(résultats!AJ32-résultats!AJ6)</f>
        <v>-384.96767596100108</v>
      </c>
      <c r="T5" s="24">
        <f>-(résultats!AK32-résultats!AK6)</f>
        <v>-435.70232149100048</v>
      </c>
      <c r="U5" s="24">
        <f>-(résultats!AL32-résultats!AL6)</f>
        <v>-484.50255597700016</v>
      </c>
      <c r="V5" s="24">
        <f>-(résultats!AM32-résultats!AM6)</f>
        <v>-531.84677834500326</v>
      </c>
      <c r="W5" s="24">
        <f>-(résultats!AN32-résultats!AN6)</f>
        <v>-578.56232188100694</v>
      </c>
      <c r="X5" s="24">
        <f>-(résultats!AO32-résultats!AO6)</f>
        <v>-625.29608617798658</v>
      </c>
      <c r="Y5" s="24">
        <f>-(résultats!AP32-résultats!AP6)</f>
        <v>-672.10325720001129</v>
      </c>
      <c r="Z5" s="24">
        <f>-(résultats!AQ32-résultats!AQ6)</f>
        <v>-719.93631628499134</v>
      </c>
      <c r="AA5" s="24">
        <f>-(résultats!AR32-résultats!AR6)</f>
        <v>-769.28048212299473</v>
      </c>
      <c r="AB5" s="24">
        <f>-(résultats!AS32-résultats!AS6)</f>
        <v>-820.36495136900339</v>
      </c>
      <c r="AC5" s="24">
        <f>-(résultats!AT32-résultats!AT6)</f>
        <v>-873.82123172900174</v>
      </c>
      <c r="AD5" s="24">
        <f>-(résultats!AU32-résultats!AU6)</f>
        <v>-931.05404656002065</v>
      </c>
      <c r="AE5" s="24">
        <f>-(résultats!AV32-résultats!AV6)</f>
        <v>-985.60259915102506</v>
      </c>
      <c r="AF5" s="24">
        <f>-(résultats!AW32-résultats!AW6)</f>
        <v>-1050.4282383229875</v>
      </c>
      <c r="AG5" s="24">
        <f>-(résultats!AX32-résultats!AX6)</f>
        <v>-1112.8900295690109</v>
      </c>
    </row>
    <row r="6" spans="1:34" x14ac:dyDescent="0.2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0</v>
      </c>
      <c r="G6" s="24">
        <f>-(résultats!X33-résultats!X7)</f>
        <v>6.3026640409589163E-2</v>
      </c>
      <c r="H6" s="24">
        <f>-(résultats!Y33-résultats!Y7)</f>
        <v>0.17213836723021814</v>
      </c>
      <c r="I6" s="24">
        <f>-(résultats!Z33-résultats!Z7)</f>
        <v>0.31244301904007443</v>
      </c>
      <c r="J6" s="24">
        <f>-(résultats!AA33-résultats!AA7)</f>
        <v>0.43955764134989295</v>
      </c>
      <c r="K6" s="24">
        <f>-(résultats!AB33-résultats!AB7)</f>
        <v>0.52967010397878767</v>
      </c>
      <c r="L6" s="24">
        <f>-(résultats!AC33-résultats!AC7)</f>
        <v>0.55832849311991595</v>
      </c>
      <c r="M6" s="24">
        <f>-(résultats!AD33-résultats!AD7)</f>
        <v>0.50416083313029958</v>
      </c>
      <c r="N6" s="24">
        <f>-(résultats!AE33-résultats!AE7)</f>
        <v>0.35002859499036276</v>
      </c>
      <c r="O6" s="24">
        <f>-(résultats!AF33-résultats!AF7)</f>
        <v>8.9731409500018344E-2</v>
      </c>
      <c r="P6" s="24">
        <f>-(résultats!AG33-résultats!AG7)</f>
        <v>-0.27497205689905968</v>
      </c>
      <c r="Q6" s="24">
        <f>-(résultats!AH33-résultats!AH7)</f>
        <v>-0.73997708460046852</v>
      </c>
      <c r="R6" s="24">
        <f>-(résultats!AI33-résultats!AI7)</f>
        <v>-1.2975272284002131</v>
      </c>
      <c r="S6" s="24">
        <f>-(résultats!AJ33-résultats!AJ7)</f>
        <v>-1.9355066462994728</v>
      </c>
      <c r="T6" s="24">
        <f>-(résultats!AK33-résultats!AK7)</f>
        <v>-2.644404583999858</v>
      </c>
      <c r="U6" s="24">
        <f>-(résultats!AL33-résultats!AL7)</f>
        <v>-3.414441023100153</v>
      </c>
      <c r="V6" s="24">
        <f>-(résultats!AM33-résultats!AM7)</f>
        <v>-4.2356475569995382</v>
      </c>
      <c r="W6" s="24">
        <f>-(résultats!AN33-résultats!AN7)</f>
        <v>-5.0985813910992874</v>
      </c>
      <c r="X6" s="24">
        <f>-(résultats!AO33-résultats!AO7)</f>
        <v>-5.9974233002994879</v>
      </c>
      <c r="Y6" s="24">
        <f>-(résultats!AP33-résultats!AP7)</f>
        <v>-6.9223350832999131</v>
      </c>
      <c r="Z6" s="24">
        <f>-(résultats!AQ33-résultats!AQ7)</f>
        <v>-7.8702964856001927</v>
      </c>
      <c r="AA6" s="24">
        <f>-(résultats!AR33-résultats!AR7)</f>
        <v>-8.8398601130993484</v>
      </c>
      <c r="AB6" s="24">
        <f>-(résultats!AS33-résultats!AS7)</f>
        <v>-9.827190596899527</v>
      </c>
      <c r="AC6" s="24">
        <f>-(résultats!AT33-résultats!AT7)</f>
        <v>-11.0795133249012</v>
      </c>
      <c r="AD6" s="24">
        <f>-(résultats!AU33-résultats!AU7)</f>
        <v>-11.734993985599431</v>
      </c>
      <c r="AE6" s="24">
        <f>-(résultats!AV33-résultats!AV7)</f>
        <v>-13.110788876900187</v>
      </c>
      <c r="AF6" s="24">
        <f>-(résultats!AW33-résultats!AW7)</f>
        <v>-13.844802985699062</v>
      </c>
      <c r="AG6" s="24">
        <f>-(résultats!AX33-résultats!AX7)</f>
        <v>-15.305659624200416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0</v>
      </c>
      <c r="G7" s="24">
        <f>-(résultats!X34-résultats!X8+(résultats!X31-résultats!X5)+(résultats!X35-résultats!X9)+(résultats!X37-résultats!X11))</f>
        <v>2.9807540470537788</v>
      </c>
      <c r="H7" s="24">
        <f>-(résultats!Y34-résultats!Y8+(résultats!Y31-résultats!Y5)+(résultats!Y35-résultats!Y9)+(résultats!Y37-résultats!Y11))</f>
        <v>8.4589002224984142</v>
      </c>
      <c r="I7" s="24">
        <f>-(résultats!Z34-résultats!Z8+(résultats!Z31-résultats!Z5)+(résultats!Z35-résultats!Z9)+(résultats!Z37-résultats!Z11))</f>
        <v>14.999444113835125</v>
      </c>
      <c r="J7" s="24">
        <f>-(résultats!AA34-résultats!AA8+(résultats!AA31-résultats!AA5)+(résultats!AA35-résultats!AA9)+(résultats!AA37-résultats!AA11))</f>
        <v>20.940974670756987</v>
      </c>
      <c r="K7" s="24">
        <f>-(résultats!AB34-résultats!AB8+(résultats!AB31-résultats!AB5)+(résultats!AB35-résultats!AB9)+(résultats!AB37-résultats!AB11))</f>
        <v>24.571235146930121</v>
      </c>
      <c r="L7" s="24">
        <f>-(résultats!AC34-résultats!AC8+(résultats!AC31-résultats!AC5)+(résultats!AC35-résultats!AC9)+(résultats!AC37-résultats!AC11))</f>
        <v>24.478539667870791</v>
      </c>
      <c r="M7" s="24">
        <f>-(résultats!AD34-résultats!AD8+(résultats!AD31-résultats!AD5)+(résultats!AD35-résultats!AD9)+(résultats!AD37-résultats!AD11))</f>
        <v>19.692335416817514</v>
      </c>
      <c r="N7" s="24">
        <f>-(résultats!AE34-résultats!AE8+(résultats!AE31-résultats!AE5)+(résultats!AE35-résultats!AE9)+(résultats!AE37-résultats!AE11))</f>
        <v>9.6938394608660019</v>
      </c>
      <c r="O7" s="24">
        <f>-(résultats!AF34-résultats!AF8+(résultats!AF31-résultats!AF5)+(résultats!AF35-résultats!AF9)+(résultats!AF37-résultats!AF11))</f>
        <v>-5.6482907813769998</v>
      </c>
      <c r="P7" s="24">
        <f>-(résultats!AG34-résultats!AG8+(résultats!AG31-résultats!AG5)+(résultats!AG35-résultats!AG9)+(résultats!AG37-résultats!AG11))</f>
        <v>-26.18829006060696</v>
      </c>
      <c r="Q7" s="24">
        <f>-(résultats!AH34-résultats!AH8+(résultats!AH31-résultats!AH5)+(résultats!AH35-résultats!AH9)+(résultats!AH37-résultats!AH11))</f>
        <v>-51.6083932701913</v>
      </c>
      <c r="R7" s="24">
        <f>-(résultats!AI34-résultats!AI8+(résultats!AI31-résultats!AI5)+(résultats!AI35-résultats!AI9)+(résultats!AI37-résultats!AI11))</f>
        <v>-81.493039554035931</v>
      </c>
      <c r="S7" s="24">
        <f>-(résultats!AJ34-résultats!AJ8+(résultats!AJ31-résultats!AJ5)+(résultats!AJ35-résultats!AJ9)+(résultats!AJ37-résultats!AJ11))</f>
        <v>-115.25547235010163</v>
      </c>
      <c r="T7" s="24">
        <f>-(résultats!AK34-résultats!AK8+(résultats!AK31-résultats!AK5)+(résultats!AK35-résultats!AK9)+(résultats!AK37-résultats!AK11))</f>
        <v>-152.45836409092226</v>
      </c>
      <c r="U7" s="24">
        <f>-(résultats!AL34-résultats!AL8+(résultats!AL31-résultats!AL5)+(résultats!AL35-résultats!AL9)+(résultats!AL37-résultats!AL11))</f>
        <v>-192.68141193584597</v>
      </c>
      <c r="V7" s="24">
        <f>-(résultats!AM34-résultats!AM8+(résultats!AM31-résultats!AM5)+(résultats!AM35-résultats!AM9)+(résultats!AM37-résultats!AM11))</f>
        <v>-235.52756140962811</v>
      </c>
      <c r="W7" s="24">
        <f>-(résultats!AN34-résultats!AN8+(résultats!AN31-résultats!AN5)+(résultats!AN35-résultats!AN9)+(résultats!AN37-résultats!AN11))</f>
        <v>-280.63408563587291</v>
      </c>
      <c r="X7" s="24">
        <f>-(résultats!AO34-résultats!AO8+(résultats!AO31-résultats!AO5)+(résultats!AO35-résultats!AO9)+(résultats!AO37-résultats!AO11))</f>
        <v>-327.56485967028129</v>
      </c>
      <c r="Y7" s="24">
        <f>-(résultats!AP34-résultats!AP8+(résultats!AP31-résultats!AP5)+(résultats!AP35-résultats!AP9)+(résultats!AP37-résultats!AP11))</f>
        <v>-376.02846531713658</v>
      </c>
      <c r="Z7" s="24">
        <f>-(résultats!AQ34-résultats!AQ8+(résultats!AQ31-résultats!AQ5)+(résultats!AQ35-résultats!AQ9)+(résultats!AQ37-résultats!AQ11))</f>
        <v>-425.77595626931725</v>
      </c>
      <c r="AA7" s="24">
        <f>-(résultats!AR34-résultats!AR8+(résultats!AR31-résultats!AR5)+(résultats!AR35-résultats!AR9)+(résultats!AR37-résultats!AR11))</f>
        <v>-476.64528599687037</v>
      </c>
      <c r="AB7" s="24">
        <f>-(résultats!AS34-résultats!AS8+(résultats!AS31-résultats!AS5)+(résultats!AS35-résultats!AS9)+(résultats!AS37-résultats!AS11))</f>
        <v>-528.53777054723469</v>
      </c>
      <c r="AC7" s="24">
        <f>-(résultats!AT34-résultats!AT8+(résultats!AT31-résultats!AT5)+(résultats!AT35-résultats!AT9)+(résultats!AT37-résultats!AT11))</f>
        <v>-581.33159556801911</v>
      </c>
      <c r="AD7" s="24">
        <f>-(résultats!AU34-résultats!AU8+(résultats!AU31-résultats!AU5)+(résultats!AU35-résultats!AU9)+(résultats!AU37-résultats!AU11))</f>
        <v>-635.1312699369264</v>
      </c>
      <c r="AE7" s="24">
        <f>-(résultats!AV34-résultats!AV8+(résultats!AV31-résultats!AV5)+(résultats!AV35-résultats!AV9)+(résultats!AV37-résultats!AV11))</f>
        <v>-689.926697883202</v>
      </c>
      <c r="AF7" s="24">
        <f>-(résultats!AW34-résultats!AW8+(résultats!AW31-résultats!AW5)+(résultats!AW35-résultats!AW9)+(résultats!AW37-résultats!AW11))</f>
        <v>-746.10916831728537</v>
      </c>
      <c r="AG7" s="24">
        <f>-(résultats!AX34-résultats!AX8+(résultats!AX31-résultats!AX5)+(résultats!AX35-résultats!AX9)+(résultats!AX37-résultats!AX11))</f>
        <v>-803.92874233032489</v>
      </c>
    </row>
    <row r="8" spans="1:34" x14ac:dyDescent="0.2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0</v>
      </c>
      <c r="G8" s="24">
        <f>-(résultats!X36-résultats!X10)</f>
        <v>0.49924520500644576</v>
      </c>
      <c r="H8" s="24">
        <f>-(résultats!Y36-résultats!Y10)</f>
        <v>1.3698306260048412</v>
      </c>
      <c r="I8" s="24">
        <f>-(résultats!Z36-résultats!Z10)</f>
        <v>2.4975458160042763</v>
      </c>
      <c r="J8" s="24">
        <f>-(résultats!AA36-résultats!AA10)</f>
        <v>3.8036479659931501</v>
      </c>
      <c r="K8" s="24">
        <f>-(résultats!AB36-résultats!AB10)</f>
        <v>5.2294489740161225</v>
      </c>
      <c r="L8" s="24">
        <f>-(résultats!AC36-résultats!AC10)</f>
        <v>6.7144905719906092</v>
      </c>
      <c r="M8" s="24">
        <f>-(résultats!AD36-résultats!AD10)</f>
        <v>8.1934303450107109</v>
      </c>
      <c r="N8" s="24">
        <f>-(résultats!AE36-résultats!AE10)</f>
        <v>9.6064844219945371</v>
      </c>
      <c r="O8" s="24">
        <f>-(résultats!AF36-résultats!AF10)</f>
        <v>10.936731144000078</v>
      </c>
      <c r="P8" s="24">
        <f>-(résultats!AG36-résultats!AG10)</f>
        <v>12.11850048598717</v>
      </c>
      <c r="Q8" s="24">
        <f>-(résultats!AH36-résultats!AH10)</f>
        <v>13.132123457005946</v>
      </c>
      <c r="R8" s="24">
        <f>-(résultats!AI36-résultats!AI10)</f>
        <v>13.995656913000857</v>
      </c>
      <c r="S8" s="24">
        <f>-(résultats!AJ36-résultats!AJ10)</f>
        <v>14.749951516016154</v>
      </c>
      <c r="T8" s="24">
        <f>-(résultats!AK36-résultats!AK10)</f>
        <v>15.456358221010305</v>
      </c>
      <c r="U8" s="24">
        <f>-(résultats!AL36-résultats!AL10)</f>
        <v>16.185547458997462</v>
      </c>
      <c r="V8" s="24">
        <f>-(résultats!AM36-résultats!AM10)</f>
        <v>17.005009312008042</v>
      </c>
      <c r="W8" s="24">
        <f>-(résultats!AN36-résultats!AN10)</f>
        <v>17.982962554990081</v>
      </c>
      <c r="X8" s="24">
        <f>-(résultats!AO36-résultats!AO10)</f>
        <v>19.204141210997477</v>
      </c>
      <c r="Y8" s="24">
        <f>-(résultats!AP36-résultats!AP10)</f>
        <v>20.729509697994217</v>
      </c>
      <c r="Z8" s="24">
        <f>-(résultats!AQ36-résultats!AQ10)</f>
        <v>22.609186841989867</v>
      </c>
      <c r="AA8" s="24">
        <f>-(résultats!AR36-résultats!AR10)</f>
        <v>24.87529333299608</v>
      </c>
      <c r="AB8" s="24">
        <f>-(résultats!AS36-résultats!AS10)</f>
        <v>27.546675010991748</v>
      </c>
      <c r="AC8" s="24">
        <f>-(résultats!AT36-résultats!AT10)</f>
        <v>30.620132745010778</v>
      </c>
      <c r="AD8" s="24">
        <f>-(résultats!AU36-résultats!AU10)</f>
        <v>34.173528726998484</v>
      </c>
      <c r="AE8" s="24">
        <f>-(résultats!AV36-résultats!AV10)</f>
        <v>38.11409080697922</v>
      </c>
      <c r="AF8" s="24">
        <f>-(résultats!AW36-résultats!AW10)</f>
        <v>42.51689162501134</v>
      </c>
      <c r="AG8" s="24">
        <f>-(résultats!AX36-résultats!AX10)</f>
        <v>47.136114672990516</v>
      </c>
    </row>
    <row r="9" spans="1:34" x14ac:dyDescent="0.2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0</v>
      </c>
      <c r="G9" s="24">
        <f>-(résultats!X40-résultats!X14)</f>
        <v>6.6384000000543892</v>
      </c>
      <c r="H9" s="24">
        <f>-(résultats!Y40-résultats!Y14)</f>
        <v>18.745099999941885</v>
      </c>
      <c r="I9" s="24">
        <f>-(résultats!Z40-résultats!Z14)</f>
        <v>35.01300000003539</v>
      </c>
      <c r="J9" s="24">
        <f>-(résultats!AA40-résultats!AA14)</f>
        <v>53.741700000013225</v>
      </c>
      <c r="K9" s="24">
        <f>-(résultats!AB40-résultats!AB14)</f>
        <v>73.192299999995157</v>
      </c>
      <c r="L9" s="24">
        <f>-(résultats!AC40-résultats!AC14)</f>
        <v>91.686500000068918</v>
      </c>
      <c r="M9" s="24">
        <f>-(résultats!AD40-résultats!AD14)</f>
        <v>107.89069999998901</v>
      </c>
      <c r="N9" s="24">
        <f>-(résultats!AE40-résultats!AE14)</f>
        <v>120.97320000000764</v>
      </c>
      <c r="O9" s="24">
        <f>-(résultats!AF40-résultats!AF14)</f>
        <v>130.35620000003837</v>
      </c>
      <c r="P9" s="24">
        <f>-(résultats!AG40-résultats!AG14)</f>
        <v>135.96059999999125</v>
      </c>
      <c r="Q9" s="24">
        <f>-(résultats!AH40-résultats!AH14)</f>
        <v>137.99399999994785</v>
      </c>
      <c r="R9" s="24">
        <f>-(résultats!AI40-résultats!AI14)</f>
        <v>136.87899999995716</v>
      </c>
      <c r="S9" s="24">
        <f>-(résultats!AJ40-résultats!AJ14)</f>
        <v>133.31299999984913</v>
      </c>
      <c r="T9" s="24">
        <f>-(résultats!AK40-résultats!AK14)</f>
        <v>127.80899999989197</v>
      </c>
      <c r="U9" s="24">
        <f>-(résultats!AL40-résultats!AL14)</f>
        <v>120.87699999986216</v>
      </c>
      <c r="V9" s="24">
        <f>-(résultats!AM40-résultats!AM14)</f>
        <v>112.87100000004284</v>
      </c>
      <c r="W9" s="24">
        <f>-(résultats!AN40-résultats!AN14)</f>
        <v>104.07700000004843</v>
      </c>
      <c r="X9" s="24">
        <f>-(résultats!AO40-résultats!AO14)</f>
        <v>95.016999999992549</v>
      </c>
      <c r="Y9" s="24">
        <f>-(résultats!AP40-résultats!AP14)</f>
        <v>85.834000000031665</v>
      </c>
      <c r="Z9" s="24">
        <f>-(résultats!AQ40-résultats!AQ14)</f>
        <v>76.709999999962747</v>
      </c>
      <c r="AA9" s="24">
        <f>-(résultats!AR40-résultats!AR14)</f>
        <v>67.810000000055879</v>
      </c>
      <c r="AB9" s="24">
        <f>-(résultats!AS40-résultats!AS14)</f>
        <v>59.060999999986961</v>
      </c>
      <c r="AC9" s="24">
        <f>-(résultats!AT40-résultats!AT14)</f>
        <v>49.798999999882653</v>
      </c>
      <c r="AD9" s="24">
        <f>-(résultats!AU40-résultats!AU14)</f>
        <v>43.311999999918044</v>
      </c>
      <c r="AE9" s="24">
        <f>-(résultats!AV40-résultats!AV14)</f>
        <v>34.837999999988824</v>
      </c>
      <c r="AF9" s="24">
        <f>-(résultats!AW40-résultats!AW14)</f>
        <v>29.015999999828637</v>
      </c>
      <c r="AG9" s="24">
        <f>-(résultats!AX40-résultats!AX14)</f>
        <v>21.452000000048429</v>
      </c>
    </row>
    <row r="10" spans="1:34" x14ac:dyDescent="0.2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0</v>
      </c>
      <c r="G10" s="24">
        <f>-((résultats!X39-résultats!X13)+(résultats!X38-résultats!X12))</f>
        <v>0.21188086189977184</v>
      </c>
      <c r="H10" s="24">
        <f>-((résultats!Y39-résultats!Y13)+(résultats!Y38-résultats!Y12))</f>
        <v>0.26905375679962162</v>
      </c>
      <c r="I10" s="24">
        <f>-((résultats!Z39-résultats!Z13)+(résultats!Z38-résultats!Z12))</f>
        <v>0.16585894049967465</v>
      </c>
      <c r="J10" s="24">
        <f>-((résultats!AA39-résultats!AA13)+(résultats!AA38-résultats!AA12))</f>
        <v>-6.7726041395872016E-2</v>
      </c>
      <c r="K10" s="24">
        <f>-((résultats!AB39-résultats!AB13)+(résultats!AB38-résultats!AB12))</f>
        <v>-0.41123605080247216</v>
      </c>
      <c r="L10" s="24">
        <f>-((résultats!AC39-résultats!AC13)+(résultats!AC38-résultats!AC12))</f>
        <v>-0.86205615170183592</v>
      </c>
      <c r="M10" s="24">
        <f>-((résultats!AD39-résultats!AD13)+(résultats!AD38-résultats!AD12))</f>
        <v>-1.4248030809976626</v>
      </c>
      <c r="N10" s="24">
        <f>-((résultats!AE39-résultats!AE13)+(résultats!AE38-résultats!AE12))</f>
        <v>-2.1131463968013122</v>
      </c>
      <c r="O10" s="24">
        <f>-((résultats!AF39-résultats!AF13)+(résultats!AF38-résultats!AF12))</f>
        <v>-2.9157059340068372</v>
      </c>
      <c r="P10" s="24">
        <f>-((résultats!AG39-résultats!AG13)+(résultats!AG38-résultats!AG12))</f>
        <v>-3.853898518900678</v>
      </c>
      <c r="Q10" s="24">
        <f>-((résultats!AH39-résultats!AH13)+(résultats!AH38-résultats!AH12))</f>
        <v>-4.9296416707984463</v>
      </c>
      <c r="R10" s="24">
        <f>-((résultats!AI39-résultats!AI13)+(résultats!AI38-résultats!AI12))</f>
        <v>-6.1416695598054503</v>
      </c>
      <c r="S10" s="24">
        <f>-((résultats!AJ39-résultats!AJ13)+(résultats!AJ38-résultats!AJ12))</f>
        <v>-7.4908180777019879</v>
      </c>
      <c r="T10" s="24">
        <f>-((résultats!AK39-résultats!AK13)+(résultats!AK38-résultats!AK12))</f>
        <v>-8.9732917760920827</v>
      </c>
      <c r="U10" s="24">
        <f>-((résultats!AL39-résultats!AL13)+(résultats!AL38-résultats!AL12))</f>
        <v>-10.581763642501755</v>
      </c>
      <c r="V10" s="24">
        <f>-((résultats!AM39-résultats!AM13)+(résultats!AM38-résultats!AM12))</f>
        <v>-12.302806213701842</v>
      </c>
      <c r="W10" s="24">
        <f>-((résultats!AN39-résultats!AN13)+(résultats!AN38-résultats!AN12))</f>
        <v>-14.122230360695539</v>
      </c>
      <c r="X10" s="24">
        <f>-((résultats!AO39-résultats!AO13)+(résultats!AO38-résultats!AO12))</f>
        <v>-16.029399414299405</v>
      </c>
      <c r="Y10" s="24">
        <f>-((résultats!AP39-résultats!AP13)+(résultats!AP38-résultats!AP12))</f>
        <v>-18.016207920099987</v>
      </c>
      <c r="Z10" s="24">
        <f>-((résultats!AQ39-résultats!AQ13)+(résultats!AQ38-résultats!AQ12))</f>
        <v>-20.073395776798861</v>
      </c>
      <c r="AA10" s="24">
        <f>-((résultats!AR39-résultats!AR13)+(résultats!AR38-résultats!AR12))</f>
        <v>-22.195938150900474</v>
      </c>
      <c r="AB10" s="24">
        <f>-((résultats!AS39-résultats!AS13)+(résultats!AS38-résultats!AS12))</f>
        <v>-24.378590514705138</v>
      </c>
      <c r="AC10" s="24">
        <f>-((résultats!AT39-résultats!AT13)+(résultats!AT38-résultats!AT12))</f>
        <v>-26.569290915798774</v>
      </c>
      <c r="AD10" s="24">
        <f>-((résultats!AU39-résultats!AU13)+(résultats!AU38-résultats!AU12))</f>
        <v>-28.939457634198334</v>
      </c>
      <c r="AE10" s="24">
        <f>-((résultats!AV39-résultats!AV13)+(résultats!AV38-résultats!AV12))</f>
        <v>-31.320046171997092</v>
      </c>
      <c r="AF10" s="24">
        <f>-((résultats!AW39-résultats!AW13)+(résultats!AW38-résultats!AW12))</f>
        <v>-33.869824763296492</v>
      </c>
      <c r="AG10" s="24">
        <f>-((résultats!AX39-résultats!AX13)+(résultats!AX38-résultats!AX12))</f>
        <v>-36.469702556896664</v>
      </c>
    </row>
    <row r="11" spans="1:34" x14ac:dyDescent="0.2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0</v>
      </c>
      <c r="G11" s="24">
        <f>-(résultats!X41-résultats!X15)</f>
        <v>0</v>
      </c>
      <c r="H11" s="24">
        <f>-(résultats!Y41-résultats!Y15)</f>
        <v>0</v>
      </c>
      <c r="I11" s="24">
        <f>-(résultats!Z41-résultats!Z15)</f>
        <v>0</v>
      </c>
      <c r="J11" s="24">
        <f>-(résultats!AA41-résultats!AA15)</f>
        <v>0</v>
      </c>
      <c r="K11" s="24">
        <f>-(résultats!AB41-résultats!AB15)</f>
        <v>0</v>
      </c>
      <c r="L11" s="24">
        <f>-(résultats!AC41-résultats!AC15)</f>
        <v>0</v>
      </c>
      <c r="M11" s="24">
        <f>-(résultats!AD41-résultats!AD15)</f>
        <v>0</v>
      </c>
      <c r="N11" s="24">
        <f>-(résultats!AE41-résultats!AE15)</f>
        <v>0</v>
      </c>
      <c r="O11" s="24">
        <f>-(résultats!AF41-résultats!AF15)</f>
        <v>0</v>
      </c>
      <c r="P11" s="24">
        <f>-(résultats!AG41-résultats!AG15)</f>
        <v>0</v>
      </c>
      <c r="Q11" s="24">
        <f>-(résultats!AH41-résultats!AH15)</f>
        <v>0</v>
      </c>
      <c r="R11" s="24">
        <f>-(résultats!AI41-résultats!AI15)</f>
        <v>0</v>
      </c>
      <c r="S11" s="24">
        <f>-(résultats!AJ41-résultats!AJ15)</f>
        <v>0</v>
      </c>
      <c r="T11" s="24">
        <f>-(résultats!AK41-résultats!AK15)</f>
        <v>0</v>
      </c>
      <c r="U11" s="24">
        <f>-(résultats!AL41-résultats!AL15)</f>
        <v>0</v>
      </c>
      <c r="V11" s="24">
        <f>-(résultats!AM41-résultats!AM15)</f>
        <v>0</v>
      </c>
      <c r="W11" s="24">
        <f>-(résultats!AN41-résultats!AN15)</f>
        <v>0</v>
      </c>
      <c r="X11" s="24">
        <f>-(résultats!AO41-résultats!AO15)</f>
        <v>0</v>
      </c>
      <c r="Y11" s="24">
        <f>-(résultats!AP41-résultats!AP15)</f>
        <v>0</v>
      </c>
      <c r="Z11" s="24">
        <f>-(résultats!AQ41-résultats!AQ15)</f>
        <v>0</v>
      </c>
      <c r="AA11" s="24">
        <f>-(résultats!AR41-résultats!AR15)</f>
        <v>0</v>
      </c>
      <c r="AB11" s="24">
        <f>-(résultats!AS41-résultats!AS15)</f>
        <v>0</v>
      </c>
      <c r="AC11" s="24">
        <f>-(résultats!AT41-résultats!AT15)</f>
        <v>0</v>
      </c>
      <c r="AD11" s="24">
        <f>-(résultats!AU41-résultats!AU15)</f>
        <v>0</v>
      </c>
      <c r="AE11" s="24">
        <f>-(résultats!AV41-résultats!AV15)</f>
        <v>0</v>
      </c>
      <c r="AF11" s="24">
        <f>-(résultats!AW41-résultats!AW15)</f>
        <v>0</v>
      </c>
      <c r="AG11" s="24">
        <f>-(résultats!AX41-résultats!AX15)</f>
        <v>0</v>
      </c>
    </row>
    <row r="12" spans="1:34" x14ac:dyDescent="0.2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0</v>
      </c>
      <c r="G12" s="24">
        <f>-(résultats!X42-résultats!X16)</f>
        <v>3.2556000000113272E-2</v>
      </c>
      <c r="H12" s="24">
        <f>-(résultats!Y42-résultats!Y16)</f>
        <v>9.2394000000240339E-2</v>
      </c>
      <c r="I12" s="24">
        <f>-(résultats!Z42-résultats!Z16)</f>
        <v>0.12567800000033458</v>
      </c>
      <c r="J12" s="24">
        <f>-(résultats!AA42-résultats!AA16)</f>
        <v>0.10669700000016746</v>
      </c>
      <c r="K12" s="24">
        <f>-(résultats!AB42-résultats!AB16)</f>
        <v>4.7412000000122134E-2</v>
      </c>
      <c r="L12" s="24">
        <f>-(résultats!AC42-résultats!AC16)</f>
        <v>-3.5634999999956563E-2</v>
      </c>
      <c r="M12" s="24">
        <f>-(résultats!AD42-résultats!AD16)</f>
        <v>-0.12759929999992892</v>
      </c>
      <c r="N12" s="24">
        <f>-(résultats!AE42-résultats!AE16)</f>
        <v>-0.21600269999999</v>
      </c>
      <c r="O12" s="24">
        <f>-(résultats!AF42-résultats!AF16)</f>
        <v>-0.29557210000000111</v>
      </c>
      <c r="P12" s="24">
        <f>-(résultats!AG42-résultats!AG16)</f>
        <v>-0.36328550000007453</v>
      </c>
      <c r="Q12" s="24">
        <f>-(résultats!AH42-résultats!AH16)</f>
        <v>-0.41994799999997667</v>
      </c>
      <c r="R12" s="24">
        <f>-(résultats!AI42-résultats!AI16)</f>
        <v>-0.46844499999997424</v>
      </c>
      <c r="S12" s="24">
        <f>-(résultats!AJ42-résultats!AJ16)</f>
        <v>-0.51289799999995012</v>
      </c>
      <c r="T12" s="24">
        <f>-(résultats!AK42-résultats!AK16)</f>
        <v>-0.55916800000022704</v>
      </c>
      <c r="U12" s="24">
        <f>-(résultats!AL42-résultats!AL16)</f>
        <v>-0.60711799999990035</v>
      </c>
      <c r="V12" s="24">
        <f>-(résultats!AM42-résultats!AM16)</f>
        <v>-0.65578000000004977</v>
      </c>
      <c r="W12" s="24">
        <f>-(résultats!AN42-résultats!AN16)</f>
        <v>-0.7032550000003539</v>
      </c>
      <c r="X12" s="24">
        <f>-(résultats!AO42-résultats!AO16)</f>
        <v>-0.74754699999994045</v>
      </c>
      <c r="Y12" s="24">
        <f>-(résultats!AP42-résultats!AP16)</f>
        <v>-0.79263799999989715</v>
      </c>
      <c r="Z12" s="24">
        <f>-(résultats!AQ42-résultats!AQ16)</f>
        <v>-0.83473899999989953</v>
      </c>
      <c r="AA12" s="24">
        <f>-(résultats!AR42-résultats!AR16)</f>
        <v>-0.87165299999924173</v>
      </c>
      <c r="AB12" s="24">
        <f>-(résultats!AS42-résultats!AS16)</f>
        <v>-0.90483899998980633</v>
      </c>
      <c r="AC12" s="24">
        <f>-(résultats!AT42-résultats!AT16)</f>
        <v>-0.91223999999965599</v>
      </c>
      <c r="AD12" s="24">
        <f>-(résultats!AU42-résultats!AU16)</f>
        <v>-0.98581000000012864</v>
      </c>
      <c r="AE12" s="24">
        <f>-(résultats!AV42-résultats!AV16)</f>
        <v>-0.9847460000000865</v>
      </c>
      <c r="AF12" s="24">
        <f>-(résultats!AW42-résultats!AW16)</f>
        <v>-1.0582899999990332</v>
      </c>
      <c r="AG12" s="24">
        <f>-(résultats!AX42-résultats!AX16)</f>
        <v>-1.0516900000002352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0</v>
      </c>
      <c r="G14" s="24">
        <f>(résultats!X43-résultats!X17)</f>
        <v>-27.247999999905005</v>
      </c>
      <c r="H14" s="24">
        <f>(résultats!Y43-résultats!Y17)</f>
        <v>-41.562999999849126</v>
      </c>
      <c r="I14" s="24">
        <f>(résultats!Z43-résultats!Z17)</f>
        <v>-46.000999999931082</v>
      </c>
      <c r="J14" s="24">
        <f>(résultats!AA43-résultats!AA17)</f>
        <v>-43.938000000081956</v>
      </c>
      <c r="K14" s="24">
        <f>(résultats!AB43-résultats!AB17)</f>
        <v>-34.881999999750406</v>
      </c>
      <c r="L14" s="24">
        <f>(résultats!AC43-résultats!AC17)</f>
        <v>-18.919999999925494</v>
      </c>
      <c r="M14" s="24">
        <f>(résultats!AD43-résultats!AD17)</f>
        <v>4.2239999999292195</v>
      </c>
      <c r="N14" s="24">
        <f>(résultats!AE43-résultats!AE17)</f>
        <v>35.006000000052154</v>
      </c>
      <c r="O14" s="24">
        <f>(résultats!AF43-résultats!AF17)</f>
        <v>73.958999999798834</v>
      </c>
      <c r="P14" s="24">
        <f>(résultats!AG43-résultats!AG17)</f>
        <v>121.19799999985844</v>
      </c>
      <c r="Q14" s="24">
        <f>(résultats!AH43-résultats!AH17)</f>
        <v>177.0519999996759</v>
      </c>
      <c r="R14" s="24">
        <f>(résultats!AI43-résultats!AI17)</f>
        <v>241.36800000024959</v>
      </c>
      <c r="S14" s="24">
        <f>(résultats!AJ43-résultats!AJ17)</f>
        <v>314.2160000000149</v>
      </c>
      <c r="T14" s="24">
        <f>(résultats!AK43-résultats!AK17)</f>
        <v>395.93400000035763</v>
      </c>
      <c r="U14" s="24">
        <f>(résultats!AL43-résultats!AL17)</f>
        <v>485.34099999954924</v>
      </c>
      <c r="V14" s="24">
        <f>(résultats!AM43-résultats!AM17)</f>
        <v>581.70899999979883</v>
      </c>
      <c r="W14" s="24">
        <f>(résultats!AN43-résultats!AN17)</f>
        <v>684.11399999959394</v>
      </c>
      <c r="X14" s="24">
        <f>(résultats!AO43-résultats!AO17)</f>
        <v>791.83000000007451</v>
      </c>
      <c r="Y14" s="24">
        <f>(résultats!AP43-résultats!AP17)</f>
        <v>904.7609999999404</v>
      </c>
      <c r="Z14" s="24">
        <f>(résultats!AQ43-résultats!AQ17)</f>
        <v>1021.9409999996424</v>
      </c>
      <c r="AA14" s="24">
        <f>(résultats!AR43-résultats!AR17)</f>
        <v>1143.0050000003539</v>
      </c>
      <c r="AB14" s="24">
        <f>(résultats!AS43-résultats!AS17)</f>
        <v>1267.8379999999888</v>
      </c>
      <c r="AC14" s="24">
        <f>(résultats!AT43-résultats!AT17)</f>
        <v>1403.0860000001267</v>
      </c>
      <c r="AD14" s="24">
        <f>(résultats!AU43-résultats!AU17)</f>
        <v>1523.3040000000037</v>
      </c>
      <c r="AE14" s="24">
        <f>(résultats!AV43-résultats!AV17)</f>
        <v>1676.1319999997504</v>
      </c>
      <c r="AF14" s="24">
        <f>(résultats!AW43-résultats!AW17)</f>
        <v>1806.9709999999031</v>
      </c>
      <c r="AG14" s="24">
        <f>(résultats!AX43-résultats!AX17)</f>
        <v>1973.1389999999665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0</v>
      </c>
      <c r="G15" s="24">
        <f>(résultats!X44-résultats!X18+(résultats!X45-résultats!X19)+(résultats!X46-résultats!X20))</f>
        <v>-0.96636000002763467</v>
      </c>
      <c r="H15" s="24">
        <f>(résultats!Y44-résultats!Y18+(résultats!Y45-résultats!Y19)+(résultats!Y46-résultats!Y20))</f>
        <v>0.6610099999634258</v>
      </c>
      <c r="I15" s="24">
        <f>(résultats!Z44-résultats!Z18+(résultats!Z45-résultats!Z19)+(résultats!Z46-résultats!Z20))</f>
        <v>5.163540000014109</v>
      </c>
      <c r="J15" s="24">
        <f>(résultats!AA44-résultats!AA18+(résultats!AA45-résultats!AA19)+(résultats!AA46-résultats!AA20))</f>
        <v>11.686930000001666</v>
      </c>
      <c r="K15" s="24">
        <f>(résultats!AB44-résultats!AB18+(résultats!AB45-résultats!AB19)+(résultats!AB46-résultats!AB20))</f>
        <v>19.983059999993202</v>
      </c>
      <c r="L15" s="24">
        <f>(résultats!AC44-résultats!AC18+(résultats!AC45-résultats!AC19)+(résultats!AC46-résultats!AC20))</f>
        <v>29.900359999954162</v>
      </c>
      <c r="M15" s="24">
        <f>(résultats!AD44-résultats!AD18+(résultats!AD45-résultats!AD19)+(résultats!AD46-résultats!AD20))</f>
        <v>41.419810000003054</v>
      </c>
      <c r="N15" s="24">
        <f>(résultats!AE44-résultats!AE18+(résultats!AE45-résultats!AE19)+(résultats!AE46-résultats!AE20))</f>
        <v>54.649059999996098</v>
      </c>
      <c r="O15" s="24">
        <f>(résultats!AF44-résultats!AF18+(résultats!AF45-résultats!AF19)+(résultats!AF46-résultats!AF20))</f>
        <v>69.783269999999902</v>
      </c>
      <c r="P15" s="24">
        <f>(résultats!AG44-résultats!AG18+(résultats!AG45-résultats!AG19)+(résultats!AG46-résultats!AG20))</f>
        <v>86.906690000021626</v>
      </c>
      <c r="Q15" s="24">
        <f>(résultats!AH44-résultats!AH18+(résultats!AH45-résultats!AH19)+(résultats!AH46-résultats!AH20))</f>
        <v>106.19029999997292</v>
      </c>
      <c r="R15" s="24">
        <f>(résultats!AI44-résultats!AI18+(résultats!AI45-résultats!AI19)+(résultats!AI46-résultats!AI20))</f>
        <v>127.72914999995919</v>
      </c>
      <c r="S15" s="24">
        <f>(résultats!AJ44-résultats!AJ18+(résultats!AJ45-résultats!AJ19)+(résultats!AJ46-résultats!AJ20))</f>
        <v>151.54496999992989</v>
      </c>
      <c r="T15" s="24">
        <f>(résultats!AK44-résultats!AK18+(résultats!AK45-résultats!AK19)+(résultats!AK46-résultats!AK20))</f>
        <v>177.81977000001643</v>
      </c>
      <c r="U15" s="24">
        <f>(résultats!AL44-résultats!AL18+(résultats!AL45-résultats!AL19)+(résultats!AL46-résultats!AL20))</f>
        <v>206.37664000002042</v>
      </c>
      <c r="V15" s="24">
        <f>(résultats!AM44-résultats!AM18+(résultats!AM45-résultats!AM19)+(résultats!AM46-résultats!AM20))</f>
        <v>237.02071000008073</v>
      </c>
      <c r="W15" s="24">
        <f>(résultats!AN44-résultats!AN18+(résultats!AN45-résultats!AN19)+(résultats!AN46-résultats!AN20))</f>
        <v>269.51621000006708</v>
      </c>
      <c r="X15" s="24">
        <f>(résultats!AO44-résultats!AO18+(résultats!AO45-résultats!AO19)+(résultats!AO46-résultats!AO20))</f>
        <v>303.60832000002483</v>
      </c>
      <c r="Y15" s="24">
        <f>(résultats!AP44-résultats!AP18+(résultats!AP45-résultats!AP19)+(résultats!AP46-résultats!AP20))</f>
        <v>339.27276999997775</v>
      </c>
      <c r="Z15" s="24">
        <f>(résultats!AQ44-résultats!AQ18+(résultats!AQ45-résultats!AQ19)+(résultats!AQ46-résultats!AQ20))</f>
        <v>376.3048699999963</v>
      </c>
      <c r="AA15" s="24">
        <f>(résultats!AR44-résultats!AR18+(résultats!AR45-résultats!AR19)+(résultats!AR46-résultats!AR20))</f>
        <v>414.58071000002019</v>
      </c>
      <c r="AB15" s="24">
        <f>(résultats!AS44-résultats!AS18+(résultats!AS45-résultats!AS19)+(résultats!AS46-résultats!AS20))</f>
        <v>454.04928999995172</v>
      </c>
      <c r="AC15" s="24">
        <f>(résultats!AT44-résultats!AT18+(résultats!AT45-résultats!AT19)+(résultats!AT46-résultats!AT20))</f>
        <v>494.35232000005999</v>
      </c>
      <c r="AD15" s="24">
        <f>(résultats!AU44-résultats!AU18+(résultats!AU45-résultats!AU19)+(résultats!AU46-résultats!AU20))</f>
        <v>536.97106000005806</v>
      </c>
      <c r="AE15" s="24">
        <f>(résultats!AV44-résultats!AV18+(résultats!AV45-résultats!AV19)+(résultats!AV46-résultats!AV20))</f>
        <v>580.14911000008578</v>
      </c>
      <c r="AF15" s="24">
        <f>(résultats!AW44-résultats!AW18+(résultats!AW45-résultats!AW19)+(résultats!AW46-résultats!AW20))</f>
        <v>625.95073999999659</v>
      </c>
      <c r="AG15" s="24">
        <f>(résultats!AX44-résultats!AX18+(résultats!AX45-résultats!AX19)+(résultats!AX46-résultats!AX20))</f>
        <v>672.73987000002307</v>
      </c>
    </row>
    <row r="16" spans="1:34" x14ac:dyDescent="0.2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0</v>
      </c>
      <c r="G16" s="24">
        <f>(résultats!X48-résultats!X22)</f>
        <v>-26.914633237000089</v>
      </c>
      <c r="H16" s="24">
        <f>(résultats!Y48-résultats!Y22)</f>
        <v>-52.153664528974332</v>
      </c>
      <c r="I16" s="24">
        <f>(résultats!Z48-résultats!Z22)</f>
        <v>-75.487139646022115</v>
      </c>
      <c r="J16" s="24">
        <f>(résultats!AA48-résultats!AA22)</f>
        <v>-97.821975658007432</v>
      </c>
      <c r="K16" s="24">
        <f>(résultats!AB48-résultats!AB22)</f>
        <v>-119.65053394401912</v>
      </c>
      <c r="L16" s="24">
        <f>(résultats!AC48-résultats!AC22)</f>
        <v>-141.22750987100881</v>
      </c>
      <c r="M16" s="24">
        <f>(résultats!AD48-résultats!AD22)</f>
        <v>-162.64459683198947</v>
      </c>
      <c r="N16" s="24">
        <f>(résultats!AE48-résultats!AE22)</f>
        <v>-183.90839325700654</v>
      </c>
      <c r="O16" s="24">
        <f>(résultats!AF48-résultats!AF22)</f>
        <v>-204.60901429899968</v>
      </c>
      <c r="P16" s="24">
        <f>(résultats!AG48-résultats!AG22)</f>
        <v>-224.56152783095604</v>
      </c>
      <c r="Q16" s="24">
        <f>(résultats!AH48-résultats!AH22)</f>
        <v>-243.68287017702824</v>
      </c>
      <c r="R16" s="24">
        <f>(résultats!AI48-résultats!AI22)</f>
        <v>-262.00998559000436</v>
      </c>
      <c r="S16" s="24">
        <f>(résultats!AJ48-résultats!AJ22)</f>
        <v>-279.42696099204477</v>
      </c>
      <c r="T16" s="24">
        <f>(résultats!AK48-résultats!AK22)</f>
        <v>-295.95799658703618</v>
      </c>
      <c r="U16" s="24">
        <f>(résultats!AL48-résultats!AL22)</f>
        <v>-311.80929525499232</v>
      </c>
      <c r="V16" s="24">
        <f>(résultats!AM48-résultats!AM22)</f>
        <v>-327.10403986903839</v>
      </c>
      <c r="W16" s="24">
        <f>(résultats!AN48-résultats!AN22)</f>
        <v>-342.01959179202095</v>
      </c>
      <c r="X16" s="24">
        <f>(résultats!AO48-résultats!AO22)</f>
        <v>-356.72662757104263</v>
      </c>
      <c r="Y16" s="24">
        <f>(résultats!AP48-résultats!AP22)</f>
        <v>-371.30333153100219</v>
      </c>
      <c r="Z16" s="24">
        <f>(résultats!AQ48-résultats!AQ22)</f>
        <v>-385.83115416998044</v>
      </c>
      <c r="AA16" s="24">
        <f>(résultats!AR48-résultats!AR22)</f>
        <v>-400.40909844101407</v>
      </c>
      <c r="AB16" s="24">
        <f>(résultats!AS48-résultats!AS22)</f>
        <v>-414.92280319903512</v>
      </c>
      <c r="AC16" s="24">
        <f>(résultats!AT48-résultats!AT22)</f>
        <v>-429.00437145598698</v>
      </c>
      <c r="AD16" s="24">
        <f>(résultats!AU48-résultats!AU22)</f>
        <v>-443.92922263394576</v>
      </c>
      <c r="AE16" s="24">
        <f>(résultats!AV48-résultats!AV22)</f>
        <v>-457.26708933804184</v>
      </c>
      <c r="AF16" s="24">
        <f>(résultats!AW48-résultats!AW22)</f>
        <v>-471.36594132904429</v>
      </c>
      <c r="AG16" s="24">
        <f>(résultats!AX48-résultats!AX22)</f>
        <v>-483.59053687506821</v>
      </c>
    </row>
    <row r="17" spans="1:33" x14ac:dyDescent="0.2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0</v>
      </c>
      <c r="G17" s="24">
        <f>(résultats!X49-résultats!X23)</f>
        <v>-1.1406568059755955</v>
      </c>
      <c r="H17" s="24">
        <f>(résultats!Y49-résultats!Y23)</f>
        <v>-1.9815713120042346</v>
      </c>
      <c r="I17" s="24">
        <f>(résultats!Z49-résultats!Z23)</f>
        <v>-2.3031390400137752</v>
      </c>
      <c r="J17" s="24">
        <f>(résultats!AA49-résultats!AA23)</f>
        <v>-2.1327914950088598</v>
      </c>
      <c r="K17" s="24">
        <f>(résultats!AB49-résultats!AB23)</f>
        <v>-1.5116130490205251</v>
      </c>
      <c r="L17" s="24">
        <f>(résultats!AC49-résultats!AC23)</f>
        <v>-0.43057699201744981</v>
      </c>
      <c r="M17" s="24">
        <f>(résultats!AD49-résultats!AD23)</f>
        <v>1.142111527005909</v>
      </c>
      <c r="N17" s="24">
        <f>(résultats!AE49-résultats!AE23)</f>
        <v>3.2518297059868928</v>
      </c>
      <c r="O17" s="24">
        <f>(résultats!AF49-résultats!AF23)</f>
        <v>5.8341552229830995</v>
      </c>
      <c r="P17" s="24">
        <f>(résultats!AG49-résultats!AG23)</f>
        <v>8.9753809839894529</v>
      </c>
      <c r="Q17" s="24">
        <f>(résultats!AH49-résultats!AH23)</f>
        <v>12.671619488974102</v>
      </c>
      <c r="R17" s="24">
        <f>(résultats!AI49-résultats!AI23)</f>
        <v>16.899981249996927</v>
      </c>
      <c r="S17" s="24">
        <f>(résultats!AJ49-résultats!AJ23)</f>
        <v>21.625571879994823</v>
      </c>
      <c r="T17" s="24">
        <f>(résultats!AK49-résultats!AK23)</f>
        <v>26.81148026799201</v>
      </c>
      <c r="U17" s="24">
        <f>(résultats!AL49-résultats!AL23)</f>
        <v>32.41504853501101</v>
      </c>
      <c r="V17" s="24">
        <f>(résultats!AM49-résultats!AM23)</f>
        <v>38.365323762001935</v>
      </c>
      <c r="W17" s="24">
        <f>(résultats!AN49-résultats!AN23)</f>
        <v>44.590423837013077</v>
      </c>
      <c r="X17" s="24">
        <f>(résultats!AO49-résultats!AO23)</f>
        <v>51.009166932024527</v>
      </c>
      <c r="Y17" s="24">
        <f>(résultats!AP49-résultats!AP23)</f>
        <v>57.582453159964643</v>
      </c>
      <c r="Z17" s="24">
        <f>(résultats!AQ49-résultats!AQ23)</f>
        <v>64.270192257012241</v>
      </c>
      <c r="AA17" s="24">
        <f>(résultats!AR49-résultats!AR23)</f>
        <v>71.052315042004921</v>
      </c>
      <c r="AB17" s="24">
        <f>(résultats!AS49-résultats!AS23)</f>
        <v>77.905178144050296</v>
      </c>
      <c r="AC17" s="24">
        <f>(résultats!AT49-résultats!AT23)</f>
        <v>84.931009268038906</v>
      </c>
      <c r="AD17" s="24">
        <f>(résultats!AU49-résultats!AU23)</f>
        <v>91.650533577019814</v>
      </c>
      <c r="AE17" s="24">
        <f>(résultats!AV49-résultats!AV23)</f>
        <v>99.074614171986468</v>
      </c>
      <c r="AF17" s="24">
        <f>(résultats!AW49-résultats!AW23)</f>
        <v>106.12855203601066</v>
      </c>
      <c r="AG17" s="24">
        <f>(résultats!AX49-résultats!AX23)</f>
        <v>114.06818029104033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0</v>
      </c>
      <c r="H18" s="24">
        <f>(résultats!Y50-résultats!Y24)</f>
        <v>5.208842568405089</v>
      </c>
      <c r="I18" s="24">
        <f>(résultats!Z50-résultats!Z24)</f>
        <v>11.367199227795936</v>
      </c>
      <c r="J18" s="24">
        <f>(résultats!AA50-résultats!AA24)</f>
        <v>16.364011098499759</v>
      </c>
      <c r="K18" s="24">
        <f>(résultats!AB50-résultats!AB24)</f>
        <v>21.024440157096251</v>
      </c>
      <c r="L18" s="24">
        <f>(résultats!AC50-résultats!AC24)</f>
        <v>25.345645781606436</v>
      </c>
      <c r="M18" s="24">
        <f>(résultats!AD50-résultats!AD24)</f>
        <v>29.553719218893093</v>
      </c>
      <c r="N18" s="24">
        <f>(résultats!AE50-résultats!AE24)</f>
        <v>33.93923448100395</v>
      </c>
      <c r="O18" s="24">
        <f>(résultats!AF50-résultats!AF24)</f>
        <v>38.898294013997656</v>
      </c>
      <c r="P18" s="24">
        <f>(résultats!AG50-résultats!AG24)</f>
        <v>44.34822233900195</v>
      </c>
      <c r="Q18" s="24">
        <f>(résultats!AH50-résultats!AH24)</f>
        <v>50.635048439988168</v>
      </c>
      <c r="R18" s="24">
        <f>(résultats!AI50-résultats!AI24)</f>
        <v>57.820547379000345</v>
      </c>
      <c r="S18" s="24">
        <f>(résultats!AJ50-résultats!AJ24)</f>
        <v>65.904093019009451</v>
      </c>
      <c r="T18" s="24">
        <f>(résultats!AK50-résultats!AK24)</f>
        <v>75.289715873994282</v>
      </c>
      <c r="U18" s="24">
        <f>(résultats!AL50-résultats!AL24)</f>
        <v>85.423158098987187</v>
      </c>
      <c r="V18" s="24">
        <f>(résultats!AM50-résultats!AM24)</f>
        <v>96.238210387993604</v>
      </c>
      <c r="W18" s="24">
        <f>(résultats!AN50-résultats!AN24)</f>
        <v>107.59714823699323</v>
      </c>
      <c r="X18" s="24">
        <f>(résultats!AO50-résultats!AO24)</f>
        <v>119.39580610801931</v>
      </c>
      <c r="Y18" s="24">
        <f>(résultats!AP50-résultats!AP24)</f>
        <v>131.9135032990016</v>
      </c>
      <c r="Z18" s="24">
        <f>(résultats!AQ50-résultats!AQ24)</f>
        <v>144.76124441297725</v>
      </c>
      <c r="AA18" s="24">
        <f>(résultats!AR50-résultats!AR24)</f>
        <v>157.92192424600944</v>
      </c>
      <c r="AB18" s="24">
        <f>(résultats!AS50-résultats!AS24)</f>
        <v>171.43416386601166</v>
      </c>
      <c r="AC18" s="24">
        <f>(résultats!AT50-résultats!AT24)</f>
        <v>191.9442930840014</v>
      </c>
      <c r="AD18" s="24">
        <f>(résultats!AU50-résultats!AU24)</f>
        <v>192.9971525320143</v>
      </c>
      <c r="AE18" s="24">
        <f>(résultats!AV50-résultats!AV24)</f>
        <v>221.8445137719973</v>
      </c>
      <c r="AF18" s="24">
        <f>(résultats!AW50-résultats!AW24)</f>
        <v>223.51155391099746</v>
      </c>
      <c r="AG18" s="24">
        <f>(résultats!AX50-résultats!AX24)</f>
        <v>253.43683441600297</v>
      </c>
    </row>
    <row r="19" spans="1:33" x14ac:dyDescent="0.2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0</v>
      </c>
      <c r="G19" s="24">
        <f>(résultats!X51-résultats!X25)</f>
        <v>1.3386168200522661</v>
      </c>
      <c r="H19" s="24">
        <f>(résultats!Y51-résultats!Y25)</f>
        <v>5.3861163640394807</v>
      </c>
      <c r="I19" s="24">
        <f>(résultats!Z51-résultats!Z25)</f>
        <v>13.096612322959118</v>
      </c>
      <c r="J19" s="24">
        <f>(résultats!AA51-résultats!AA25)</f>
        <v>25.125017500016838</v>
      </c>
      <c r="K19" s="24">
        <f>(résultats!AB51-résultats!AB25)</f>
        <v>41.741727320011705</v>
      </c>
      <c r="L19" s="24">
        <f>(résultats!AC51-résultats!AC25)</f>
        <v>62.911495515960269</v>
      </c>
      <c r="M19" s="24">
        <f>(résultats!AD51-résultats!AD25)</f>
        <v>88.429799426929094</v>
      </c>
      <c r="N19" s="24">
        <f>(résultats!AE51-résultats!AE25)</f>
        <v>118.0865956239868</v>
      </c>
      <c r="O19" s="24">
        <f>(résultats!AF51-résultats!AF25)</f>
        <v>151.42630670010112</v>
      </c>
      <c r="P19" s="24">
        <f>(résultats!AG51-résultats!AG25)</f>
        <v>188.29556184995454</v>
      </c>
      <c r="Q19" s="24">
        <f>(résultats!AH51-résultats!AH25)</f>
        <v>228.55381889990531</v>
      </c>
      <c r="R19" s="24">
        <f>(résultats!AI51-résultats!AI25)</f>
        <v>272.09138016984798</v>
      </c>
      <c r="S19" s="24">
        <f>(résultats!AJ51-résultats!AJ25)</f>
        <v>318.97692885994911</v>
      </c>
      <c r="T19" s="24">
        <f>(résultats!AK51-résultats!AK25)</f>
        <v>369.15539151011035</v>
      </c>
      <c r="U19" s="24">
        <f>(résultats!AL51-résultats!AL25)</f>
        <v>422.51058232993819</v>
      </c>
      <c r="V19" s="24">
        <f>(résultats!AM51-résultats!AM25)</f>
        <v>478.84310027002357</v>
      </c>
      <c r="W19" s="24">
        <f>(résultats!AN51-résultats!AN25)</f>
        <v>537.88833039999008</v>
      </c>
      <c r="X19" s="24">
        <f>(résultats!AO51-résultats!AO25)</f>
        <v>599.49783695000224</v>
      </c>
      <c r="Y19" s="24">
        <f>(résultats!AP51-résultats!AP25)</f>
        <v>663.42770232004113</v>
      </c>
      <c r="Z19" s="24">
        <f>(résultats!AQ51-résultats!AQ25)</f>
        <v>729.44626209000126</v>
      </c>
      <c r="AA19" s="24">
        <f>(résultats!AR51-résultats!AR25)</f>
        <v>797.45287003996782</v>
      </c>
      <c r="AB19" s="24">
        <f>(résultats!AS51-résultats!AS25)</f>
        <v>867.28729721996933</v>
      </c>
      <c r="AC19" s="24">
        <f>(résultats!AT51-résultats!AT25)</f>
        <v>938.89124198001809</v>
      </c>
      <c r="AD19" s="24">
        <f>(résultats!AU51-résultats!AU25)</f>
        <v>1013.2173982101958</v>
      </c>
      <c r="AE19" s="24">
        <f>(résultats!AV51-résultats!AV25)</f>
        <v>1089.5015659199562</v>
      </c>
      <c r="AF19" s="24">
        <f>(résultats!AW51-résultats!AW25)</f>
        <v>1168.9439144500066</v>
      </c>
      <c r="AG19" s="24">
        <f>(résultats!AX51-résultats!AX25)</f>
        <v>1251.6328444499522</v>
      </c>
    </row>
    <row r="20" spans="1:33" x14ac:dyDescent="0.2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0</v>
      </c>
      <c r="G20" s="24">
        <f>(résultats!X52-résultats!X26+(résultats!X53-résultats!X27))</f>
        <v>0.4351848890655674</v>
      </c>
      <c r="H20" s="24">
        <f>(résultats!Y52-résultats!Y26+(résultats!Y53-résultats!Y27))</f>
        <v>1.3167159050353803</v>
      </c>
      <c r="I20" s="24">
        <f>(résultats!Z52-résultats!Z26+(résultats!Z53-résultats!Z27))</f>
        <v>2.1618439509766176</v>
      </c>
      <c r="J20" s="24">
        <f>(résultats!AA52-résultats!AA26+(résultats!AA53-résultats!AA27))</f>
        <v>2.8415664680069312</v>
      </c>
      <c r="K20" s="24">
        <f>(résultats!AB52-résultats!AB26+(résultats!AB53-résultats!AB27))</f>
        <v>3.5315539969597012</v>
      </c>
      <c r="L20" s="24">
        <f>(résultats!AC52-résultats!AC26+(résultats!AC53-résultats!AC27))</f>
        <v>4.5802612910047174</v>
      </c>
      <c r="M20" s="24">
        <f>(résultats!AD52-résultats!AD26+(résultats!AD53-résultats!AD27))</f>
        <v>6.3232480909209698</v>
      </c>
      <c r="N20" s="24">
        <f>(résultats!AE52-résultats!AE26+(résultats!AE53-résultats!AE27))</f>
        <v>8.9879692390095443</v>
      </c>
      <c r="O20" s="24">
        <f>(résultats!AF52-résultats!AF26+(résultats!AF53-résultats!AF27))</f>
        <v>12.626250909990631</v>
      </c>
      <c r="P20" s="24">
        <f>(résultats!AG52-résultats!AG26+(résultats!AG53-résultats!AG27))</f>
        <v>17.232600886840373</v>
      </c>
      <c r="Q20" s="24">
        <f>(résultats!AH52-résultats!AH26+(résultats!AH53-résultats!AH27))</f>
        <v>22.683859804994427</v>
      </c>
      <c r="R20" s="24">
        <f>(résultats!AI52-résultats!AI26+(résultats!AI53-résultats!AI27))</f>
        <v>28.837370801949874</v>
      </c>
      <c r="S20" s="24">
        <f>(résultats!AJ52-résultats!AJ26+(résultats!AJ53-résultats!AJ27))</f>
        <v>35.591298853047192</v>
      </c>
      <c r="T20" s="24">
        <f>(résultats!AK52-résultats!AK26+(résultats!AK53-résultats!AK27))</f>
        <v>42.81619906402193</v>
      </c>
      <c r="U20" s="24">
        <f>(résultats!AL52-résultats!AL26+(résultats!AL53-résultats!AL27))</f>
        <v>50.424511454999447</v>
      </c>
      <c r="V20" s="24">
        <f>(résultats!AM52-résultats!AM26+(résultats!AM53-résultats!AM27))</f>
        <v>58.346135385916568</v>
      </c>
      <c r="W20" s="24">
        <f>(résultats!AN52-résultats!AN26+(résultats!AN53-résultats!AN27))</f>
        <v>66.540940298931673</v>
      </c>
      <c r="X20" s="24">
        <f>(résultats!AO52-résultats!AO26+(résultats!AO53-résultats!AO27))</f>
        <v>75.045721821137704</v>
      </c>
      <c r="Y20" s="24">
        <f>(résultats!AP52-résultats!AP26+(résultats!AP53-résultats!AP27))</f>
        <v>83.867943598888814</v>
      </c>
      <c r="Z20" s="24">
        <f>(résultats!AQ52-résultats!AQ26+(résultats!AQ53-résultats!AQ27))</f>
        <v>92.990680148010142</v>
      </c>
      <c r="AA20" s="24">
        <f>(résultats!AR52-résultats!AR26+(résultats!AR53-résultats!AR27))</f>
        <v>102.40666138590313</v>
      </c>
      <c r="AB20" s="24">
        <f>(résultats!AS52-résultats!AS26+(résultats!AS53-résultats!AS27))</f>
        <v>112.08413381699938</v>
      </c>
      <c r="AC20" s="24">
        <f>(résultats!AT52-résultats!AT26+(résultats!AT53-résultats!AT27))</f>
        <v>121.97162771376316</v>
      </c>
      <c r="AD20" s="24">
        <f>(résultats!AU52-résultats!AU26+(résultats!AU53-résultats!AU27))</f>
        <v>132.39759683993179</v>
      </c>
      <c r="AE20" s="24">
        <f>(résultats!AV52-résultats!AV26+(résultats!AV53-résultats!AV27))</f>
        <v>142.83015030005481</v>
      </c>
      <c r="AF20" s="24">
        <f>(résultats!AW52-résultats!AW26+(résultats!AW53-résultats!AW27))</f>
        <v>153.80135441012681</v>
      </c>
      <c r="AG20" s="24">
        <f>(résultats!AX52-résultats!AX26+(résultats!AX53-résultats!AX27))</f>
        <v>164.85233942000195</v>
      </c>
    </row>
    <row r="21" spans="1:33" x14ac:dyDescent="0.25">
      <c r="B21" s="19"/>
      <c r="E21">
        <f>SUM(E15:E20,E5:E12)</f>
        <v>0</v>
      </c>
      <c r="F21" s="22">
        <f>SUM(F15:F20,F5:F12)-F2</f>
        <v>0</v>
      </c>
      <c r="G21" s="22">
        <f t="shared" ref="G21:AF21" si="0">SUM(G15:G20,G5:G12)-G2</f>
        <v>1.442046595911961E-5</v>
      </c>
      <c r="H21" s="22">
        <f t="shared" si="0"/>
        <v>1.1931537419513916E-3</v>
      </c>
      <c r="I21" s="22">
        <f t="shared" si="0"/>
        <v>-2.5444488528592046E-4</v>
      </c>
      <c r="J21" s="22">
        <f t="shared" si="0"/>
        <v>1.4746271290277946E-3</v>
      </c>
      <c r="K21" s="22">
        <f t="shared" si="0"/>
        <v>3.7881184675825352E-4</v>
      </c>
      <c r="L21" s="22">
        <f t="shared" si="0"/>
        <v>-6.7696209748646652E-4</v>
      </c>
      <c r="M21" s="22">
        <f>SUM(M15:M20,M5:M12)-M2</f>
        <v>4.8303008770744782E-4</v>
      </c>
      <c r="N21" s="22">
        <f t="shared" si="0"/>
        <v>6.107316376073868E-4</v>
      </c>
      <c r="O21" s="22">
        <f t="shared" si="0"/>
        <v>4.8324349138795242E-4</v>
      </c>
      <c r="P21" s="22">
        <f t="shared" si="0"/>
        <v>-1.6337655492861813E-3</v>
      </c>
      <c r="Q21" s="22">
        <f t="shared" si="0"/>
        <v>-5.8965941138922062E-4</v>
      </c>
      <c r="R21" s="22">
        <f>SUM(R15:R20,R5:R12)-R2</f>
        <v>5.1126910420862259E-5</v>
      </c>
      <c r="S21" s="22">
        <f t="shared" si="0"/>
        <v>-5.1789943881885847E-4</v>
      </c>
      <c r="T21" s="22">
        <f t="shared" si="0"/>
        <v>1.3684074870070617E-3</v>
      </c>
      <c r="U21" s="22">
        <f t="shared" si="0"/>
        <v>-1.0979552444041474E-3</v>
      </c>
      <c r="V21" s="22">
        <f t="shared" si="0"/>
        <v>8.7572386746614939E-4</v>
      </c>
      <c r="W21" s="22">
        <f>SUM(W15:W20,W5:W12)-W2</f>
        <v>-1.0507322003832087E-3</v>
      </c>
      <c r="X21" s="22">
        <f t="shared" si="0"/>
        <v>1.0498882520550978E-3</v>
      </c>
      <c r="Y21" s="22">
        <f t="shared" si="0"/>
        <v>-3.5297547492518788E-4</v>
      </c>
      <c r="Z21" s="22">
        <f t="shared" si="0"/>
        <v>2.5777635710255709E-3</v>
      </c>
      <c r="AA21" s="22">
        <f t="shared" si="0"/>
        <v>4.5622177003679099E-4</v>
      </c>
      <c r="AB21" s="22">
        <f t="shared" si="0"/>
        <v>-4.0716893636272289E-4</v>
      </c>
      <c r="AC21" s="22">
        <f t="shared" si="0"/>
        <v>3.8179686634975951E-4</v>
      </c>
      <c r="AD21" s="22">
        <f t="shared" si="0"/>
        <v>-5.3086485240783077E-4</v>
      </c>
      <c r="AE21" s="22">
        <f t="shared" si="0"/>
        <v>7.7550217611133121E-5</v>
      </c>
      <c r="AF21" s="22">
        <f t="shared" si="0"/>
        <v>-1.2592864677571924E-3</v>
      </c>
      <c r="AG21" s="22">
        <f>SUM(AG15:AG20,AG5:AG12)-AG2</f>
        <v>8.2229478539375123E-4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0</v>
      </c>
      <c r="F24" s="22">
        <f>SUM(F15:F20)-F14</f>
        <v>0</v>
      </c>
      <c r="G24" s="22">
        <f t="shared" ref="G24:AG24" si="1">SUM(G15:G20)-G14</f>
        <v>1.5166601951932535E-4</v>
      </c>
      <c r="H24" s="22">
        <f t="shared" si="1"/>
        <v>4.4899631393491291E-4</v>
      </c>
      <c r="I24" s="22">
        <f t="shared" si="1"/>
        <v>-8.3184359027654864E-5</v>
      </c>
      <c r="J24" s="22">
        <f t="shared" si="1"/>
        <v>7.5791359085997101E-4</v>
      </c>
      <c r="K24" s="22">
        <f t="shared" si="1"/>
        <v>6.344807716232026E-4</v>
      </c>
      <c r="L24" s="22">
        <f t="shared" si="1"/>
        <v>-3.2427457517769653E-4</v>
      </c>
      <c r="M24" s="22">
        <f t="shared" si="1"/>
        <v>9.1431833425303921E-5</v>
      </c>
      <c r="N24" s="22">
        <f t="shared" si="1"/>
        <v>2.9579292458947748E-4</v>
      </c>
      <c r="O24" s="22">
        <f t="shared" si="1"/>
        <v>2.6254827389493585E-4</v>
      </c>
      <c r="P24" s="22">
        <f t="shared" si="1"/>
        <v>-1.0717710065364372E-3</v>
      </c>
      <c r="Q24" s="22">
        <f t="shared" si="1"/>
        <v>-2.2354286920744926E-4</v>
      </c>
      <c r="R24" s="22">
        <f t="shared" si="1"/>
        <v>4.4401050035958178E-4</v>
      </c>
      <c r="S24" s="22">
        <f t="shared" si="1"/>
        <v>-9.8380129202269018E-5</v>
      </c>
      <c r="T24" s="22">
        <f t="shared" si="1"/>
        <v>5.6012874119915068E-4</v>
      </c>
      <c r="U24" s="22">
        <f t="shared" si="1"/>
        <v>-3.54835585312685E-4</v>
      </c>
      <c r="V24" s="22">
        <f t="shared" si="1"/>
        <v>4.3993717918056063E-4</v>
      </c>
      <c r="W24" s="22">
        <f t="shared" si="1"/>
        <v>-5.3901861974736676E-4</v>
      </c>
      <c r="X24" s="22">
        <f t="shared" si="1"/>
        <v>2.2424009148380719E-4</v>
      </c>
      <c r="Y24" s="22">
        <f t="shared" si="1"/>
        <v>4.0846931369742379E-5</v>
      </c>
      <c r="Z24" s="22">
        <f t="shared" si="1"/>
        <v>1.0947383743769024E-3</v>
      </c>
      <c r="AA24" s="22">
        <f t="shared" si="1"/>
        <v>3.8227253753575496E-4</v>
      </c>
      <c r="AB24" s="22">
        <f t="shared" si="1"/>
        <v>-7.4015204154420644E-4</v>
      </c>
      <c r="AC24" s="22">
        <f t="shared" si="1"/>
        <v>1.2058976790285669E-4</v>
      </c>
      <c r="AD24" s="22">
        <f t="shared" si="1"/>
        <v>5.1852527030860074E-4</v>
      </c>
      <c r="AE24" s="22">
        <f t="shared" si="1"/>
        <v>8.6482628830708563E-4</v>
      </c>
      <c r="AF24" s="22">
        <f t="shared" si="1"/>
        <v>-8.265218093583826E-4</v>
      </c>
      <c r="AG24" s="22">
        <f t="shared" si="1"/>
        <v>5.3170198589214124E-4</v>
      </c>
    </row>
    <row r="25" spans="1:33" x14ac:dyDescent="0.25">
      <c r="F25" s="22">
        <f>SUM(F5:F13)-F4</f>
        <v>0</v>
      </c>
      <c r="G25" s="22">
        <f t="shared" ref="G25:AG25" si="2">SUM(G5:G13)-G4</f>
        <v>-1.3724555356020574E-4</v>
      </c>
      <c r="H25" s="22">
        <f t="shared" si="2"/>
        <v>7.4415742801647866E-4</v>
      </c>
      <c r="I25" s="22">
        <f t="shared" si="2"/>
        <v>-1.712605262582656E-4</v>
      </c>
      <c r="J25" s="22">
        <f t="shared" si="2"/>
        <v>7.1671353816782357E-4</v>
      </c>
      <c r="K25" s="22">
        <f t="shared" si="2"/>
        <v>-2.5566892486494908E-4</v>
      </c>
      <c r="L25" s="22">
        <f t="shared" si="2"/>
        <v>-3.5268752230876999E-4</v>
      </c>
      <c r="M25" s="22">
        <f t="shared" si="2"/>
        <v>3.915982542821439E-4</v>
      </c>
      <c r="N25" s="22">
        <f t="shared" si="2"/>
        <v>3.1493871301790932E-4</v>
      </c>
      <c r="O25" s="22">
        <f t="shared" si="2"/>
        <v>2.2069521749301657E-4</v>
      </c>
      <c r="P25" s="22">
        <f t="shared" si="2"/>
        <v>-5.6199454274974414E-4</v>
      </c>
      <c r="Q25" s="22">
        <f t="shared" si="2"/>
        <v>-3.6611654218177136E-4</v>
      </c>
      <c r="R25" s="22">
        <f t="shared" si="2"/>
        <v>-3.9288358993871952E-4</v>
      </c>
      <c r="S25" s="22">
        <f t="shared" si="2"/>
        <v>-4.1951930961658945E-4</v>
      </c>
      <c r="T25" s="22">
        <f t="shared" si="2"/>
        <v>8.0827874580791104E-4</v>
      </c>
      <c r="U25" s="22">
        <f t="shared" si="2"/>
        <v>-7.4311965909146238E-4</v>
      </c>
      <c r="V25" s="22">
        <f t="shared" si="2"/>
        <v>4.3578668828558875E-4</v>
      </c>
      <c r="W25" s="22">
        <f t="shared" si="2"/>
        <v>-5.1171358063584194E-4</v>
      </c>
      <c r="X25" s="22">
        <f t="shared" si="2"/>
        <v>8.2564816057129065E-4</v>
      </c>
      <c r="Y25" s="22">
        <f t="shared" si="2"/>
        <v>-3.9382240629493026E-4</v>
      </c>
      <c r="Z25" s="22">
        <f t="shared" si="2"/>
        <v>1.4830251966486685E-3</v>
      </c>
      <c r="AA25" s="22">
        <f t="shared" si="2"/>
        <v>7.3949232501036022E-5</v>
      </c>
      <c r="AB25" s="22">
        <f t="shared" si="2"/>
        <v>3.3298310518148355E-4</v>
      </c>
      <c r="AC25" s="22">
        <f t="shared" si="2"/>
        <v>2.6120709844690282E-4</v>
      </c>
      <c r="AD25" s="22">
        <f t="shared" si="2"/>
        <v>-1.0493901227164315E-3</v>
      </c>
      <c r="AE25" s="22">
        <f t="shared" si="2"/>
        <v>-7.8727607069595251E-4</v>
      </c>
      <c r="AF25" s="22">
        <f t="shared" si="2"/>
        <v>-4.3276465839880984E-4</v>
      </c>
      <c r="AG25" s="22">
        <f t="shared" si="2"/>
        <v>2.9059279950160999E-4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2022-09-09T10:16:29Z</dcterms:created>
  <dcterms:modified xsi:type="dcterms:W3CDTF">2023-08-09T16:23:48Z</dcterms:modified>
</cp:coreProperties>
</file>